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09A62F2-8C67-476C-8426-CFF2E1781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cial Assets Price" sheetId="1" r:id="rId1"/>
    <sheet name="GEPU Data" sheetId="2" r:id="rId2"/>
    <sheet name="R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8" i="2" l="1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S2894" i="1"/>
  <c r="R2894" i="1"/>
  <c r="Q2894" i="1"/>
  <c r="P2894" i="1"/>
  <c r="O2894" i="1"/>
  <c r="N2894" i="1"/>
  <c r="M2894" i="1"/>
  <c r="L2894" i="1"/>
  <c r="K2894" i="1"/>
  <c r="S2893" i="1"/>
  <c r="R2893" i="1"/>
  <c r="Q2893" i="1"/>
  <c r="P2893" i="1"/>
  <c r="O2893" i="1"/>
  <c r="N2893" i="1"/>
  <c r="M2893" i="1"/>
  <c r="L2893" i="1"/>
  <c r="K2893" i="1"/>
  <c r="S2892" i="1"/>
  <c r="R2892" i="1"/>
  <c r="Q2892" i="1"/>
  <c r="P2892" i="1"/>
  <c r="O2892" i="1"/>
  <c r="N2892" i="1"/>
  <c r="M2892" i="1"/>
  <c r="L2892" i="1"/>
  <c r="K2892" i="1"/>
  <c r="S2891" i="1"/>
  <c r="R2891" i="1"/>
  <c r="Q2891" i="1"/>
  <c r="P2891" i="1"/>
  <c r="O2891" i="1"/>
  <c r="N2891" i="1"/>
  <c r="M2891" i="1"/>
  <c r="L2891" i="1"/>
  <c r="K2891" i="1"/>
  <c r="S2890" i="1"/>
  <c r="R2890" i="1"/>
  <c r="Q2890" i="1"/>
  <c r="P2890" i="1"/>
  <c r="O2890" i="1"/>
  <c r="N2890" i="1"/>
  <c r="M2890" i="1"/>
  <c r="L2890" i="1"/>
  <c r="K2890" i="1"/>
  <c r="S2889" i="1"/>
  <c r="R2889" i="1"/>
  <c r="Q2889" i="1"/>
  <c r="P2889" i="1"/>
  <c r="O2889" i="1"/>
  <c r="N2889" i="1"/>
  <c r="M2889" i="1"/>
  <c r="L2889" i="1"/>
  <c r="K2889" i="1"/>
  <c r="S2888" i="1"/>
  <c r="R2888" i="1"/>
  <c r="Q2888" i="1"/>
  <c r="P2888" i="1"/>
  <c r="O2888" i="1"/>
  <c r="N2888" i="1"/>
  <c r="M2888" i="1"/>
  <c r="L2888" i="1"/>
  <c r="K2888" i="1"/>
  <c r="S2887" i="1"/>
  <c r="R2887" i="1"/>
  <c r="Q2887" i="1"/>
  <c r="P2887" i="1"/>
  <c r="O2887" i="1"/>
  <c r="N2887" i="1"/>
  <c r="M2887" i="1"/>
  <c r="L2887" i="1"/>
  <c r="K2887" i="1"/>
  <c r="S2886" i="1"/>
  <c r="R2886" i="1"/>
  <c r="Q2886" i="1"/>
  <c r="P2886" i="1"/>
  <c r="O2886" i="1"/>
  <c r="N2886" i="1"/>
  <c r="M2886" i="1"/>
  <c r="L2886" i="1"/>
  <c r="K2886" i="1"/>
  <c r="S2885" i="1"/>
  <c r="R2885" i="1"/>
  <c r="Q2885" i="1"/>
  <c r="P2885" i="1"/>
  <c r="O2885" i="1"/>
  <c r="N2885" i="1"/>
  <c r="M2885" i="1"/>
  <c r="L2885" i="1"/>
  <c r="K2885" i="1"/>
  <c r="S2884" i="1"/>
  <c r="R2884" i="1"/>
  <c r="Q2884" i="1"/>
  <c r="P2884" i="1"/>
  <c r="O2884" i="1"/>
  <c r="N2884" i="1"/>
  <c r="M2884" i="1"/>
  <c r="L2884" i="1"/>
  <c r="K2884" i="1"/>
  <c r="S2883" i="1"/>
  <c r="R2883" i="1"/>
  <c r="Q2883" i="1"/>
  <c r="P2883" i="1"/>
  <c r="O2883" i="1"/>
  <c r="N2883" i="1"/>
  <c r="M2883" i="1"/>
  <c r="L2883" i="1"/>
  <c r="K2883" i="1"/>
  <c r="S2882" i="1"/>
  <c r="R2882" i="1"/>
  <c r="Q2882" i="1"/>
  <c r="P2882" i="1"/>
  <c r="O2882" i="1"/>
  <c r="N2882" i="1"/>
  <c r="M2882" i="1"/>
  <c r="L2882" i="1"/>
  <c r="K2882" i="1"/>
  <c r="S2881" i="1"/>
  <c r="R2881" i="1"/>
  <c r="Q2881" i="1"/>
  <c r="P2881" i="1"/>
  <c r="O2881" i="1"/>
  <c r="N2881" i="1"/>
  <c r="M2881" i="1"/>
  <c r="L2881" i="1"/>
  <c r="K2881" i="1"/>
  <c r="S2880" i="1"/>
  <c r="R2880" i="1"/>
  <c r="Q2880" i="1"/>
  <c r="P2880" i="1"/>
  <c r="O2880" i="1"/>
  <c r="N2880" i="1"/>
  <c r="M2880" i="1"/>
  <c r="L2880" i="1"/>
  <c r="K2880" i="1"/>
  <c r="S2879" i="1"/>
  <c r="R2879" i="1"/>
  <c r="Q2879" i="1"/>
  <c r="P2879" i="1"/>
  <c r="O2879" i="1"/>
  <c r="N2879" i="1"/>
  <c r="M2879" i="1"/>
  <c r="L2879" i="1"/>
  <c r="K2879" i="1"/>
  <c r="S2878" i="1"/>
  <c r="R2878" i="1"/>
  <c r="Q2878" i="1"/>
  <c r="P2878" i="1"/>
  <c r="O2878" i="1"/>
  <c r="N2878" i="1"/>
  <c r="M2878" i="1"/>
  <c r="L2878" i="1"/>
  <c r="K2878" i="1"/>
  <c r="S2877" i="1"/>
  <c r="R2877" i="1"/>
  <c r="Q2877" i="1"/>
  <c r="P2877" i="1"/>
  <c r="O2877" i="1"/>
  <c r="N2877" i="1"/>
  <c r="M2877" i="1"/>
  <c r="L2877" i="1"/>
  <c r="K2877" i="1"/>
  <c r="S2876" i="1"/>
  <c r="R2876" i="1"/>
  <c r="Q2876" i="1"/>
  <c r="P2876" i="1"/>
  <c r="O2876" i="1"/>
  <c r="N2876" i="1"/>
  <c r="M2876" i="1"/>
  <c r="L2876" i="1"/>
  <c r="K2876" i="1"/>
  <c r="S2875" i="1"/>
  <c r="R2875" i="1"/>
  <c r="Q2875" i="1"/>
  <c r="P2875" i="1"/>
  <c r="O2875" i="1"/>
  <c r="N2875" i="1"/>
  <c r="M2875" i="1"/>
  <c r="L2875" i="1"/>
  <c r="K2875" i="1"/>
  <c r="S2874" i="1"/>
  <c r="R2874" i="1"/>
  <c r="Q2874" i="1"/>
  <c r="P2874" i="1"/>
  <c r="O2874" i="1"/>
  <c r="N2874" i="1"/>
  <c r="M2874" i="1"/>
  <c r="L2874" i="1"/>
  <c r="K2874" i="1"/>
  <c r="S2873" i="1"/>
  <c r="R2873" i="1"/>
  <c r="Q2873" i="1"/>
  <c r="P2873" i="1"/>
  <c r="O2873" i="1"/>
  <c r="N2873" i="1"/>
  <c r="M2873" i="1"/>
  <c r="L2873" i="1"/>
  <c r="K2873" i="1"/>
  <c r="S2872" i="1"/>
  <c r="R2872" i="1"/>
  <c r="Q2872" i="1"/>
  <c r="P2872" i="1"/>
  <c r="O2872" i="1"/>
  <c r="N2872" i="1"/>
  <c r="M2872" i="1"/>
  <c r="L2872" i="1"/>
  <c r="K2872" i="1"/>
  <c r="S2871" i="1"/>
  <c r="R2871" i="1"/>
  <c r="Q2871" i="1"/>
  <c r="P2871" i="1"/>
  <c r="O2871" i="1"/>
  <c r="N2871" i="1"/>
  <c r="M2871" i="1"/>
  <c r="L2871" i="1"/>
  <c r="K2871" i="1"/>
  <c r="S2870" i="1"/>
  <c r="R2870" i="1"/>
  <c r="Q2870" i="1"/>
  <c r="P2870" i="1"/>
  <c r="O2870" i="1"/>
  <c r="N2870" i="1"/>
  <c r="M2870" i="1"/>
  <c r="L2870" i="1"/>
  <c r="K2870" i="1"/>
  <c r="S2869" i="1"/>
  <c r="R2869" i="1"/>
  <c r="Q2869" i="1"/>
  <c r="P2869" i="1"/>
  <c r="O2869" i="1"/>
  <c r="N2869" i="1"/>
  <c r="M2869" i="1"/>
  <c r="L2869" i="1"/>
  <c r="K2869" i="1"/>
  <c r="S2868" i="1"/>
  <c r="R2868" i="1"/>
  <c r="Q2868" i="1"/>
  <c r="P2868" i="1"/>
  <c r="O2868" i="1"/>
  <c r="N2868" i="1"/>
  <c r="M2868" i="1"/>
  <c r="L2868" i="1"/>
  <c r="K2868" i="1"/>
  <c r="S2867" i="1"/>
  <c r="R2867" i="1"/>
  <c r="Q2867" i="1"/>
  <c r="P2867" i="1"/>
  <c r="O2867" i="1"/>
  <c r="N2867" i="1"/>
  <c r="M2867" i="1"/>
  <c r="L2867" i="1"/>
  <c r="K2867" i="1"/>
  <c r="S2866" i="1"/>
  <c r="R2866" i="1"/>
  <c r="Q2866" i="1"/>
  <c r="P2866" i="1"/>
  <c r="O2866" i="1"/>
  <c r="N2866" i="1"/>
  <c r="M2866" i="1"/>
  <c r="L2866" i="1"/>
  <c r="K2866" i="1"/>
  <c r="S2865" i="1"/>
  <c r="R2865" i="1"/>
  <c r="Q2865" i="1"/>
  <c r="P2865" i="1"/>
  <c r="O2865" i="1"/>
  <c r="N2865" i="1"/>
  <c r="M2865" i="1"/>
  <c r="L2865" i="1"/>
  <c r="K2865" i="1"/>
  <c r="S2864" i="1"/>
  <c r="R2864" i="1"/>
  <c r="Q2864" i="1"/>
  <c r="P2864" i="1"/>
  <c r="O2864" i="1"/>
  <c r="N2864" i="1"/>
  <c r="M2864" i="1"/>
  <c r="L2864" i="1"/>
  <c r="K2864" i="1"/>
  <c r="S2863" i="1"/>
  <c r="R2863" i="1"/>
  <c r="Q2863" i="1"/>
  <c r="P2863" i="1"/>
  <c r="O2863" i="1"/>
  <c r="N2863" i="1"/>
  <c r="M2863" i="1"/>
  <c r="L2863" i="1"/>
  <c r="K2863" i="1"/>
  <c r="S2862" i="1"/>
  <c r="R2862" i="1"/>
  <c r="Q2862" i="1"/>
  <c r="P2862" i="1"/>
  <c r="O2862" i="1"/>
  <c r="N2862" i="1"/>
  <c r="M2862" i="1"/>
  <c r="L2862" i="1"/>
  <c r="K2862" i="1"/>
  <c r="S2861" i="1"/>
  <c r="R2861" i="1"/>
  <c r="Q2861" i="1"/>
  <c r="P2861" i="1"/>
  <c r="O2861" i="1"/>
  <c r="N2861" i="1"/>
  <c r="M2861" i="1"/>
  <c r="L2861" i="1"/>
  <c r="K2861" i="1"/>
  <c r="S2860" i="1"/>
  <c r="R2860" i="1"/>
  <c r="Q2860" i="1"/>
  <c r="P2860" i="1"/>
  <c r="O2860" i="1"/>
  <c r="N2860" i="1"/>
  <c r="M2860" i="1"/>
  <c r="L2860" i="1"/>
  <c r="K2860" i="1"/>
  <c r="S2859" i="1"/>
  <c r="R2859" i="1"/>
  <c r="Q2859" i="1"/>
  <c r="P2859" i="1"/>
  <c r="O2859" i="1"/>
  <c r="N2859" i="1"/>
  <c r="M2859" i="1"/>
  <c r="L2859" i="1"/>
  <c r="K2859" i="1"/>
  <c r="S2858" i="1"/>
  <c r="R2858" i="1"/>
  <c r="Q2858" i="1"/>
  <c r="P2858" i="1"/>
  <c r="O2858" i="1"/>
  <c r="N2858" i="1"/>
  <c r="M2858" i="1"/>
  <c r="L2858" i="1"/>
  <c r="K2858" i="1"/>
  <c r="S2857" i="1"/>
  <c r="R2857" i="1"/>
  <c r="Q2857" i="1"/>
  <c r="P2857" i="1"/>
  <c r="O2857" i="1"/>
  <c r="N2857" i="1"/>
  <c r="M2857" i="1"/>
  <c r="L2857" i="1"/>
  <c r="K2857" i="1"/>
  <c r="S2856" i="1"/>
  <c r="R2856" i="1"/>
  <c r="Q2856" i="1"/>
  <c r="P2856" i="1"/>
  <c r="O2856" i="1"/>
  <c r="N2856" i="1"/>
  <c r="M2856" i="1"/>
  <c r="L2856" i="1"/>
  <c r="K2856" i="1"/>
  <c r="S2855" i="1"/>
  <c r="R2855" i="1"/>
  <c r="Q2855" i="1"/>
  <c r="P2855" i="1"/>
  <c r="O2855" i="1"/>
  <c r="N2855" i="1"/>
  <c r="M2855" i="1"/>
  <c r="L2855" i="1"/>
  <c r="K2855" i="1"/>
  <c r="S2854" i="1"/>
  <c r="R2854" i="1"/>
  <c r="Q2854" i="1"/>
  <c r="P2854" i="1"/>
  <c r="O2854" i="1"/>
  <c r="N2854" i="1"/>
  <c r="M2854" i="1"/>
  <c r="L2854" i="1"/>
  <c r="K2854" i="1"/>
  <c r="S2853" i="1"/>
  <c r="R2853" i="1"/>
  <c r="Q2853" i="1"/>
  <c r="P2853" i="1"/>
  <c r="O2853" i="1"/>
  <c r="N2853" i="1"/>
  <c r="M2853" i="1"/>
  <c r="L2853" i="1"/>
  <c r="K2853" i="1"/>
  <c r="S2852" i="1"/>
  <c r="R2852" i="1"/>
  <c r="Q2852" i="1"/>
  <c r="P2852" i="1"/>
  <c r="O2852" i="1"/>
  <c r="N2852" i="1"/>
  <c r="M2852" i="1"/>
  <c r="L2852" i="1"/>
  <c r="K2852" i="1"/>
  <c r="S2851" i="1"/>
  <c r="R2851" i="1"/>
  <c r="Q2851" i="1"/>
  <c r="P2851" i="1"/>
  <c r="O2851" i="1"/>
  <c r="N2851" i="1"/>
  <c r="M2851" i="1"/>
  <c r="L2851" i="1"/>
  <c r="K2851" i="1"/>
  <c r="S2850" i="1"/>
  <c r="R2850" i="1"/>
  <c r="Q2850" i="1"/>
  <c r="P2850" i="1"/>
  <c r="O2850" i="1"/>
  <c r="N2850" i="1"/>
  <c r="M2850" i="1"/>
  <c r="L2850" i="1"/>
  <c r="K2850" i="1"/>
  <c r="S2849" i="1"/>
  <c r="R2849" i="1"/>
  <c r="Q2849" i="1"/>
  <c r="P2849" i="1"/>
  <c r="O2849" i="1"/>
  <c r="N2849" i="1"/>
  <c r="M2849" i="1"/>
  <c r="L2849" i="1"/>
  <c r="K2849" i="1"/>
  <c r="S2848" i="1"/>
  <c r="R2848" i="1"/>
  <c r="Q2848" i="1"/>
  <c r="P2848" i="1"/>
  <c r="O2848" i="1"/>
  <c r="N2848" i="1"/>
  <c r="M2848" i="1"/>
  <c r="L2848" i="1"/>
  <c r="K2848" i="1"/>
  <c r="S2847" i="1"/>
  <c r="R2847" i="1"/>
  <c r="Q2847" i="1"/>
  <c r="P2847" i="1"/>
  <c r="O2847" i="1"/>
  <c r="N2847" i="1"/>
  <c r="M2847" i="1"/>
  <c r="L2847" i="1"/>
  <c r="K2847" i="1"/>
  <c r="S2846" i="1"/>
  <c r="R2846" i="1"/>
  <c r="Q2846" i="1"/>
  <c r="P2846" i="1"/>
  <c r="O2846" i="1"/>
  <c r="N2846" i="1"/>
  <c r="M2846" i="1"/>
  <c r="L2846" i="1"/>
  <c r="K2846" i="1"/>
  <c r="S2845" i="1"/>
  <c r="R2845" i="1"/>
  <c r="Q2845" i="1"/>
  <c r="P2845" i="1"/>
  <c r="O2845" i="1"/>
  <c r="N2845" i="1"/>
  <c r="M2845" i="1"/>
  <c r="L2845" i="1"/>
  <c r="K2845" i="1"/>
  <c r="S2844" i="1"/>
  <c r="R2844" i="1"/>
  <c r="Q2844" i="1"/>
  <c r="P2844" i="1"/>
  <c r="O2844" i="1"/>
  <c r="N2844" i="1"/>
  <c r="M2844" i="1"/>
  <c r="L2844" i="1"/>
  <c r="K2844" i="1"/>
  <c r="S2843" i="1"/>
  <c r="R2843" i="1"/>
  <c r="Q2843" i="1"/>
  <c r="P2843" i="1"/>
  <c r="O2843" i="1"/>
  <c r="N2843" i="1"/>
  <c r="M2843" i="1"/>
  <c r="L2843" i="1"/>
  <c r="K2843" i="1"/>
  <c r="S2842" i="1"/>
  <c r="R2842" i="1"/>
  <c r="Q2842" i="1"/>
  <c r="P2842" i="1"/>
  <c r="O2842" i="1"/>
  <c r="N2842" i="1"/>
  <c r="M2842" i="1"/>
  <c r="L2842" i="1"/>
  <c r="K2842" i="1"/>
  <c r="S2841" i="1"/>
  <c r="R2841" i="1"/>
  <c r="Q2841" i="1"/>
  <c r="P2841" i="1"/>
  <c r="O2841" i="1"/>
  <c r="N2841" i="1"/>
  <c r="M2841" i="1"/>
  <c r="L2841" i="1"/>
  <c r="K2841" i="1"/>
  <c r="S2840" i="1"/>
  <c r="R2840" i="1"/>
  <c r="Q2840" i="1"/>
  <c r="P2840" i="1"/>
  <c r="O2840" i="1"/>
  <c r="N2840" i="1"/>
  <c r="M2840" i="1"/>
  <c r="L2840" i="1"/>
  <c r="K2840" i="1"/>
  <c r="S2839" i="1"/>
  <c r="R2839" i="1"/>
  <c r="Q2839" i="1"/>
  <c r="P2839" i="1"/>
  <c r="O2839" i="1"/>
  <c r="N2839" i="1"/>
  <c r="M2839" i="1"/>
  <c r="L2839" i="1"/>
  <c r="K2839" i="1"/>
  <c r="S2838" i="1"/>
  <c r="R2838" i="1"/>
  <c r="Q2838" i="1"/>
  <c r="P2838" i="1"/>
  <c r="O2838" i="1"/>
  <c r="N2838" i="1"/>
  <c r="M2838" i="1"/>
  <c r="L2838" i="1"/>
  <c r="K2838" i="1"/>
  <c r="S2837" i="1"/>
  <c r="R2837" i="1"/>
  <c r="Q2837" i="1"/>
  <c r="P2837" i="1"/>
  <c r="O2837" i="1"/>
  <c r="N2837" i="1"/>
  <c r="M2837" i="1"/>
  <c r="L2837" i="1"/>
  <c r="K2837" i="1"/>
  <c r="S2836" i="1"/>
  <c r="R2836" i="1"/>
  <c r="Q2836" i="1"/>
  <c r="P2836" i="1"/>
  <c r="O2836" i="1"/>
  <c r="N2836" i="1"/>
  <c r="M2836" i="1"/>
  <c r="L2836" i="1"/>
  <c r="K2836" i="1"/>
  <c r="S2835" i="1"/>
  <c r="R2835" i="1"/>
  <c r="Q2835" i="1"/>
  <c r="P2835" i="1"/>
  <c r="O2835" i="1"/>
  <c r="N2835" i="1"/>
  <c r="M2835" i="1"/>
  <c r="L2835" i="1"/>
  <c r="K2835" i="1"/>
  <c r="S2834" i="1"/>
  <c r="R2834" i="1"/>
  <c r="Q2834" i="1"/>
  <c r="P2834" i="1"/>
  <c r="O2834" i="1"/>
  <c r="N2834" i="1"/>
  <c r="M2834" i="1"/>
  <c r="L2834" i="1"/>
  <c r="K2834" i="1"/>
  <c r="S2833" i="1"/>
  <c r="R2833" i="1"/>
  <c r="Q2833" i="1"/>
  <c r="P2833" i="1"/>
  <c r="O2833" i="1"/>
  <c r="N2833" i="1"/>
  <c r="M2833" i="1"/>
  <c r="L2833" i="1"/>
  <c r="K2833" i="1"/>
  <c r="S2832" i="1"/>
  <c r="R2832" i="1"/>
  <c r="Q2832" i="1"/>
  <c r="P2832" i="1"/>
  <c r="O2832" i="1"/>
  <c r="N2832" i="1"/>
  <c r="M2832" i="1"/>
  <c r="L2832" i="1"/>
  <c r="K2832" i="1"/>
  <c r="S2831" i="1"/>
  <c r="R2831" i="1"/>
  <c r="Q2831" i="1"/>
  <c r="P2831" i="1"/>
  <c r="O2831" i="1"/>
  <c r="N2831" i="1"/>
  <c r="M2831" i="1"/>
  <c r="L2831" i="1"/>
  <c r="K2831" i="1"/>
  <c r="S2830" i="1"/>
  <c r="R2830" i="1"/>
  <c r="Q2830" i="1"/>
  <c r="P2830" i="1"/>
  <c r="O2830" i="1"/>
  <c r="N2830" i="1"/>
  <c r="M2830" i="1"/>
  <c r="L2830" i="1"/>
  <c r="K2830" i="1"/>
  <c r="S2829" i="1"/>
  <c r="R2829" i="1"/>
  <c r="Q2829" i="1"/>
  <c r="P2829" i="1"/>
  <c r="O2829" i="1"/>
  <c r="N2829" i="1"/>
  <c r="M2829" i="1"/>
  <c r="L2829" i="1"/>
  <c r="K2829" i="1"/>
  <c r="S2828" i="1"/>
  <c r="R2828" i="1"/>
  <c r="Q2828" i="1"/>
  <c r="P2828" i="1"/>
  <c r="O2828" i="1"/>
  <c r="N2828" i="1"/>
  <c r="M2828" i="1"/>
  <c r="L2828" i="1"/>
  <c r="K2828" i="1"/>
  <c r="S2827" i="1"/>
  <c r="R2827" i="1"/>
  <c r="Q2827" i="1"/>
  <c r="P2827" i="1"/>
  <c r="O2827" i="1"/>
  <c r="N2827" i="1"/>
  <c r="M2827" i="1"/>
  <c r="L2827" i="1"/>
  <c r="K2827" i="1"/>
  <c r="S2826" i="1"/>
  <c r="R2826" i="1"/>
  <c r="Q2826" i="1"/>
  <c r="P2826" i="1"/>
  <c r="O2826" i="1"/>
  <c r="N2826" i="1"/>
  <c r="M2826" i="1"/>
  <c r="L2826" i="1"/>
  <c r="K2826" i="1"/>
  <c r="S2825" i="1"/>
  <c r="R2825" i="1"/>
  <c r="Q2825" i="1"/>
  <c r="P2825" i="1"/>
  <c r="O2825" i="1"/>
  <c r="N2825" i="1"/>
  <c r="M2825" i="1"/>
  <c r="L2825" i="1"/>
  <c r="K2825" i="1"/>
  <c r="S2824" i="1"/>
  <c r="R2824" i="1"/>
  <c r="Q2824" i="1"/>
  <c r="P2824" i="1"/>
  <c r="O2824" i="1"/>
  <c r="N2824" i="1"/>
  <c r="M2824" i="1"/>
  <c r="L2824" i="1"/>
  <c r="K2824" i="1"/>
  <c r="S2823" i="1"/>
  <c r="R2823" i="1"/>
  <c r="Q2823" i="1"/>
  <c r="P2823" i="1"/>
  <c r="O2823" i="1"/>
  <c r="N2823" i="1"/>
  <c r="M2823" i="1"/>
  <c r="L2823" i="1"/>
  <c r="K2823" i="1"/>
  <c r="S2822" i="1"/>
  <c r="R2822" i="1"/>
  <c r="Q2822" i="1"/>
  <c r="P2822" i="1"/>
  <c r="O2822" i="1"/>
  <c r="N2822" i="1"/>
  <c r="M2822" i="1"/>
  <c r="L2822" i="1"/>
  <c r="K2822" i="1"/>
  <c r="S2821" i="1"/>
  <c r="R2821" i="1"/>
  <c r="Q2821" i="1"/>
  <c r="P2821" i="1"/>
  <c r="O2821" i="1"/>
  <c r="N2821" i="1"/>
  <c r="M2821" i="1"/>
  <c r="L2821" i="1"/>
  <c r="K2821" i="1"/>
  <c r="S2820" i="1"/>
  <c r="R2820" i="1"/>
  <c r="Q2820" i="1"/>
  <c r="P2820" i="1"/>
  <c r="O2820" i="1"/>
  <c r="N2820" i="1"/>
  <c r="M2820" i="1"/>
  <c r="L2820" i="1"/>
  <c r="K2820" i="1"/>
  <c r="S2819" i="1"/>
  <c r="R2819" i="1"/>
  <c r="Q2819" i="1"/>
  <c r="P2819" i="1"/>
  <c r="O2819" i="1"/>
  <c r="N2819" i="1"/>
  <c r="M2819" i="1"/>
  <c r="L2819" i="1"/>
  <c r="K2819" i="1"/>
  <c r="S2818" i="1"/>
  <c r="R2818" i="1"/>
  <c r="Q2818" i="1"/>
  <c r="P2818" i="1"/>
  <c r="O2818" i="1"/>
  <c r="N2818" i="1"/>
  <c r="M2818" i="1"/>
  <c r="L2818" i="1"/>
  <c r="K2818" i="1"/>
  <c r="S2817" i="1"/>
  <c r="R2817" i="1"/>
  <c r="Q2817" i="1"/>
  <c r="P2817" i="1"/>
  <c r="O2817" i="1"/>
  <c r="N2817" i="1"/>
  <c r="M2817" i="1"/>
  <c r="L2817" i="1"/>
  <c r="K2817" i="1"/>
  <c r="S2816" i="1"/>
  <c r="R2816" i="1"/>
  <c r="Q2816" i="1"/>
  <c r="P2816" i="1"/>
  <c r="O2816" i="1"/>
  <c r="N2816" i="1"/>
  <c r="M2816" i="1"/>
  <c r="L2816" i="1"/>
  <c r="K2816" i="1"/>
  <c r="S2815" i="1"/>
  <c r="R2815" i="1"/>
  <c r="Q2815" i="1"/>
  <c r="P2815" i="1"/>
  <c r="O2815" i="1"/>
  <c r="N2815" i="1"/>
  <c r="M2815" i="1"/>
  <c r="L2815" i="1"/>
  <c r="K2815" i="1"/>
  <c r="S2814" i="1"/>
  <c r="R2814" i="1"/>
  <c r="Q2814" i="1"/>
  <c r="P2814" i="1"/>
  <c r="O2814" i="1"/>
  <c r="N2814" i="1"/>
  <c r="M2814" i="1"/>
  <c r="L2814" i="1"/>
  <c r="K2814" i="1"/>
  <c r="S2813" i="1"/>
  <c r="R2813" i="1"/>
  <c r="Q2813" i="1"/>
  <c r="P2813" i="1"/>
  <c r="O2813" i="1"/>
  <c r="N2813" i="1"/>
  <c r="M2813" i="1"/>
  <c r="L2813" i="1"/>
  <c r="K2813" i="1"/>
  <c r="S2812" i="1"/>
  <c r="R2812" i="1"/>
  <c r="Q2812" i="1"/>
  <c r="P2812" i="1"/>
  <c r="O2812" i="1"/>
  <c r="N2812" i="1"/>
  <c r="M2812" i="1"/>
  <c r="L2812" i="1"/>
  <c r="K2812" i="1"/>
  <c r="S2811" i="1"/>
  <c r="R2811" i="1"/>
  <c r="Q2811" i="1"/>
  <c r="P2811" i="1"/>
  <c r="O2811" i="1"/>
  <c r="N2811" i="1"/>
  <c r="M2811" i="1"/>
  <c r="L2811" i="1"/>
  <c r="K2811" i="1"/>
  <c r="S2810" i="1"/>
  <c r="R2810" i="1"/>
  <c r="Q2810" i="1"/>
  <c r="P2810" i="1"/>
  <c r="O2810" i="1"/>
  <c r="N2810" i="1"/>
  <c r="M2810" i="1"/>
  <c r="L2810" i="1"/>
  <c r="K2810" i="1"/>
  <c r="S2809" i="1"/>
  <c r="R2809" i="1"/>
  <c r="Q2809" i="1"/>
  <c r="P2809" i="1"/>
  <c r="O2809" i="1"/>
  <c r="N2809" i="1"/>
  <c r="M2809" i="1"/>
  <c r="L2809" i="1"/>
  <c r="K2809" i="1"/>
  <c r="S2808" i="1"/>
  <c r="R2808" i="1"/>
  <c r="Q2808" i="1"/>
  <c r="P2808" i="1"/>
  <c r="O2808" i="1"/>
  <c r="N2808" i="1"/>
  <c r="M2808" i="1"/>
  <c r="L2808" i="1"/>
  <c r="K2808" i="1"/>
  <c r="S2807" i="1"/>
  <c r="R2807" i="1"/>
  <c r="Q2807" i="1"/>
  <c r="P2807" i="1"/>
  <c r="O2807" i="1"/>
  <c r="N2807" i="1"/>
  <c r="M2807" i="1"/>
  <c r="L2807" i="1"/>
  <c r="K2807" i="1"/>
  <c r="S2806" i="1"/>
  <c r="R2806" i="1"/>
  <c r="Q2806" i="1"/>
  <c r="P2806" i="1"/>
  <c r="O2806" i="1"/>
  <c r="N2806" i="1"/>
  <c r="M2806" i="1"/>
  <c r="L2806" i="1"/>
  <c r="K2806" i="1"/>
  <c r="S2805" i="1"/>
  <c r="R2805" i="1"/>
  <c r="Q2805" i="1"/>
  <c r="P2805" i="1"/>
  <c r="O2805" i="1"/>
  <c r="N2805" i="1"/>
  <c r="M2805" i="1"/>
  <c r="L2805" i="1"/>
  <c r="K2805" i="1"/>
  <c r="S2804" i="1"/>
  <c r="R2804" i="1"/>
  <c r="Q2804" i="1"/>
  <c r="P2804" i="1"/>
  <c r="O2804" i="1"/>
  <c r="N2804" i="1"/>
  <c r="M2804" i="1"/>
  <c r="L2804" i="1"/>
  <c r="K2804" i="1"/>
  <c r="S2803" i="1"/>
  <c r="R2803" i="1"/>
  <c r="Q2803" i="1"/>
  <c r="P2803" i="1"/>
  <c r="O2803" i="1"/>
  <c r="N2803" i="1"/>
  <c r="M2803" i="1"/>
  <c r="L2803" i="1"/>
  <c r="K2803" i="1"/>
  <c r="S2802" i="1"/>
  <c r="R2802" i="1"/>
  <c r="Q2802" i="1"/>
  <c r="P2802" i="1"/>
  <c r="O2802" i="1"/>
  <c r="N2802" i="1"/>
  <c r="M2802" i="1"/>
  <c r="L2802" i="1"/>
  <c r="K2802" i="1"/>
  <c r="S2801" i="1"/>
  <c r="R2801" i="1"/>
  <c r="Q2801" i="1"/>
  <c r="P2801" i="1"/>
  <c r="O2801" i="1"/>
  <c r="N2801" i="1"/>
  <c r="M2801" i="1"/>
  <c r="L2801" i="1"/>
  <c r="K2801" i="1"/>
  <c r="S2800" i="1"/>
  <c r="R2800" i="1"/>
  <c r="Q2800" i="1"/>
  <c r="P2800" i="1"/>
  <c r="O2800" i="1"/>
  <c r="N2800" i="1"/>
  <c r="M2800" i="1"/>
  <c r="L2800" i="1"/>
  <c r="K2800" i="1"/>
  <c r="S2799" i="1"/>
  <c r="R2799" i="1"/>
  <c r="Q2799" i="1"/>
  <c r="P2799" i="1"/>
  <c r="O2799" i="1"/>
  <c r="N2799" i="1"/>
  <c r="M2799" i="1"/>
  <c r="L2799" i="1"/>
  <c r="K2799" i="1"/>
  <c r="S2798" i="1"/>
  <c r="R2798" i="1"/>
  <c r="Q2798" i="1"/>
  <c r="P2798" i="1"/>
  <c r="O2798" i="1"/>
  <c r="N2798" i="1"/>
  <c r="M2798" i="1"/>
  <c r="L2798" i="1"/>
  <c r="K2798" i="1"/>
  <c r="S2797" i="1"/>
  <c r="R2797" i="1"/>
  <c r="Q2797" i="1"/>
  <c r="P2797" i="1"/>
  <c r="O2797" i="1"/>
  <c r="N2797" i="1"/>
  <c r="M2797" i="1"/>
  <c r="L2797" i="1"/>
  <c r="K2797" i="1"/>
  <c r="S2796" i="1"/>
  <c r="R2796" i="1"/>
  <c r="Q2796" i="1"/>
  <c r="P2796" i="1"/>
  <c r="O2796" i="1"/>
  <c r="N2796" i="1"/>
  <c r="M2796" i="1"/>
  <c r="L2796" i="1"/>
  <c r="K2796" i="1"/>
  <c r="S2795" i="1"/>
  <c r="R2795" i="1"/>
  <c r="Q2795" i="1"/>
  <c r="P2795" i="1"/>
  <c r="O2795" i="1"/>
  <c r="N2795" i="1"/>
  <c r="M2795" i="1"/>
  <c r="L2795" i="1"/>
  <c r="K2795" i="1"/>
  <c r="S2794" i="1"/>
  <c r="R2794" i="1"/>
  <c r="Q2794" i="1"/>
  <c r="P2794" i="1"/>
  <c r="O2794" i="1"/>
  <c r="N2794" i="1"/>
  <c r="M2794" i="1"/>
  <c r="L2794" i="1"/>
  <c r="K2794" i="1"/>
  <c r="S2793" i="1"/>
  <c r="R2793" i="1"/>
  <c r="Q2793" i="1"/>
  <c r="P2793" i="1"/>
  <c r="O2793" i="1"/>
  <c r="N2793" i="1"/>
  <c r="M2793" i="1"/>
  <c r="L2793" i="1"/>
  <c r="K2793" i="1"/>
  <c r="S2792" i="1"/>
  <c r="R2792" i="1"/>
  <c r="Q2792" i="1"/>
  <c r="P2792" i="1"/>
  <c r="O2792" i="1"/>
  <c r="N2792" i="1"/>
  <c r="M2792" i="1"/>
  <c r="L2792" i="1"/>
  <c r="K2792" i="1"/>
  <c r="S2791" i="1"/>
  <c r="R2791" i="1"/>
  <c r="Q2791" i="1"/>
  <c r="P2791" i="1"/>
  <c r="O2791" i="1"/>
  <c r="N2791" i="1"/>
  <c r="M2791" i="1"/>
  <c r="L2791" i="1"/>
  <c r="K2791" i="1"/>
  <c r="S2790" i="1"/>
  <c r="R2790" i="1"/>
  <c r="Q2790" i="1"/>
  <c r="P2790" i="1"/>
  <c r="O2790" i="1"/>
  <c r="N2790" i="1"/>
  <c r="M2790" i="1"/>
  <c r="L2790" i="1"/>
  <c r="K2790" i="1"/>
  <c r="S2789" i="1"/>
  <c r="R2789" i="1"/>
  <c r="Q2789" i="1"/>
  <c r="P2789" i="1"/>
  <c r="O2789" i="1"/>
  <c r="N2789" i="1"/>
  <c r="M2789" i="1"/>
  <c r="L2789" i="1"/>
  <c r="K2789" i="1"/>
  <c r="S2788" i="1"/>
  <c r="R2788" i="1"/>
  <c r="Q2788" i="1"/>
  <c r="P2788" i="1"/>
  <c r="O2788" i="1"/>
  <c r="N2788" i="1"/>
  <c r="M2788" i="1"/>
  <c r="L2788" i="1"/>
  <c r="K2788" i="1"/>
  <c r="S2787" i="1"/>
  <c r="R2787" i="1"/>
  <c r="Q2787" i="1"/>
  <c r="P2787" i="1"/>
  <c r="O2787" i="1"/>
  <c r="N2787" i="1"/>
  <c r="M2787" i="1"/>
  <c r="L2787" i="1"/>
  <c r="K2787" i="1"/>
  <c r="S2786" i="1"/>
  <c r="R2786" i="1"/>
  <c r="Q2786" i="1"/>
  <c r="P2786" i="1"/>
  <c r="O2786" i="1"/>
  <c r="N2786" i="1"/>
  <c r="M2786" i="1"/>
  <c r="L2786" i="1"/>
  <c r="K2786" i="1"/>
  <c r="S2785" i="1"/>
  <c r="R2785" i="1"/>
  <c r="Q2785" i="1"/>
  <c r="P2785" i="1"/>
  <c r="O2785" i="1"/>
  <c r="N2785" i="1"/>
  <c r="M2785" i="1"/>
  <c r="L2785" i="1"/>
  <c r="K2785" i="1"/>
  <c r="S2784" i="1"/>
  <c r="R2784" i="1"/>
  <c r="Q2784" i="1"/>
  <c r="P2784" i="1"/>
  <c r="O2784" i="1"/>
  <c r="N2784" i="1"/>
  <c r="M2784" i="1"/>
  <c r="L2784" i="1"/>
  <c r="K2784" i="1"/>
  <c r="S2783" i="1"/>
  <c r="R2783" i="1"/>
  <c r="Q2783" i="1"/>
  <c r="P2783" i="1"/>
  <c r="O2783" i="1"/>
  <c r="N2783" i="1"/>
  <c r="M2783" i="1"/>
  <c r="L2783" i="1"/>
  <c r="K2783" i="1"/>
  <c r="S2782" i="1"/>
  <c r="R2782" i="1"/>
  <c r="Q2782" i="1"/>
  <c r="P2782" i="1"/>
  <c r="O2782" i="1"/>
  <c r="N2782" i="1"/>
  <c r="M2782" i="1"/>
  <c r="L2782" i="1"/>
  <c r="K2782" i="1"/>
  <c r="S2781" i="1"/>
  <c r="R2781" i="1"/>
  <c r="Q2781" i="1"/>
  <c r="P2781" i="1"/>
  <c r="O2781" i="1"/>
  <c r="N2781" i="1"/>
  <c r="M2781" i="1"/>
  <c r="L2781" i="1"/>
  <c r="K2781" i="1"/>
  <c r="S2780" i="1"/>
  <c r="R2780" i="1"/>
  <c r="Q2780" i="1"/>
  <c r="P2780" i="1"/>
  <c r="O2780" i="1"/>
  <c r="N2780" i="1"/>
  <c r="M2780" i="1"/>
  <c r="L2780" i="1"/>
  <c r="K2780" i="1"/>
  <c r="S2779" i="1"/>
  <c r="R2779" i="1"/>
  <c r="Q2779" i="1"/>
  <c r="P2779" i="1"/>
  <c r="O2779" i="1"/>
  <c r="N2779" i="1"/>
  <c r="M2779" i="1"/>
  <c r="L2779" i="1"/>
  <c r="K2779" i="1"/>
  <c r="S2778" i="1"/>
  <c r="R2778" i="1"/>
  <c r="Q2778" i="1"/>
  <c r="P2778" i="1"/>
  <c r="O2778" i="1"/>
  <c r="N2778" i="1"/>
  <c r="M2778" i="1"/>
  <c r="L2778" i="1"/>
  <c r="K2778" i="1"/>
  <c r="S2777" i="1"/>
  <c r="R2777" i="1"/>
  <c r="Q2777" i="1"/>
  <c r="P2777" i="1"/>
  <c r="O2777" i="1"/>
  <c r="N2777" i="1"/>
  <c r="M2777" i="1"/>
  <c r="L2777" i="1"/>
  <c r="K2777" i="1"/>
  <c r="S2776" i="1"/>
  <c r="R2776" i="1"/>
  <c r="Q2776" i="1"/>
  <c r="P2776" i="1"/>
  <c r="O2776" i="1"/>
  <c r="N2776" i="1"/>
  <c r="M2776" i="1"/>
  <c r="L2776" i="1"/>
  <c r="K2776" i="1"/>
  <c r="S2775" i="1"/>
  <c r="R2775" i="1"/>
  <c r="Q2775" i="1"/>
  <c r="P2775" i="1"/>
  <c r="O2775" i="1"/>
  <c r="N2775" i="1"/>
  <c r="M2775" i="1"/>
  <c r="L2775" i="1"/>
  <c r="K2775" i="1"/>
  <c r="S2774" i="1"/>
  <c r="R2774" i="1"/>
  <c r="Q2774" i="1"/>
  <c r="P2774" i="1"/>
  <c r="O2774" i="1"/>
  <c r="N2774" i="1"/>
  <c r="M2774" i="1"/>
  <c r="L2774" i="1"/>
  <c r="K2774" i="1"/>
  <c r="S2773" i="1"/>
  <c r="R2773" i="1"/>
  <c r="Q2773" i="1"/>
  <c r="P2773" i="1"/>
  <c r="O2773" i="1"/>
  <c r="N2773" i="1"/>
  <c r="M2773" i="1"/>
  <c r="L2773" i="1"/>
  <c r="K2773" i="1"/>
  <c r="S2772" i="1"/>
  <c r="R2772" i="1"/>
  <c r="Q2772" i="1"/>
  <c r="P2772" i="1"/>
  <c r="O2772" i="1"/>
  <c r="N2772" i="1"/>
  <c r="M2772" i="1"/>
  <c r="L2772" i="1"/>
  <c r="K2772" i="1"/>
  <c r="S2771" i="1"/>
  <c r="R2771" i="1"/>
  <c r="Q2771" i="1"/>
  <c r="P2771" i="1"/>
  <c r="O2771" i="1"/>
  <c r="N2771" i="1"/>
  <c r="M2771" i="1"/>
  <c r="L2771" i="1"/>
  <c r="K2771" i="1"/>
  <c r="S2770" i="1"/>
  <c r="R2770" i="1"/>
  <c r="Q2770" i="1"/>
  <c r="P2770" i="1"/>
  <c r="O2770" i="1"/>
  <c r="N2770" i="1"/>
  <c r="M2770" i="1"/>
  <c r="L2770" i="1"/>
  <c r="K2770" i="1"/>
  <c r="S2769" i="1"/>
  <c r="R2769" i="1"/>
  <c r="Q2769" i="1"/>
  <c r="P2769" i="1"/>
  <c r="O2769" i="1"/>
  <c r="N2769" i="1"/>
  <c r="M2769" i="1"/>
  <c r="L2769" i="1"/>
  <c r="K2769" i="1"/>
  <c r="S2768" i="1"/>
  <c r="R2768" i="1"/>
  <c r="Q2768" i="1"/>
  <c r="P2768" i="1"/>
  <c r="O2768" i="1"/>
  <c r="N2768" i="1"/>
  <c r="M2768" i="1"/>
  <c r="L2768" i="1"/>
  <c r="K2768" i="1"/>
  <c r="S2767" i="1"/>
  <c r="R2767" i="1"/>
  <c r="Q2767" i="1"/>
  <c r="P2767" i="1"/>
  <c r="O2767" i="1"/>
  <c r="N2767" i="1"/>
  <c r="M2767" i="1"/>
  <c r="L2767" i="1"/>
  <c r="K2767" i="1"/>
  <c r="S2766" i="1"/>
  <c r="R2766" i="1"/>
  <c r="Q2766" i="1"/>
  <c r="P2766" i="1"/>
  <c r="O2766" i="1"/>
  <c r="N2766" i="1"/>
  <c r="M2766" i="1"/>
  <c r="L2766" i="1"/>
  <c r="K2766" i="1"/>
  <c r="S2765" i="1"/>
  <c r="R2765" i="1"/>
  <c r="Q2765" i="1"/>
  <c r="P2765" i="1"/>
  <c r="O2765" i="1"/>
  <c r="N2765" i="1"/>
  <c r="M2765" i="1"/>
  <c r="L2765" i="1"/>
  <c r="K2765" i="1"/>
  <c r="S2764" i="1"/>
  <c r="R2764" i="1"/>
  <c r="Q2764" i="1"/>
  <c r="P2764" i="1"/>
  <c r="O2764" i="1"/>
  <c r="N2764" i="1"/>
  <c r="M2764" i="1"/>
  <c r="L2764" i="1"/>
  <c r="K2764" i="1"/>
  <c r="S2763" i="1"/>
  <c r="R2763" i="1"/>
  <c r="Q2763" i="1"/>
  <c r="P2763" i="1"/>
  <c r="O2763" i="1"/>
  <c r="N2763" i="1"/>
  <c r="M2763" i="1"/>
  <c r="L2763" i="1"/>
  <c r="K2763" i="1"/>
  <c r="S2762" i="1"/>
  <c r="R2762" i="1"/>
  <c r="Q2762" i="1"/>
  <c r="P2762" i="1"/>
  <c r="O2762" i="1"/>
  <c r="N2762" i="1"/>
  <c r="M2762" i="1"/>
  <c r="L2762" i="1"/>
  <c r="K2762" i="1"/>
  <c r="S2761" i="1"/>
  <c r="R2761" i="1"/>
  <c r="Q2761" i="1"/>
  <c r="P2761" i="1"/>
  <c r="O2761" i="1"/>
  <c r="N2761" i="1"/>
  <c r="M2761" i="1"/>
  <c r="L2761" i="1"/>
  <c r="K2761" i="1"/>
  <c r="S2760" i="1"/>
  <c r="R2760" i="1"/>
  <c r="Q2760" i="1"/>
  <c r="P2760" i="1"/>
  <c r="O2760" i="1"/>
  <c r="N2760" i="1"/>
  <c r="M2760" i="1"/>
  <c r="L2760" i="1"/>
  <c r="K2760" i="1"/>
  <c r="S2759" i="1"/>
  <c r="R2759" i="1"/>
  <c r="Q2759" i="1"/>
  <c r="P2759" i="1"/>
  <c r="O2759" i="1"/>
  <c r="N2759" i="1"/>
  <c r="M2759" i="1"/>
  <c r="L2759" i="1"/>
  <c r="K2759" i="1"/>
  <c r="S2758" i="1"/>
  <c r="R2758" i="1"/>
  <c r="Q2758" i="1"/>
  <c r="P2758" i="1"/>
  <c r="O2758" i="1"/>
  <c r="N2758" i="1"/>
  <c r="M2758" i="1"/>
  <c r="L2758" i="1"/>
  <c r="K2758" i="1"/>
  <c r="S2757" i="1"/>
  <c r="R2757" i="1"/>
  <c r="Q2757" i="1"/>
  <c r="P2757" i="1"/>
  <c r="O2757" i="1"/>
  <c r="N2757" i="1"/>
  <c r="M2757" i="1"/>
  <c r="L2757" i="1"/>
  <c r="K2757" i="1"/>
  <c r="S2756" i="1"/>
  <c r="R2756" i="1"/>
  <c r="Q2756" i="1"/>
  <c r="P2756" i="1"/>
  <c r="O2756" i="1"/>
  <c r="N2756" i="1"/>
  <c r="M2756" i="1"/>
  <c r="L2756" i="1"/>
  <c r="K2756" i="1"/>
  <c r="S2755" i="1"/>
  <c r="R2755" i="1"/>
  <c r="Q2755" i="1"/>
  <c r="P2755" i="1"/>
  <c r="O2755" i="1"/>
  <c r="N2755" i="1"/>
  <c r="M2755" i="1"/>
  <c r="L2755" i="1"/>
  <c r="K2755" i="1"/>
  <c r="S2754" i="1"/>
  <c r="R2754" i="1"/>
  <c r="Q2754" i="1"/>
  <c r="P2754" i="1"/>
  <c r="O2754" i="1"/>
  <c r="N2754" i="1"/>
  <c r="M2754" i="1"/>
  <c r="L2754" i="1"/>
  <c r="K2754" i="1"/>
  <c r="S2753" i="1"/>
  <c r="R2753" i="1"/>
  <c r="Q2753" i="1"/>
  <c r="P2753" i="1"/>
  <c r="O2753" i="1"/>
  <c r="N2753" i="1"/>
  <c r="M2753" i="1"/>
  <c r="L2753" i="1"/>
  <c r="K2753" i="1"/>
  <c r="S2752" i="1"/>
  <c r="R2752" i="1"/>
  <c r="Q2752" i="1"/>
  <c r="P2752" i="1"/>
  <c r="O2752" i="1"/>
  <c r="N2752" i="1"/>
  <c r="M2752" i="1"/>
  <c r="L2752" i="1"/>
  <c r="K2752" i="1"/>
  <c r="S2751" i="1"/>
  <c r="R2751" i="1"/>
  <c r="Q2751" i="1"/>
  <c r="P2751" i="1"/>
  <c r="O2751" i="1"/>
  <c r="N2751" i="1"/>
  <c r="M2751" i="1"/>
  <c r="L2751" i="1"/>
  <c r="K2751" i="1"/>
  <c r="S2750" i="1"/>
  <c r="R2750" i="1"/>
  <c r="Q2750" i="1"/>
  <c r="P2750" i="1"/>
  <c r="O2750" i="1"/>
  <c r="N2750" i="1"/>
  <c r="M2750" i="1"/>
  <c r="L2750" i="1"/>
  <c r="K2750" i="1"/>
  <c r="S2749" i="1"/>
  <c r="R2749" i="1"/>
  <c r="Q2749" i="1"/>
  <c r="P2749" i="1"/>
  <c r="O2749" i="1"/>
  <c r="N2749" i="1"/>
  <c r="M2749" i="1"/>
  <c r="L2749" i="1"/>
  <c r="K2749" i="1"/>
  <c r="S2748" i="1"/>
  <c r="R2748" i="1"/>
  <c r="Q2748" i="1"/>
  <c r="P2748" i="1"/>
  <c r="O2748" i="1"/>
  <c r="N2748" i="1"/>
  <c r="M2748" i="1"/>
  <c r="L2748" i="1"/>
  <c r="K2748" i="1"/>
  <c r="S2747" i="1"/>
  <c r="R2747" i="1"/>
  <c r="Q2747" i="1"/>
  <c r="P2747" i="1"/>
  <c r="O2747" i="1"/>
  <c r="N2747" i="1"/>
  <c r="M2747" i="1"/>
  <c r="L2747" i="1"/>
  <c r="K2747" i="1"/>
  <c r="S2746" i="1"/>
  <c r="R2746" i="1"/>
  <c r="Q2746" i="1"/>
  <c r="P2746" i="1"/>
  <c r="O2746" i="1"/>
  <c r="N2746" i="1"/>
  <c r="M2746" i="1"/>
  <c r="L2746" i="1"/>
  <c r="K2746" i="1"/>
  <c r="S2745" i="1"/>
  <c r="R2745" i="1"/>
  <c r="Q2745" i="1"/>
  <c r="P2745" i="1"/>
  <c r="O2745" i="1"/>
  <c r="N2745" i="1"/>
  <c r="M2745" i="1"/>
  <c r="L2745" i="1"/>
  <c r="K2745" i="1"/>
  <c r="S2744" i="1"/>
  <c r="R2744" i="1"/>
  <c r="Q2744" i="1"/>
  <c r="P2744" i="1"/>
  <c r="O2744" i="1"/>
  <c r="N2744" i="1"/>
  <c r="M2744" i="1"/>
  <c r="L2744" i="1"/>
  <c r="K2744" i="1"/>
  <c r="S2743" i="1"/>
  <c r="R2743" i="1"/>
  <c r="Q2743" i="1"/>
  <c r="P2743" i="1"/>
  <c r="O2743" i="1"/>
  <c r="N2743" i="1"/>
  <c r="M2743" i="1"/>
  <c r="L2743" i="1"/>
  <c r="K2743" i="1"/>
  <c r="S2742" i="1"/>
  <c r="R2742" i="1"/>
  <c r="Q2742" i="1"/>
  <c r="P2742" i="1"/>
  <c r="O2742" i="1"/>
  <c r="N2742" i="1"/>
  <c r="M2742" i="1"/>
  <c r="L2742" i="1"/>
  <c r="K2742" i="1"/>
  <c r="S2741" i="1"/>
  <c r="R2741" i="1"/>
  <c r="Q2741" i="1"/>
  <c r="P2741" i="1"/>
  <c r="O2741" i="1"/>
  <c r="N2741" i="1"/>
  <c r="M2741" i="1"/>
  <c r="L2741" i="1"/>
  <c r="K2741" i="1"/>
  <c r="S2740" i="1"/>
  <c r="R2740" i="1"/>
  <c r="Q2740" i="1"/>
  <c r="P2740" i="1"/>
  <c r="O2740" i="1"/>
  <c r="N2740" i="1"/>
  <c r="M2740" i="1"/>
  <c r="L2740" i="1"/>
  <c r="K2740" i="1"/>
  <c r="S2739" i="1"/>
  <c r="R2739" i="1"/>
  <c r="Q2739" i="1"/>
  <c r="P2739" i="1"/>
  <c r="O2739" i="1"/>
  <c r="N2739" i="1"/>
  <c r="M2739" i="1"/>
  <c r="L2739" i="1"/>
  <c r="K2739" i="1"/>
  <c r="S2738" i="1"/>
  <c r="R2738" i="1"/>
  <c r="Q2738" i="1"/>
  <c r="P2738" i="1"/>
  <c r="O2738" i="1"/>
  <c r="N2738" i="1"/>
  <c r="M2738" i="1"/>
  <c r="L2738" i="1"/>
  <c r="K2738" i="1"/>
  <c r="S2737" i="1"/>
  <c r="R2737" i="1"/>
  <c r="Q2737" i="1"/>
  <c r="P2737" i="1"/>
  <c r="O2737" i="1"/>
  <c r="N2737" i="1"/>
  <c r="M2737" i="1"/>
  <c r="L2737" i="1"/>
  <c r="K2737" i="1"/>
  <c r="S2736" i="1"/>
  <c r="R2736" i="1"/>
  <c r="Q2736" i="1"/>
  <c r="P2736" i="1"/>
  <c r="O2736" i="1"/>
  <c r="N2736" i="1"/>
  <c r="M2736" i="1"/>
  <c r="L2736" i="1"/>
  <c r="K2736" i="1"/>
  <c r="S2735" i="1"/>
  <c r="R2735" i="1"/>
  <c r="Q2735" i="1"/>
  <c r="P2735" i="1"/>
  <c r="O2735" i="1"/>
  <c r="N2735" i="1"/>
  <c r="M2735" i="1"/>
  <c r="L2735" i="1"/>
  <c r="K2735" i="1"/>
  <c r="S2734" i="1"/>
  <c r="R2734" i="1"/>
  <c r="Q2734" i="1"/>
  <c r="P2734" i="1"/>
  <c r="O2734" i="1"/>
  <c r="N2734" i="1"/>
  <c r="M2734" i="1"/>
  <c r="L2734" i="1"/>
  <c r="K2734" i="1"/>
  <c r="S2733" i="1"/>
  <c r="R2733" i="1"/>
  <c r="Q2733" i="1"/>
  <c r="P2733" i="1"/>
  <c r="O2733" i="1"/>
  <c r="N2733" i="1"/>
  <c r="M2733" i="1"/>
  <c r="L2733" i="1"/>
  <c r="K2733" i="1"/>
  <c r="S2732" i="1"/>
  <c r="R2732" i="1"/>
  <c r="Q2732" i="1"/>
  <c r="P2732" i="1"/>
  <c r="O2732" i="1"/>
  <c r="N2732" i="1"/>
  <c r="M2732" i="1"/>
  <c r="L2732" i="1"/>
  <c r="K2732" i="1"/>
  <c r="S2731" i="1"/>
  <c r="R2731" i="1"/>
  <c r="Q2731" i="1"/>
  <c r="P2731" i="1"/>
  <c r="O2731" i="1"/>
  <c r="N2731" i="1"/>
  <c r="M2731" i="1"/>
  <c r="L2731" i="1"/>
  <c r="K2731" i="1"/>
  <c r="S2730" i="1"/>
  <c r="R2730" i="1"/>
  <c r="Q2730" i="1"/>
  <c r="P2730" i="1"/>
  <c r="O2730" i="1"/>
  <c r="N2730" i="1"/>
  <c r="M2730" i="1"/>
  <c r="L2730" i="1"/>
  <c r="K2730" i="1"/>
  <c r="S2729" i="1"/>
  <c r="R2729" i="1"/>
  <c r="Q2729" i="1"/>
  <c r="P2729" i="1"/>
  <c r="O2729" i="1"/>
  <c r="N2729" i="1"/>
  <c r="M2729" i="1"/>
  <c r="L2729" i="1"/>
  <c r="K2729" i="1"/>
  <c r="S2728" i="1"/>
  <c r="R2728" i="1"/>
  <c r="Q2728" i="1"/>
  <c r="P2728" i="1"/>
  <c r="O2728" i="1"/>
  <c r="N2728" i="1"/>
  <c r="M2728" i="1"/>
  <c r="L2728" i="1"/>
  <c r="K2728" i="1"/>
  <c r="S2727" i="1"/>
  <c r="R2727" i="1"/>
  <c r="Q2727" i="1"/>
  <c r="P2727" i="1"/>
  <c r="O2727" i="1"/>
  <c r="N2727" i="1"/>
  <c r="M2727" i="1"/>
  <c r="L2727" i="1"/>
  <c r="K2727" i="1"/>
  <c r="S2726" i="1"/>
  <c r="R2726" i="1"/>
  <c r="Q2726" i="1"/>
  <c r="P2726" i="1"/>
  <c r="O2726" i="1"/>
  <c r="N2726" i="1"/>
  <c r="M2726" i="1"/>
  <c r="L2726" i="1"/>
  <c r="K2726" i="1"/>
  <c r="S2725" i="1"/>
  <c r="R2725" i="1"/>
  <c r="Q2725" i="1"/>
  <c r="P2725" i="1"/>
  <c r="O2725" i="1"/>
  <c r="N2725" i="1"/>
  <c r="M2725" i="1"/>
  <c r="L2725" i="1"/>
  <c r="K2725" i="1"/>
  <c r="S2724" i="1"/>
  <c r="R2724" i="1"/>
  <c r="Q2724" i="1"/>
  <c r="P2724" i="1"/>
  <c r="O2724" i="1"/>
  <c r="N2724" i="1"/>
  <c r="M2724" i="1"/>
  <c r="L2724" i="1"/>
  <c r="K2724" i="1"/>
  <c r="S2723" i="1"/>
  <c r="R2723" i="1"/>
  <c r="Q2723" i="1"/>
  <c r="P2723" i="1"/>
  <c r="O2723" i="1"/>
  <c r="N2723" i="1"/>
  <c r="M2723" i="1"/>
  <c r="L2723" i="1"/>
  <c r="K2723" i="1"/>
  <c r="S2722" i="1"/>
  <c r="R2722" i="1"/>
  <c r="Q2722" i="1"/>
  <c r="P2722" i="1"/>
  <c r="O2722" i="1"/>
  <c r="N2722" i="1"/>
  <c r="M2722" i="1"/>
  <c r="L2722" i="1"/>
  <c r="K2722" i="1"/>
  <c r="S2721" i="1"/>
  <c r="R2721" i="1"/>
  <c r="Q2721" i="1"/>
  <c r="P2721" i="1"/>
  <c r="O2721" i="1"/>
  <c r="N2721" i="1"/>
  <c r="M2721" i="1"/>
  <c r="L2721" i="1"/>
  <c r="K2721" i="1"/>
  <c r="S2720" i="1"/>
  <c r="R2720" i="1"/>
  <c r="Q2720" i="1"/>
  <c r="P2720" i="1"/>
  <c r="O2720" i="1"/>
  <c r="N2720" i="1"/>
  <c r="M2720" i="1"/>
  <c r="L2720" i="1"/>
  <c r="K2720" i="1"/>
  <c r="S2719" i="1"/>
  <c r="R2719" i="1"/>
  <c r="Q2719" i="1"/>
  <c r="P2719" i="1"/>
  <c r="O2719" i="1"/>
  <c r="N2719" i="1"/>
  <c r="M2719" i="1"/>
  <c r="L2719" i="1"/>
  <c r="K2719" i="1"/>
  <c r="S2718" i="1"/>
  <c r="R2718" i="1"/>
  <c r="Q2718" i="1"/>
  <c r="P2718" i="1"/>
  <c r="O2718" i="1"/>
  <c r="N2718" i="1"/>
  <c r="M2718" i="1"/>
  <c r="L2718" i="1"/>
  <c r="K2718" i="1"/>
  <c r="S2717" i="1"/>
  <c r="R2717" i="1"/>
  <c r="Q2717" i="1"/>
  <c r="P2717" i="1"/>
  <c r="O2717" i="1"/>
  <c r="N2717" i="1"/>
  <c r="M2717" i="1"/>
  <c r="L2717" i="1"/>
  <c r="K2717" i="1"/>
  <c r="S2716" i="1"/>
  <c r="R2716" i="1"/>
  <c r="Q2716" i="1"/>
  <c r="P2716" i="1"/>
  <c r="O2716" i="1"/>
  <c r="N2716" i="1"/>
  <c r="M2716" i="1"/>
  <c r="L2716" i="1"/>
  <c r="K2716" i="1"/>
  <c r="S2715" i="1"/>
  <c r="R2715" i="1"/>
  <c r="Q2715" i="1"/>
  <c r="P2715" i="1"/>
  <c r="O2715" i="1"/>
  <c r="N2715" i="1"/>
  <c r="M2715" i="1"/>
  <c r="L2715" i="1"/>
  <c r="K2715" i="1"/>
  <c r="S2714" i="1"/>
  <c r="R2714" i="1"/>
  <c r="Q2714" i="1"/>
  <c r="P2714" i="1"/>
  <c r="O2714" i="1"/>
  <c r="N2714" i="1"/>
  <c r="M2714" i="1"/>
  <c r="L2714" i="1"/>
  <c r="K2714" i="1"/>
  <c r="S2713" i="1"/>
  <c r="R2713" i="1"/>
  <c r="Q2713" i="1"/>
  <c r="P2713" i="1"/>
  <c r="O2713" i="1"/>
  <c r="N2713" i="1"/>
  <c r="M2713" i="1"/>
  <c r="L2713" i="1"/>
  <c r="K2713" i="1"/>
  <c r="S2712" i="1"/>
  <c r="R2712" i="1"/>
  <c r="Q2712" i="1"/>
  <c r="P2712" i="1"/>
  <c r="O2712" i="1"/>
  <c r="N2712" i="1"/>
  <c r="M2712" i="1"/>
  <c r="L2712" i="1"/>
  <c r="K2712" i="1"/>
  <c r="S2711" i="1"/>
  <c r="R2711" i="1"/>
  <c r="Q2711" i="1"/>
  <c r="P2711" i="1"/>
  <c r="O2711" i="1"/>
  <c r="N2711" i="1"/>
  <c r="M2711" i="1"/>
  <c r="L2711" i="1"/>
  <c r="K2711" i="1"/>
  <c r="S2710" i="1"/>
  <c r="R2710" i="1"/>
  <c r="Q2710" i="1"/>
  <c r="P2710" i="1"/>
  <c r="O2710" i="1"/>
  <c r="N2710" i="1"/>
  <c r="M2710" i="1"/>
  <c r="L2710" i="1"/>
  <c r="K2710" i="1"/>
  <c r="S2709" i="1"/>
  <c r="R2709" i="1"/>
  <c r="Q2709" i="1"/>
  <c r="P2709" i="1"/>
  <c r="O2709" i="1"/>
  <c r="N2709" i="1"/>
  <c r="M2709" i="1"/>
  <c r="L2709" i="1"/>
  <c r="K2709" i="1"/>
  <c r="S2708" i="1"/>
  <c r="R2708" i="1"/>
  <c r="Q2708" i="1"/>
  <c r="P2708" i="1"/>
  <c r="O2708" i="1"/>
  <c r="N2708" i="1"/>
  <c r="M2708" i="1"/>
  <c r="L2708" i="1"/>
  <c r="K2708" i="1"/>
  <c r="S2707" i="1"/>
  <c r="R2707" i="1"/>
  <c r="Q2707" i="1"/>
  <c r="P2707" i="1"/>
  <c r="O2707" i="1"/>
  <c r="N2707" i="1"/>
  <c r="M2707" i="1"/>
  <c r="L2707" i="1"/>
  <c r="K2707" i="1"/>
  <c r="S2706" i="1"/>
  <c r="R2706" i="1"/>
  <c r="Q2706" i="1"/>
  <c r="P2706" i="1"/>
  <c r="O2706" i="1"/>
  <c r="N2706" i="1"/>
  <c r="M2706" i="1"/>
  <c r="L2706" i="1"/>
  <c r="K2706" i="1"/>
  <c r="S2705" i="1"/>
  <c r="R2705" i="1"/>
  <c r="Q2705" i="1"/>
  <c r="P2705" i="1"/>
  <c r="O2705" i="1"/>
  <c r="N2705" i="1"/>
  <c r="M2705" i="1"/>
  <c r="L2705" i="1"/>
  <c r="K2705" i="1"/>
  <c r="S2704" i="1"/>
  <c r="R2704" i="1"/>
  <c r="Q2704" i="1"/>
  <c r="P2704" i="1"/>
  <c r="O2704" i="1"/>
  <c r="N2704" i="1"/>
  <c r="M2704" i="1"/>
  <c r="L2704" i="1"/>
  <c r="K2704" i="1"/>
  <c r="S2703" i="1"/>
  <c r="R2703" i="1"/>
  <c r="Q2703" i="1"/>
  <c r="P2703" i="1"/>
  <c r="O2703" i="1"/>
  <c r="N2703" i="1"/>
  <c r="M2703" i="1"/>
  <c r="L2703" i="1"/>
  <c r="K2703" i="1"/>
  <c r="S2702" i="1"/>
  <c r="R2702" i="1"/>
  <c r="Q2702" i="1"/>
  <c r="P2702" i="1"/>
  <c r="O2702" i="1"/>
  <c r="N2702" i="1"/>
  <c r="M2702" i="1"/>
  <c r="L2702" i="1"/>
  <c r="K2702" i="1"/>
  <c r="S2701" i="1"/>
  <c r="R2701" i="1"/>
  <c r="Q2701" i="1"/>
  <c r="P2701" i="1"/>
  <c r="O2701" i="1"/>
  <c r="N2701" i="1"/>
  <c r="M2701" i="1"/>
  <c r="L2701" i="1"/>
  <c r="K2701" i="1"/>
  <c r="S2700" i="1"/>
  <c r="R2700" i="1"/>
  <c r="Q2700" i="1"/>
  <c r="P2700" i="1"/>
  <c r="O2700" i="1"/>
  <c r="N2700" i="1"/>
  <c r="M2700" i="1"/>
  <c r="L2700" i="1"/>
  <c r="K2700" i="1"/>
  <c r="S2699" i="1"/>
  <c r="R2699" i="1"/>
  <c r="Q2699" i="1"/>
  <c r="P2699" i="1"/>
  <c r="O2699" i="1"/>
  <c r="N2699" i="1"/>
  <c r="M2699" i="1"/>
  <c r="L2699" i="1"/>
  <c r="K2699" i="1"/>
  <c r="S2698" i="1"/>
  <c r="R2698" i="1"/>
  <c r="Q2698" i="1"/>
  <c r="P2698" i="1"/>
  <c r="O2698" i="1"/>
  <c r="N2698" i="1"/>
  <c r="M2698" i="1"/>
  <c r="L2698" i="1"/>
  <c r="K2698" i="1"/>
  <c r="S2697" i="1"/>
  <c r="R2697" i="1"/>
  <c r="Q2697" i="1"/>
  <c r="P2697" i="1"/>
  <c r="O2697" i="1"/>
  <c r="N2697" i="1"/>
  <c r="M2697" i="1"/>
  <c r="L2697" i="1"/>
  <c r="K2697" i="1"/>
  <c r="S2696" i="1"/>
  <c r="R2696" i="1"/>
  <c r="Q2696" i="1"/>
  <c r="P2696" i="1"/>
  <c r="O2696" i="1"/>
  <c r="N2696" i="1"/>
  <c r="M2696" i="1"/>
  <c r="L2696" i="1"/>
  <c r="K2696" i="1"/>
  <c r="S2695" i="1"/>
  <c r="R2695" i="1"/>
  <c r="Q2695" i="1"/>
  <c r="P2695" i="1"/>
  <c r="O2695" i="1"/>
  <c r="N2695" i="1"/>
  <c r="M2695" i="1"/>
  <c r="L2695" i="1"/>
  <c r="K2695" i="1"/>
  <c r="S2694" i="1"/>
  <c r="R2694" i="1"/>
  <c r="Q2694" i="1"/>
  <c r="P2694" i="1"/>
  <c r="O2694" i="1"/>
  <c r="N2694" i="1"/>
  <c r="M2694" i="1"/>
  <c r="L2694" i="1"/>
  <c r="K2694" i="1"/>
  <c r="S2693" i="1"/>
  <c r="R2693" i="1"/>
  <c r="Q2693" i="1"/>
  <c r="P2693" i="1"/>
  <c r="O2693" i="1"/>
  <c r="N2693" i="1"/>
  <c r="M2693" i="1"/>
  <c r="L2693" i="1"/>
  <c r="K2693" i="1"/>
  <c r="S2692" i="1"/>
  <c r="R2692" i="1"/>
  <c r="Q2692" i="1"/>
  <c r="P2692" i="1"/>
  <c r="O2692" i="1"/>
  <c r="N2692" i="1"/>
  <c r="M2692" i="1"/>
  <c r="L2692" i="1"/>
  <c r="K2692" i="1"/>
  <c r="S2691" i="1"/>
  <c r="R2691" i="1"/>
  <c r="Q2691" i="1"/>
  <c r="P2691" i="1"/>
  <c r="O2691" i="1"/>
  <c r="N2691" i="1"/>
  <c r="M2691" i="1"/>
  <c r="L2691" i="1"/>
  <c r="K2691" i="1"/>
  <c r="S2690" i="1"/>
  <c r="R2690" i="1"/>
  <c r="Q2690" i="1"/>
  <c r="P2690" i="1"/>
  <c r="O2690" i="1"/>
  <c r="N2690" i="1"/>
  <c r="M2690" i="1"/>
  <c r="L2690" i="1"/>
  <c r="K2690" i="1"/>
  <c r="S2689" i="1"/>
  <c r="R2689" i="1"/>
  <c r="Q2689" i="1"/>
  <c r="P2689" i="1"/>
  <c r="O2689" i="1"/>
  <c r="N2689" i="1"/>
  <c r="M2689" i="1"/>
  <c r="L2689" i="1"/>
  <c r="K2689" i="1"/>
  <c r="S2688" i="1"/>
  <c r="R2688" i="1"/>
  <c r="Q2688" i="1"/>
  <c r="P2688" i="1"/>
  <c r="O2688" i="1"/>
  <c r="N2688" i="1"/>
  <c r="M2688" i="1"/>
  <c r="L2688" i="1"/>
  <c r="K2688" i="1"/>
  <c r="S2687" i="1"/>
  <c r="R2687" i="1"/>
  <c r="Q2687" i="1"/>
  <c r="P2687" i="1"/>
  <c r="O2687" i="1"/>
  <c r="N2687" i="1"/>
  <c r="M2687" i="1"/>
  <c r="L2687" i="1"/>
  <c r="K2687" i="1"/>
  <c r="S2686" i="1"/>
  <c r="R2686" i="1"/>
  <c r="Q2686" i="1"/>
  <c r="P2686" i="1"/>
  <c r="O2686" i="1"/>
  <c r="N2686" i="1"/>
  <c r="M2686" i="1"/>
  <c r="L2686" i="1"/>
  <c r="K2686" i="1"/>
  <c r="S2685" i="1"/>
  <c r="R2685" i="1"/>
  <c r="Q2685" i="1"/>
  <c r="P2685" i="1"/>
  <c r="O2685" i="1"/>
  <c r="N2685" i="1"/>
  <c r="M2685" i="1"/>
  <c r="L2685" i="1"/>
  <c r="K2685" i="1"/>
  <c r="S2684" i="1"/>
  <c r="R2684" i="1"/>
  <c r="Q2684" i="1"/>
  <c r="P2684" i="1"/>
  <c r="O2684" i="1"/>
  <c r="N2684" i="1"/>
  <c r="M2684" i="1"/>
  <c r="L2684" i="1"/>
  <c r="K2684" i="1"/>
  <c r="S2683" i="1"/>
  <c r="R2683" i="1"/>
  <c r="Q2683" i="1"/>
  <c r="P2683" i="1"/>
  <c r="O2683" i="1"/>
  <c r="N2683" i="1"/>
  <c r="M2683" i="1"/>
  <c r="L2683" i="1"/>
  <c r="K2683" i="1"/>
  <c r="S2682" i="1"/>
  <c r="R2682" i="1"/>
  <c r="Q2682" i="1"/>
  <c r="P2682" i="1"/>
  <c r="O2682" i="1"/>
  <c r="N2682" i="1"/>
  <c r="M2682" i="1"/>
  <c r="L2682" i="1"/>
  <c r="K2682" i="1"/>
  <c r="S2681" i="1"/>
  <c r="R2681" i="1"/>
  <c r="Q2681" i="1"/>
  <c r="P2681" i="1"/>
  <c r="O2681" i="1"/>
  <c r="N2681" i="1"/>
  <c r="M2681" i="1"/>
  <c r="L2681" i="1"/>
  <c r="K2681" i="1"/>
  <c r="S2680" i="1"/>
  <c r="R2680" i="1"/>
  <c r="Q2680" i="1"/>
  <c r="P2680" i="1"/>
  <c r="O2680" i="1"/>
  <c r="N2680" i="1"/>
  <c r="M2680" i="1"/>
  <c r="L2680" i="1"/>
  <c r="K2680" i="1"/>
  <c r="S2679" i="1"/>
  <c r="R2679" i="1"/>
  <c r="Q2679" i="1"/>
  <c r="P2679" i="1"/>
  <c r="O2679" i="1"/>
  <c r="N2679" i="1"/>
  <c r="M2679" i="1"/>
  <c r="L2679" i="1"/>
  <c r="K2679" i="1"/>
  <c r="S2678" i="1"/>
  <c r="R2678" i="1"/>
  <c r="Q2678" i="1"/>
  <c r="P2678" i="1"/>
  <c r="O2678" i="1"/>
  <c r="N2678" i="1"/>
  <c r="M2678" i="1"/>
  <c r="L2678" i="1"/>
  <c r="K2678" i="1"/>
  <c r="S2677" i="1"/>
  <c r="R2677" i="1"/>
  <c r="Q2677" i="1"/>
  <c r="P2677" i="1"/>
  <c r="O2677" i="1"/>
  <c r="N2677" i="1"/>
  <c r="M2677" i="1"/>
  <c r="L2677" i="1"/>
  <c r="K2677" i="1"/>
  <c r="S2676" i="1"/>
  <c r="R2676" i="1"/>
  <c r="Q2676" i="1"/>
  <c r="P2676" i="1"/>
  <c r="O2676" i="1"/>
  <c r="N2676" i="1"/>
  <c r="M2676" i="1"/>
  <c r="L2676" i="1"/>
  <c r="K2676" i="1"/>
  <c r="S2675" i="1"/>
  <c r="R2675" i="1"/>
  <c r="Q2675" i="1"/>
  <c r="P2675" i="1"/>
  <c r="O2675" i="1"/>
  <c r="N2675" i="1"/>
  <c r="M2675" i="1"/>
  <c r="L2675" i="1"/>
  <c r="K2675" i="1"/>
  <c r="S2674" i="1"/>
  <c r="R2674" i="1"/>
  <c r="Q2674" i="1"/>
  <c r="P2674" i="1"/>
  <c r="O2674" i="1"/>
  <c r="N2674" i="1"/>
  <c r="M2674" i="1"/>
  <c r="L2674" i="1"/>
  <c r="K2674" i="1"/>
  <c r="S2673" i="1"/>
  <c r="R2673" i="1"/>
  <c r="Q2673" i="1"/>
  <c r="P2673" i="1"/>
  <c r="O2673" i="1"/>
  <c r="N2673" i="1"/>
  <c r="M2673" i="1"/>
  <c r="L2673" i="1"/>
  <c r="K2673" i="1"/>
  <c r="S2672" i="1"/>
  <c r="R2672" i="1"/>
  <c r="Q2672" i="1"/>
  <c r="P2672" i="1"/>
  <c r="O2672" i="1"/>
  <c r="N2672" i="1"/>
  <c r="M2672" i="1"/>
  <c r="L2672" i="1"/>
  <c r="K2672" i="1"/>
  <c r="S2671" i="1"/>
  <c r="R2671" i="1"/>
  <c r="Q2671" i="1"/>
  <c r="P2671" i="1"/>
  <c r="O2671" i="1"/>
  <c r="N2671" i="1"/>
  <c r="M2671" i="1"/>
  <c r="L2671" i="1"/>
  <c r="K2671" i="1"/>
  <c r="S2670" i="1"/>
  <c r="R2670" i="1"/>
  <c r="Q2670" i="1"/>
  <c r="P2670" i="1"/>
  <c r="O2670" i="1"/>
  <c r="N2670" i="1"/>
  <c r="M2670" i="1"/>
  <c r="L2670" i="1"/>
  <c r="K2670" i="1"/>
  <c r="S2669" i="1"/>
  <c r="R2669" i="1"/>
  <c r="Q2669" i="1"/>
  <c r="P2669" i="1"/>
  <c r="O2669" i="1"/>
  <c r="N2669" i="1"/>
  <c r="M2669" i="1"/>
  <c r="L2669" i="1"/>
  <c r="K2669" i="1"/>
  <c r="S2668" i="1"/>
  <c r="R2668" i="1"/>
  <c r="Q2668" i="1"/>
  <c r="P2668" i="1"/>
  <c r="O2668" i="1"/>
  <c r="N2668" i="1"/>
  <c r="M2668" i="1"/>
  <c r="L2668" i="1"/>
  <c r="K2668" i="1"/>
  <c r="S2667" i="1"/>
  <c r="R2667" i="1"/>
  <c r="Q2667" i="1"/>
  <c r="P2667" i="1"/>
  <c r="O2667" i="1"/>
  <c r="N2667" i="1"/>
  <c r="M2667" i="1"/>
  <c r="L2667" i="1"/>
  <c r="K2667" i="1"/>
  <c r="S2666" i="1"/>
  <c r="R2666" i="1"/>
  <c r="Q2666" i="1"/>
  <c r="P2666" i="1"/>
  <c r="O2666" i="1"/>
  <c r="N2666" i="1"/>
  <c r="M2666" i="1"/>
  <c r="L2666" i="1"/>
  <c r="K2666" i="1"/>
  <c r="S2665" i="1"/>
  <c r="R2665" i="1"/>
  <c r="Q2665" i="1"/>
  <c r="P2665" i="1"/>
  <c r="O2665" i="1"/>
  <c r="N2665" i="1"/>
  <c r="M2665" i="1"/>
  <c r="L2665" i="1"/>
  <c r="K2665" i="1"/>
  <c r="S2664" i="1"/>
  <c r="R2664" i="1"/>
  <c r="Q2664" i="1"/>
  <c r="P2664" i="1"/>
  <c r="O2664" i="1"/>
  <c r="N2664" i="1"/>
  <c r="M2664" i="1"/>
  <c r="L2664" i="1"/>
  <c r="K2664" i="1"/>
  <c r="S2663" i="1"/>
  <c r="R2663" i="1"/>
  <c r="Q2663" i="1"/>
  <c r="P2663" i="1"/>
  <c r="O2663" i="1"/>
  <c r="N2663" i="1"/>
  <c r="M2663" i="1"/>
  <c r="L2663" i="1"/>
  <c r="K2663" i="1"/>
  <c r="S2662" i="1"/>
  <c r="R2662" i="1"/>
  <c r="Q2662" i="1"/>
  <c r="P2662" i="1"/>
  <c r="O2662" i="1"/>
  <c r="N2662" i="1"/>
  <c r="M2662" i="1"/>
  <c r="L2662" i="1"/>
  <c r="K2662" i="1"/>
  <c r="S2661" i="1"/>
  <c r="R2661" i="1"/>
  <c r="Q2661" i="1"/>
  <c r="P2661" i="1"/>
  <c r="O2661" i="1"/>
  <c r="N2661" i="1"/>
  <c r="M2661" i="1"/>
  <c r="L2661" i="1"/>
  <c r="K2661" i="1"/>
  <c r="S2660" i="1"/>
  <c r="R2660" i="1"/>
  <c r="Q2660" i="1"/>
  <c r="P2660" i="1"/>
  <c r="O2660" i="1"/>
  <c r="N2660" i="1"/>
  <c r="M2660" i="1"/>
  <c r="L2660" i="1"/>
  <c r="K2660" i="1"/>
  <c r="S2659" i="1"/>
  <c r="R2659" i="1"/>
  <c r="Q2659" i="1"/>
  <c r="P2659" i="1"/>
  <c r="O2659" i="1"/>
  <c r="N2659" i="1"/>
  <c r="M2659" i="1"/>
  <c r="L2659" i="1"/>
  <c r="K2659" i="1"/>
  <c r="S2658" i="1"/>
  <c r="R2658" i="1"/>
  <c r="Q2658" i="1"/>
  <c r="P2658" i="1"/>
  <c r="O2658" i="1"/>
  <c r="N2658" i="1"/>
  <c r="M2658" i="1"/>
  <c r="L2658" i="1"/>
  <c r="K2658" i="1"/>
  <c r="S2657" i="1"/>
  <c r="R2657" i="1"/>
  <c r="Q2657" i="1"/>
  <c r="P2657" i="1"/>
  <c r="O2657" i="1"/>
  <c r="N2657" i="1"/>
  <c r="M2657" i="1"/>
  <c r="L2657" i="1"/>
  <c r="K2657" i="1"/>
  <c r="S2656" i="1"/>
  <c r="R2656" i="1"/>
  <c r="Q2656" i="1"/>
  <c r="P2656" i="1"/>
  <c r="O2656" i="1"/>
  <c r="N2656" i="1"/>
  <c r="M2656" i="1"/>
  <c r="L2656" i="1"/>
  <c r="K2656" i="1"/>
  <c r="S2655" i="1"/>
  <c r="R2655" i="1"/>
  <c r="Q2655" i="1"/>
  <c r="P2655" i="1"/>
  <c r="O2655" i="1"/>
  <c r="N2655" i="1"/>
  <c r="M2655" i="1"/>
  <c r="L2655" i="1"/>
  <c r="K2655" i="1"/>
  <c r="S2654" i="1"/>
  <c r="R2654" i="1"/>
  <c r="Q2654" i="1"/>
  <c r="P2654" i="1"/>
  <c r="O2654" i="1"/>
  <c r="N2654" i="1"/>
  <c r="M2654" i="1"/>
  <c r="L2654" i="1"/>
  <c r="K2654" i="1"/>
  <c r="S2653" i="1"/>
  <c r="R2653" i="1"/>
  <c r="Q2653" i="1"/>
  <c r="P2653" i="1"/>
  <c r="O2653" i="1"/>
  <c r="N2653" i="1"/>
  <c r="M2653" i="1"/>
  <c r="L2653" i="1"/>
  <c r="K2653" i="1"/>
  <c r="S2652" i="1"/>
  <c r="R2652" i="1"/>
  <c r="Q2652" i="1"/>
  <c r="P2652" i="1"/>
  <c r="O2652" i="1"/>
  <c r="N2652" i="1"/>
  <c r="M2652" i="1"/>
  <c r="L2652" i="1"/>
  <c r="K2652" i="1"/>
  <c r="S2651" i="1"/>
  <c r="R2651" i="1"/>
  <c r="Q2651" i="1"/>
  <c r="P2651" i="1"/>
  <c r="O2651" i="1"/>
  <c r="N2651" i="1"/>
  <c r="M2651" i="1"/>
  <c r="L2651" i="1"/>
  <c r="K2651" i="1"/>
  <c r="S2650" i="1"/>
  <c r="R2650" i="1"/>
  <c r="Q2650" i="1"/>
  <c r="P2650" i="1"/>
  <c r="O2650" i="1"/>
  <c r="N2650" i="1"/>
  <c r="M2650" i="1"/>
  <c r="L2650" i="1"/>
  <c r="K2650" i="1"/>
  <c r="S2649" i="1"/>
  <c r="R2649" i="1"/>
  <c r="Q2649" i="1"/>
  <c r="P2649" i="1"/>
  <c r="O2649" i="1"/>
  <c r="N2649" i="1"/>
  <c r="M2649" i="1"/>
  <c r="L2649" i="1"/>
  <c r="K2649" i="1"/>
  <c r="S2648" i="1"/>
  <c r="R2648" i="1"/>
  <c r="Q2648" i="1"/>
  <c r="P2648" i="1"/>
  <c r="O2648" i="1"/>
  <c r="N2648" i="1"/>
  <c r="M2648" i="1"/>
  <c r="L2648" i="1"/>
  <c r="K2648" i="1"/>
  <c r="S2647" i="1"/>
  <c r="R2647" i="1"/>
  <c r="Q2647" i="1"/>
  <c r="P2647" i="1"/>
  <c r="O2647" i="1"/>
  <c r="N2647" i="1"/>
  <c r="M2647" i="1"/>
  <c r="L2647" i="1"/>
  <c r="K2647" i="1"/>
  <c r="S2646" i="1"/>
  <c r="R2646" i="1"/>
  <c r="Q2646" i="1"/>
  <c r="P2646" i="1"/>
  <c r="O2646" i="1"/>
  <c r="N2646" i="1"/>
  <c r="M2646" i="1"/>
  <c r="L2646" i="1"/>
  <c r="K2646" i="1"/>
  <c r="S2645" i="1"/>
  <c r="R2645" i="1"/>
  <c r="Q2645" i="1"/>
  <c r="P2645" i="1"/>
  <c r="O2645" i="1"/>
  <c r="N2645" i="1"/>
  <c r="M2645" i="1"/>
  <c r="L2645" i="1"/>
  <c r="K2645" i="1"/>
  <c r="S2644" i="1"/>
  <c r="R2644" i="1"/>
  <c r="Q2644" i="1"/>
  <c r="P2644" i="1"/>
  <c r="O2644" i="1"/>
  <c r="N2644" i="1"/>
  <c r="M2644" i="1"/>
  <c r="L2644" i="1"/>
  <c r="K2644" i="1"/>
  <c r="S2643" i="1"/>
  <c r="R2643" i="1"/>
  <c r="Q2643" i="1"/>
  <c r="P2643" i="1"/>
  <c r="O2643" i="1"/>
  <c r="N2643" i="1"/>
  <c r="M2643" i="1"/>
  <c r="L2643" i="1"/>
  <c r="K2643" i="1"/>
  <c r="S2642" i="1"/>
  <c r="R2642" i="1"/>
  <c r="Q2642" i="1"/>
  <c r="P2642" i="1"/>
  <c r="O2642" i="1"/>
  <c r="N2642" i="1"/>
  <c r="M2642" i="1"/>
  <c r="L2642" i="1"/>
  <c r="K2642" i="1"/>
  <c r="S2641" i="1"/>
  <c r="R2641" i="1"/>
  <c r="Q2641" i="1"/>
  <c r="P2641" i="1"/>
  <c r="O2641" i="1"/>
  <c r="N2641" i="1"/>
  <c r="M2641" i="1"/>
  <c r="L2641" i="1"/>
  <c r="K2641" i="1"/>
  <c r="S2640" i="1"/>
  <c r="R2640" i="1"/>
  <c r="Q2640" i="1"/>
  <c r="P2640" i="1"/>
  <c r="O2640" i="1"/>
  <c r="N2640" i="1"/>
  <c r="M2640" i="1"/>
  <c r="L2640" i="1"/>
  <c r="K2640" i="1"/>
  <c r="S2639" i="1"/>
  <c r="R2639" i="1"/>
  <c r="Q2639" i="1"/>
  <c r="P2639" i="1"/>
  <c r="O2639" i="1"/>
  <c r="N2639" i="1"/>
  <c r="M2639" i="1"/>
  <c r="L2639" i="1"/>
  <c r="K2639" i="1"/>
  <c r="S2638" i="1"/>
  <c r="R2638" i="1"/>
  <c r="Q2638" i="1"/>
  <c r="P2638" i="1"/>
  <c r="O2638" i="1"/>
  <c r="N2638" i="1"/>
  <c r="M2638" i="1"/>
  <c r="L2638" i="1"/>
  <c r="K2638" i="1"/>
  <c r="S2637" i="1"/>
  <c r="R2637" i="1"/>
  <c r="Q2637" i="1"/>
  <c r="P2637" i="1"/>
  <c r="O2637" i="1"/>
  <c r="N2637" i="1"/>
  <c r="M2637" i="1"/>
  <c r="L2637" i="1"/>
  <c r="K2637" i="1"/>
  <c r="S2636" i="1"/>
  <c r="R2636" i="1"/>
  <c r="Q2636" i="1"/>
  <c r="P2636" i="1"/>
  <c r="O2636" i="1"/>
  <c r="N2636" i="1"/>
  <c r="M2636" i="1"/>
  <c r="L2636" i="1"/>
  <c r="K2636" i="1"/>
  <c r="S2635" i="1"/>
  <c r="R2635" i="1"/>
  <c r="Q2635" i="1"/>
  <c r="P2635" i="1"/>
  <c r="O2635" i="1"/>
  <c r="N2635" i="1"/>
  <c r="M2635" i="1"/>
  <c r="L2635" i="1"/>
  <c r="K2635" i="1"/>
  <c r="S2634" i="1"/>
  <c r="R2634" i="1"/>
  <c r="Q2634" i="1"/>
  <c r="P2634" i="1"/>
  <c r="O2634" i="1"/>
  <c r="N2634" i="1"/>
  <c r="M2634" i="1"/>
  <c r="L2634" i="1"/>
  <c r="K2634" i="1"/>
  <c r="S2633" i="1"/>
  <c r="R2633" i="1"/>
  <c r="Q2633" i="1"/>
  <c r="P2633" i="1"/>
  <c r="O2633" i="1"/>
  <c r="N2633" i="1"/>
  <c r="M2633" i="1"/>
  <c r="L2633" i="1"/>
  <c r="K2633" i="1"/>
  <c r="S2632" i="1"/>
  <c r="R2632" i="1"/>
  <c r="Q2632" i="1"/>
  <c r="P2632" i="1"/>
  <c r="O2632" i="1"/>
  <c r="N2632" i="1"/>
  <c r="M2632" i="1"/>
  <c r="L2632" i="1"/>
  <c r="K2632" i="1"/>
  <c r="S2631" i="1"/>
  <c r="R2631" i="1"/>
  <c r="Q2631" i="1"/>
  <c r="P2631" i="1"/>
  <c r="O2631" i="1"/>
  <c r="N2631" i="1"/>
  <c r="M2631" i="1"/>
  <c r="L2631" i="1"/>
  <c r="K2631" i="1"/>
  <c r="S2630" i="1"/>
  <c r="R2630" i="1"/>
  <c r="Q2630" i="1"/>
  <c r="P2630" i="1"/>
  <c r="O2630" i="1"/>
  <c r="N2630" i="1"/>
  <c r="M2630" i="1"/>
  <c r="L2630" i="1"/>
  <c r="K2630" i="1"/>
  <c r="S2629" i="1"/>
  <c r="R2629" i="1"/>
  <c r="Q2629" i="1"/>
  <c r="P2629" i="1"/>
  <c r="O2629" i="1"/>
  <c r="N2629" i="1"/>
  <c r="M2629" i="1"/>
  <c r="L2629" i="1"/>
  <c r="K2629" i="1"/>
  <c r="S2628" i="1"/>
  <c r="R2628" i="1"/>
  <c r="Q2628" i="1"/>
  <c r="P2628" i="1"/>
  <c r="O2628" i="1"/>
  <c r="N2628" i="1"/>
  <c r="M2628" i="1"/>
  <c r="L2628" i="1"/>
  <c r="K2628" i="1"/>
  <c r="S2627" i="1"/>
  <c r="R2627" i="1"/>
  <c r="Q2627" i="1"/>
  <c r="P2627" i="1"/>
  <c r="O2627" i="1"/>
  <c r="N2627" i="1"/>
  <c r="M2627" i="1"/>
  <c r="L2627" i="1"/>
  <c r="K2627" i="1"/>
  <c r="S2626" i="1"/>
  <c r="R2626" i="1"/>
  <c r="Q2626" i="1"/>
  <c r="P2626" i="1"/>
  <c r="O2626" i="1"/>
  <c r="N2626" i="1"/>
  <c r="M2626" i="1"/>
  <c r="L2626" i="1"/>
  <c r="K2626" i="1"/>
  <c r="S2625" i="1"/>
  <c r="R2625" i="1"/>
  <c r="Q2625" i="1"/>
  <c r="P2625" i="1"/>
  <c r="O2625" i="1"/>
  <c r="N2625" i="1"/>
  <c r="M2625" i="1"/>
  <c r="L2625" i="1"/>
  <c r="K2625" i="1"/>
  <c r="S2624" i="1"/>
  <c r="R2624" i="1"/>
  <c r="Q2624" i="1"/>
  <c r="P2624" i="1"/>
  <c r="O2624" i="1"/>
  <c r="N2624" i="1"/>
  <c r="M2624" i="1"/>
  <c r="L2624" i="1"/>
  <c r="K2624" i="1"/>
  <c r="S2623" i="1"/>
  <c r="R2623" i="1"/>
  <c r="Q2623" i="1"/>
  <c r="P2623" i="1"/>
  <c r="O2623" i="1"/>
  <c r="N2623" i="1"/>
  <c r="M2623" i="1"/>
  <c r="L2623" i="1"/>
  <c r="K2623" i="1"/>
  <c r="S2622" i="1"/>
  <c r="R2622" i="1"/>
  <c r="Q2622" i="1"/>
  <c r="P2622" i="1"/>
  <c r="O2622" i="1"/>
  <c r="N2622" i="1"/>
  <c r="M2622" i="1"/>
  <c r="L2622" i="1"/>
  <c r="K2622" i="1"/>
  <c r="S2621" i="1"/>
  <c r="R2621" i="1"/>
  <c r="Q2621" i="1"/>
  <c r="P2621" i="1"/>
  <c r="O2621" i="1"/>
  <c r="N2621" i="1"/>
  <c r="M2621" i="1"/>
  <c r="L2621" i="1"/>
  <c r="K2621" i="1"/>
  <c r="S2620" i="1"/>
  <c r="R2620" i="1"/>
  <c r="Q2620" i="1"/>
  <c r="P2620" i="1"/>
  <c r="O2620" i="1"/>
  <c r="N2620" i="1"/>
  <c r="M2620" i="1"/>
  <c r="L2620" i="1"/>
  <c r="K2620" i="1"/>
  <c r="S2619" i="1"/>
  <c r="R2619" i="1"/>
  <c r="Q2619" i="1"/>
  <c r="P2619" i="1"/>
  <c r="O2619" i="1"/>
  <c r="N2619" i="1"/>
  <c r="M2619" i="1"/>
  <c r="L2619" i="1"/>
  <c r="K2619" i="1"/>
  <c r="S2618" i="1"/>
  <c r="R2618" i="1"/>
  <c r="Q2618" i="1"/>
  <c r="P2618" i="1"/>
  <c r="O2618" i="1"/>
  <c r="N2618" i="1"/>
  <c r="M2618" i="1"/>
  <c r="L2618" i="1"/>
  <c r="K2618" i="1"/>
  <c r="S2617" i="1"/>
  <c r="R2617" i="1"/>
  <c r="Q2617" i="1"/>
  <c r="P2617" i="1"/>
  <c r="O2617" i="1"/>
  <c r="N2617" i="1"/>
  <c r="M2617" i="1"/>
  <c r="L2617" i="1"/>
  <c r="K2617" i="1"/>
  <c r="S2616" i="1"/>
  <c r="R2616" i="1"/>
  <c r="Q2616" i="1"/>
  <c r="P2616" i="1"/>
  <c r="O2616" i="1"/>
  <c r="N2616" i="1"/>
  <c r="M2616" i="1"/>
  <c r="L2616" i="1"/>
  <c r="K2616" i="1"/>
  <c r="S2615" i="1"/>
  <c r="R2615" i="1"/>
  <c r="Q2615" i="1"/>
  <c r="P2615" i="1"/>
  <c r="O2615" i="1"/>
  <c r="N2615" i="1"/>
  <c r="M2615" i="1"/>
  <c r="L2615" i="1"/>
  <c r="K2615" i="1"/>
  <c r="S2614" i="1"/>
  <c r="R2614" i="1"/>
  <c r="Q2614" i="1"/>
  <c r="P2614" i="1"/>
  <c r="O2614" i="1"/>
  <c r="N2614" i="1"/>
  <c r="M2614" i="1"/>
  <c r="L2614" i="1"/>
  <c r="K2614" i="1"/>
  <c r="S2613" i="1"/>
  <c r="R2613" i="1"/>
  <c r="Q2613" i="1"/>
  <c r="P2613" i="1"/>
  <c r="O2613" i="1"/>
  <c r="N2613" i="1"/>
  <c r="M2613" i="1"/>
  <c r="L2613" i="1"/>
  <c r="K2613" i="1"/>
  <c r="S2612" i="1"/>
  <c r="R2612" i="1"/>
  <c r="Q2612" i="1"/>
  <c r="P2612" i="1"/>
  <c r="O2612" i="1"/>
  <c r="N2612" i="1"/>
  <c r="M2612" i="1"/>
  <c r="L2612" i="1"/>
  <c r="K2612" i="1"/>
  <c r="S2611" i="1"/>
  <c r="R2611" i="1"/>
  <c r="Q2611" i="1"/>
  <c r="P2611" i="1"/>
  <c r="O2611" i="1"/>
  <c r="N2611" i="1"/>
  <c r="M2611" i="1"/>
  <c r="L2611" i="1"/>
  <c r="K2611" i="1"/>
  <c r="S2610" i="1"/>
  <c r="R2610" i="1"/>
  <c r="Q2610" i="1"/>
  <c r="P2610" i="1"/>
  <c r="O2610" i="1"/>
  <c r="N2610" i="1"/>
  <c r="M2610" i="1"/>
  <c r="L2610" i="1"/>
  <c r="K2610" i="1"/>
  <c r="S2609" i="1"/>
  <c r="R2609" i="1"/>
  <c r="Q2609" i="1"/>
  <c r="P2609" i="1"/>
  <c r="O2609" i="1"/>
  <c r="N2609" i="1"/>
  <c r="M2609" i="1"/>
  <c r="L2609" i="1"/>
  <c r="K2609" i="1"/>
  <c r="S2608" i="1"/>
  <c r="R2608" i="1"/>
  <c r="Q2608" i="1"/>
  <c r="P2608" i="1"/>
  <c r="O2608" i="1"/>
  <c r="N2608" i="1"/>
  <c r="M2608" i="1"/>
  <c r="L2608" i="1"/>
  <c r="K2608" i="1"/>
  <c r="S2607" i="1"/>
  <c r="R2607" i="1"/>
  <c r="Q2607" i="1"/>
  <c r="P2607" i="1"/>
  <c r="O2607" i="1"/>
  <c r="N2607" i="1"/>
  <c r="M2607" i="1"/>
  <c r="L2607" i="1"/>
  <c r="K2607" i="1"/>
  <c r="S2606" i="1"/>
  <c r="R2606" i="1"/>
  <c r="Q2606" i="1"/>
  <c r="P2606" i="1"/>
  <c r="O2606" i="1"/>
  <c r="N2606" i="1"/>
  <c r="M2606" i="1"/>
  <c r="L2606" i="1"/>
  <c r="K2606" i="1"/>
  <c r="S2605" i="1"/>
  <c r="R2605" i="1"/>
  <c r="Q2605" i="1"/>
  <c r="P2605" i="1"/>
  <c r="O2605" i="1"/>
  <c r="N2605" i="1"/>
  <c r="M2605" i="1"/>
  <c r="L2605" i="1"/>
  <c r="K2605" i="1"/>
  <c r="S2604" i="1"/>
  <c r="R2604" i="1"/>
  <c r="Q2604" i="1"/>
  <c r="P2604" i="1"/>
  <c r="O2604" i="1"/>
  <c r="N2604" i="1"/>
  <c r="M2604" i="1"/>
  <c r="L2604" i="1"/>
  <c r="K2604" i="1"/>
  <c r="S2603" i="1"/>
  <c r="R2603" i="1"/>
  <c r="Q2603" i="1"/>
  <c r="P2603" i="1"/>
  <c r="O2603" i="1"/>
  <c r="N2603" i="1"/>
  <c r="M2603" i="1"/>
  <c r="L2603" i="1"/>
  <c r="K2603" i="1"/>
  <c r="S2602" i="1"/>
  <c r="R2602" i="1"/>
  <c r="Q2602" i="1"/>
  <c r="P2602" i="1"/>
  <c r="O2602" i="1"/>
  <c r="N2602" i="1"/>
  <c r="M2602" i="1"/>
  <c r="L2602" i="1"/>
  <c r="K2602" i="1"/>
  <c r="S2601" i="1"/>
  <c r="R2601" i="1"/>
  <c r="Q2601" i="1"/>
  <c r="P2601" i="1"/>
  <c r="O2601" i="1"/>
  <c r="N2601" i="1"/>
  <c r="M2601" i="1"/>
  <c r="L2601" i="1"/>
  <c r="K2601" i="1"/>
  <c r="S2600" i="1"/>
  <c r="R2600" i="1"/>
  <c r="Q2600" i="1"/>
  <c r="P2600" i="1"/>
  <c r="O2600" i="1"/>
  <c r="N2600" i="1"/>
  <c r="M2600" i="1"/>
  <c r="L2600" i="1"/>
  <c r="K2600" i="1"/>
  <c r="S2599" i="1"/>
  <c r="R2599" i="1"/>
  <c r="Q2599" i="1"/>
  <c r="P2599" i="1"/>
  <c r="O2599" i="1"/>
  <c r="N2599" i="1"/>
  <c r="M2599" i="1"/>
  <c r="L2599" i="1"/>
  <c r="K2599" i="1"/>
  <c r="S2598" i="1"/>
  <c r="R2598" i="1"/>
  <c r="Q2598" i="1"/>
  <c r="P2598" i="1"/>
  <c r="O2598" i="1"/>
  <c r="N2598" i="1"/>
  <c r="M2598" i="1"/>
  <c r="L2598" i="1"/>
  <c r="K2598" i="1"/>
  <c r="S2597" i="1"/>
  <c r="R2597" i="1"/>
  <c r="Q2597" i="1"/>
  <c r="P2597" i="1"/>
  <c r="O2597" i="1"/>
  <c r="N2597" i="1"/>
  <c r="M2597" i="1"/>
  <c r="L2597" i="1"/>
  <c r="K2597" i="1"/>
  <c r="S2596" i="1"/>
  <c r="R2596" i="1"/>
  <c r="Q2596" i="1"/>
  <c r="P2596" i="1"/>
  <c r="O2596" i="1"/>
  <c r="N2596" i="1"/>
  <c r="M2596" i="1"/>
  <c r="L2596" i="1"/>
  <c r="K2596" i="1"/>
  <c r="S2595" i="1"/>
  <c r="R2595" i="1"/>
  <c r="Q2595" i="1"/>
  <c r="P2595" i="1"/>
  <c r="O2595" i="1"/>
  <c r="N2595" i="1"/>
  <c r="M2595" i="1"/>
  <c r="L2595" i="1"/>
  <c r="K2595" i="1"/>
  <c r="S2594" i="1"/>
  <c r="R2594" i="1"/>
  <c r="Q2594" i="1"/>
  <c r="P2594" i="1"/>
  <c r="O2594" i="1"/>
  <c r="N2594" i="1"/>
  <c r="M2594" i="1"/>
  <c r="L2594" i="1"/>
  <c r="K2594" i="1"/>
  <c r="S2593" i="1"/>
  <c r="R2593" i="1"/>
  <c r="Q2593" i="1"/>
  <c r="P2593" i="1"/>
  <c r="O2593" i="1"/>
  <c r="N2593" i="1"/>
  <c r="M2593" i="1"/>
  <c r="L2593" i="1"/>
  <c r="K2593" i="1"/>
  <c r="S2592" i="1"/>
  <c r="R2592" i="1"/>
  <c r="Q2592" i="1"/>
  <c r="P2592" i="1"/>
  <c r="O2592" i="1"/>
  <c r="N2592" i="1"/>
  <c r="M2592" i="1"/>
  <c r="L2592" i="1"/>
  <c r="K2592" i="1"/>
  <c r="S2591" i="1"/>
  <c r="R2591" i="1"/>
  <c r="Q2591" i="1"/>
  <c r="P2591" i="1"/>
  <c r="O2591" i="1"/>
  <c r="N2591" i="1"/>
  <c r="M2591" i="1"/>
  <c r="L2591" i="1"/>
  <c r="K2591" i="1"/>
  <c r="S2590" i="1"/>
  <c r="R2590" i="1"/>
  <c r="Q2590" i="1"/>
  <c r="P2590" i="1"/>
  <c r="O2590" i="1"/>
  <c r="N2590" i="1"/>
  <c r="M2590" i="1"/>
  <c r="L2590" i="1"/>
  <c r="K2590" i="1"/>
  <c r="S2589" i="1"/>
  <c r="R2589" i="1"/>
  <c r="Q2589" i="1"/>
  <c r="P2589" i="1"/>
  <c r="O2589" i="1"/>
  <c r="N2589" i="1"/>
  <c r="M2589" i="1"/>
  <c r="L2589" i="1"/>
  <c r="K2589" i="1"/>
  <c r="S2588" i="1"/>
  <c r="R2588" i="1"/>
  <c r="Q2588" i="1"/>
  <c r="P2588" i="1"/>
  <c r="O2588" i="1"/>
  <c r="N2588" i="1"/>
  <c r="M2588" i="1"/>
  <c r="L2588" i="1"/>
  <c r="K2588" i="1"/>
  <c r="S2587" i="1"/>
  <c r="R2587" i="1"/>
  <c r="Q2587" i="1"/>
  <c r="P2587" i="1"/>
  <c r="O2587" i="1"/>
  <c r="N2587" i="1"/>
  <c r="M2587" i="1"/>
  <c r="L2587" i="1"/>
  <c r="K2587" i="1"/>
  <c r="S2586" i="1"/>
  <c r="R2586" i="1"/>
  <c r="Q2586" i="1"/>
  <c r="P2586" i="1"/>
  <c r="O2586" i="1"/>
  <c r="N2586" i="1"/>
  <c r="M2586" i="1"/>
  <c r="L2586" i="1"/>
  <c r="K2586" i="1"/>
  <c r="S2585" i="1"/>
  <c r="R2585" i="1"/>
  <c r="Q2585" i="1"/>
  <c r="P2585" i="1"/>
  <c r="O2585" i="1"/>
  <c r="N2585" i="1"/>
  <c r="M2585" i="1"/>
  <c r="L2585" i="1"/>
  <c r="K2585" i="1"/>
  <c r="S2584" i="1"/>
  <c r="R2584" i="1"/>
  <c r="Q2584" i="1"/>
  <c r="P2584" i="1"/>
  <c r="O2584" i="1"/>
  <c r="N2584" i="1"/>
  <c r="M2584" i="1"/>
  <c r="L2584" i="1"/>
  <c r="K2584" i="1"/>
  <c r="S2583" i="1"/>
  <c r="R2583" i="1"/>
  <c r="Q2583" i="1"/>
  <c r="P2583" i="1"/>
  <c r="O2583" i="1"/>
  <c r="N2583" i="1"/>
  <c r="M2583" i="1"/>
  <c r="L2583" i="1"/>
  <c r="K2583" i="1"/>
  <c r="S2582" i="1"/>
  <c r="R2582" i="1"/>
  <c r="Q2582" i="1"/>
  <c r="P2582" i="1"/>
  <c r="O2582" i="1"/>
  <c r="N2582" i="1"/>
  <c r="M2582" i="1"/>
  <c r="L2582" i="1"/>
  <c r="K2582" i="1"/>
  <c r="S2581" i="1"/>
  <c r="R2581" i="1"/>
  <c r="Q2581" i="1"/>
  <c r="P2581" i="1"/>
  <c r="O2581" i="1"/>
  <c r="N2581" i="1"/>
  <c r="M2581" i="1"/>
  <c r="L2581" i="1"/>
  <c r="K2581" i="1"/>
  <c r="S2580" i="1"/>
  <c r="R2580" i="1"/>
  <c r="Q2580" i="1"/>
  <c r="P2580" i="1"/>
  <c r="O2580" i="1"/>
  <c r="N2580" i="1"/>
  <c r="M2580" i="1"/>
  <c r="L2580" i="1"/>
  <c r="K2580" i="1"/>
  <c r="S2579" i="1"/>
  <c r="R2579" i="1"/>
  <c r="Q2579" i="1"/>
  <c r="P2579" i="1"/>
  <c r="O2579" i="1"/>
  <c r="N2579" i="1"/>
  <c r="M2579" i="1"/>
  <c r="L2579" i="1"/>
  <c r="K2579" i="1"/>
  <c r="S2578" i="1"/>
  <c r="R2578" i="1"/>
  <c r="Q2578" i="1"/>
  <c r="P2578" i="1"/>
  <c r="O2578" i="1"/>
  <c r="N2578" i="1"/>
  <c r="M2578" i="1"/>
  <c r="L2578" i="1"/>
  <c r="K2578" i="1"/>
  <c r="S2577" i="1"/>
  <c r="R2577" i="1"/>
  <c r="Q2577" i="1"/>
  <c r="P2577" i="1"/>
  <c r="O2577" i="1"/>
  <c r="N2577" i="1"/>
  <c r="M2577" i="1"/>
  <c r="L2577" i="1"/>
  <c r="K2577" i="1"/>
  <c r="S2576" i="1"/>
  <c r="R2576" i="1"/>
  <c r="Q2576" i="1"/>
  <c r="P2576" i="1"/>
  <c r="O2576" i="1"/>
  <c r="N2576" i="1"/>
  <c r="M2576" i="1"/>
  <c r="L2576" i="1"/>
  <c r="K2576" i="1"/>
  <c r="S2575" i="1"/>
  <c r="R2575" i="1"/>
  <c r="Q2575" i="1"/>
  <c r="P2575" i="1"/>
  <c r="O2575" i="1"/>
  <c r="N2575" i="1"/>
  <c r="M2575" i="1"/>
  <c r="L2575" i="1"/>
  <c r="K2575" i="1"/>
  <c r="S2574" i="1"/>
  <c r="R2574" i="1"/>
  <c r="Q2574" i="1"/>
  <c r="P2574" i="1"/>
  <c r="O2574" i="1"/>
  <c r="N2574" i="1"/>
  <c r="M2574" i="1"/>
  <c r="L2574" i="1"/>
  <c r="K2574" i="1"/>
  <c r="S2573" i="1"/>
  <c r="R2573" i="1"/>
  <c r="Q2573" i="1"/>
  <c r="P2573" i="1"/>
  <c r="O2573" i="1"/>
  <c r="N2573" i="1"/>
  <c r="M2573" i="1"/>
  <c r="L2573" i="1"/>
  <c r="K2573" i="1"/>
  <c r="S2572" i="1"/>
  <c r="R2572" i="1"/>
  <c r="Q2572" i="1"/>
  <c r="P2572" i="1"/>
  <c r="O2572" i="1"/>
  <c r="N2572" i="1"/>
  <c r="M2572" i="1"/>
  <c r="L2572" i="1"/>
  <c r="K2572" i="1"/>
  <c r="S2571" i="1"/>
  <c r="R2571" i="1"/>
  <c r="Q2571" i="1"/>
  <c r="P2571" i="1"/>
  <c r="O2571" i="1"/>
  <c r="N2571" i="1"/>
  <c r="M2571" i="1"/>
  <c r="L2571" i="1"/>
  <c r="K2571" i="1"/>
  <c r="S2570" i="1"/>
  <c r="R2570" i="1"/>
  <c r="Q2570" i="1"/>
  <c r="P2570" i="1"/>
  <c r="O2570" i="1"/>
  <c r="N2570" i="1"/>
  <c r="M2570" i="1"/>
  <c r="L2570" i="1"/>
  <c r="K2570" i="1"/>
  <c r="S2569" i="1"/>
  <c r="R2569" i="1"/>
  <c r="Q2569" i="1"/>
  <c r="P2569" i="1"/>
  <c r="O2569" i="1"/>
  <c r="N2569" i="1"/>
  <c r="M2569" i="1"/>
  <c r="L2569" i="1"/>
  <c r="K2569" i="1"/>
  <c r="S2568" i="1"/>
  <c r="R2568" i="1"/>
  <c r="Q2568" i="1"/>
  <c r="P2568" i="1"/>
  <c r="O2568" i="1"/>
  <c r="N2568" i="1"/>
  <c r="M2568" i="1"/>
  <c r="L2568" i="1"/>
  <c r="K2568" i="1"/>
  <c r="S2567" i="1"/>
  <c r="R2567" i="1"/>
  <c r="Q2567" i="1"/>
  <c r="P2567" i="1"/>
  <c r="O2567" i="1"/>
  <c r="N2567" i="1"/>
  <c r="M2567" i="1"/>
  <c r="L2567" i="1"/>
  <c r="K2567" i="1"/>
  <c r="S2566" i="1"/>
  <c r="R2566" i="1"/>
  <c r="Q2566" i="1"/>
  <c r="P2566" i="1"/>
  <c r="O2566" i="1"/>
  <c r="N2566" i="1"/>
  <c r="M2566" i="1"/>
  <c r="L2566" i="1"/>
  <c r="K2566" i="1"/>
  <c r="S2565" i="1"/>
  <c r="R2565" i="1"/>
  <c r="Q2565" i="1"/>
  <c r="P2565" i="1"/>
  <c r="O2565" i="1"/>
  <c r="N2565" i="1"/>
  <c r="M2565" i="1"/>
  <c r="L2565" i="1"/>
  <c r="K2565" i="1"/>
  <c r="S2564" i="1"/>
  <c r="R2564" i="1"/>
  <c r="Q2564" i="1"/>
  <c r="P2564" i="1"/>
  <c r="O2564" i="1"/>
  <c r="N2564" i="1"/>
  <c r="M2564" i="1"/>
  <c r="L2564" i="1"/>
  <c r="K2564" i="1"/>
  <c r="S2563" i="1"/>
  <c r="R2563" i="1"/>
  <c r="Q2563" i="1"/>
  <c r="P2563" i="1"/>
  <c r="O2563" i="1"/>
  <c r="N2563" i="1"/>
  <c r="M2563" i="1"/>
  <c r="L2563" i="1"/>
  <c r="K2563" i="1"/>
  <c r="S2562" i="1"/>
  <c r="R2562" i="1"/>
  <c r="Q2562" i="1"/>
  <c r="P2562" i="1"/>
  <c r="O2562" i="1"/>
  <c r="N2562" i="1"/>
  <c r="M2562" i="1"/>
  <c r="L2562" i="1"/>
  <c r="K2562" i="1"/>
  <c r="S2561" i="1"/>
  <c r="R2561" i="1"/>
  <c r="Q2561" i="1"/>
  <c r="P2561" i="1"/>
  <c r="O2561" i="1"/>
  <c r="N2561" i="1"/>
  <c r="M2561" i="1"/>
  <c r="L2561" i="1"/>
  <c r="K2561" i="1"/>
  <c r="S2560" i="1"/>
  <c r="R2560" i="1"/>
  <c r="Q2560" i="1"/>
  <c r="P2560" i="1"/>
  <c r="O2560" i="1"/>
  <c r="N2560" i="1"/>
  <c r="M2560" i="1"/>
  <c r="L2560" i="1"/>
  <c r="K2560" i="1"/>
  <c r="S2559" i="1"/>
  <c r="R2559" i="1"/>
  <c r="Q2559" i="1"/>
  <c r="P2559" i="1"/>
  <c r="O2559" i="1"/>
  <c r="N2559" i="1"/>
  <c r="M2559" i="1"/>
  <c r="L2559" i="1"/>
  <c r="K2559" i="1"/>
  <c r="S2558" i="1"/>
  <c r="R2558" i="1"/>
  <c r="Q2558" i="1"/>
  <c r="P2558" i="1"/>
  <c r="O2558" i="1"/>
  <c r="N2558" i="1"/>
  <c r="M2558" i="1"/>
  <c r="L2558" i="1"/>
  <c r="K2558" i="1"/>
  <c r="S2557" i="1"/>
  <c r="R2557" i="1"/>
  <c r="Q2557" i="1"/>
  <c r="P2557" i="1"/>
  <c r="O2557" i="1"/>
  <c r="N2557" i="1"/>
  <c r="M2557" i="1"/>
  <c r="L2557" i="1"/>
  <c r="K2557" i="1"/>
  <c r="S2556" i="1"/>
  <c r="R2556" i="1"/>
  <c r="Q2556" i="1"/>
  <c r="P2556" i="1"/>
  <c r="O2556" i="1"/>
  <c r="N2556" i="1"/>
  <c r="M2556" i="1"/>
  <c r="L2556" i="1"/>
  <c r="K2556" i="1"/>
  <c r="S2555" i="1"/>
  <c r="R2555" i="1"/>
  <c r="Q2555" i="1"/>
  <c r="P2555" i="1"/>
  <c r="O2555" i="1"/>
  <c r="N2555" i="1"/>
  <c r="M2555" i="1"/>
  <c r="L2555" i="1"/>
  <c r="K2555" i="1"/>
  <c r="S2554" i="1"/>
  <c r="R2554" i="1"/>
  <c r="Q2554" i="1"/>
  <c r="P2554" i="1"/>
  <c r="O2554" i="1"/>
  <c r="N2554" i="1"/>
  <c r="M2554" i="1"/>
  <c r="L2554" i="1"/>
  <c r="K2554" i="1"/>
  <c r="S2553" i="1"/>
  <c r="R2553" i="1"/>
  <c r="Q2553" i="1"/>
  <c r="P2553" i="1"/>
  <c r="O2553" i="1"/>
  <c r="N2553" i="1"/>
  <c r="M2553" i="1"/>
  <c r="L2553" i="1"/>
  <c r="K2553" i="1"/>
  <c r="S2552" i="1"/>
  <c r="R2552" i="1"/>
  <c r="Q2552" i="1"/>
  <c r="P2552" i="1"/>
  <c r="O2552" i="1"/>
  <c r="N2552" i="1"/>
  <c r="M2552" i="1"/>
  <c r="L2552" i="1"/>
  <c r="K2552" i="1"/>
  <c r="S2551" i="1"/>
  <c r="R2551" i="1"/>
  <c r="Q2551" i="1"/>
  <c r="P2551" i="1"/>
  <c r="O2551" i="1"/>
  <c r="N2551" i="1"/>
  <c r="M2551" i="1"/>
  <c r="L2551" i="1"/>
  <c r="K2551" i="1"/>
  <c r="S2550" i="1"/>
  <c r="R2550" i="1"/>
  <c r="Q2550" i="1"/>
  <c r="P2550" i="1"/>
  <c r="O2550" i="1"/>
  <c r="N2550" i="1"/>
  <c r="M2550" i="1"/>
  <c r="L2550" i="1"/>
  <c r="K2550" i="1"/>
  <c r="S2549" i="1"/>
  <c r="R2549" i="1"/>
  <c r="Q2549" i="1"/>
  <c r="P2549" i="1"/>
  <c r="O2549" i="1"/>
  <c r="N2549" i="1"/>
  <c r="M2549" i="1"/>
  <c r="L2549" i="1"/>
  <c r="K2549" i="1"/>
  <c r="S2548" i="1"/>
  <c r="R2548" i="1"/>
  <c r="Q2548" i="1"/>
  <c r="P2548" i="1"/>
  <c r="O2548" i="1"/>
  <c r="N2548" i="1"/>
  <c r="M2548" i="1"/>
  <c r="L2548" i="1"/>
  <c r="K2548" i="1"/>
  <c r="S2547" i="1"/>
  <c r="R2547" i="1"/>
  <c r="Q2547" i="1"/>
  <c r="P2547" i="1"/>
  <c r="O2547" i="1"/>
  <c r="N2547" i="1"/>
  <c r="M2547" i="1"/>
  <c r="L2547" i="1"/>
  <c r="K2547" i="1"/>
  <c r="S2546" i="1"/>
  <c r="R2546" i="1"/>
  <c r="Q2546" i="1"/>
  <c r="P2546" i="1"/>
  <c r="O2546" i="1"/>
  <c r="N2546" i="1"/>
  <c r="M2546" i="1"/>
  <c r="L2546" i="1"/>
  <c r="K2546" i="1"/>
  <c r="S2545" i="1"/>
  <c r="R2545" i="1"/>
  <c r="Q2545" i="1"/>
  <c r="P2545" i="1"/>
  <c r="O2545" i="1"/>
  <c r="N2545" i="1"/>
  <c r="M2545" i="1"/>
  <c r="L2545" i="1"/>
  <c r="K2545" i="1"/>
  <c r="S2544" i="1"/>
  <c r="R2544" i="1"/>
  <c r="Q2544" i="1"/>
  <c r="P2544" i="1"/>
  <c r="O2544" i="1"/>
  <c r="N2544" i="1"/>
  <c r="M2544" i="1"/>
  <c r="L2544" i="1"/>
  <c r="K2544" i="1"/>
  <c r="S2543" i="1"/>
  <c r="R2543" i="1"/>
  <c r="Q2543" i="1"/>
  <c r="P2543" i="1"/>
  <c r="O2543" i="1"/>
  <c r="N2543" i="1"/>
  <c r="M2543" i="1"/>
  <c r="L2543" i="1"/>
  <c r="K2543" i="1"/>
  <c r="S2542" i="1"/>
  <c r="R2542" i="1"/>
  <c r="Q2542" i="1"/>
  <c r="P2542" i="1"/>
  <c r="O2542" i="1"/>
  <c r="N2542" i="1"/>
  <c r="M2542" i="1"/>
  <c r="L2542" i="1"/>
  <c r="K2542" i="1"/>
  <c r="S2541" i="1"/>
  <c r="R2541" i="1"/>
  <c r="Q2541" i="1"/>
  <c r="P2541" i="1"/>
  <c r="O2541" i="1"/>
  <c r="N2541" i="1"/>
  <c r="M2541" i="1"/>
  <c r="L2541" i="1"/>
  <c r="K2541" i="1"/>
  <c r="S2540" i="1"/>
  <c r="R2540" i="1"/>
  <c r="Q2540" i="1"/>
  <c r="P2540" i="1"/>
  <c r="O2540" i="1"/>
  <c r="N2540" i="1"/>
  <c r="M2540" i="1"/>
  <c r="L2540" i="1"/>
  <c r="K2540" i="1"/>
  <c r="S2539" i="1"/>
  <c r="R2539" i="1"/>
  <c r="Q2539" i="1"/>
  <c r="P2539" i="1"/>
  <c r="O2539" i="1"/>
  <c r="N2539" i="1"/>
  <c r="M2539" i="1"/>
  <c r="L2539" i="1"/>
  <c r="K2539" i="1"/>
  <c r="S2538" i="1"/>
  <c r="R2538" i="1"/>
  <c r="Q2538" i="1"/>
  <c r="P2538" i="1"/>
  <c r="O2538" i="1"/>
  <c r="N2538" i="1"/>
  <c r="M2538" i="1"/>
  <c r="L2538" i="1"/>
  <c r="K2538" i="1"/>
  <c r="S2537" i="1"/>
  <c r="R2537" i="1"/>
  <c r="Q2537" i="1"/>
  <c r="P2537" i="1"/>
  <c r="O2537" i="1"/>
  <c r="N2537" i="1"/>
  <c r="M2537" i="1"/>
  <c r="L2537" i="1"/>
  <c r="K2537" i="1"/>
  <c r="S2536" i="1"/>
  <c r="R2536" i="1"/>
  <c r="Q2536" i="1"/>
  <c r="P2536" i="1"/>
  <c r="O2536" i="1"/>
  <c r="N2536" i="1"/>
  <c r="M2536" i="1"/>
  <c r="L2536" i="1"/>
  <c r="K2536" i="1"/>
  <c r="S2535" i="1"/>
  <c r="R2535" i="1"/>
  <c r="Q2535" i="1"/>
  <c r="P2535" i="1"/>
  <c r="O2535" i="1"/>
  <c r="N2535" i="1"/>
  <c r="M2535" i="1"/>
  <c r="L2535" i="1"/>
  <c r="K2535" i="1"/>
  <c r="S2534" i="1"/>
  <c r="R2534" i="1"/>
  <c r="Q2534" i="1"/>
  <c r="P2534" i="1"/>
  <c r="O2534" i="1"/>
  <c r="N2534" i="1"/>
  <c r="M2534" i="1"/>
  <c r="L2534" i="1"/>
  <c r="K2534" i="1"/>
  <c r="S2533" i="1"/>
  <c r="R2533" i="1"/>
  <c r="Q2533" i="1"/>
  <c r="P2533" i="1"/>
  <c r="O2533" i="1"/>
  <c r="N2533" i="1"/>
  <c r="M2533" i="1"/>
  <c r="L2533" i="1"/>
  <c r="K2533" i="1"/>
  <c r="S2532" i="1"/>
  <c r="R2532" i="1"/>
  <c r="Q2532" i="1"/>
  <c r="P2532" i="1"/>
  <c r="O2532" i="1"/>
  <c r="N2532" i="1"/>
  <c r="M2532" i="1"/>
  <c r="L2532" i="1"/>
  <c r="K2532" i="1"/>
  <c r="S2531" i="1"/>
  <c r="R2531" i="1"/>
  <c r="Q2531" i="1"/>
  <c r="P2531" i="1"/>
  <c r="O2531" i="1"/>
  <c r="N2531" i="1"/>
  <c r="M2531" i="1"/>
  <c r="L2531" i="1"/>
  <c r="K2531" i="1"/>
  <c r="S2530" i="1"/>
  <c r="R2530" i="1"/>
  <c r="Q2530" i="1"/>
  <c r="P2530" i="1"/>
  <c r="O2530" i="1"/>
  <c r="N2530" i="1"/>
  <c r="M2530" i="1"/>
  <c r="L2530" i="1"/>
  <c r="K2530" i="1"/>
  <c r="S2529" i="1"/>
  <c r="R2529" i="1"/>
  <c r="Q2529" i="1"/>
  <c r="P2529" i="1"/>
  <c r="O2529" i="1"/>
  <c r="N2529" i="1"/>
  <c r="M2529" i="1"/>
  <c r="L2529" i="1"/>
  <c r="K2529" i="1"/>
  <c r="S2528" i="1"/>
  <c r="R2528" i="1"/>
  <c r="Q2528" i="1"/>
  <c r="P2528" i="1"/>
  <c r="O2528" i="1"/>
  <c r="N2528" i="1"/>
  <c r="M2528" i="1"/>
  <c r="L2528" i="1"/>
  <c r="K2528" i="1"/>
  <c r="S2527" i="1"/>
  <c r="R2527" i="1"/>
  <c r="Q2527" i="1"/>
  <c r="P2527" i="1"/>
  <c r="O2527" i="1"/>
  <c r="N2527" i="1"/>
  <c r="M2527" i="1"/>
  <c r="L2527" i="1"/>
  <c r="K2527" i="1"/>
  <c r="S2526" i="1"/>
  <c r="R2526" i="1"/>
  <c r="Q2526" i="1"/>
  <c r="P2526" i="1"/>
  <c r="O2526" i="1"/>
  <c r="N2526" i="1"/>
  <c r="M2526" i="1"/>
  <c r="L2526" i="1"/>
  <c r="K2526" i="1"/>
  <c r="S2525" i="1"/>
  <c r="R2525" i="1"/>
  <c r="Q2525" i="1"/>
  <c r="P2525" i="1"/>
  <c r="O2525" i="1"/>
  <c r="N2525" i="1"/>
  <c r="M2525" i="1"/>
  <c r="L2525" i="1"/>
  <c r="K2525" i="1"/>
  <c r="S2524" i="1"/>
  <c r="R2524" i="1"/>
  <c r="Q2524" i="1"/>
  <c r="P2524" i="1"/>
  <c r="O2524" i="1"/>
  <c r="N2524" i="1"/>
  <c r="M2524" i="1"/>
  <c r="L2524" i="1"/>
  <c r="K2524" i="1"/>
  <c r="S2523" i="1"/>
  <c r="R2523" i="1"/>
  <c r="Q2523" i="1"/>
  <c r="P2523" i="1"/>
  <c r="O2523" i="1"/>
  <c r="N2523" i="1"/>
  <c r="M2523" i="1"/>
  <c r="L2523" i="1"/>
  <c r="K2523" i="1"/>
  <c r="S2522" i="1"/>
  <c r="R2522" i="1"/>
  <c r="Q2522" i="1"/>
  <c r="P2522" i="1"/>
  <c r="O2522" i="1"/>
  <c r="N2522" i="1"/>
  <c r="M2522" i="1"/>
  <c r="L2522" i="1"/>
  <c r="K2522" i="1"/>
  <c r="S2521" i="1"/>
  <c r="R2521" i="1"/>
  <c r="Q2521" i="1"/>
  <c r="P2521" i="1"/>
  <c r="O2521" i="1"/>
  <c r="N2521" i="1"/>
  <c r="M2521" i="1"/>
  <c r="L2521" i="1"/>
  <c r="K2521" i="1"/>
  <c r="S2520" i="1"/>
  <c r="R2520" i="1"/>
  <c r="Q2520" i="1"/>
  <c r="P2520" i="1"/>
  <c r="O2520" i="1"/>
  <c r="N2520" i="1"/>
  <c r="M2520" i="1"/>
  <c r="L2520" i="1"/>
  <c r="K2520" i="1"/>
  <c r="S2519" i="1"/>
  <c r="R2519" i="1"/>
  <c r="Q2519" i="1"/>
  <c r="P2519" i="1"/>
  <c r="O2519" i="1"/>
  <c r="N2519" i="1"/>
  <c r="M2519" i="1"/>
  <c r="L2519" i="1"/>
  <c r="K2519" i="1"/>
  <c r="S2518" i="1"/>
  <c r="R2518" i="1"/>
  <c r="Q2518" i="1"/>
  <c r="P2518" i="1"/>
  <c r="O2518" i="1"/>
  <c r="N2518" i="1"/>
  <c r="M2518" i="1"/>
  <c r="L2518" i="1"/>
  <c r="K2518" i="1"/>
  <c r="S2517" i="1"/>
  <c r="R2517" i="1"/>
  <c r="Q2517" i="1"/>
  <c r="P2517" i="1"/>
  <c r="O2517" i="1"/>
  <c r="N2517" i="1"/>
  <c r="M2517" i="1"/>
  <c r="L2517" i="1"/>
  <c r="K2517" i="1"/>
  <c r="S2516" i="1"/>
  <c r="R2516" i="1"/>
  <c r="Q2516" i="1"/>
  <c r="P2516" i="1"/>
  <c r="O2516" i="1"/>
  <c r="N2516" i="1"/>
  <c r="M2516" i="1"/>
  <c r="L2516" i="1"/>
  <c r="K2516" i="1"/>
  <c r="S2515" i="1"/>
  <c r="R2515" i="1"/>
  <c r="Q2515" i="1"/>
  <c r="P2515" i="1"/>
  <c r="O2515" i="1"/>
  <c r="N2515" i="1"/>
  <c r="M2515" i="1"/>
  <c r="L2515" i="1"/>
  <c r="K2515" i="1"/>
  <c r="S2514" i="1"/>
  <c r="R2514" i="1"/>
  <c r="Q2514" i="1"/>
  <c r="P2514" i="1"/>
  <c r="O2514" i="1"/>
  <c r="N2514" i="1"/>
  <c r="M2514" i="1"/>
  <c r="L2514" i="1"/>
  <c r="K2514" i="1"/>
  <c r="S2513" i="1"/>
  <c r="R2513" i="1"/>
  <c r="Q2513" i="1"/>
  <c r="P2513" i="1"/>
  <c r="O2513" i="1"/>
  <c r="N2513" i="1"/>
  <c r="M2513" i="1"/>
  <c r="L2513" i="1"/>
  <c r="K2513" i="1"/>
  <c r="S2512" i="1"/>
  <c r="R2512" i="1"/>
  <c r="Q2512" i="1"/>
  <c r="P2512" i="1"/>
  <c r="O2512" i="1"/>
  <c r="N2512" i="1"/>
  <c r="M2512" i="1"/>
  <c r="L2512" i="1"/>
  <c r="K2512" i="1"/>
  <c r="S2511" i="1"/>
  <c r="R2511" i="1"/>
  <c r="Q2511" i="1"/>
  <c r="P2511" i="1"/>
  <c r="O2511" i="1"/>
  <c r="N2511" i="1"/>
  <c r="M2511" i="1"/>
  <c r="L2511" i="1"/>
  <c r="K2511" i="1"/>
  <c r="S2510" i="1"/>
  <c r="R2510" i="1"/>
  <c r="Q2510" i="1"/>
  <c r="P2510" i="1"/>
  <c r="O2510" i="1"/>
  <c r="N2510" i="1"/>
  <c r="M2510" i="1"/>
  <c r="L2510" i="1"/>
  <c r="K2510" i="1"/>
  <c r="S2509" i="1"/>
  <c r="R2509" i="1"/>
  <c r="Q2509" i="1"/>
  <c r="P2509" i="1"/>
  <c r="O2509" i="1"/>
  <c r="N2509" i="1"/>
  <c r="M2509" i="1"/>
  <c r="L2509" i="1"/>
  <c r="K2509" i="1"/>
  <c r="S2508" i="1"/>
  <c r="R2508" i="1"/>
  <c r="Q2508" i="1"/>
  <c r="P2508" i="1"/>
  <c r="O2508" i="1"/>
  <c r="N2508" i="1"/>
  <c r="M2508" i="1"/>
  <c r="L2508" i="1"/>
  <c r="K2508" i="1"/>
  <c r="S2507" i="1"/>
  <c r="R2507" i="1"/>
  <c r="Q2507" i="1"/>
  <c r="P2507" i="1"/>
  <c r="O2507" i="1"/>
  <c r="N2507" i="1"/>
  <c r="M2507" i="1"/>
  <c r="L2507" i="1"/>
  <c r="K2507" i="1"/>
  <c r="S2506" i="1"/>
  <c r="R2506" i="1"/>
  <c r="Q2506" i="1"/>
  <c r="P2506" i="1"/>
  <c r="O2506" i="1"/>
  <c r="N2506" i="1"/>
  <c r="M2506" i="1"/>
  <c r="L2506" i="1"/>
  <c r="K2506" i="1"/>
  <c r="S2505" i="1"/>
  <c r="R2505" i="1"/>
  <c r="Q2505" i="1"/>
  <c r="P2505" i="1"/>
  <c r="O2505" i="1"/>
  <c r="N2505" i="1"/>
  <c r="M2505" i="1"/>
  <c r="L2505" i="1"/>
  <c r="K2505" i="1"/>
  <c r="S2504" i="1"/>
  <c r="R2504" i="1"/>
  <c r="Q2504" i="1"/>
  <c r="P2504" i="1"/>
  <c r="O2504" i="1"/>
  <c r="N2504" i="1"/>
  <c r="M2504" i="1"/>
  <c r="L2504" i="1"/>
  <c r="K2504" i="1"/>
  <c r="S2503" i="1"/>
  <c r="R2503" i="1"/>
  <c r="Q2503" i="1"/>
  <c r="P2503" i="1"/>
  <c r="O2503" i="1"/>
  <c r="N2503" i="1"/>
  <c r="M2503" i="1"/>
  <c r="L2503" i="1"/>
  <c r="K2503" i="1"/>
  <c r="S2502" i="1"/>
  <c r="R2502" i="1"/>
  <c r="Q2502" i="1"/>
  <c r="P2502" i="1"/>
  <c r="O2502" i="1"/>
  <c r="N2502" i="1"/>
  <c r="M2502" i="1"/>
  <c r="L2502" i="1"/>
  <c r="K2502" i="1"/>
  <c r="S2501" i="1"/>
  <c r="R2501" i="1"/>
  <c r="Q2501" i="1"/>
  <c r="P2501" i="1"/>
  <c r="O2501" i="1"/>
  <c r="N2501" i="1"/>
  <c r="M2501" i="1"/>
  <c r="L2501" i="1"/>
  <c r="K2501" i="1"/>
  <c r="S2500" i="1"/>
  <c r="R2500" i="1"/>
  <c r="Q2500" i="1"/>
  <c r="P2500" i="1"/>
  <c r="O2500" i="1"/>
  <c r="N2500" i="1"/>
  <c r="M2500" i="1"/>
  <c r="L2500" i="1"/>
  <c r="K2500" i="1"/>
  <c r="S2499" i="1"/>
  <c r="R2499" i="1"/>
  <c r="Q2499" i="1"/>
  <c r="P2499" i="1"/>
  <c r="O2499" i="1"/>
  <c r="N2499" i="1"/>
  <c r="M2499" i="1"/>
  <c r="L2499" i="1"/>
  <c r="K2499" i="1"/>
  <c r="S2498" i="1"/>
  <c r="R2498" i="1"/>
  <c r="Q2498" i="1"/>
  <c r="P2498" i="1"/>
  <c r="O2498" i="1"/>
  <c r="N2498" i="1"/>
  <c r="M2498" i="1"/>
  <c r="L2498" i="1"/>
  <c r="K2498" i="1"/>
  <c r="S2497" i="1"/>
  <c r="R2497" i="1"/>
  <c r="Q2497" i="1"/>
  <c r="P2497" i="1"/>
  <c r="O2497" i="1"/>
  <c r="N2497" i="1"/>
  <c r="M2497" i="1"/>
  <c r="L2497" i="1"/>
  <c r="K2497" i="1"/>
  <c r="S2496" i="1"/>
  <c r="R2496" i="1"/>
  <c r="Q2496" i="1"/>
  <c r="P2496" i="1"/>
  <c r="O2496" i="1"/>
  <c r="N2496" i="1"/>
  <c r="M2496" i="1"/>
  <c r="L2496" i="1"/>
  <c r="K2496" i="1"/>
  <c r="S2495" i="1"/>
  <c r="R2495" i="1"/>
  <c r="Q2495" i="1"/>
  <c r="P2495" i="1"/>
  <c r="O2495" i="1"/>
  <c r="N2495" i="1"/>
  <c r="M2495" i="1"/>
  <c r="L2495" i="1"/>
  <c r="K2495" i="1"/>
  <c r="S2494" i="1"/>
  <c r="R2494" i="1"/>
  <c r="Q2494" i="1"/>
  <c r="P2494" i="1"/>
  <c r="O2494" i="1"/>
  <c r="N2494" i="1"/>
  <c r="M2494" i="1"/>
  <c r="L2494" i="1"/>
  <c r="K2494" i="1"/>
  <c r="S2493" i="1"/>
  <c r="R2493" i="1"/>
  <c r="Q2493" i="1"/>
  <c r="P2493" i="1"/>
  <c r="O2493" i="1"/>
  <c r="N2493" i="1"/>
  <c r="M2493" i="1"/>
  <c r="L2493" i="1"/>
  <c r="K2493" i="1"/>
  <c r="S2492" i="1"/>
  <c r="R2492" i="1"/>
  <c r="Q2492" i="1"/>
  <c r="P2492" i="1"/>
  <c r="O2492" i="1"/>
  <c r="N2492" i="1"/>
  <c r="M2492" i="1"/>
  <c r="L2492" i="1"/>
  <c r="K2492" i="1"/>
  <c r="S2491" i="1"/>
  <c r="R2491" i="1"/>
  <c r="Q2491" i="1"/>
  <c r="P2491" i="1"/>
  <c r="O2491" i="1"/>
  <c r="N2491" i="1"/>
  <c r="M2491" i="1"/>
  <c r="L2491" i="1"/>
  <c r="K2491" i="1"/>
  <c r="S2490" i="1"/>
  <c r="R2490" i="1"/>
  <c r="Q2490" i="1"/>
  <c r="P2490" i="1"/>
  <c r="O2490" i="1"/>
  <c r="N2490" i="1"/>
  <c r="M2490" i="1"/>
  <c r="L2490" i="1"/>
  <c r="K2490" i="1"/>
  <c r="S2489" i="1"/>
  <c r="R2489" i="1"/>
  <c r="Q2489" i="1"/>
  <c r="P2489" i="1"/>
  <c r="O2489" i="1"/>
  <c r="N2489" i="1"/>
  <c r="M2489" i="1"/>
  <c r="L2489" i="1"/>
  <c r="K2489" i="1"/>
  <c r="S2488" i="1"/>
  <c r="R2488" i="1"/>
  <c r="Q2488" i="1"/>
  <c r="P2488" i="1"/>
  <c r="O2488" i="1"/>
  <c r="N2488" i="1"/>
  <c r="M2488" i="1"/>
  <c r="L2488" i="1"/>
  <c r="K2488" i="1"/>
  <c r="S2487" i="1"/>
  <c r="R2487" i="1"/>
  <c r="Q2487" i="1"/>
  <c r="P2487" i="1"/>
  <c r="O2487" i="1"/>
  <c r="N2487" i="1"/>
  <c r="M2487" i="1"/>
  <c r="L2487" i="1"/>
  <c r="K2487" i="1"/>
  <c r="S2486" i="1"/>
  <c r="R2486" i="1"/>
  <c r="Q2486" i="1"/>
  <c r="P2486" i="1"/>
  <c r="O2486" i="1"/>
  <c r="N2486" i="1"/>
  <c r="M2486" i="1"/>
  <c r="L2486" i="1"/>
  <c r="K2486" i="1"/>
  <c r="S2485" i="1"/>
  <c r="R2485" i="1"/>
  <c r="Q2485" i="1"/>
  <c r="P2485" i="1"/>
  <c r="O2485" i="1"/>
  <c r="N2485" i="1"/>
  <c r="M2485" i="1"/>
  <c r="L2485" i="1"/>
  <c r="K2485" i="1"/>
  <c r="S2484" i="1"/>
  <c r="R2484" i="1"/>
  <c r="Q2484" i="1"/>
  <c r="P2484" i="1"/>
  <c r="O2484" i="1"/>
  <c r="N2484" i="1"/>
  <c r="M2484" i="1"/>
  <c r="L2484" i="1"/>
  <c r="K2484" i="1"/>
  <c r="S2483" i="1"/>
  <c r="R2483" i="1"/>
  <c r="Q2483" i="1"/>
  <c r="P2483" i="1"/>
  <c r="O2483" i="1"/>
  <c r="N2483" i="1"/>
  <c r="M2483" i="1"/>
  <c r="L2483" i="1"/>
  <c r="K2483" i="1"/>
  <c r="S2482" i="1"/>
  <c r="R2482" i="1"/>
  <c r="Q2482" i="1"/>
  <c r="P2482" i="1"/>
  <c r="O2482" i="1"/>
  <c r="N2482" i="1"/>
  <c r="M2482" i="1"/>
  <c r="L2482" i="1"/>
  <c r="K2482" i="1"/>
  <c r="S2481" i="1"/>
  <c r="R2481" i="1"/>
  <c r="Q2481" i="1"/>
  <c r="P2481" i="1"/>
  <c r="O2481" i="1"/>
  <c r="N2481" i="1"/>
  <c r="M2481" i="1"/>
  <c r="L2481" i="1"/>
  <c r="K2481" i="1"/>
  <c r="S2480" i="1"/>
  <c r="R2480" i="1"/>
  <c r="Q2480" i="1"/>
  <c r="P2480" i="1"/>
  <c r="O2480" i="1"/>
  <c r="N2480" i="1"/>
  <c r="M2480" i="1"/>
  <c r="L2480" i="1"/>
  <c r="K2480" i="1"/>
  <c r="S2479" i="1"/>
  <c r="R2479" i="1"/>
  <c r="Q2479" i="1"/>
  <c r="P2479" i="1"/>
  <c r="O2479" i="1"/>
  <c r="N2479" i="1"/>
  <c r="M2479" i="1"/>
  <c r="L2479" i="1"/>
  <c r="K2479" i="1"/>
  <c r="S2478" i="1"/>
  <c r="R2478" i="1"/>
  <c r="Q2478" i="1"/>
  <c r="P2478" i="1"/>
  <c r="O2478" i="1"/>
  <c r="N2478" i="1"/>
  <c r="M2478" i="1"/>
  <c r="L2478" i="1"/>
  <c r="K2478" i="1"/>
  <c r="S2477" i="1"/>
  <c r="R2477" i="1"/>
  <c r="Q2477" i="1"/>
  <c r="P2477" i="1"/>
  <c r="O2477" i="1"/>
  <c r="N2477" i="1"/>
  <c r="M2477" i="1"/>
  <c r="L2477" i="1"/>
  <c r="K2477" i="1"/>
  <c r="S2476" i="1"/>
  <c r="R2476" i="1"/>
  <c r="Q2476" i="1"/>
  <c r="P2476" i="1"/>
  <c r="O2476" i="1"/>
  <c r="N2476" i="1"/>
  <c r="M2476" i="1"/>
  <c r="L2476" i="1"/>
  <c r="K2476" i="1"/>
  <c r="S2475" i="1"/>
  <c r="R2475" i="1"/>
  <c r="Q2475" i="1"/>
  <c r="P2475" i="1"/>
  <c r="O2475" i="1"/>
  <c r="N2475" i="1"/>
  <c r="M2475" i="1"/>
  <c r="L2475" i="1"/>
  <c r="K2475" i="1"/>
  <c r="S2474" i="1"/>
  <c r="R2474" i="1"/>
  <c r="Q2474" i="1"/>
  <c r="P2474" i="1"/>
  <c r="O2474" i="1"/>
  <c r="N2474" i="1"/>
  <c r="M2474" i="1"/>
  <c r="L2474" i="1"/>
  <c r="K2474" i="1"/>
  <c r="S2473" i="1"/>
  <c r="R2473" i="1"/>
  <c r="Q2473" i="1"/>
  <c r="P2473" i="1"/>
  <c r="O2473" i="1"/>
  <c r="N2473" i="1"/>
  <c r="M2473" i="1"/>
  <c r="L2473" i="1"/>
  <c r="K2473" i="1"/>
  <c r="S2472" i="1"/>
  <c r="R2472" i="1"/>
  <c r="Q2472" i="1"/>
  <c r="P2472" i="1"/>
  <c r="O2472" i="1"/>
  <c r="N2472" i="1"/>
  <c r="M2472" i="1"/>
  <c r="L2472" i="1"/>
  <c r="K2472" i="1"/>
  <c r="S2471" i="1"/>
  <c r="R2471" i="1"/>
  <c r="Q2471" i="1"/>
  <c r="P2471" i="1"/>
  <c r="O2471" i="1"/>
  <c r="N2471" i="1"/>
  <c r="M2471" i="1"/>
  <c r="L2471" i="1"/>
  <c r="K2471" i="1"/>
  <c r="S2470" i="1"/>
  <c r="R2470" i="1"/>
  <c r="Q2470" i="1"/>
  <c r="P2470" i="1"/>
  <c r="O2470" i="1"/>
  <c r="N2470" i="1"/>
  <c r="M2470" i="1"/>
  <c r="L2470" i="1"/>
  <c r="K2470" i="1"/>
  <c r="S2469" i="1"/>
  <c r="R2469" i="1"/>
  <c r="Q2469" i="1"/>
  <c r="P2469" i="1"/>
  <c r="O2469" i="1"/>
  <c r="N2469" i="1"/>
  <c r="M2469" i="1"/>
  <c r="L2469" i="1"/>
  <c r="K2469" i="1"/>
  <c r="S2468" i="1"/>
  <c r="R2468" i="1"/>
  <c r="Q2468" i="1"/>
  <c r="P2468" i="1"/>
  <c r="O2468" i="1"/>
  <c r="N2468" i="1"/>
  <c r="M2468" i="1"/>
  <c r="L2468" i="1"/>
  <c r="K2468" i="1"/>
  <c r="S2467" i="1"/>
  <c r="R2467" i="1"/>
  <c r="Q2467" i="1"/>
  <c r="P2467" i="1"/>
  <c r="O2467" i="1"/>
  <c r="N2467" i="1"/>
  <c r="M2467" i="1"/>
  <c r="L2467" i="1"/>
  <c r="K2467" i="1"/>
  <c r="S2466" i="1"/>
  <c r="R2466" i="1"/>
  <c r="Q2466" i="1"/>
  <c r="P2466" i="1"/>
  <c r="O2466" i="1"/>
  <c r="N2466" i="1"/>
  <c r="M2466" i="1"/>
  <c r="L2466" i="1"/>
  <c r="K2466" i="1"/>
  <c r="S2465" i="1"/>
  <c r="R2465" i="1"/>
  <c r="Q2465" i="1"/>
  <c r="P2465" i="1"/>
  <c r="O2465" i="1"/>
  <c r="N2465" i="1"/>
  <c r="M2465" i="1"/>
  <c r="L2465" i="1"/>
  <c r="K2465" i="1"/>
  <c r="S2464" i="1"/>
  <c r="R2464" i="1"/>
  <c r="Q2464" i="1"/>
  <c r="P2464" i="1"/>
  <c r="O2464" i="1"/>
  <c r="N2464" i="1"/>
  <c r="M2464" i="1"/>
  <c r="L2464" i="1"/>
  <c r="K2464" i="1"/>
  <c r="S2463" i="1"/>
  <c r="R2463" i="1"/>
  <c r="Q2463" i="1"/>
  <c r="P2463" i="1"/>
  <c r="O2463" i="1"/>
  <c r="N2463" i="1"/>
  <c r="M2463" i="1"/>
  <c r="L2463" i="1"/>
  <c r="K2463" i="1"/>
  <c r="S2462" i="1"/>
  <c r="R2462" i="1"/>
  <c r="Q2462" i="1"/>
  <c r="P2462" i="1"/>
  <c r="O2462" i="1"/>
  <c r="N2462" i="1"/>
  <c r="M2462" i="1"/>
  <c r="L2462" i="1"/>
  <c r="K2462" i="1"/>
  <c r="S2461" i="1"/>
  <c r="R2461" i="1"/>
  <c r="Q2461" i="1"/>
  <c r="P2461" i="1"/>
  <c r="O2461" i="1"/>
  <c r="N2461" i="1"/>
  <c r="M2461" i="1"/>
  <c r="L2461" i="1"/>
  <c r="K2461" i="1"/>
  <c r="S2460" i="1"/>
  <c r="R2460" i="1"/>
  <c r="Q2460" i="1"/>
  <c r="P2460" i="1"/>
  <c r="O2460" i="1"/>
  <c r="N2460" i="1"/>
  <c r="M2460" i="1"/>
  <c r="L2460" i="1"/>
  <c r="K2460" i="1"/>
  <c r="S2459" i="1"/>
  <c r="R2459" i="1"/>
  <c r="Q2459" i="1"/>
  <c r="P2459" i="1"/>
  <c r="O2459" i="1"/>
  <c r="N2459" i="1"/>
  <c r="M2459" i="1"/>
  <c r="L2459" i="1"/>
  <c r="K2459" i="1"/>
  <c r="S2458" i="1"/>
  <c r="R2458" i="1"/>
  <c r="Q2458" i="1"/>
  <c r="P2458" i="1"/>
  <c r="O2458" i="1"/>
  <c r="N2458" i="1"/>
  <c r="M2458" i="1"/>
  <c r="L2458" i="1"/>
  <c r="K2458" i="1"/>
  <c r="S2457" i="1"/>
  <c r="R2457" i="1"/>
  <c r="Q2457" i="1"/>
  <c r="P2457" i="1"/>
  <c r="O2457" i="1"/>
  <c r="N2457" i="1"/>
  <c r="M2457" i="1"/>
  <c r="L2457" i="1"/>
  <c r="K2457" i="1"/>
  <c r="S2456" i="1"/>
  <c r="R2456" i="1"/>
  <c r="Q2456" i="1"/>
  <c r="P2456" i="1"/>
  <c r="O2456" i="1"/>
  <c r="N2456" i="1"/>
  <c r="M2456" i="1"/>
  <c r="L2456" i="1"/>
  <c r="K2456" i="1"/>
  <c r="S2455" i="1"/>
  <c r="R2455" i="1"/>
  <c r="Q2455" i="1"/>
  <c r="P2455" i="1"/>
  <c r="O2455" i="1"/>
  <c r="N2455" i="1"/>
  <c r="M2455" i="1"/>
  <c r="L2455" i="1"/>
  <c r="K2455" i="1"/>
  <c r="S2454" i="1"/>
  <c r="R2454" i="1"/>
  <c r="Q2454" i="1"/>
  <c r="P2454" i="1"/>
  <c r="O2454" i="1"/>
  <c r="N2454" i="1"/>
  <c r="M2454" i="1"/>
  <c r="L2454" i="1"/>
  <c r="K2454" i="1"/>
  <c r="S2453" i="1"/>
  <c r="R2453" i="1"/>
  <c r="Q2453" i="1"/>
  <c r="P2453" i="1"/>
  <c r="O2453" i="1"/>
  <c r="N2453" i="1"/>
  <c r="M2453" i="1"/>
  <c r="L2453" i="1"/>
  <c r="K2453" i="1"/>
  <c r="S2452" i="1"/>
  <c r="R2452" i="1"/>
  <c r="Q2452" i="1"/>
  <c r="P2452" i="1"/>
  <c r="O2452" i="1"/>
  <c r="N2452" i="1"/>
  <c r="M2452" i="1"/>
  <c r="L2452" i="1"/>
  <c r="K2452" i="1"/>
  <c r="S2451" i="1"/>
  <c r="R2451" i="1"/>
  <c r="Q2451" i="1"/>
  <c r="P2451" i="1"/>
  <c r="O2451" i="1"/>
  <c r="N2451" i="1"/>
  <c r="M2451" i="1"/>
  <c r="L2451" i="1"/>
  <c r="K2451" i="1"/>
  <c r="S2450" i="1"/>
  <c r="R2450" i="1"/>
  <c r="Q2450" i="1"/>
  <c r="P2450" i="1"/>
  <c r="O2450" i="1"/>
  <c r="N2450" i="1"/>
  <c r="M2450" i="1"/>
  <c r="L2450" i="1"/>
  <c r="K2450" i="1"/>
  <c r="S2449" i="1"/>
  <c r="R2449" i="1"/>
  <c r="Q2449" i="1"/>
  <c r="P2449" i="1"/>
  <c r="O2449" i="1"/>
  <c r="N2449" i="1"/>
  <c r="M2449" i="1"/>
  <c r="L2449" i="1"/>
  <c r="K2449" i="1"/>
  <c r="S2448" i="1"/>
  <c r="R2448" i="1"/>
  <c r="Q2448" i="1"/>
  <c r="P2448" i="1"/>
  <c r="O2448" i="1"/>
  <c r="N2448" i="1"/>
  <c r="M2448" i="1"/>
  <c r="L2448" i="1"/>
  <c r="K2448" i="1"/>
  <c r="S2447" i="1"/>
  <c r="R2447" i="1"/>
  <c r="Q2447" i="1"/>
  <c r="P2447" i="1"/>
  <c r="O2447" i="1"/>
  <c r="N2447" i="1"/>
  <c r="M2447" i="1"/>
  <c r="L2447" i="1"/>
  <c r="K2447" i="1"/>
  <c r="S2446" i="1"/>
  <c r="R2446" i="1"/>
  <c r="Q2446" i="1"/>
  <c r="P2446" i="1"/>
  <c r="O2446" i="1"/>
  <c r="N2446" i="1"/>
  <c r="M2446" i="1"/>
  <c r="L2446" i="1"/>
  <c r="K2446" i="1"/>
  <c r="S2445" i="1"/>
  <c r="R2445" i="1"/>
  <c r="Q2445" i="1"/>
  <c r="P2445" i="1"/>
  <c r="O2445" i="1"/>
  <c r="N2445" i="1"/>
  <c r="M2445" i="1"/>
  <c r="L2445" i="1"/>
  <c r="K2445" i="1"/>
  <c r="S2444" i="1"/>
  <c r="R2444" i="1"/>
  <c r="Q2444" i="1"/>
  <c r="P2444" i="1"/>
  <c r="O2444" i="1"/>
  <c r="N2444" i="1"/>
  <c r="M2444" i="1"/>
  <c r="L2444" i="1"/>
  <c r="K2444" i="1"/>
  <c r="S2443" i="1"/>
  <c r="R2443" i="1"/>
  <c r="Q2443" i="1"/>
  <c r="P2443" i="1"/>
  <c r="O2443" i="1"/>
  <c r="N2443" i="1"/>
  <c r="M2443" i="1"/>
  <c r="L2443" i="1"/>
  <c r="K2443" i="1"/>
  <c r="S2442" i="1"/>
  <c r="R2442" i="1"/>
  <c r="Q2442" i="1"/>
  <c r="P2442" i="1"/>
  <c r="O2442" i="1"/>
  <c r="N2442" i="1"/>
  <c r="M2442" i="1"/>
  <c r="L2442" i="1"/>
  <c r="K2442" i="1"/>
  <c r="S2441" i="1"/>
  <c r="R2441" i="1"/>
  <c r="Q2441" i="1"/>
  <c r="P2441" i="1"/>
  <c r="O2441" i="1"/>
  <c r="N2441" i="1"/>
  <c r="M2441" i="1"/>
  <c r="L2441" i="1"/>
  <c r="K2441" i="1"/>
  <c r="S2440" i="1"/>
  <c r="R2440" i="1"/>
  <c r="Q2440" i="1"/>
  <c r="P2440" i="1"/>
  <c r="O2440" i="1"/>
  <c r="N2440" i="1"/>
  <c r="M2440" i="1"/>
  <c r="L2440" i="1"/>
  <c r="K2440" i="1"/>
  <c r="S2439" i="1"/>
  <c r="R2439" i="1"/>
  <c r="Q2439" i="1"/>
  <c r="P2439" i="1"/>
  <c r="O2439" i="1"/>
  <c r="N2439" i="1"/>
  <c r="M2439" i="1"/>
  <c r="L2439" i="1"/>
  <c r="K2439" i="1"/>
  <c r="S2438" i="1"/>
  <c r="R2438" i="1"/>
  <c r="Q2438" i="1"/>
  <c r="P2438" i="1"/>
  <c r="O2438" i="1"/>
  <c r="N2438" i="1"/>
  <c r="M2438" i="1"/>
  <c r="L2438" i="1"/>
  <c r="K2438" i="1"/>
  <c r="S2437" i="1"/>
  <c r="R2437" i="1"/>
  <c r="Q2437" i="1"/>
  <c r="P2437" i="1"/>
  <c r="O2437" i="1"/>
  <c r="N2437" i="1"/>
  <c r="M2437" i="1"/>
  <c r="L2437" i="1"/>
  <c r="K2437" i="1"/>
  <c r="S2436" i="1"/>
  <c r="R2436" i="1"/>
  <c r="Q2436" i="1"/>
  <c r="P2436" i="1"/>
  <c r="O2436" i="1"/>
  <c r="N2436" i="1"/>
  <c r="M2436" i="1"/>
  <c r="L2436" i="1"/>
  <c r="K2436" i="1"/>
  <c r="S2435" i="1"/>
  <c r="R2435" i="1"/>
  <c r="Q2435" i="1"/>
  <c r="P2435" i="1"/>
  <c r="O2435" i="1"/>
  <c r="N2435" i="1"/>
  <c r="M2435" i="1"/>
  <c r="L2435" i="1"/>
  <c r="K2435" i="1"/>
  <c r="S2434" i="1"/>
  <c r="R2434" i="1"/>
  <c r="Q2434" i="1"/>
  <c r="P2434" i="1"/>
  <c r="O2434" i="1"/>
  <c r="N2434" i="1"/>
  <c r="M2434" i="1"/>
  <c r="L2434" i="1"/>
  <c r="K2434" i="1"/>
  <c r="S2433" i="1"/>
  <c r="R2433" i="1"/>
  <c r="Q2433" i="1"/>
  <c r="P2433" i="1"/>
  <c r="O2433" i="1"/>
  <c r="N2433" i="1"/>
  <c r="M2433" i="1"/>
  <c r="L2433" i="1"/>
  <c r="K2433" i="1"/>
  <c r="S2432" i="1"/>
  <c r="R2432" i="1"/>
  <c r="Q2432" i="1"/>
  <c r="P2432" i="1"/>
  <c r="O2432" i="1"/>
  <c r="N2432" i="1"/>
  <c r="M2432" i="1"/>
  <c r="L2432" i="1"/>
  <c r="K2432" i="1"/>
  <c r="S2431" i="1"/>
  <c r="R2431" i="1"/>
  <c r="Q2431" i="1"/>
  <c r="P2431" i="1"/>
  <c r="O2431" i="1"/>
  <c r="N2431" i="1"/>
  <c r="M2431" i="1"/>
  <c r="L2431" i="1"/>
  <c r="K2431" i="1"/>
  <c r="S2430" i="1"/>
  <c r="R2430" i="1"/>
  <c r="Q2430" i="1"/>
  <c r="P2430" i="1"/>
  <c r="O2430" i="1"/>
  <c r="N2430" i="1"/>
  <c r="M2430" i="1"/>
  <c r="L2430" i="1"/>
  <c r="K2430" i="1"/>
  <c r="S2429" i="1"/>
  <c r="R2429" i="1"/>
  <c r="Q2429" i="1"/>
  <c r="P2429" i="1"/>
  <c r="O2429" i="1"/>
  <c r="N2429" i="1"/>
  <c r="M2429" i="1"/>
  <c r="L2429" i="1"/>
  <c r="K2429" i="1"/>
  <c r="S2428" i="1"/>
  <c r="R2428" i="1"/>
  <c r="Q2428" i="1"/>
  <c r="P2428" i="1"/>
  <c r="O2428" i="1"/>
  <c r="N2428" i="1"/>
  <c r="M2428" i="1"/>
  <c r="L2428" i="1"/>
  <c r="K2428" i="1"/>
  <c r="S2427" i="1"/>
  <c r="R2427" i="1"/>
  <c r="Q2427" i="1"/>
  <c r="P2427" i="1"/>
  <c r="O2427" i="1"/>
  <c r="N2427" i="1"/>
  <c r="M2427" i="1"/>
  <c r="L2427" i="1"/>
  <c r="K2427" i="1"/>
  <c r="S2426" i="1"/>
  <c r="R2426" i="1"/>
  <c r="Q2426" i="1"/>
  <c r="P2426" i="1"/>
  <c r="O2426" i="1"/>
  <c r="N2426" i="1"/>
  <c r="M2426" i="1"/>
  <c r="L2426" i="1"/>
  <c r="K2426" i="1"/>
  <c r="S2425" i="1"/>
  <c r="R2425" i="1"/>
  <c r="Q2425" i="1"/>
  <c r="P2425" i="1"/>
  <c r="O2425" i="1"/>
  <c r="N2425" i="1"/>
  <c r="M2425" i="1"/>
  <c r="L2425" i="1"/>
  <c r="K2425" i="1"/>
  <c r="S2424" i="1"/>
  <c r="R2424" i="1"/>
  <c r="Q2424" i="1"/>
  <c r="P2424" i="1"/>
  <c r="O2424" i="1"/>
  <c r="N2424" i="1"/>
  <c r="M2424" i="1"/>
  <c r="L2424" i="1"/>
  <c r="K2424" i="1"/>
  <c r="S2423" i="1"/>
  <c r="R2423" i="1"/>
  <c r="Q2423" i="1"/>
  <c r="P2423" i="1"/>
  <c r="O2423" i="1"/>
  <c r="N2423" i="1"/>
  <c r="M2423" i="1"/>
  <c r="L2423" i="1"/>
  <c r="K2423" i="1"/>
  <c r="S2422" i="1"/>
  <c r="R2422" i="1"/>
  <c r="Q2422" i="1"/>
  <c r="P2422" i="1"/>
  <c r="O2422" i="1"/>
  <c r="N2422" i="1"/>
  <c r="M2422" i="1"/>
  <c r="L2422" i="1"/>
  <c r="K2422" i="1"/>
  <c r="S2421" i="1"/>
  <c r="R2421" i="1"/>
  <c r="Q2421" i="1"/>
  <c r="P2421" i="1"/>
  <c r="O2421" i="1"/>
  <c r="N2421" i="1"/>
  <c r="M2421" i="1"/>
  <c r="L2421" i="1"/>
  <c r="K2421" i="1"/>
  <c r="S2420" i="1"/>
  <c r="R2420" i="1"/>
  <c r="Q2420" i="1"/>
  <c r="P2420" i="1"/>
  <c r="O2420" i="1"/>
  <c r="N2420" i="1"/>
  <c r="M2420" i="1"/>
  <c r="L2420" i="1"/>
  <c r="K2420" i="1"/>
  <c r="S2419" i="1"/>
  <c r="R2419" i="1"/>
  <c r="Q2419" i="1"/>
  <c r="P2419" i="1"/>
  <c r="O2419" i="1"/>
  <c r="N2419" i="1"/>
  <c r="M2419" i="1"/>
  <c r="L2419" i="1"/>
  <c r="K2419" i="1"/>
  <c r="S2418" i="1"/>
  <c r="R2418" i="1"/>
  <c r="Q2418" i="1"/>
  <c r="P2418" i="1"/>
  <c r="O2418" i="1"/>
  <c r="N2418" i="1"/>
  <c r="M2418" i="1"/>
  <c r="L2418" i="1"/>
  <c r="K2418" i="1"/>
  <c r="S2417" i="1"/>
  <c r="R2417" i="1"/>
  <c r="Q2417" i="1"/>
  <c r="P2417" i="1"/>
  <c r="O2417" i="1"/>
  <c r="N2417" i="1"/>
  <c r="M2417" i="1"/>
  <c r="L2417" i="1"/>
  <c r="K2417" i="1"/>
  <c r="S2416" i="1"/>
  <c r="R2416" i="1"/>
  <c r="Q2416" i="1"/>
  <c r="P2416" i="1"/>
  <c r="O2416" i="1"/>
  <c r="N2416" i="1"/>
  <c r="M2416" i="1"/>
  <c r="L2416" i="1"/>
  <c r="K2416" i="1"/>
  <c r="S2415" i="1"/>
  <c r="R2415" i="1"/>
  <c r="Q2415" i="1"/>
  <c r="P2415" i="1"/>
  <c r="O2415" i="1"/>
  <c r="N2415" i="1"/>
  <c r="M2415" i="1"/>
  <c r="L2415" i="1"/>
  <c r="K2415" i="1"/>
  <c r="S2414" i="1"/>
  <c r="R2414" i="1"/>
  <c r="Q2414" i="1"/>
  <c r="P2414" i="1"/>
  <c r="O2414" i="1"/>
  <c r="N2414" i="1"/>
  <c r="M2414" i="1"/>
  <c r="L2414" i="1"/>
  <c r="K2414" i="1"/>
  <c r="S2413" i="1"/>
  <c r="R2413" i="1"/>
  <c r="Q2413" i="1"/>
  <c r="P2413" i="1"/>
  <c r="O2413" i="1"/>
  <c r="N2413" i="1"/>
  <c r="M2413" i="1"/>
  <c r="L2413" i="1"/>
  <c r="K2413" i="1"/>
  <c r="S2412" i="1"/>
  <c r="R2412" i="1"/>
  <c r="Q2412" i="1"/>
  <c r="P2412" i="1"/>
  <c r="O2412" i="1"/>
  <c r="N2412" i="1"/>
  <c r="M2412" i="1"/>
  <c r="L2412" i="1"/>
  <c r="K2412" i="1"/>
  <c r="S2411" i="1"/>
  <c r="R2411" i="1"/>
  <c r="Q2411" i="1"/>
  <c r="P2411" i="1"/>
  <c r="O2411" i="1"/>
  <c r="N2411" i="1"/>
  <c r="M2411" i="1"/>
  <c r="L2411" i="1"/>
  <c r="K2411" i="1"/>
  <c r="S2410" i="1"/>
  <c r="R2410" i="1"/>
  <c r="Q2410" i="1"/>
  <c r="P2410" i="1"/>
  <c r="O2410" i="1"/>
  <c r="N2410" i="1"/>
  <c r="M2410" i="1"/>
  <c r="L2410" i="1"/>
  <c r="K2410" i="1"/>
  <c r="S2409" i="1"/>
  <c r="R2409" i="1"/>
  <c r="Q2409" i="1"/>
  <c r="P2409" i="1"/>
  <c r="O2409" i="1"/>
  <c r="N2409" i="1"/>
  <c r="M2409" i="1"/>
  <c r="L2409" i="1"/>
  <c r="K2409" i="1"/>
  <c r="S2408" i="1"/>
  <c r="R2408" i="1"/>
  <c r="Q2408" i="1"/>
  <c r="P2408" i="1"/>
  <c r="O2408" i="1"/>
  <c r="N2408" i="1"/>
  <c r="M2408" i="1"/>
  <c r="L2408" i="1"/>
  <c r="K2408" i="1"/>
  <c r="S2407" i="1"/>
  <c r="R2407" i="1"/>
  <c r="Q2407" i="1"/>
  <c r="P2407" i="1"/>
  <c r="O2407" i="1"/>
  <c r="N2407" i="1"/>
  <c r="M2407" i="1"/>
  <c r="L2407" i="1"/>
  <c r="K2407" i="1"/>
  <c r="S2406" i="1"/>
  <c r="R2406" i="1"/>
  <c r="Q2406" i="1"/>
  <c r="P2406" i="1"/>
  <c r="O2406" i="1"/>
  <c r="N2406" i="1"/>
  <c r="M2406" i="1"/>
  <c r="L2406" i="1"/>
  <c r="K2406" i="1"/>
  <c r="S2405" i="1"/>
  <c r="R2405" i="1"/>
  <c r="Q2405" i="1"/>
  <c r="P2405" i="1"/>
  <c r="O2405" i="1"/>
  <c r="N2405" i="1"/>
  <c r="M2405" i="1"/>
  <c r="L2405" i="1"/>
  <c r="K2405" i="1"/>
  <c r="S2404" i="1"/>
  <c r="R2404" i="1"/>
  <c r="Q2404" i="1"/>
  <c r="P2404" i="1"/>
  <c r="O2404" i="1"/>
  <c r="N2404" i="1"/>
  <c r="M2404" i="1"/>
  <c r="L2404" i="1"/>
  <c r="K2404" i="1"/>
  <c r="S2403" i="1"/>
  <c r="R2403" i="1"/>
  <c r="Q2403" i="1"/>
  <c r="P2403" i="1"/>
  <c r="O2403" i="1"/>
  <c r="N2403" i="1"/>
  <c r="M2403" i="1"/>
  <c r="L2403" i="1"/>
  <c r="K2403" i="1"/>
  <c r="S2402" i="1"/>
  <c r="R2402" i="1"/>
  <c r="Q2402" i="1"/>
  <c r="P2402" i="1"/>
  <c r="O2402" i="1"/>
  <c r="N2402" i="1"/>
  <c r="M2402" i="1"/>
  <c r="L2402" i="1"/>
  <c r="K2402" i="1"/>
  <c r="S2401" i="1"/>
  <c r="R2401" i="1"/>
  <c r="Q2401" i="1"/>
  <c r="P2401" i="1"/>
  <c r="O2401" i="1"/>
  <c r="N2401" i="1"/>
  <c r="M2401" i="1"/>
  <c r="L2401" i="1"/>
  <c r="K2401" i="1"/>
  <c r="S2400" i="1"/>
  <c r="R2400" i="1"/>
  <c r="Q2400" i="1"/>
  <c r="P2400" i="1"/>
  <c r="O2400" i="1"/>
  <c r="N2400" i="1"/>
  <c r="M2400" i="1"/>
  <c r="L2400" i="1"/>
  <c r="K2400" i="1"/>
  <c r="S2399" i="1"/>
  <c r="R2399" i="1"/>
  <c r="Q2399" i="1"/>
  <c r="P2399" i="1"/>
  <c r="O2399" i="1"/>
  <c r="N2399" i="1"/>
  <c r="M2399" i="1"/>
  <c r="L2399" i="1"/>
  <c r="K2399" i="1"/>
  <c r="S2398" i="1"/>
  <c r="R2398" i="1"/>
  <c r="Q2398" i="1"/>
  <c r="P2398" i="1"/>
  <c r="O2398" i="1"/>
  <c r="N2398" i="1"/>
  <c r="M2398" i="1"/>
  <c r="L2398" i="1"/>
  <c r="K2398" i="1"/>
  <c r="S2397" i="1"/>
  <c r="R2397" i="1"/>
  <c r="Q2397" i="1"/>
  <c r="P2397" i="1"/>
  <c r="O2397" i="1"/>
  <c r="N2397" i="1"/>
  <c r="M2397" i="1"/>
  <c r="L2397" i="1"/>
  <c r="K2397" i="1"/>
  <c r="S2396" i="1"/>
  <c r="R2396" i="1"/>
  <c r="Q2396" i="1"/>
  <c r="P2396" i="1"/>
  <c r="O2396" i="1"/>
  <c r="N2396" i="1"/>
  <c r="M2396" i="1"/>
  <c r="L2396" i="1"/>
  <c r="K2396" i="1"/>
  <c r="S2395" i="1"/>
  <c r="R2395" i="1"/>
  <c r="Q2395" i="1"/>
  <c r="P2395" i="1"/>
  <c r="O2395" i="1"/>
  <c r="N2395" i="1"/>
  <c r="M2395" i="1"/>
  <c r="L2395" i="1"/>
  <c r="K2395" i="1"/>
  <c r="S2394" i="1"/>
  <c r="R2394" i="1"/>
  <c r="Q2394" i="1"/>
  <c r="P2394" i="1"/>
  <c r="O2394" i="1"/>
  <c r="N2394" i="1"/>
  <c r="M2394" i="1"/>
  <c r="L2394" i="1"/>
  <c r="K2394" i="1"/>
  <c r="S2393" i="1"/>
  <c r="R2393" i="1"/>
  <c r="Q2393" i="1"/>
  <c r="P2393" i="1"/>
  <c r="O2393" i="1"/>
  <c r="N2393" i="1"/>
  <c r="M2393" i="1"/>
  <c r="L2393" i="1"/>
  <c r="K2393" i="1"/>
  <c r="S2392" i="1"/>
  <c r="R2392" i="1"/>
  <c r="Q2392" i="1"/>
  <c r="P2392" i="1"/>
  <c r="O2392" i="1"/>
  <c r="N2392" i="1"/>
  <c r="M2392" i="1"/>
  <c r="L2392" i="1"/>
  <c r="K2392" i="1"/>
  <c r="S2391" i="1"/>
  <c r="R2391" i="1"/>
  <c r="Q2391" i="1"/>
  <c r="P2391" i="1"/>
  <c r="O2391" i="1"/>
  <c r="N2391" i="1"/>
  <c r="M2391" i="1"/>
  <c r="L2391" i="1"/>
  <c r="K2391" i="1"/>
  <c r="S2390" i="1"/>
  <c r="R2390" i="1"/>
  <c r="Q2390" i="1"/>
  <c r="P2390" i="1"/>
  <c r="O2390" i="1"/>
  <c r="N2390" i="1"/>
  <c r="M2390" i="1"/>
  <c r="L2390" i="1"/>
  <c r="K2390" i="1"/>
  <c r="S2389" i="1"/>
  <c r="R2389" i="1"/>
  <c r="Q2389" i="1"/>
  <c r="P2389" i="1"/>
  <c r="O2389" i="1"/>
  <c r="N2389" i="1"/>
  <c r="M2389" i="1"/>
  <c r="L2389" i="1"/>
  <c r="K2389" i="1"/>
  <c r="S2388" i="1"/>
  <c r="R2388" i="1"/>
  <c r="Q2388" i="1"/>
  <c r="P2388" i="1"/>
  <c r="O2388" i="1"/>
  <c r="N2388" i="1"/>
  <c r="M2388" i="1"/>
  <c r="L2388" i="1"/>
  <c r="K2388" i="1"/>
  <c r="S2387" i="1"/>
  <c r="R2387" i="1"/>
  <c r="Q2387" i="1"/>
  <c r="P2387" i="1"/>
  <c r="O2387" i="1"/>
  <c r="N2387" i="1"/>
  <c r="M2387" i="1"/>
  <c r="L2387" i="1"/>
  <c r="K2387" i="1"/>
  <c r="S2386" i="1"/>
  <c r="R2386" i="1"/>
  <c r="Q2386" i="1"/>
  <c r="P2386" i="1"/>
  <c r="O2386" i="1"/>
  <c r="N2386" i="1"/>
  <c r="M2386" i="1"/>
  <c r="L2386" i="1"/>
  <c r="K2386" i="1"/>
  <c r="S2385" i="1"/>
  <c r="R2385" i="1"/>
  <c r="Q2385" i="1"/>
  <c r="P2385" i="1"/>
  <c r="O2385" i="1"/>
  <c r="N2385" i="1"/>
  <c r="M2385" i="1"/>
  <c r="L2385" i="1"/>
  <c r="K2385" i="1"/>
  <c r="S2384" i="1"/>
  <c r="R2384" i="1"/>
  <c r="Q2384" i="1"/>
  <c r="P2384" i="1"/>
  <c r="O2384" i="1"/>
  <c r="N2384" i="1"/>
  <c r="M2384" i="1"/>
  <c r="L2384" i="1"/>
  <c r="K2384" i="1"/>
  <c r="S2383" i="1"/>
  <c r="R2383" i="1"/>
  <c r="Q2383" i="1"/>
  <c r="P2383" i="1"/>
  <c r="O2383" i="1"/>
  <c r="N2383" i="1"/>
  <c r="M2383" i="1"/>
  <c r="L2383" i="1"/>
  <c r="K2383" i="1"/>
  <c r="S2382" i="1"/>
  <c r="R2382" i="1"/>
  <c r="Q2382" i="1"/>
  <c r="P2382" i="1"/>
  <c r="O2382" i="1"/>
  <c r="N2382" i="1"/>
  <c r="M2382" i="1"/>
  <c r="L2382" i="1"/>
  <c r="K2382" i="1"/>
  <c r="S2381" i="1"/>
  <c r="R2381" i="1"/>
  <c r="Q2381" i="1"/>
  <c r="P2381" i="1"/>
  <c r="O2381" i="1"/>
  <c r="N2381" i="1"/>
  <c r="M2381" i="1"/>
  <c r="L2381" i="1"/>
  <c r="K2381" i="1"/>
  <c r="S2380" i="1"/>
  <c r="R2380" i="1"/>
  <c r="Q2380" i="1"/>
  <c r="P2380" i="1"/>
  <c r="O2380" i="1"/>
  <c r="N2380" i="1"/>
  <c r="M2380" i="1"/>
  <c r="L2380" i="1"/>
  <c r="K2380" i="1"/>
  <c r="S2379" i="1"/>
  <c r="R2379" i="1"/>
  <c r="Q2379" i="1"/>
  <c r="P2379" i="1"/>
  <c r="O2379" i="1"/>
  <c r="N2379" i="1"/>
  <c r="M2379" i="1"/>
  <c r="L2379" i="1"/>
  <c r="K2379" i="1"/>
  <c r="S2378" i="1"/>
  <c r="R2378" i="1"/>
  <c r="Q2378" i="1"/>
  <c r="P2378" i="1"/>
  <c r="O2378" i="1"/>
  <c r="N2378" i="1"/>
  <c r="M2378" i="1"/>
  <c r="L2378" i="1"/>
  <c r="K2378" i="1"/>
  <c r="S2377" i="1"/>
  <c r="R2377" i="1"/>
  <c r="Q2377" i="1"/>
  <c r="P2377" i="1"/>
  <c r="O2377" i="1"/>
  <c r="N2377" i="1"/>
  <c r="M2377" i="1"/>
  <c r="L2377" i="1"/>
  <c r="K2377" i="1"/>
  <c r="S2376" i="1"/>
  <c r="R2376" i="1"/>
  <c r="Q2376" i="1"/>
  <c r="P2376" i="1"/>
  <c r="O2376" i="1"/>
  <c r="N2376" i="1"/>
  <c r="M2376" i="1"/>
  <c r="L2376" i="1"/>
  <c r="K2376" i="1"/>
  <c r="S2375" i="1"/>
  <c r="R2375" i="1"/>
  <c r="Q2375" i="1"/>
  <c r="P2375" i="1"/>
  <c r="O2375" i="1"/>
  <c r="N2375" i="1"/>
  <c r="M2375" i="1"/>
  <c r="L2375" i="1"/>
  <c r="K2375" i="1"/>
  <c r="S2374" i="1"/>
  <c r="R2374" i="1"/>
  <c r="Q2374" i="1"/>
  <c r="P2374" i="1"/>
  <c r="O2374" i="1"/>
  <c r="N2374" i="1"/>
  <c r="M2374" i="1"/>
  <c r="L2374" i="1"/>
  <c r="K2374" i="1"/>
  <c r="S2373" i="1"/>
  <c r="R2373" i="1"/>
  <c r="Q2373" i="1"/>
  <c r="P2373" i="1"/>
  <c r="O2373" i="1"/>
  <c r="N2373" i="1"/>
  <c r="M2373" i="1"/>
  <c r="L2373" i="1"/>
  <c r="K2373" i="1"/>
  <c r="S2372" i="1"/>
  <c r="R2372" i="1"/>
  <c r="Q2372" i="1"/>
  <c r="P2372" i="1"/>
  <c r="O2372" i="1"/>
  <c r="N2372" i="1"/>
  <c r="M2372" i="1"/>
  <c r="L2372" i="1"/>
  <c r="K2372" i="1"/>
  <c r="S2371" i="1"/>
  <c r="R2371" i="1"/>
  <c r="Q2371" i="1"/>
  <c r="P2371" i="1"/>
  <c r="O2371" i="1"/>
  <c r="N2371" i="1"/>
  <c r="M2371" i="1"/>
  <c r="L2371" i="1"/>
  <c r="K2371" i="1"/>
  <c r="S2370" i="1"/>
  <c r="R2370" i="1"/>
  <c r="Q2370" i="1"/>
  <c r="P2370" i="1"/>
  <c r="O2370" i="1"/>
  <c r="N2370" i="1"/>
  <c r="M2370" i="1"/>
  <c r="L2370" i="1"/>
  <c r="K2370" i="1"/>
  <c r="S2369" i="1"/>
  <c r="R2369" i="1"/>
  <c r="Q2369" i="1"/>
  <c r="P2369" i="1"/>
  <c r="O2369" i="1"/>
  <c r="N2369" i="1"/>
  <c r="M2369" i="1"/>
  <c r="L2369" i="1"/>
  <c r="K2369" i="1"/>
  <c r="S2368" i="1"/>
  <c r="R2368" i="1"/>
  <c r="Q2368" i="1"/>
  <c r="P2368" i="1"/>
  <c r="O2368" i="1"/>
  <c r="N2368" i="1"/>
  <c r="M2368" i="1"/>
  <c r="L2368" i="1"/>
  <c r="K2368" i="1"/>
  <c r="S2367" i="1"/>
  <c r="R2367" i="1"/>
  <c r="Q2367" i="1"/>
  <c r="P2367" i="1"/>
  <c r="O2367" i="1"/>
  <c r="N2367" i="1"/>
  <c r="M2367" i="1"/>
  <c r="L2367" i="1"/>
  <c r="K2367" i="1"/>
  <c r="S2366" i="1"/>
  <c r="R2366" i="1"/>
  <c r="Q2366" i="1"/>
  <c r="P2366" i="1"/>
  <c r="O2366" i="1"/>
  <c r="N2366" i="1"/>
  <c r="M2366" i="1"/>
  <c r="L2366" i="1"/>
  <c r="K2366" i="1"/>
  <c r="S2365" i="1"/>
  <c r="R2365" i="1"/>
  <c r="Q2365" i="1"/>
  <c r="P2365" i="1"/>
  <c r="O2365" i="1"/>
  <c r="N2365" i="1"/>
  <c r="M2365" i="1"/>
  <c r="L2365" i="1"/>
  <c r="K2365" i="1"/>
  <c r="S2364" i="1"/>
  <c r="R2364" i="1"/>
  <c r="Q2364" i="1"/>
  <c r="P2364" i="1"/>
  <c r="O2364" i="1"/>
  <c r="N2364" i="1"/>
  <c r="M2364" i="1"/>
  <c r="L2364" i="1"/>
  <c r="K2364" i="1"/>
  <c r="S2363" i="1"/>
  <c r="R2363" i="1"/>
  <c r="Q2363" i="1"/>
  <c r="P2363" i="1"/>
  <c r="O2363" i="1"/>
  <c r="N2363" i="1"/>
  <c r="M2363" i="1"/>
  <c r="L2363" i="1"/>
  <c r="K2363" i="1"/>
  <c r="S2362" i="1"/>
  <c r="R2362" i="1"/>
  <c r="Q2362" i="1"/>
  <c r="P2362" i="1"/>
  <c r="O2362" i="1"/>
  <c r="N2362" i="1"/>
  <c r="M2362" i="1"/>
  <c r="L2362" i="1"/>
  <c r="K2362" i="1"/>
  <c r="S2361" i="1"/>
  <c r="R2361" i="1"/>
  <c r="Q2361" i="1"/>
  <c r="P2361" i="1"/>
  <c r="O2361" i="1"/>
  <c r="N2361" i="1"/>
  <c r="M2361" i="1"/>
  <c r="L2361" i="1"/>
  <c r="K2361" i="1"/>
  <c r="S2360" i="1"/>
  <c r="R2360" i="1"/>
  <c r="Q2360" i="1"/>
  <c r="P2360" i="1"/>
  <c r="O2360" i="1"/>
  <c r="N2360" i="1"/>
  <c r="M2360" i="1"/>
  <c r="L2360" i="1"/>
  <c r="K2360" i="1"/>
  <c r="S2359" i="1"/>
  <c r="R2359" i="1"/>
  <c r="Q2359" i="1"/>
  <c r="P2359" i="1"/>
  <c r="O2359" i="1"/>
  <c r="N2359" i="1"/>
  <c r="M2359" i="1"/>
  <c r="L2359" i="1"/>
  <c r="K2359" i="1"/>
  <c r="S2358" i="1"/>
  <c r="R2358" i="1"/>
  <c r="Q2358" i="1"/>
  <c r="P2358" i="1"/>
  <c r="O2358" i="1"/>
  <c r="N2358" i="1"/>
  <c r="M2358" i="1"/>
  <c r="L2358" i="1"/>
  <c r="K2358" i="1"/>
  <c r="S2357" i="1"/>
  <c r="R2357" i="1"/>
  <c r="Q2357" i="1"/>
  <c r="P2357" i="1"/>
  <c r="O2357" i="1"/>
  <c r="N2357" i="1"/>
  <c r="M2357" i="1"/>
  <c r="L2357" i="1"/>
  <c r="K2357" i="1"/>
  <c r="S2356" i="1"/>
  <c r="R2356" i="1"/>
  <c r="Q2356" i="1"/>
  <c r="P2356" i="1"/>
  <c r="O2356" i="1"/>
  <c r="N2356" i="1"/>
  <c r="M2356" i="1"/>
  <c r="L2356" i="1"/>
  <c r="K2356" i="1"/>
  <c r="S2355" i="1"/>
  <c r="R2355" i="1"/>
  <c r="Q2355" i="1"/>
  <c r="P2355" i="1"/>
  <c r="O2355" i="1"/>
  <c r="N2355" i="1"/>
  <c r="M2355" i="1"/>
  <c r="L2355" i="1"/>
  <c r="K2355" i="1"/>
  <c r="S2354" i="1"/>
  <c r="R2354" i="1"/>
  <c r="Q2354" i="1"/>
  <c r="P2354" i="1"/>
  <c r="O2354" i="1"/>
  <c r="N2354" i="1"/>
  <c r="M2354" i="1"/>
  <c r="L2354" i="1"/>
  <c r="K2354" i="1"/>
  <c r="S2353" i="1"/>
  <c r="R2353" i="1"/>
  <c r="Q2353" i="1"/>
  <c r="P2353" i="1"/>
  <c r="O2353" i="1"/>
  <c r="N2353" i="1"/>
  <c r="M2353" i="1"/>
  <c r="L2353" i="1"/>
  <c r="K2353" i="1"/>
  <c r="S2352" i="1"/>
  <c r="R2352" i="1"/>
  <c r="Q2352" i="1"/>
  <c r="P2352" i="1"/>
  <c r="O2352" i="1"/>
  <c r="N2352" i="1"/>
  <c r="M2352" i="1"/>
  <c r="L2352" i="1"/>
  <c r="K2352" i="1"/>
  <c r="S2351" i="1"/>
  <c r="R2351" i="1"/>
  <c r="Q2351" i="1"/>
  <c r="P2351" i="1"/>
  <c r="O2351" i="1"/>
  <c r="N2351" i="1"/>
  <c r="M2351" i="1"/>
  <c r="L2351" i="1"/>
  <c r="K2351" i="1"/>
  <c r="S2350" i="1"/>
  <c r="R2350" i="1"/>
  <c r="Q2350" i="1"/>
  <c r="P2350" i="1"/>
  <c r="O2350" i="1"/>
  <c r="N2350" i="1"/>
  <c r="M2350" i="1"/>
  <c r="L2350" i="1"/>
  <c r="K2350" i="1"/>
  <c r="S2349" i="1"/>
  <c r="R2349" i="1"/>
  <c r="Q2349" i="1"/>
  <c r="P2349" i="1"/>
  <c r="O2349" i="1"/>
  <c r="N2349" i="1"/>
  <c r="M2349" i="1"/>
  <c r="L2349" i="1"/>
  <c r="K2349" i="1"/>
  <c r="S2348" i="1"/>
  <c r="R2348" i="1"/>
  <c r="Q2348" i="1"/>
  <c r="P2348" i="1"/>
  <c r="O2348" i="1"/>
  <c r="N2348" i="1"/>
  <c r="M2348" i="1"/>
  <c r="L2348" i="1"/>
  <c r="K2348" i="1"/>
  <c r="S2347" i="1"/>
  <c r="R2347" i="1"/>
  <c r="Q2347" i="1"/>
  <c r="P2347" i="1"/>
  <c r="O2347" i="1"/>
  <c r="N2347" i="1"/>
  <c r="M2347" i="1"/>
  <c r="L2347" i="1"/>
  <c r="K2347" i="1"/>
  <c r="S2346" i="1"/>
  <c r="R2346" i="1"/>
  <c r="Q2346" i="1"/>
  <c r="P2346" i="1"/>
  <c r="O2346" i="1"/>
  <c r="N2346" i="1"/>
  <c r="M2346" i="1"/>
  <c r="L2346" i="1"/>
  <c r="K2346" i="1"/>
  <c r="S2345" i="1"/>
  <c r="R2345" i="1"/>
  <c r="Q2345" i="1"/>
  <c r="P2345" i="1"/>
  <c r="O2345" i="1"/>
  <c r="N2345" i="1"/>
  <c r="M2345" i="1"/>
  <c r="L2345" i="1"/>
  <c r="K2345" i="1"/>
  <c r="S2344" i="1"/>
  <c r="R2344" i="1"/>
  <c r="Q2344" i="1"/>
  <c r="P2344" i="1"/>
  <c r="O2344" i="1"/>
  <c r="N2344" i="1"/>
  <c r="M2344" i="1"/>
  <c r="L2344" i="1"/>
  <c r="K2344" i="1"/>
  <c r="S2343" i="1"/>
  <c r="R2343" i="1"/>
  <c r="Q2343" i="1"/>
  <c r="P2343" i="1"/>
  <c r="O2343" i="1"/>
  <c r="N2343" i="1"/>
  <c r="M2343" i="1"/>
  <c r="L2343" i="1"/>
  <c r="K2343" i="1"/>
  <c r="S2342" i="1"/>
  <c r="R2342" i="1"/>
  <c r="Q2342" i="1"/>
  <c r="P2342" i="1"/>
  <c r="O2342" i="1"/>
  <c r="N2342" i="1"/>
  <c r="M2342" i="1"/>
  <c r="L2342" i="1"/>
  <c r="K2342" i="1"/>
  <c r="S2341" i="1"/>
  <c r="R2341" i="1"/>
  <c r="Q2341" i="1"/>
  <c r="P2341" i="1"/>
  <c r="O2341" i="1"/>
  <c r="N2341" i="1"/>
  <c r="M2341" i="1"/>
  <c r="L2341" i="1"/>
  <c r="K2341" i="1"/>
  <c r="S2340" i="1"/>
  <c r="R2340" i="1"/>
  <c r="Q2340" i="1"/>
  <c r="P2340" i="1"/>
  <c r="O2340" i="1"/>
  <c r="N2340" i="1"/>
  <c r="M2340" i="1"/>
  <c r="L2340" i="1"/>
  <c r="K2340" i="1"/>
  <c r="S2339" i="1"/>
  <c r="R2339" i="1"/>
  <c r="Q2339" i="1"/>
  <c r="P2339" i="1"/>
  <c r="O2339" i="1"/>
  <c r="N2339" i="1"/>
  <c r="M2339" i="1"/>
  <c r="L2339" i="1"/>
  <c r="K2339" i="1"/>
  <c r="S2338" i="1"/>
  <c r="R2338" i="1"/>
  <c r="Q2338" i="1"/>
  <c r="P2338" i="1"/>
  <c r="O2338" i="1"/>
  <c r="N2338" i="1"/>
  <c r="M2338" i="1"/>
  <c r="L2338" i="1"/>
  <c r="K2338" i="1"/>
  <c r="S2337" i="1"/>
  <c r="R2337" i="1"/>
  <c r="Q2337" i="1"/>
  <c r="P2337" i="1"/>
  <c r="O2337" i="1"/>
  <c r="N2337" i="1"/>
  <c r="M2337" i="1"/>
  <c r="L2337" i="1"/>
  <c r="K2337" i="1"/>
  <c r="S2336" i="1"/>
  <c r="R2336" i="1"/>
  <c r="Q2336" i="1"/>
  <c r="P2336" i="1"/>
  <c r="O2336" i="1"/>
  <c r="N2336" i="1"/>
  <c r="M2336" i="1"/>
  <c r="L2336" i="1"/>
  <c r="K2336" i="1"/>
  <c r="S2335" i="1"/>
  <c r="R2335" i="1"/>
  <c r="Q2335" i="1"/>
  <c r="P2335" i="1"/>
  <c r="O2335" i="1"/>
  <c r="N2335" i="1"/>
  <c r="M2335" i="1"/>
  <c r="L2335" i="1"/>
  <c r="K2335" i="1"/>
  <c r="S2334" i="1"/>
  <c r="R2334" i="1"/>
  <c r="Q2334" i="1"/>
  <c r="P2334" i="1"/>
  <c r="O2334" i="1"/>
  <c r="N2334" i="1"/>
  <c r="M2334" i="1"/>
  <c r="L2334" i="1"/>
  <c r="K2334" i="1"/>
  <c r="S2333" i="1"/>
  <c r="R2333" i="1"/>
  <c r="Q2333" i="1"/>
  <c r="P2333" i="1"/>
  <c r="O2333" i="1"/>
  <c r="N2333" i="1"/>
  <c r="M2333" i="1"/>
  <c r="L2333" i="1"/>
  <c r="K2333" i="1"/>
  <c r="S2332" i="1"/>
  <c r="R2332" i="1"/>
  <c r="Q2332" i="1"/>
  <c r="P2332" i="1"/>
  <c r="O2332" i="1"/>
  <c r="N2332" i="1"/>
  <c r="M2332" i="1"/>
  <c r="L2332" i="1"/>
  <c r="K2332" i="1"/>
  <c r="S2331" i="1"/>
  <c r="R2331" i="1"/>
  <c r="Q2331" i="1"/>
  <c r="P2331" i="1"/>
  <c r="O2331" i="1"/>
  <c r="N2331" i="1"/>
  <c r="M2331" i="1"/>
  <c r="L2331" i="1"/>
  <c r="K2331" i="1"/>
  <c r="S2330" i="1"/>
  <c r="R2330" i="1"/>
  <c r="Q2330" i="1"/>
  <c r="P2330" i="1"/>
  <c r="O2330" i="1"/>
  <c r="N2330" i="1"/>
  <c r="M2330" i="1"/>
  <c r="L2330" i="1"/>
  <c r="K2330" i="1"/>
  <c r="S2329" i="1"/>
  <c r="R2329" i="1"/>
  <c r="Q2329" i="1"/>
  <c r="P2329" i="1"/>
  <c r="O2329" i="1"/>
  <c r="N2329" i="1"/>
  <c r="M2329" i="1"/>
  <c r="L2329" i="1"/>
  <c r="K2329" i="1"/>
  <c r="S2328" i="1"/>
  <c r="R2328" i="1"/>
  <c r="Q2328" i="1"/>
  <c r="P2328" i="1"/>
  <c r="O2328" i="1"/>
  <c r="N2328" i="1"/>
  <c r="M2328" i="1"/>
  <c r="L2328" i="1"/>
  <c r="K2328" i="1"/>
  <c r="S2327" i="1"/>
  <c r="R2327" i="1"/>
  <c r="Q2327" i="1"/>
  <c r="P2327" i="1"/>
  <c r="O2327" i="1"/>
  <c r="N2327" i="1"/>
  <c r="M2327" i="1"/>
  <c r="L2327" i="1"/>
  <c r="K2327" i="1"/>
  <c r="S2326" i="1"/>
  <c r="R2326" i="1"/>
  <c r="Q2326" i="1"/>
  <c r="P2326" i="1"/>
  <c r="O2326" i="1"/>
  <c r="N2326" i="1"/>
  <c r="M2326" i="1"/>
  <c r="L2326" i="1"/>
  <c r="K2326" i="1"/>
  <c r="S2325" i="1"/>
  <c r="R2325" i="1"/>
  <c r="Q2325" i="1"/>
  <c r="P2325" i="1"/>
  <c r="O2325" i="1"/>
  <c r="N2325" i="1"/>
  <c r="M2325" i="1"/>
  <c r="L2325" i="1"/>
  <c r="K2325" i="1"/>
  <c r="S2324" i="1"/>
  <c r="R2324" i="1"/>
  <c r="Q2324" i="1"/>
  <c r="P2324" i="1"/>
  <c r="O2324" i="1"/>
  <c r="N2324" i="1"/>
  <c r="M2324" i="1"/>
  <c r="L2324" i="1"/>
  <c r="K2324" i="1"/>
  <c r="S2323" i="1"/>
  <c r="R2323" i="1"/>
  <c r="Q2323" i="1"/>
  <c r="P2323" i="1"/>
  <c r="O2323" i="1"/>
  <c r="N2323" i="1"/>
  <c r="M2323" i="1"/>
  <c r="L2323" i="1"/>
  <c r="K2323" i="1"/>
  <c r="S2322" i="1"/>
  <c r="R2322" i="1"/>
  <c r="Q2322" i="1"/>
  <c r="P2322" i="1"/>
  <c r="O2322" i="1"/>
  <c r="N2322" i="1"/>
  <c r="M2322" i="1"/>
  <c r="L2322" i="1"/>
  <c r="K2322" i="1"/>
  <c r="S2321" i="1"/>
  <c r="R2321" i="1"/>
  <c r="Q2321" i="1"/>
  <c r="P2321" i="1"/>
  <c r="O2321" i="1"/>
  <c r="N2321" i="1"/>
  <c r="M2321" i="1"/>
  <c r="L2321" i="1"/>
  <c r="K2321" i="1"/>
  <c r="S2320" i="1"/>
  <c r="R2320" i="1"/>
  <c r="Q2320" i="1"/>
  <c r="P2320" i="1"/>
  <c r="O2320" i="1"/>
  <c r="N2320" i="1"/>
  <c r="M2320" i="1"/>
  <c r="L2320" i="1"/>
  <c r="K2320" i="1"/>
  <c r="S2319" i="1"/>
  <c r="R2319" i="1"/>
  <c r="Q2319" i="1"/>
  <c r="P2319" i="1"/>
  <c r="O2319" i="1"/>
  <c r="N2319" i="1"/>
  <c r="M2319" i="1"/>
  <c r="L2319" i="1"/>
  <c r="K2319" i="1"/>
  <c r="S2318" i="1"/>
  <c r="R2318" i="1"/>
  <c r="Q2318" i="1"/>
  <c r="P2318" i="1"/>
  <c r="O2318" i="1"/>
  <c r="N2318" i="1"/>
  <c r="M2318" i="1"/>
  <c r="L2318" i="1"/>
  <c r="K2318" i="1"/>
  <c r="S2317" i="1"/>
  <c r="R2317" i="1"/>
  <c r="Q2317" i="1"/>
  <c r="P2317" i="1"/>
  <c r="O2317" i="1"/>
  <c r="N2317" i="1"/>
  <c r="M2317" i="1"/>
  <c r="L2317" i="1"/>
  <c r="K2317" i="1"/>
  <c r="S2316" i="1"/>
  <c r="R2316" i="1"/>
  <c r="Q2316" i="1"/>
  <c r="P2316" i="1"/>
  <c r="O2316" i="1"/>
  <c r="N2316" i="1"/>
  <c r="M2316" i="1"/>
  <c r="L2316" i="1"/>
  <c r="K2316" i="1"/>
  <c r="S2315" i="1"/>
  <c r="R2315" i="1"/>
  <c r="Q2315" i="1"/>
  <c r="P2315" i="1"/>
  <c r="O2315" i="1"/>
  <c r="N2315" i="1"/>
  <c r="M2315" i="1"/>
  <c r="L2315" i="1"/>
  <c r="K2315" i="1"/>
  <c r="S2314" i="1"/>
  <c r="R2314" i="1"/>
  <c r="Q2314" i="1"/>
  <c r="P2314" i="1"/>
  <c r="O2314" i="1"/>
  <c r="N2314" i="1"/>
  <c r="M2314" i="1"/>
  <c r="L2314" i="1"/>
  <c r="K2314" i="1"/>
  <c r="S2313" i="1"/>
  <c r="R2313" i="1"/>
  <c r="Q2313" i="1"/>
  <c r="P2313" i="1"/>
  <c r="O2313" i="1"/>
  <c r="N2313" i="1"/>
  <c r="M2313" i="1"/>
  <c r="L2313" i="1"/>
  <c r="K2313" i="1"/>
  <c r="S2312" i="1"/>
  <c r="R2312" i="1"/>
  <c r="Q2312" i="1"/>
  <c r="P2312" i="1"/>
  <c r="O2312" i="1"/>
  <c r="N2312" i="1"/>
  <c r="M2312" i="1"/>
  <c r="L2312" i="1"/>
  <c r="K2312" i="1"/>
  <c r="S2311" i="1"/>
  <c r="R2311" i="1"/>
  <c r="Q2311" i="1"/>
  <c r="P2311" i="1"/>
  <c r="O2311" i="1"/>
  <c r="N2311" i="1"/>
  <c r="M2311" i="1"/>
  <c r="L2311" i="1"/>
  <c r="K2311" i="1"/>
  <c r="S2310" i="1"/>
  <c r="R2310" i="1"/>
  <c r="Q2310" i="1"/>
  <c r="P2310" i="1"/>
  <c r="O2310" i="1"/>
  <c r="N2310" i="1"/>
  <c r="M2310" i="1"/>
  <c r="L2310" i="1"/>
  <c r="K2310" i="1"/>
  <c r="S2309" i="1"/>
  <c r="R2309" i="1"/>
  <c r="Q2309" i="1"/>
  <c r="P2309" i="1"/>
  <c r="O2309" i="1"/>
  <c r="N2309" i="1"/>
  <c r="M2309" i="1"/>
  <c r="L2309" i="1"/>
  <c r="K2309" i="1"/>
  <c r="S2308" i="1"/>
  <c r="R2308" i="1"/>
  <c r="Q2308" i="1"/>
  <c r="P2308" i="1"/>
  <c r="O2308" i="1"/>
  <c r="N2308" i="1"/>
  <c r="M2308" i="1"/>
  <c r="L2308" i="1"/>
  <c r="K2308" i="1"/>
  <c r="S2307" i="1"/>
  <c r="R2307" i="1"/>
  <c r="Q2307" i="1"/>
  <c r="P2307" i="1"/>
  <c r="O2307" i="1"/>
  <c r="N2307" i="1"/>
  <c r="M2307" i="1"/>
  <c r="L2307" i="1"/>
  <c r="K2307" i="1"/>
  <c r="S2306" i="1"/>
  <c r="R2306" i="1"/>
  <c r="Q2306" i="1"/>
  <c r="P2306" i="1"/>
  <c r="O2306" i="1"/>
  <c r="N2306" i="1"/>
  <c r="M2306" i="1"/>
  <c r="L2306" i="1"/>
  <c r="K2306" i="1"/>
  <c r="S2305" i="1"/>
  <c r="R2305" i="1"/>
  <c r="Q2305" i="1"/>
  <c r="P2305" i="1"/>
  <c r="O2305" i="1"/>
  <c r="N2305" i="1"/>
  <c r="M2305" i="1"/>
  <c r="L2305" i="1"/>
  <c r="K2305" i="1"/>
  <c r="S2304" i="1"/>
  <c r="R2304" i="1"/>
  <c r="Q2304" i="1"/>
  <c r="P2304" i="1"/>
  <c r="O2304" i="1"/>
  <c r="N2304" i="1"/>
  <c r="M2304" i="1"/>
  <c r="L2304" i="1"/>
  <c r="K2304" i="1"/>
  <c r="S2303" i="1"/>
  <c r="R2303" i="1"/>
  <c r="Q2303" i="1"/>
  <c r="P2303" i="1"/>
  <c r="O2303" i="1"/>
  <c r="N2303" i="1"/>
  <c r="M2303" i="1"/>
  <c r="L2303" i="1"/>
  <c r="K2303" i="1"/>
  <c r="S2302" i="1"/>
  <c r="R2302" i="1"/>
  <c r="Q2302" i="1"/>
  <c r="P2302" i="1"/>
  <c r="O2302" i="1"/>
  <c r="N2302" i="1"/>
  <c r="M2302" i="1"/>
  <c r="L2302" i="1"/>
  <c r="K2302" i="1"/>
  <c r="S2301" i="1"/>
  <c r="R2301" i="1"/>
  <c r="Q2301" i="1"/>
  <c r="P2301" i="1"/>
  <c r="O2301" i="1"/>
  <c r="N2301" i="1"/>
  <c r="M2301" i="1"/>
  <c r="L2301" i="1"/>
  <c r="K2301" i="1"/>
  <c r="S2300" i="1"/>
  <c r="R2300" i="1"/>
  <c r="Q2300" i="1"/>
  <c r="P2300" i="1"/>
  <c r="O2300" i="1"/>
  <c r="N2300" i="1"/>
  <c r="M2300" i="1"/>
  <c r="L2300" i="1"/>
  <c r="K2300" i="1"/>
  <c r="S2299" i="1"/>
  <c r="R2299" i="1"/>
  <c r="Q2299" i="1"/>
  <c r="P2299" i="1"/>
  <c r="O2299" i="1"/>
  <c r="N2299" i="1"/>
  <c r="M2299" i="1"/>
  <c r="L2299" i="1"/>
  <c r="K2299" i="1"/>
  <c r="S2298" i="1"/>
  <c r="R2298" i="1"/>
  <c r="Q2298" i="1"/>
  <c r="P2298" i="1"/>
  <c r="O2298" i="1"/>
  <c r="N2298" i="1"/>
  <c r="M2298" i="1"/>
  <c r="L2298" i="1"/>
  <c r="K2298" i="1"/>
  <c r="S2297" i="1"/>
  <c r="R2297" i="1"/>
  <c r="Q2297" i="1"/>
  <c r="P2297" i="1"/>
  <c r="O2297" i="1"/>
  <c r="N2297" i="1"/>
  <c r="M2297" i="1"/>
  <c r="L2297" i="1"/>
  <c r="K2297" i="1"/>
  <c r="S2296" i="1"/>
  <c r="R2296" i="1"/>
  <c r="Q2296" i="1"/>
  <c r="P2296" i="1"/>
  <c r="O2296" i="1"/>
  <c r="N2296" i="1"/>
  <c r="M2296" i="1"/>
  <c r="L2296" i="1"/>
  <c r="K2296" i="1"/>
  <c r="S2295" i="1"/>
  <c r="R2295" i="1"/>
  <c r="Q2295" i="1"/>
  <c r="P2295" i="1"/>
  <c r="O2295" i="1"/>
  <c r="N2295" i="1"/>
  <c r="M2295" i="1"/>
  <c r="L2295" i="1"/>
  <c r="K2295" i="1"/>
  <c r="S2294" i="1"/>
  <c r="R2294" i="1"/>
  <c r="Q2294" i="1"/>
  <c r="P2294" i="1"/>
  <c r="O2294" i="1"/>
  <c r="N2294" i="1"/>
  <c r="M2294" i="1"/>
  <c r="L2294" i="1"/>
  <c r="K2294" i="1"/>
  <c r="S2293" i="1"/>
  <c r="R2293" i="1"/>
  <c r="Q2293" i="1"/>
  <c r="P2293" i="1"/>
  <c r="O2293" i="1"/>
  <c r="N2293" i="1"/>
  <c r="M2293" i="1"/>
  <c r="L2293" i="1"/>
  <c r="K2293" i="1"/>
  <c r="S2292" i="1"/>
  <c r="R2292" i="1"/>
  <c r="Q2292" i="1"/>
  <c r="P2292" i="1"/>
  <c r="O2292" i="1"/>
  <c r="N2292" i="1"/>
  <c r="M2292" i="1"/>
  <c r="L2292" i="1"/>
  <c r="K2292" i="1"/>
  <c r="S2291" i="1"/>
  <c r="R2291" i="1"/>
  <c r="Q2291" i="1"/>
  <c r="P2291" i="1"/>
  <c r="O2291" i="1"/>
  <c r="N2291" i="1"/>
  <c r="M2291" i="1"/>
  <c r="L2291" i="1"/>
  <c r="K2291" i="1"/>
  <c r="S2290" i="1"/>
  <c r="R2290" i="1"/>
  <c r="Q2290" i="1"/>
  <c r="P2290" i="1"/>
  <c r="O2290" i="1"/>
  <c r="N2290" i="1"/>
  <c r="M2290" i="1"/>
  <c r="L2290" i="1"/>
  <c r="K2290" i="1"/>
  <c r="S2289" i="1"/>
  <c r="R2289" i="1"/>
  <c r="Q2289" i="1"/>
  <c r="P2289" i="1"/>
  <c r="O2289" i="1"/>
  <c r="N2289" i="1"/>
  <c r="M2289" i="1"/>
  <c r="L2289" i="1"/>
  <c r="K2289" i="1"/>
  <c r="S2288" i="1"/>
  <c r="R2288" i="1"/>
  <c r="Q2288" i="1"/>
  <c r="P2288" i="1"/>
  <c r="O2288" i="1"/>
  <c r="N2288" i="1"/>
  <c r="M2288" i="1"/>
  <c r="L2288" i="1"/>
  <c r="K2288" i="1"/>
  <c r="S2287" i="1"/>
  <c r="R2287" i="1"/>
  <c r="Q2287" i="1"/>
  <c r="P2287" i="1"/>
  <c r="O2287" i="1"/>
  <c r="N2287" i="1"/>
  <c r="M2287" i="1"/>
  <c r="L2287" i="1"/>
  <c r="K2287" i="1"/>
  <c r="S2286" i="1"/>
  <c r="R2286" i="1"/>
  <c r="Q2286" i="1"/>
  <c r="P2286" i="1"/>
  <c r="O2286" i="1"/>
  <c r="N2286" i="1"/>
  <c r="M2286" i="1"/>
  <c r="L2286" i="1"/>
  <c r="K2286" i="1"/>
  <c r="S2285" i="1"/>
  <c r="R2285" i="1"/>
  <c r="Q2285" i="1"/>
  <c r="P2285" i="1"/>
  <c r="O2285" i="1"/>
  <c r="N2285" i="1"/>
  <c r="M2285" i="1"/>
  <c r="L2285" i="1"/>
  <c r="K2285" i="1"/>
  <c r="S2284" i="1"/>
  <c r="R2284" i="1"/>
  <c r="Q2284" i="1"/>
  <c r="P2284" i="1"/>
  <c r="O2284" i="1"/>
  <c r="N2284" i="1"/>
  <c r="M2284" i="1"/>
  <c r="L2284" i="1"/>
  <c r="K2284" i="1"/>
  <c r="S2283" i="1"/>
  <c r="R2283" i="1"/>
  <c r="Q2283" i="1"/>
  <c r="P2283" i="1"/>
  <c r="O2283" i="1"/>
  <c r="N2283" i="1"/>
  <c r="M2283" i="1"/>
  <c r="L2283" i="1"/>
  <c r="K2283" i="1"/>
  <c r="S2282" i="1"/>
  <c r="R2282" i="1"/>
  <c r="Q2282" i="1"/>
  <c r="P2282" i="1"/>
  <c r="O2282" i="1"/>
  <c r="N2282" i="1"/>
  <c r="M2282" i="1"/>
  <c r="L2282" i="1"/>
  <c r="K2282" i="1"/>
  <c r="S2281" i="1"/>
  <c r="R2281" i="1"/>
  <c r="Q2281" i="1"/>
  <c r="P2281" i="1"/>
  <c r="O2281" i="1"/>
  <c r="N2281" i="1"/>
  <c r="M2281" i="1"/>
  <c r="L2281" i="1"/>
  <c r="K2281" i="1"/>
  <c r="S2280" i="1"/>
  <c r="R2280" i="1"/>
  <c r="Q2280" i="1"/>
  <c r="P2280" i="1"/>
  <c r="O2280" i="1"/>
  <c r="N2280" i="1"/>
  <c r="M2280" i="1"/>
  <c r="L2280" i="1"/>
  <c r="K2280" i="1"/>
  <c r="S2279" i="1"/>
  <c r="R2279" i="1"/>
  <c r="Q2279" i="1"/>
  <c r="P2279" i="1"/>
  <c r="O2279" i="1"/>
  <c r="N2279" i="1"/>
  <c r="M2279" i="1"/>
  <c r="L2279" i="1"/>
  <c r="K2279" i="1"/>
  <c r="S2278" i="1"/>
  <c r="R2278" i="1"/>
  <c r="Q2278" i="1"/>
  <c r="P2278" i="1"/>
  <c r="O2278" i="1"/>
  <c r="N2278" i="1"/>
  <c r="M2278" i="1"/>
  <c r="L2278" i="1"/>
  <c r="K2278" i="1"/>
  <c r="S2277" i="1"/>
  <c r="R2277" i="1"/>
  <c r="Q2277" i="1"/>
  <c r="P2277" i="1"/>
  <c r="O2277" i="1"/>
  <c r="N2277" i="1"/>
  <c r="M2277" i="1"/>
  <c r="L2277" i="1"/>
  <c r="K2277" i="1"/>
  <c r="S2276" i="1"/>
  <c r="R2276" i="1"/>
  <c r="Q2276" i="1"/>
  <c r="P2276" i="1"/>
  <c r="O2276" i="1"/>
  <c r="N2276" i="1"/>
  <c r="M2276" i="1"/>
  <c r="L2276" i="1"/>
  <c r="K2276" i="1"/>
  <c r="S2275" i="1"/>
  <c r="R2275" i="1"/>
  <c r="Q2275" i="1"/>
  <c r="P2275" i="1"/>
  <c r="O2275" i="1"/>
  <c r="N2275" i="1"/>
  <c r="M2275" i="1"/>
  <c r="L2275" i="1"/>
  <c r="K2275" i="1"/>
  <c r="S2274" i="1"/>
  <c r="R2274" i="1"/>
  <c r="Q2274" i="1"/>
  <c r="P2274" i="1"/>
  <c r="O2274" i="1"/>
  <c r="N2274" i="1"/>
  <c r="M2274" i="1"/>
  <c r="L2274" i="1"/>
  <c r="K2274" i="1"/>
  <c r="S2273" i="1"/>
  <c r="R2273" i="1"/>
  <c r="Q2273" i="1"/>
  <c r="P2273" i="1"/>
  <c r="O2273" i="1"/>
  <c r="N2273" i="1"/>
  <c r="M2273" i="1"/>
  <c r="L2273" i="1"/>
  <c r="K2273" i="1"/>
  <c r="S2272" i="1"/>
  <c r="R2272" i="1"/>
  <c r="Q2272" i="1"/>
  <c r="P2272" i="1"/>
  <c r="O2272" i="1"/>
  <c r="N2272" i="1"/>
  <c r="M2272" i="1"/>
  <c r="L2272" i="1"/>
  <c r="K2272" i="1"/>
  <c r="S2271" i="1"/>
  <c r="R2271" i="1"/>
  <c r="Q2271" i="1"/>
  <c r="P2271" i="1"/>
  <c r="O2271" i="1"/>
  <c r="N2271" i="1"/>
  <c r="M2271" i="1"/>
  <c r="L2271" i="1"/>
  <c r="K2271" i="1"/>
  <c r="S2270" i="1"/>
  <c r="R2270" i="1"/>
  <c r="Q2270" i="1"/>
  <c r="P2270" i="1"/>
  <c r="O2270" i="1"/>
  <c r="N2270" i="1"/>
  <c r="M2270" i="1"/>
  <c r="L2270" i="1"/>
  <c r="K2270" i="1"/>
  <c r="S2269" i="1"/>
  <c r="R2269" i="1"/>
  <c r="Q2269" i="1"/>
  <c r="P2269" i="1"/>
  <c r="O2269" i="1"/>
  <c r="N2269" i="1"/>
  <c r="M2269" i="1"/>
  <c r="L2269" i="1"/>
  <c r="K2269" i="1"/>
  <c r="S2268" i="1"/>
  <c r="R2268" i="1"/>
  <c r="Q2268" i="1"/>
  <c r="P2268" i="1"/>
  <c r="O2268" i="1"/>
  <c r="N2268" i="1"/>
  <c r="M2268" i="1"/>
  <c r="L2268" i="1"/>
  <c r="K2268" i="1"/>
  <c r="S2267" i="1"/>
  <c r="R2267" i="1"/>
  <c r="Q2267" i="1"/>
  <c r="P2267" i="1"/>
  <c r="O2267" i="1"/>
  <c r="N2267" i="1"/>
  <c r="M2267" i="1"/>
  <c r="L2267" i="1"/>
  <c r="K2267" i="1"/>
  <c r="S2266" i="1"/>
  <c r="R2266" i="1"/>
  <c r="Q2266" i="1"/>
  <c r="P2266" i="1"/>
  <c r="O2266" i="1"/>
  <c r="N2266" i="1"/>
  <c r="M2266" i="1"/>
  <c r="L2266" i="1"/>
  <c r="K2266" i="1"/>
  <c r="S2265" i="1"/>
  <c r="R2265" i="1"/>
  <c r="Q2265" i="1"/>
  <c r="P2265" i="1"/>
  <c r="O2265" i="1"/>
  <c r="N2265" i="1"/>
  <c r="M2265" i="1"/>
  <c r="L2265" i="1"/>
  <c r="K2265" i="1"/>
  <c r="S2264" i="1"/>
  <c r="R2264" i="1"/>
  <c r="Q2264" i="1"/>
  <c r="P2264" i="1"/>
  <c r="O2264" i="1"/>
  <c r="N2264" i="1"/>
  <c r="M2264" i="1"/>
  <c r="L2264" i="1"/>
  <c r="K2264" i="1"/>
  <c r="S2263" i="1"/>
  <c r="R2263" i="1"/>
  <c r="Q2263" i="1"/>
  <c r="P2263" i="1"/>
  <c r="O2263" i="1"/>
  <c r="N2263" i="1"/>
  <c r="M2263" i="1"/>
  <c r="L2263" i="1"/>
  <c r="K2263" i="1"/>
  <c r="S2262" i="1"/>
  <c r="R2262" i="1"/>
  <c r="Q2262" i="1"/>
  <c r="P2262" i="1"/>
  <c r="O2262" i="1"/>
  <c r="N2262" i="1"/>
  <c r="M2262" i="1"/>
  <c r="L2262" i="1"/>
  <c r="K2262" i="1"/>
  <c r="S2261" i="1"/>
  <c r="R2261" i="1"/>
  <c r="Q2261" i="1"/>
  <c r="P2261" i="1"/>
  <c r="O2261" i="1"/>
  <c r="N2261" i="1"/>
  <c r="M2261" i="1"/>
  <c r="L2261" i="1"/>
  <c r="K2261" i="1"/>
  <c r="S2260" i="1"/>
  <c r="R2260" i="1"/>
  <c r="Q2260" i="1"/>
  <c r="P2260" i="1"/>
  <c r="O2260" i="1"/>
  <c r="N2260" i="1"/>
  <c r="M2260" i="1"/>
  <c r="L2260" i="1"/>
  <c r="K2260" i="1"/>
  <c r="S2259" i="1"/>
  <c r="R2259" i="1"/>
  <c r="Q2259" i="1"/>
  <c r="P2259" i="1"/>
  <c r="O2259" i="1"/>
  <c r="N2259" i="1"/>
  <c r="M2259" i="1"/>
  <c r="L2259" i="1"/>
  <c r="K2259" i="1"/>
  <c r="S2258" i="1"/>
  <c r="R2258" i="1"/>
  <c r="Q2258" i="1"/>
  <c r="P2258" i="1"/>
  <c r="O2258" i="1"/>
  <c r="N2258" i="1"/>
  <c r="M2258" i="1"/>
  <c r="L2258" i="1"/>
  <c r="K2258" i="1"/>
  <c r="S2257" i="1"/>
  <c r="R2257" i="1"/>
  <c r="Q2257" i="1"/>
  <c r="P2257" i="1"/>
  <c r="O2257" i="1"/>
  <c r="N2257" i="1"/>
  <c r="M2257" i="1"/>
  <c r="L2257" i="1"/>
  <c r="K2257" i="1"/>
  <c r="S2256" i="1"/>
  <c r="R2256" i="1"/>
  <c r="Q2256" i="1"/>
  <c r="P2256" i="1"/>
  <c r="O2256" i="1"/>
  <c r="N2256" i="1"/>
  <c r="M2256" i="1"/>
  <c r="L2256" i="1"/>
  <c r="K2256" i="1"/>
  <c r="S2255" i="1"/>
  <c r="R2255" i="1"/>
  <c r="Q2255" i="1"/>
  <c r="P2255" i="1"/>
  <c r="O2255" i="1"/>
  <c r="N2255" i="1"/>
  <c r="M2255" i="1"/>
  <c r="L2255" i="1"/>
  <c r="K2255" i="1"/>
  <c r="S2254" i="1"/>
  <c r="R2254" i="1"/>
  <c r="Q2254" i="1"/>
  <c r="P2254" i="1"/>
  <c r="O2254" i="1"/>
  <c r="N2254" i="1"/>
  <c r="M2254" i="1"/>
  <c r="L2254" i="1"/>
  <c r="K2254" i="1"/>
  <c r="S2253" i="1"/>
  <c r="R2253" i="1"/>
  <c r="Q2253" i="1"/>
  <c r="P2253" i="1"/>
  <c r="O2253" i="1"/>
  <c r="N2253" i="1"/>
  <c r="M2253" i="1"/>
  <c r="L2253" i="1"/>
  <c r="K2253" i="1"/>
  <c r="S2252" i="1"/>
  <c r="R2252" i="1"/>
  <c r="Q2252" i="1"/>
  <c r="P2252" i="1"/>
  <c r="O2252" i="1"/>
  <c r="N2252" i="1"/>
  <c r="M2252" i="1"/>
  <c r="L2252" i="1"/>
  <c r="K2252" i="1"/>
  <c r="S2251" i="1"/>
  <c r="R2251" i="1"/>
  <c r="Q2251" i="1"/>
  <c r="P2251" i="1"/>
  <c r="O2251" i="1"/>
  <c r="N2251" i="1"/>
  <c r="M2251" i="1"/>
  <c r="L2251" i="1"/>
  <c r="K2251" i="1"/>
  <c r="S2250" i="1"/>
  <c r="R2250" i="1"/>
  <c r="Q2250" i="1"/>
  <c r="P2250" i="1"/>
  <c r="O2250" i="1"/>
  <c r="N2250" i="1"/>
  <c r="M2250" i="1"/>
  <c r="L2250" i="1"/>
  <c r="K2250" i="1"/>
  <c r="S2249" i="1"/>
  <c r="R2249" i="1"/>
  <c r="Q2249" i="1"/>
  <c r="P2249" i="1"/>
  <c r="O2249" i="1"/>
  <c r="N2249" i="1"/>
  <c r="M2249" i="1"/>
  <c r="L2249" i="1"/>
  <c r="K2249" i="1"/>
  <c r="S2248" i="1"/>
  <c r="R2248" i="1"/>
  <c r="Q2248" i="1"/>
  <c r="P2248" i="1"/>
  <c r="O2248" i="1"/>
  <c r="N2248" i="1"/>
  <c r="M2248" i="1"/>
  <c r="L2248" i="1"/>
  <c r="K2248" i="1"/>
  <c r="S2247" i="1"/>
  <c r="R2247" i="1"/>
  <c r="Q2247" i="1"/>
  <c r="P2247" i="1"/>
  <c r="O2247" i="1"/>
  <c r="N2247" i="1"/>
  <c r="M2247" i="1"/>
  <c r="L2247" i="1"/>
  <c r="K2247" i="1"/>
  <c r="S2246" i="1"/>
  <c r="R2246" i="1"/>
  <c r="Q2246" i="1"/>
  <c r="P2246" i="1"/>
  <c r="O2246" i="1"/>
  <c r="N2246" i="1"/>
  <c r="M2246" i="1"/>
  <c r="L2246" i="1"/>
  <c r="K2246" i="1"/>
  <c r="S2245" i="1"/>
  <c r="R2245" i="1"/>
  <c r="Q2245" i="1"/>
  <c r="P2245" i="1"/>
  <c r="O2245" i="1"/>
  <c r="N2245" i="1"/>
  <c r="M2245" i="1"/>
  <c r="L2245" i="1"/>
  <c r="K2245" i="1"/>
  <c r="S2244" i="1"/>
  <c r="R2244" i="1"/>
  <c r="Q2244" i="1"/>
  <c r="P2244" i="1"/>
  <c r="O2244" i="1"/>
  <c r="N2244" i="1"/>
  <c r="M2244" i="1"/>
  <c r="L2244" i="1"/>
  <c r="K2244" i="1"/>
  <c r="S2243" i="1"/>
  <c r="R2243" i="1"/>
  <c r="Q2243" i="1"/>
  <c r="P2243" i="1"/>
  <c r="O2243" i="1"/>
  <c r="N2243" i="1"/>
  <c r="M2243" i="1"/>
  <c r="L2243" i="1"/>
  <c r="K2243" i="1"/>
  <c r="S2242" i="1"/>
  <c r="R2242" i="1"/>
  <c r="Q2242" i="1"/>
  <c r="P2242" i="1"/>
  <c r="O2242" i="1"/>
  <c r="N2242" i="1"/>
  <c r="M2242" i="1"/>
  <c r="L2242" i="1"/>
  <c r="K2242" i="1"/>
  <c r="S2241" i="1"/>
  <c r="R2241" i="1"/>
  <c r="Q2241" i="1"/>
  <c r="P2241" i="1"/>
  <c r="O2241" i="1"/>
  <c r="N2241" i="1"/>
  <c r="M2241" i="1"/>
  <c r="L2241" i="1"/>
  <c r="K2241" i="1"/>
  <c r="S2240" i="1"/>
  <c r="R2240" i="1"/>
  <c r="Q2240" i="1"/>
  <c r="P2240" i="1"/>
  <c r="O2240" i="1"/>
  <c r="N2240" i="1"/>
  <c r="M2240" i="1"/>
  <c r="L2240" i="1"/>
  <c r="K2240" i="1"/>
  <c r="S2239" i="1"/>
  <c r="R2239" i="1"/>
  <c r="Q2239" i="1"/>
  <c r="P2239" i="1"/>
  <c r="O2239" i="1"/>
  <c r="N2239" i="1"/>
  <c r="M2239" i="1"/>
  <c r="L2239" i="1"/>
  <c r="K2239" i="1"/>
  <c r="S2238" i="1"/>
  <c r="R2238" i="1"/>
  <c r="Q2238" i="1"/>
  <c r="P2238" i="1"/>
  <c r="O2238" i="1"/>
  <c r="N2238" i="1"/>
  <c r="M2238" i="1"/>
  <c r="L2238" i="1"/>
  <c r="K2238" i="1"/>
  <c r="S2237" i="1"/>
  <c r="R2237" i="1"/>
  <c r="Q2237" i="1"/>
  <c r="P2237" i="1"/>
  <c r="O2237" i="1"/>
  <c r="N2237" i="1"/>
  <c r="M2237" i="1"/>
  <c r="L2237" i="1"/>
  <c r="K2237" i="1"/>
  <c r="S2236" i="1"/>
  <c r="R2236" i="1"/>
  <c r="Q2236" i="1"/>
  <c r="P2236" i="1"/>
  <c r="O2236" i="1"/>
  <c r="N2236" i="1"/>
  <c r="M2236" i="1"/>
  <c r="L2236" i="1"/>
  <c r="K2236" i="1"/>
  <c r="S2235" i="1"/>
  <c r="R2235" i="1"/>
  <c r="Q2235" i="1"/>
  <c r="P2235" i="1"/>
  <c r="O2235" i="1"/>
  <c r="N2235" i="1"/>
  <c r="M2235" i="1"/>
  <c r="L2235" i="1"/>
  <c r="K2235" i="1"/>
  <c r="S2234" i="1"/>
  <c r="R2234" i="1"/>
  <c r="Q2234" i="1"/>
  <c r="P2234" i="1"/>
  <c r="O2234" i="1"/>
  <c r="N2234" i="1"/>
  <c r="M2234" i="1"/>
  <c r="L2234" i="1"/>
  <c r="K2234" i="1"/>
  <c r="S2233" i="1"/>
  <c r="R2233" i="1"/>
  <c r="Q2233" i="1"/>
  <c r="P2233" i="1"/>
  <c r="O2233" i="1"/>
  <c r="N2233" i="1"/>
  <c r="M2233" i="1"/>
  <c r="L2233" i="1"/>
  <c r="K2233" i="1"/>
  <c r="S2232" i="1"/>
  <c r="R2232" i="1"/>
  <c r="Q2232" i="1"/>
  <c r="P2232" i="1"/>
  <c r="O2232" i="1"/>
  <c r="N2232" i="1"/>
  <c r="M2232" i="1"/>
  <c r="L2232" i="1"/>
  <c r="K2232" i="1"/>
  <c r="S2231" i="1"/>
  <c r="R2231" i="1"/>
  <c r="Q2231" i="1"/>
  <c r="P2231" i="1"/>
  <c r="O2231" i="1"/>
  <c r="N2231" i="1"/>
  <c r="M2231" i="1"/>
  <c r="L2231" i="1"/>
  <c r="K2231" i="1"/>
  <c r="S2230" i="1"/>
  <c r="R2230" i="1"/>
  <c r="Q2230" i="1"/>
  <c r="P2230" i="1"/>
  <c r="O2230" i="1"/>
  <c r="N2230" i="1"/>
  <c r="M2230" i="1"/>
  <c r="L2230" i="1"/>
  <c r="K2230" i="1"/>
  <c r="S2229" i="1"/>
  <c r="R2229" i="1"/>
  <c r="Q2229" i="1"/>
  <c r="P2229" i="1"/>
  <c r="O2229" i="1"/>
  <c r="N2229" i="1"/>
  <c r="M2229" i="1"/>
  <c r="L2229" i="1"/>
  <c r="K2229" i="1"/>
  <c r="S2228" i="1"/>
  <c r="R2228" i="1"/>
  <c r="Q2228" i="1"/>
  <c r="P2228" i="1"/>
  <c r="O2228" i="1"/>
  <c r="N2228" i="1"/>
  <c r="M2228" i="1"/>
  <c r="L2228" i="1"/>
  <c r="K2228" i="1"/>
  <c r="S2227" i="1"/>
  <c r="R2227" i="1"/>
  <c r="Q2227" i="1"/>
  <c r="P2227" i="1"/>
  <c r="O2227" i="1"/>
  <c r="N2227" i="1"/>
  <c r="M2227" i="1"/>
  <c r="L2227" i="1"/>
  <c r="K2227" i="1"/>
  <c r="S2226" i="1"/>
  <c r="R2226" i="1"/>
  <c r="Q2226" i="1"/>
  <c r="P2226" i="1"/>
  <c r="O2226" i="1"/>
  <c r="N2226" i="1"/>
  <c r="M2226" i="1"/>
  <c r="L2226" i="1"/>
  <c r="K2226" i="1"/>
  <c r="S2225" i="1"/>
  <c r="R2225" i="1"/>
  <c r="Q2225" i="1"/>
  <c r="P2225" i="1"/>
  <c r="O2225" i="1"/>
  <c r="N2225" i="1"/>
  <c r="M2225" i="1"/>
  <c r="L2225" i="1"/>
  <c r="K2225" i="1"/>
  <c r="S2224" i="1"/>
  <c r="R2224" i="1"/>
  <c r="Q2224" i="1"/>
  <c r="P2224" i="1"/>
  <c r="O2224" i="1"/>
  <c r="N2224" i="1"/>
  <c r="M2224" i="1"/>
  <c r="L2224" i="1"/>
  <c r="K2224" i="1"/>
  <c r="S2223" i="1"/>
  <c r="R2223" i="1"/>
  <c r="Q2223" i="1"/>
  <c r="P2223" i="1"/>
  <c r="O2223" i="1"/>
  <c r="N2223" i="1"/>
  <c r="M2223" i="1"/>
  <c r="L2223" i="1"/>
  <c r="K2223" i="1"/>
  <c r="S2222" i="1"/>
  <c r="R2222" i="1"/>
  <c r="Q2222" i="1"/>
  <c r="P2222" i="1"/>
  <c r="O2222" i="1"/>
  <c r="N2222" i="1"/>
  <c r="M2222" i="1"/>
  <c r="L2222" i="1"/>
  <c r="K2222" i="1"/>
  <c r="S2221" i="1"/>
  <c r="R2221" i="1"/>
  <c r="Q2221" i="1"/>
  <c r="P2221" i="1"/>
  <c r="O2221" i="1"/>
  <c r="N2221" i="1"/>
  <c r="M2221" i="1"/>
  <c r="L2221" i="1"/>
  <c r="K2221" i="1"/>
  <c r="S2220" i="1"/>
  <c r="R2220" i="1"/>
  <c r="Q2220" i="1"/>
  <c r="P2220" i="1"/>
  <c r="O2220" i="1"/>
  <c r="N2220" i="1"/>
  <c r="M2220" i="1"/>
  <c r="L2220" i="1"/>
  <c r="K2220" i="1"/>
  <c r="S2219" i="1"/>
  <c r="R2219" i="1"/>
  <c r="Q2219" i="1"/>
  <c r="P2219" i="1"/>
  <c r="O2219" i="1"/>
  <c r="N2219" i="1"/>
  <c r="M2219" i="1"/>
  <c r="L2219" i="1"/>
  <c r="K2219" i="1"/>
  <c r="S2218" i="1"/>
  <c r="R2218" i="1"/>
  <c r="Q2218" i="1"/>
  <c r="P2218" i="1"/>
  <c r="O2218" i="1"/>
  <c r="N2218" i="1"/>
  <c r="M2218" i="1"/>
  <c r="L2218" i="1"/>
  <c r="K2218" i="1"/>
  <c r="S2217" i="1"/>
  <c r="R2217" i="1"/>
  <c r="Q2217" i="1"/>
  <c r="P2217" i="1"/>
  <c r="O2217" i="1"/>
  <c r="N2217" i="1"/>
  <c r="M2217" i="1"/>
  <c r="L2217" i="1"/>
  <c r="K2217" i="1"/>
  <c r="S2216" i="1"/>
  <c r="R2216" i="1"/>
  <c r="Q2216" i="1"/>
  <c r="P2216" i="1"/>
  <c r="O2216" i="1"/>
  <c r="N2216" i="1"/>
  <c r="M2216" i="1"/>
  <c r="L2216" i="1"/>
  <c r="K2216" i="1"/>
  <c r="S2215" i="1"/>
  <c r="R2215" i="1"/>
  <c r="Q2215" i="1"/>
  <c r="P2215" i="1"/>
  <c r="O2215" i="1"/>
  <c r="N2215" i="1"/>
  <c r="M2215" i="1"/>
  <c r="L2215" i="1"/>
  <c r="K2215" i="1"/>
  <c r="S2214" i="1"/>
  <c r="R2214" i="1"/>
  <c r="Q2214" i="1"/>
  <c r="P2214" i="1"/>
  <c r="O2214" i="1"/>
  <c r="N2214" i="1"/>
  <c r="M2214" i="1"/>
  <c r="L2214" i="1"/>
  <c r="K2214" i="1"/>
  <c r="S2213" i="1"/>
  <c r="R2213" i="1"/>
  <c r="Q2213" i="1"/>
  <c r="P2213" i="1"/>
  <c r="O2213" i="1"/>
  <c r="N2213" i="1"/>
  <c r="M2213" i="1"/>
  <c r="L2213" i="1"/>
  <c r="K2213" i="1"/>
  <c r="S2212" i="1"/>
  <c r="R2212" i="1"/>
  <c r="Q2212" i="1"/>
  <c r="P2212" i="1"/>
  <c r="O2212" i="1"/>
  <c r="N2212" i="1"/>
  <c r="M2212" i="1"/>
  <c r="L2212" i="1"/>
  <c r="K2212" i="1"/>
  <c r="S2211" i="1"/>
  <c r="R2211" i="1"/>
  <c r="Q2211" i="1"/>
  <c r="P2211" i="1"/>
  <c r="O2211" i="1"/>
  <c r="N2211" i="1"/>
  <c r="M2211" i="1"/>
  <c r="L2211" i="1"/>
  <c r="K2211" i="1"/>
  <c r="S2210" i="1"/>
  <c r="R2210" i="1"/>
  <c r="Q2210" i="1"/>
  <c r="P2210" i="1"/>
  <c r="O2210" i="1"/>
  <c r="N2210" i="1"/>
  <c r="M2210" i="1"/>
  <c r="L2210" i="1"/>
  <c r="K2210" i="1"/>
  <c r="S2209" i="1"/>
  <c r="R2209" i="1"/>
  <c r="Q2209" i="1"/>
  <c r="P2209" i="1"/>
  <c r="O2209" i="1"/>
  <c r="N2209" i="1"/>
  <c r="M2209" i="1"/>
  <c r="L2209" i="1"/>
  <c r="K2209" i="1"/>
  <c r="S2208" i="1"/>
  <c r="R2208" i="1"/>
  <c r="Q2208" i="1"/>
  <c r="P2208" i="1"/>
  <c r="O2208" i="1"/>
  <c r="N2208" i="1"/>
  <c r="M2208" i="1"/>
  <c r="L2208" i="1"/>
  <c r="K2208" i="1"/>
  <c r="S2207" i="1"/>
  <c r="R2207" i="1"/>
  <c r="Q2207" i="1"/>
  <c r="P2207" i="1"/>
  <c r="O2207" i="1"/>
  <c r="N2207" i="1"/>
  <c r="M2207" i="1"/>
  <c r="L2207" i="1"/>
  <c r="K2207" i="1"/>
  <c r="S2206" i="1"/>
  <c r="R2206" i="1"/>
  <c r="Q2206" i="1"/>
  <c r="P2206" i="1"/>
  <c r="O2206" i="1"/>
  <c r="N2206" i="1"/>
  <c r="M2206" i="1"/>
  <c r="L2206" i="1"/>
  <c r="K2206" i="1"/>
  <c r="S2205" i="1"/>
  <c r="R2205" i="1"/>
  <c r="Q2205" i="1"/>
  <c r="P2205" i="1"/>
  <c r="O2205" i="1"/>
  <c r="N2205" i="1"/>
  <c r="M2205" i="1"/>
  <c r="L2205" i="1"/>
  <c r="K2205" i="1"/>
  <c r="S2204" i="1"/>
  <c r="R2204" i="1"/>
  <c r="Q2204" i="1"/>
  <c r="P2204" i="1"/>
  <c r="O2204" i="1"/>
  <c r="N2204" i="1"/>
  <c r="M2204" i="1"/>
  <c r="L2204" i="1"/>
  <c r="K2204" i="1"/>
  <c r="S2203" i="1"/>
  <c r="R2203" i="1"/>
  <c r="Q2203" i="1"/>
  <c r="P2203" i="1"/>
  <c r="O2203" i="1"/>
  <c r="N2203" i="1"/>
  <c r="M2203" i="1"/>
  <c r="L2203" i="1"/>
  <c r="K2203" i="1"/>
  <c r="S2202" i="1"/>
  <c r="R2202" i="1"/>
  <c r="Q2202" i="1"/>
  <c r="P2202" i="1"/>
  <c r="O2202" i="1"/>
  <c r="N2202" i="1"/>
  <c r="M2202" i="1"/>
  <c r="L2202" i="1"/>
  <c r="K2202" i="1"/>
  <c r="S2201" i="1"/>
  <c r="R2201" i="1"/>
  <c r="Q2201" i="1"/>
  <c r="P2201" i="1"/>
  <c r="O2201" i="1"/>
  <c r="N2201" i="1"/>
  <c r="M2201" i="1"/>
  <c r="L2201" i="1"/>
  <c r="K2201" i="1"/>
  <c r="S2200" i="1"/>
  <c r="R2200" i="1"/>
  <c r="Q2200" i="1"/>
  <c r="P2200" i="1"/>
  <c r="O2200" i="1"/>
  <c r="N2200" i="1"/>
  <c r="M2200" i="1"/>
  <c r="L2200" i="1"/>
  <c r="K2200" i="1"/>
  <c r="S2199" i="1"/>
  <c r="R2199" i="1"/>
  <c r="Q2199" i="1"/>
  <c r="P2199" i="1"/>
  <c r="O2199" i="1"/>
  <c r="N2199" i="1"/>
  <c r="M2199" i="1"/>
  <c r="L2199" i="1"/>
  <c r="K2199" i="1"/>
  <c r="S2198" i="1"/>
  <c r="R2198" i="1"/>
  <c r="Q2198" i="1"/>
  <c r="P2198" i="1"/>
  <c r="O2198" i="1"/>
  <c r="N2198" i="1"/>
  <c r="M2198" i="1"/>
  <c r="L2198" i="1"/>
  <c r="K2198" i="1"/>
  <c r="S2197" i="1"/>
  <c r="R2197" i="1"/>
  <c r="Q2197" i="1"/>
  <c r="P2197" i="1"/>
  <c r="O2197" i="1"/>
  <c r="N2197" i="1"/>
  <c r="M2197" i="1"/>
  <c r="L2197" i="1"/>
  <c r="K2197" i="1"/>
  <c r="S2196" i="1"/>
  <c r="R2196" i="1"/>
  <c r="Q2196" i="1"/>
  <c r="P2196" i="1"/>
  <c r="O2196" i="1"/>
  <c r="N2196" i="1"/>
  <c r="M2196" i="1"/>
  <c r="L2196" i="1"/>
  <c r="K2196" i="1"/>
  <c r="S2195" i="1"/>
  <c r="R2195" i="1"/>
  <c r="Q2195" i="1"/>
  <c r="P2195" i="1"/>
  <c r="O2195" i="1"/>
  <c r="N2195" i="1"/>
  <c r="M2195" i="1"/>
  <c r="L2195" i="1"/>
  <c r="K2195" i="1"/>
  <c r="S2194" i="1"/>
  <c r="R2194" i="1"/>
  <c r="Q2194" i="1"/>
  <c r="P2194" i="1"/>
  <c r="O2194" i="1"/>
  <c r="N2194" i="1"/>
  <c r="M2194" i="1"/>
  <c r="L2194" i="1"/>
  <c r="K2194" i="1"/>
  <c r="S2193" i="1"/>
  <c r="R2193" i="1"/>
  <c r="Q2193" i="1"/>
  <c r="P2193" i="1"/>
  <c r="O2193" i="1"/>
  <c r="N2193" i="1"/>
  <c r="M2193" i="1"/>
  <c r="L2193" i="1"/>
  <c r="K2193" i="1"/>
  <c r="S2192" i="1"/>
  <c r="R2192" i="1"/>
  <c r="Q2192" i="1"/>
  <c r="P2192" i="1"/>
  <c r="O2192" i="1"/>
  <c r="N2192" i="1"/>
  <c r="M2192" i="1"/>
  <c r="L2192" i="1"/>
  <c r="K2192" i="1"/>
  <c r="S2191" i="1"/>
  <c r="R2191" i="1"/>
  <c r="Q2191" i="1"/>
  <c r="P2191" i="1"/>
  <c r="O2191" i="1"/>
  <c r="N2191" i="1"/>
  <c r="M2191" i="1"/>
  <c r="L2191" i="1"/>
  <c r="K2191" i="1"/>
  <c r="S2190" i="1"/>
  <c r="R2190" i="1"/>
  <c r="Q2190" i="1"/>
  <c r="P2190" i="1"/>
  <c r="O2190" i="1"/>
  <c r="N2190" i="1"/>
  <c r="M2190" i="1"/>
  <c r="L2190" i="1"/>
  <c r="K2190" i="1"/>
  <c r="S2189" i="1"/>
  <c r="R2189" i="1"/>
  <c r="Q2189" i="1"/>
  <c r="P2189" i="1"/>
  <c r="O2189" i="1"/>
  <c r="N2189" i="1"/>
  <c r="M2189" i="1"/>
  <c r="L2189" i="1"/>
  <c r="K2189" i="1"/>
  <c r="S2188" i="1"/>
  <c r="R2188" i="1"/>
  <c r="Q2188" i="1"/>
  <c r="P2188" i="1"/>
  <c r="O2188" i="1"/>
  <c r="N2188" i="1"/>
  <c r="M2188" i="1"/>
  <c r="L2188" i="1"/>
  <c r="K2188" i="1"/>
  <c r="S2187" i="1"/>
  <c r="R2187" i="1"/>
  <c r="Q2187" i="1"/>
  <c r="P2187" i="1"/>
  <c r="O2187" i="1"/>
  <c r="N2187" i="1"/>
  <c r="M2187" i="1"/>
  <c r="L2187" i="1"/>
  <c r="K2187" i="1"/>
  <c r="S2186" i="1"/>
  <c r="R2186" i="1"/>
  <c r="Q2186" i="1"/>
  <c r="P2186" i="1"/>
  <c r="O2186" i="1"/>
  <c r="N2186" i="1"/>
  <c r="M2186" i="1"/>
  <c r="L2186" i="1"/>
  <c r="K2186" i="1"/>
  <c r="S2185" i="1"/>
  <c r="R2185" i="1"/>
  <c r="Q2185" i="1"/>
  <c r="P2185" i="1"/>
  <c r="O2185" i="1"/>
  <c r="N2185" i="1"/>
  <c r="M2185" i="1"/>
  <c r="L2185" i="1"/>
  <c r="K2185" i="1"/>
  <c r="S2184" i="1"/>
  <c r="R2184" i="1"/>
  <c r="Q2184" i="1"/>
  <c r="P2184" i="1"/>
  <c r="O2184" i="1"/>
  <c r="N2184" i="1"/>
  <c r="M2184" i="1"/>
  <c r="L2184" i="1"/>
  <c r="K2184" i="1"/>
  <c r="S2183" i="1"/>
  <c r="R2183" i="1"/>
  <c r="Q2183" i="1"/>
  <c r="P2183" i="1"/>
  <c r="O2183" i="1"/>
  <c r="N2183" i="1"/>
  <c r="M2183" i="1"/>
  <c r="L2183" i="1"/>
  <c r="K2183" i="1"/>
  <c r="S2182" i="1"/>
  <c r="R2182" i="1"/>
  <c r="Q2182" i="1"/>
  <c r="P2182" i="1"/>
  <c r="O2182" i="1"/>
  <c r="N2182" i="1"/>
  <c r="M2182" i="1"/>
  <c r="L2182" i="1"/>
  <c r="K2182" i="1"/>
  <c r="S2181" i="1"/>
  <c r="R2181" i="1"/>
  <c r="Q2181" i="1"/>
  <c r="P2181" i="1"/>
  <c r="O2181" i="1"/>
  <c r="N2181" i="1"/>
  <c r="M2181" i="1"/>
  <c r="L2181" i="1"/>
  <c r="K2181" i="1"/>
  <c r="S2180" i="1"/>
  <c r="R2180" i="1"/>
  <c r="Q2180" i="1"/>
  <c r="P2180" i="1"/>
  <c r="O2180" i="1"/>
  <c r="N2180" i="1"/>
  <c r="M2180" i="1"/>
  <c r="L2180" i="1"/>
  <c r="K2180" i="1"/>
  <c r="S2179" i="1"/>
  <c r="R2179" i="1"/>
  <c r="Q2179" i="1"/>
  <c r="P2179" i="1"/>
  <c r="O2179" i="1"/>
  <c r="N2179" i="1"/>
  <c r="M2179" i="1"/>
  <c r="L2179" i="1"/>
  <c r="K2179" i="1"/>
  <c r="S2178" i="1"/>
  <c r="R2178" i="1"/>
  <c r="Q2178" i="1"/>
  <c r="P2178" i="1"/>
  <c r="O2178" i="1"/>
  <c r="N2178" i="1"/>
  <c r="M2178" i="1"/>
  <c r="L2178" i="1"/>
  <c r="K2178" i="1"/>
  <c r="S2177" i="1"/>
  <c r="R2177" i="1"/>
  <c r="Q2177" i="1"/>
  <c r="P2177" i="1"/>
  <c r="O2177" i="1"/>
  <c r="N2177" i="1"/>
  <c r="M2177" i="1"/>
  <c r="L2177" i="1"/>
  <c r="K2177" i="1"/>
  <c r="S2176" i="1"/>
  <c r="R2176" i="1"/>
  <c r="Q2176" i="1"/>
  <c r="P2176" i="1"/>
  <c r="O2176" i="1"/>
  <c r="N2176" i="1"/>
  <c r="M2176" i="1"/>
  <c r="L2176" i="1"/>
  <c r="K2176" i="1"/>
  <c r="S2175" i="1"/>
  <c r="R2175" i="1"/>
  <c r="Q2175" i="1"/>
  <c r="P2175" i="1"/>
  <c r="O2175" i="1"/>
  <c r="N2175" i="1"/>
  <c r="M2175" i="1"/>
  <c r="L2175" i="1"/>
  <c r="K2175" i="1"/>
  <c r="S2174" i="1"/>
  <c r="R2174" i="1"/>
  <c r="Q2174" i="1"/>
  <c r="P2174" i="1"/>
  <c r="O2174" i="1"/>
  <c r="N2174" i="1"/>
  <c r="M2174" i="1"/>
  <c r="L2174" i="1"/>
  <c r="K2174" i="1"/>
  <c r="S2173" i="1"/>
  <c r="R2173" i="1"/>
  <c r="Q2173" i="1"/>
  <c r="P2173" i="1"/>
  <c r="O2173" i="1"/>
  <c r="N2173" i="1"/>
  <c r="M2173" i="1"/>
  <c r="L2173" i="1"/>
  <c r="K2173" i="1"/>
  <c r="S2172" i="1"/>
  <c r="R2172" i="1"/>
  <c r="Q2172" i="1"/>
  <c r="P2172" i="1"/>
  <c r="O2172" i="1"/>
  <c r="N2172" i="1"/>
  <c r="M2172" i="1"/>
  <c r="L2172" i="1"/>
  <c r="K2172" i="1"/>
  <c r="S2171" i="1"/>
  <c r="R2171" i="1"/>
  <c r="Q2171" i="1"/>
  <c r="P2171" i="1"/>
  <c r="O2171" i="1"/>
  <c r="N2171" i="1"/>
  <c r="M2171" i="1"/>
  <c r="L2171" i="1"/>
  <c r="K2171" i="1"/>
  <c r="S2170" i="1"/>
  <c r="R2170" i="1"/>
  <c r="Q2170" i="1"/>
  <c r="P2170" i="1"/>
  <c r="O2170" i="1"/>
  <c r="N2170" i="1"/>
  <c r="M2170" i="1"/>
  <c r="L2170" i="1"/>
  <c r="K2170" i="1"/>
  <c r="S2169" i="1"/>
  <c r="R2169" i="1"/>
  <c r="Q2169" i="1"/>
  <c r="P2169" i="1"/>
  <c r="O2169" i="1"/>
  <c r="N2169" i="1"/>
  <c r="M2169" i="1"/>
  <c r="L2169" i="1"/>
  <c r="K2169" i="1"/>
  <c r="S2168" i="1"/>
  <c r="R2168" i="1"/>
  <c r="Q2168" i="1"/>
  <c r="P2168" i="1"/>
  <c r="O2168" i="1"/>
  <c r="N2168" i="1"/>
  <c r="M2168" i="1"/>
  <c r="L2168" i="1"/>
  <c r="K2168" i="1"/>
  <c r="S2167" i="1"/>
  <c r="R2167" i="1"/>
  <c r="Q2167" i="1"/>
  <c r="P2167" i="1"/>
  <c r="O2167" i="1"/>
  <c r="N2167" i="1"/>
  <c r="M2167" i="1"/>
  <c r="L2167" i="1"/>
  <c r="K2167" i="1"/>
  <c r="S2166" i="1"/>
  <c r="R2166" i="1"/>
  <c r="Q2166" i="1"/>
  <c r="P2166" i="1"/>
  <c r="O2166" i="1"/>
  <c r="N2166" i="1"/>
  <c r="M2166" i="1"/>
  <c r="L2166" i="1"/>
  <c r="K2166" i="1"/>
  <c r="S2165" i="1"/>
  <c r="R2165" i="1"/>
  <c r="Q2165" i="1"/>
  <c r="P2165" i="1"/>
  <c r="O2165" i="1"/>
  <c r="N2165" i="1"/>
  <c r="M2165" i="1"/>
  <c r="L2165" i="1"/>
  <c r="K2165" i="1"/>
  <c r="S2164" i="1"/>
  <c r="R2164" i="1"/>
  <c r="Q2164" i="1"/>
  <c r="P2164" i="1"/>
  <c r="O2164" i="1"/>
  <c r="N2164" i="1"/>
  <c r="M2164" i="1"/>
  <c r="L2164" i="1"/>
  <c r="K2164" i="1"/>
  <c r="S2163" i="1"/>
  <c r="R2163" i="1"/>
  <c r="Q2163" i="1"/>
  <c r="P2163" i="1"/>
  <c r="O2163" i="1"/>
  <c r="N2163" i="1"/>
  <c r="M2163" i="1"/>
  <c r="L2163" i="1"/>
  <c r="K2163" i="1"/>
  <c r="S2162" i="1"/>
  <c r="R2162" i="1"/>
  <c r="Q2162" i="1"/>
  <c r="P2162" i="1"/>
  <c r="O2162" i="1"/>
  <c r="N2162" i="1"/>
  <c r="M2162" i="1"/>
  <c r="L2162" i="1"/>
  <c r="K2162" i="1"/>
  <c r="S2161" i="1"/>
  <c r="R2161" i="1"/>
  <c r="Q2161" i="1"/>
  <c r="P2161" i="1"/>
  <c r="O2161" i="1"/>
  <c r="N2161" i="1"/>
  <c r="M2161" i="1"/>
  <c r="L2161" i="1"/>
  <c r="K2161" i="1"/>
  <c r="S2160" i="1"/>
  <c r="R2160" i="1"/>
  <c r="Q2160" i="1"/>
  <c r="P2160" i="1"/>
  <c r="O2160" i="1"/>
  <c r="N2160" i="1"/>
  <c r="M2160" i="1"/>
  <c r="L2160" i="1"/>
  <c r="K2160" i="1"/>
  <c r="S2159" i="1"/>
  <c r="R2159" i="1"/>
  <c r="Q2159" i="1"/>
  <c r="P2159" i="1"/>
  <c r="O2159" i="1"/>
  <c r="N2159" i="1"/>
  <c r="M2159" i="1"/>
  <c r="L2159" i="1"/>
  <c r="K2159" i="1"/>
  <c r="S2158" i="1"/>
  <c r="R2158" i="1"/>
  <c r="Q2158" i="1"/>
  <c r="P2158" i="1"/>
  <c r="O2158" i="1"/>
  <c r="N2158" i="1"/>
  <c r="M2158" i="1"/>
  <c r="L2158" i="1"/>
  <c r="K2158" i="1"/>
  <c r="S2157" i="1"/>
  <c r="R2157" i="1"/>
  <c r="Q2157" i="1"/>
  <c r="P2157" i="1"/>
  <c r="O2157" i="1"/>
  <c r="N2157" i="1"/>
  <c r="M2157" i="1"/>
  <c r="L2157" i="1"/>
  <c r="K2157" i="1"/>
  <c r="S2156" i="1"/>
  <c r="R2156" i="1"/>
  <c r="Q2156" i="1"/>
  <c r="P2156" i="1"/>
  <c r="O2156" i="1"/>
  <c r="N2156" i="1"/>
  <c r="M2156" i="1"/>
  <c r="L2156" i="1"/>
  <c r="K2156" i="1"/>
  <c r="S2155" i="1"/>
  <c r="R2155" i="1"/>
  <c r="Q2155" i="1"/>
  <c r="P2155" i="1"/>
  <c r="O2155" i="1"/>
  <c r="N2155" i="1"/>
  <c r="M2155" i="1"/>
  <c r="L2155" i="1"/>
  <c r="K2155" i="1"/>
  <c r="S2154" i="1"/>
  <c r="R2154" i="1"/>
  <c r="Q2154" i="1"/>
  <c r="P2154" i="1"/>
  <c r="O2154" i="1"/>
  <c r="N2154" i="1"/>
  <c r="M2154" i="1"/>
  <c r="L2154" i="1"/>
  <c r="K2154" i="1"/>
  <c r="S2153" i="1"/>
  <c r="R2153" i="1"/>
  <c r="Q2153" i="1"/>
  <c r="P2153" i="1"/>
  <c r="O2153" i="1"/>
  <c r="N2153" i="1"/>
  <c r="M2153" i="1"/>
  <c r="L2153" i="1"/>
  <c r="K2153" i="1"/>
  <c r="S2152" i="1"/>
  <c r="R2152" i="1"/>
  <c r="Q2152" i="1"/>
  <c r="P2152" i="1"/>
  <c r="O2152" i="1"/>
  <c r="N2152" i="1"/>
  <c r="M2152" i="1"/>
  <c r="L2152" i="1"/>
  <c r="K2152" i="1"/>
  <c r="S2151" i="1"/>
  <c r="R2151" i="1"/>
  <c r="Q2151" i="1"/>
  <c r="P2151" i="1"/>
  <c r="O2151" i="1"/>
  <c r="N2151" i="1"/>
  <c r="M2151" i="1"/>
  <c r="L2151" i="1"/>
  <c r="K2151" i="1"/>
  <c r="S2150" i="1"/>
  <c r="R2150" i="1"/>
  <c r="Q2150" i="1"/>
  <c r="P2150" i="1"/>
  <c r="O2150" i="1"/>
  <c r="N2150" i="1"/>
  <c r="M2150" i="1"/>
  <c r="L2150" i="1"/>
  <c r="K2150" i="1"/>
  <c r="S2149" i="1"/>
  <c r="R2149" i="1"/>
  <c r="Q2149" i="1"/>
  <c r="P2149" i="1"/>
  <c r="O2149" i="1"/>
  <c r="N2149" i="1"/>
  <c r="M2149" i="1"/>
  <c r="L2149" i="1"/>
  <c r="K2149" i="1"/>
  <c r="S2148" i="1"/>
  <c r="R2148" i="1"/>
  <c r="Q2148" i="1"/>
  <c r="P2148" i="1"/>
  <c r="O2148" i="1"/>
  <c r="N2148" i="1"/>
  <c r="M2148" i="1"/>
  <c r="L2148" i="1"/>
  <c r="K2148" i="1"/>
  <c r="S2147" i="1"/>
  <c r="R2147" i="1"/>
  <c r="Q2147" i="1"/>
  <c r="P2147" i="1"/>
  <c r="O2147" i="1"/>
  <c r="N2147" i="1"/>
  <c r="M2147" i="1"/>
  <c r="L2147" i="1"/>
  <c r="K2147" i="1"/>
  <c r="S2146" i="1"/>
  <c r="R2146" i="1"/>
  <c r="Q2146" i="1"/>
  <c r="P2146" i="1"/>
  <c r="O2146" i="1"/>
  <c r="N2146" i="1"/>
  <c r="M2146" i="1"/>
  <c r="L2146" i="1"/>
  <c r="K2146" i="1"/>
  <c r="S2145" i="1"/>
  <c r="R2145" i="1"/>
  <c r="Q2145" i="1"/>
  <c r="P2145" i="1"/>
  <c r="O2145" i="1"/>
  <c r="N2145" i="1"/>
  <c r="M2145" i="1"/>
  <c r="L2145" i="1"/>
  <c r="K2145" i="1"/>
  <c r="S2144" i="1"/>
  <c r="R2144" i="1"/>
  <c r="Q2144" i="1"/>
  <c r="P2144" i="1"/>
  <c r="O2144" i="1"/>
  <c r="N2144" i="1"/>
  <c r="M2144" i="1"/>
  <c r="L2144" i="1"/>
  <c r="K2144" i="1"/>
  <c r="S2143" i="1"/>
  <c r="R2143" i="1"/>
  <c r="Q2143" i="1"/>
  <c r="P2143" i="1"/>
  <c r="O2143" i="1"/>
  <c r="N2143" i="1"/>
  <c r="M2143" i="1"/>
  <c r="L2143" i="1"/>
  <c r="K2143" i="1"/>
  <c r="S2142" i="1"/>
  <c r="R2142" i="1"/>
  <c r="Q2142" i="1"/>
  <c r="P2142" i="1"/>
  <c r="O2142" i="1"/>
  <c r="N2142" i="1"/>
  <c r="M2142" i="1"/>
  <c r="L2142" i="1"/>
  <c r="K2142" i="1"/>
  <c r="S2141" i="1"/>
  <c r="R2141" i="1"/>
  <c r="Q2141" i="1"/>
  <c r="P2141" i="1"/>
  <c r="O2141" i="1"/>
  <c r="N2141" i="1"/>
  <c r="M2141" i="1"/>
  <c r="L2141" i="1"/>
  <c r="K2141" i="1"/>
  <c r="S2140" i="1"/>
  <c r="R2140" i="1"/>
  <c r="Q2140" i="1"/>
  <c r="P2140" i="1"/>
  <c r="O2140" i="1"/>
  <c r="N2140" i="1"/>
  <c r="M2140" i="1"/>
  <c r="L2140" i="1"/>
  <c r="K2140" i="1"/>
  <c r="S2139" i="1"/>
  <c r="R2139" i="1"/>
  <c r="Q2139" i="1"/>
  <c r="P2139" i="1"/>
  <c r="O2139" i="1"/>
  <c r="N2139" i="1"/>
  <c r="M2139" i="1"/>
  <c r="L2139" i="1"/>
  <c r="K2139" i="1"/>
  <c r="S2138" i="1"/>
  <c r="R2138" i="1"/>
  <c r="Q2138" i="1"/>
  <c r="P2138" i="1"/>
  <c r="O2138" i="1"/>
  <c r="N2138" i="1"/>
  <c r="M2138" i="1"/>
  <c r="L2138" i="1"/>
  <c r="K2138" i="1"/>
  <c r="S2137" i="1"/>
  <c r="R2137" i="1"/>
  <c r="Q2137" i="1"/>
  <c r="P2137" i="1"/>
  <c r="O2137" i="1"/>
  <c r="N2137" i="1"/>
  <c r="M2137" i="1"/>
  <c r="L2137" i="1"/>
  <c r="K2137" i="1"/>
  <c r="S2136" i="1"/>
  <c r="R2136" i="1"/>
  <c r="Q2136" i="1"/>
  <c r="P2136" i="1"/>
  <c r="O2136" i="1"/>
  <c r="N2136" i="1"/>
  <c r="M2136" i="1"/>
  <c r="L2136" i="1"/>
  <c r="K2136" i="1"/>
  <c r="S2135" i="1"/>
  <c r="R2135" i="1"/>
  <c r="Q2135" i="1"/>
  <c r="P2135" i="1"/>
  <c r="O2135" i="1"/>
  <c r="N2135" i="1"/>
  <c r="M2135" i="1"/>
  <c r="L2135" i="1"/>
  <c r="K2135" i="1"/>
  <c r="S2134" i="1"/>
  <c r="R2134" i="1"/>
  <c r="Q2134" i="1"/>
  <c r="P2134" i="1"/>
  <c r="O2134" i="1"/>
  <c r="N2134" i="1"/>
  <c r="M2134" i="1"/>
  <c r="L2134" i="1"/>
  <c r="K2134" i="1"/>
  <c r="S2133" i="1"/>
  <c r="R2133" i="1"/>
  <c r="Q2133" i="1"/>
  <c r="P2133" i="1"/>
  <c r="O2133" i="1"/>
  <c r="N2133" i="1"/>
  <c r="M2133" i="1"/>
  <c r="L2133" i="1"/>
  <c r="K2133" i="1"/>
  <c r="S2132" i="1"/>
  <c r="R2132" i="1"/>
  <c r="Q2132" i="1"/>
  <c r="P2132" i="1"/>
  <c r="O2132" i="1"/>
  <c r="N2132" i="1"/>
  <c r="M2132" i="1"/>
  <c r="L2132" i="1"/>
  <c r="K2132" i="1"/>
  <c r="S2131" i="1"/>
  <c r="R2131" i="1"/>
  <c r="Q2131" i="1"/>
  <c r="P2131" i="1"/>
  <c r="O2131" i="1"/>
  <c r="N2131" i="1"/>
  <c r="M2131" i="1"/>
  <c r="L2131" i="1"/>
  <c r="K2131" i="1"/>
  <c r="S2130" i="1"/>
  <c r="R2130" i="1"/>
  <c r="Q2130" i="1"/>
  <c r="P2130" i="1"/>
  <c r="O2130" i="1"/>
  <c r="N2130" i="1"/>
  <c r="M2130" i="1"/>
  <c r="L2130" i="1"/>
  <c r="K2130" i="1"/>
  <c r="S2129" i="1"/>
  <c r="R2129" i="1"/>
  <c r="Q2129" i="1"/>
  <c r="P2129" i="1"/>
  <c r="O2129" i="1"/>
  <c r="N2129" i="1"/>
  <c r="M2129" i="1"/>
  <c r="L2129" i="1"/>
  <c r="K2129" i="1"/>
  <c r="S2128" i="1"/>
  <c r="R2128" i="1"/>
  <c r="Q2128" i="1"/>
  <c r="P2128" i="1"/>
  <c r="O2128" i="1"/>
  <c r="N2128" i="1"/>
  <c r="M2128" i="1"/>
  <c r="L2128" i="1"/>
  <c r="K2128" i="1"/>
  <c r="S2127" i="1"/>
  <c r="R2127" i="1"/>
  <c r="Q2127" i="1"/>
  <c r="P2127" i="1"/>
  <c r="O2127" i="1"/>
  <c r="N2127" i="1"/>
  <c r="M2127" i="1"/>
  <c r="L2127" i="1"/>
  <c r="K2127" i="1"/>
  <c r="S2126" i="1"/>
  <c r="R2126" i="1"/>
  <c r="Q2126" i="1"/>
  <c r="P2126" i="1"/>
  <c r="O2126" i="1"/>
  <c r="N2126" i="1"/>
  <c r="M2126" i="1"/>
  <c r="L2126" i="1"/>
  <c r="K2126" i="1"/>
  <c r="S2125" i="1"/>
  <c r="R2125" i="1"/>
  <c r="Q2125" i="1"/>
  <c r="P2125" i="1"/>
  <c r="O2125" i="1"/>
  <c r="N2125" i="1"/>
  <c r="M2125" i="1"/>
  <c r="L2125" i="1"/>
  <c r="K2125" i="1"/>
  <c r="S2124" i="1"/>
  <c r="R2124" i="1"/>
  <c r="Q2124" i="1"/>
  <c r="P2124" i="1"/>
  <c r="O2124" i="1"/>
  <c r="N2124" i="1"/>
  <c r="M2124" i="1"/>
  <c r="L2124" i="1"/>
  <c r="K2124" i="1"/>
  <c r="S2123" i="1"/>
  <c r="R2123" i="1"/>
  <c r="Q2123" i="1"/>
  <c r="P2123" i="1"/>
  <c r="O2123" i="1"/>
  <c r="N2123" i="1"/>
  <c r="M2123" i="1"/>
  <c r="L2123" i="1"/>
  <c r="K2123" i="1"/>
  <c r="S2122" i="1"/>
  <c r="R2122" i="1"/>
  <c r="Q2122" i="1"/>
  <c r="P2122" i="1"/>
  <c r="O2122" i="1"/>
  <c r="N2122" i="1"/>
  <c r="M2122" i="1"/>
  <c r="L2122" i="1"/>
  <c r="K2122" i="1"/>
  <c r="S2121" i="1"/>
  <c r="R2121" i="1"/>
  <c r="Q2121" i="1"/>
  <c r="P2121" i="1"/>
  <c r="O2121" i="1"/>
  <c r="N2121" i="1"/>
  <c r="M2121" i="1"/>
  <c r="L2121" i="1"/>
  <c r="K2121" i="1"/>
  <c r="S2120" i="1"/>
  <c r="R2120" i="1"/>
  <c r="Q2120" i="1"/>
  <c r="P2120" i="1"/>
  <c r="O2120" i="1"/>
  <c r="N2120" i="1"/>
  <c r="M2120" i="1"/>
  <c r="L2120" i="1"/>
  <c r="K2120" i="1"/>
  <c r="S2119" i="1"/>
  <c r="R2119" i="1"/>
  <c r="Q2119" i="1"/>
  <c r="P2119" i="1"/>
  <c r="O2119" i="1"/>
  <c r="N2119" i="1"/>
  <c r="M2119" i="1"/>
  <c r="L2119" i="1"/>
  <c r="K2119" i="1"/>
  <c r="S2118" i="1"/>
  <c r="R2118" i="1"/>
  <c r="Q2118" i="1"/>
  <c r="P2118" i="1"/>
  <c r="O2118" i="1"/>
  <c r="N2118" i="1"/>
  <c r="M2118" i="1"/>
  <c r="L2118" i="1"/>
  <c r="K2118" i="1"/>
  <c r="S2117" i="1"/>
  <c r="R2117" i="1"/>
  <c r="Q2117" i="1"/>
  <c r="P2117" i="1"/>
  <c r="O2117" i="1"/>
  <c r="N2117" i="1"/>
  <c r="M2117" i="1"/>
  <c r="L2117" i="1"/>
  <c r="K2117" i="1"/>
  <c r="S2116" i="1"/>
  <c r="R2116" i="1"/>
  <c r="Q2116" i="1"/>
  <c r="P2116" i="1"/>
  <c r="O2116" i="1"/>
  <c r="N2116" i="1"/>
  <c r="M2116" i="1"/>
  <c r="L2116" i="1"/>
  <c r="K2116" i="1"/>
  <c r="S2115" i="1"/>
  <c r="R2115" i="1"/>
  <c r="Q2115" i="1"/>
  <c r="P2115" i="1"/>
  <c r="O2115" i="1"/>
  <c r="N2115" i="1"/>
  <c r="M2115" i="1"/>
  <c r="L2115" i="1"/>
  <c r="K2115" i="1"/>
  <c r="S2114" i="1"/>
  <c r="R2114" i="1"/>
  <c r="Q2114" i="1"/>
  <c r="P2114" i="1"/>
  <c r="O2114" i="1"/>
  <c r="N2114" i="1"/>
  <c r="M2114" i="1"/>
  <c r="L2114" i="1"/>
  <c r="K2114" i="1"/>
  <c r="S2113" i="1"/>
  <c r="R2113" i="1"/>
  <c r="Q2113" i="1"/>
  <c r="P2113" i="1"/>
  <c r="O2113" i="1"/>
  <c r="N2113" i="1"/>
  <c r="M2113" i="1"/>
  <c r="L2113" i="1"/>
  <c r="K2113" i="1"/>
  <c r="S2112" i="1"/>
  <c r="R2112" i="1"/>
  <c r="Q2112" i="1"/>
  <c r="P2112" i="1"/>
  <c r="O2112" i="1"/>
  <c r="N2112" i="1"/>
  <c r="M2112" i="1"/>
  <c r="L2112" i="1"/>
  <c r="K2112" i="1"/>
  <c r="S2111" i="1"/>
  <c r="R2111" i="1"/>
  <c r="Q2111" i="1"/>
  <c r="P2111" i="1"/>
  <c r="O2111" i="1"/>
  <c r="N2111" i="1"/>
  <c r="M2111" i="1"/>
  <c r="L2111" i="1"/>
  <c r="K2111" i="1"/>
  <c r="S2110" i="1"/>
  <c r="R2110" i="1"/>
  <c r="Q2110" i="1"/>
  <c r="P2110" i="1"/>
  <c r="O2110" i="1"/>
  <c r="N2110" i="1"/>
  <c r="M2110" i="1"/>
  <c r="L2110" i="1"/>
  <c r="K2110" i="1"/>
  <c r="S2109" i="1"/>
  <c r="R2109" i="1"/>
  <c r="Q2109" i="1"/>
  <c r="P2109" i="1"/>
  <c r="O2109" i="1"/>
  <c r="N2109" i="1"/>
  <c r="M2109" i="1"/>
  <c r="L2109" i="1"/>
  <c r="K2109" i="1"/>
  <c r="S2108" i="1"/>
  <c r="R2108" i="1"/>
  <c r="Q2108" i="1"/>
  <c r="P2108" i="1"/>
  <c r="O2108" i="1"/>
  <c r="N2108" i="1"/>
  <c r="M2108" i="1"/>
  <c r="L2108" i="1"/>
  <c r="K2108" i="1"/>
  <c r="S2107" i="1"/>
  <c r="R2107" i="1"/>
  <c r="Q2107" i="1"/>
  <c r="P2107" i="1"/>
  <c r="O2107" i="1"/>
  <c r="N2107" i="1"/>
  <c r="M2107" i="1"/>
  <c r="L2107" i="1"/>
  <c r="K2107" i="1"/>
  <c r="S2106" i="1"/>
  <c r="R2106" i="1"/>
  <c r="Q2106" i="1"/>
  <c r="P2106" i="1"/>
  <c r="O2106" i="1"/>
  <c r="N2106" i="1"/>
  <c r="M2106" i="1"/>
  <c r="L2106" i="1"/>
  <c r="K2106" i="1"/>
  <c r="S2105" i="1"/>
  <c r="R2105" i="1"/>
  <c r="Q2105" i="1"/>
  <c r="P2105" i="1"/>
  <c r="O2105" i="1"/>
  <c r="N2105" i="1"/>
  <c r="M2105" i="1"/>
  <c r="L2105" i="1"/>
  <c r="K2105" i="1"/>
  <c r="S2104" i="1"/>
  <c r="R2104" i="1"/>
  <c r="Q2104" i="1"/>
  <c r="P2104" i="1"/>
  <c r="O2104" i="1"/>
  <c r="N2104" i="1"/>
  <c r="M2104" i="1"/>
  <c r="L2104" i="1"/>
  <c r="K2104" i="1"/>
  <c r="S2103" i="1"/>
  <c r="R2103" i="1"/>
  <c r="Q2103" i="1"/>
  <c r="P2103" i="1"/>
  <c r="O2103" i="1"/>
  <c r="N2103" i="1"/>
  <c r="M2103" i="1"/>
  <c r="L2103" i="1"/>
  <c r="K2103" i="1"/>
  <c r="S2102" i="1"/>
  <c r="R2102" i="1"/>
  <c r="Q2102" i="1"/>
  <c r="P2102" i="1"/>
  <c r="O2102" i="1"/>
  <c r="N2102" i="1"/>
  <c r="M2102" i="1"/>
  <c r="L2102" i="1"/>
  <c r="K2102" i="1"/>
  <c r="S2101" i="1"/>
  <c r="R2101" i="1"/>
  <c r="Q2101" i="1"/>
  <c r="P2101" i="1"/>
  <c r="O2101" i="1"/>
  <c r="N2101" i="1"/>
  <c r="M2101" i="1"/>
  <c r="L2101" i="1"/>
  <c r="K2101" i="1"/>
  <c r="S2100" i="1"/>
  <c r="R2100" i="1"/>
  <c r="Q2100" i="1"/>
  <c r="P2100" i="1"/>
  <c r="O2100" i="1"/>
  <c r="N2100" i="1"/>
  <c r="M2100" i="1"/>
  <c r="L2100" i="1"/>
  <c r="K2100" i="1"/>
  <c r="S2099" i="1"/>
  <c r="R2099" i="1"/>
  <c r="Q2099" i="1"/>
  <c r="P2099" i="1"/>
  <c r="O2099" i="1"/>
  <c r="N2099" i="1"/>
  <c r="M2099" i="1"/>
  <c r="L2099" i="1"/>
  <c r="K2099" i="1"/>
  <c r="S2098" i="1"/>
  <c r="R2098" i="1"/>
  <c r="Q2098" i="1"/>
  <c r="P2098" i="1"/>
  <c r="O2098" i="1"/>
  <c r="N2098" i="1"/>
  <c r="M2098" i="1"/>
  <c r="L2098" i="1"/>
  <c r="K2098" i="1"/>
  <c r="S2097" i="1"/>
  <c r="R2097" i="1"/>
  <c r="Q2097" i="1"/>
  <c r="P2097" i="1"/>
  <c r="O2097" i="1"/>
  <c r="N2097" i="1"/>
  <c r="M2097" i="1"/>
  <c r="L2097" i="1"/>
  <c r="K2097" i="1"/>
  <c r="S2096" i="1"/>
  <c r="R2096" i="1"/>
  <c r="Q2096" i="1"/>
  <c r="P2096" i="1"/>
  <c r="O2096" i="1"/>
  <c r="N2096" i="1"/>
  <c r="M2096" i="1"/>
  <c r="L2096" i="1"/>
  <c r="K2096" i="1"/>
  <c r="S2095" i="1"/>
  <c r="R2095" i="1"/>
  <c r="Q2095" i="1"/>
  <c r="P2095" i="1"/>
  <c r="O2095" i="1"/>
  <c r="N2095" i="1"/>
  <c r="M2095" i="1"/>
  <c r="L2095" i="1"/>
  <c r="K2095" i="1"/>
  <c r="S2094" i="1"/>
  <c r="R2094" i="1"/>
  <c r="Q2094" i="1"/>
  <c r="P2094" i="1"/>
  <c r="O2094" i="1"/>
  <c r="N2094" i="1"/>
  <c r="M2094" i="1"/>
  <c r="L2094" i="1"/>
  <c r="K2094" i="1"/>
  <c r="S2093" i="1"/>
  <c r="R2093" i="1"/>
  <c r="Q2093" i="1"/>
  <c r="P2093" i="1"/>
  <c r="O2093" i="1"/>
  <c r="N2093" i="1"/>
  <c r="M2093" i="1"/>
  <c r="L2093" i="1"/>
  <c r="K2093" i="1"/>
  <c r="S2092" i="1"/>
  <c r="R2092" i="1"/>
  <c r="Q2092" i="1"/>
  <c r="P2092" i="1"/>
  <c r="O2092" i="1"/>
  <c r="N2092" i="1"/>
  <c r="M2092" i="1"/>
  <c r="L2092" i="1"/>
  <c r="K2092" i="1"/>
  <c r="S2091" i="1"/>
  <c r="R2091" i="1"/>
  <c r="Q2091" i="1"/>
  <c r="P2091" i="1"/>
  <c r="O2091" i="1"/>
  <c r="N2091" i="1"/>
  <c r="M2091" i="1"/>
  <c r="L2091" i="1"/>
  <c r="K2091" i="1"/>
  <c r="S2090" i="1"/>
  <c r="R2090" i="1"/>
  <c r="Q2090" i="1"/>
  <c r="P2090" i="1"/>
  <c r="O2090" i="1"/>
  <c r="N2090" i="1"/>
  <c r="M2090" i="1"/>
  <c r="L2090" i="1"/>
  <c r="K2090" i="1"/>
  <c r="S2089" i="1"/>
  <c r="R2089" i="1"/>
  <c r="Q2089" i="1"/>
  <c r="P2089" i="1"/>
  <c r="O2089" i="1"/>
  <c r="N2089" i="1"/>
  <c r="M2089" i="1"/>
  <c r="L2089" i="1"/>
  <c r="K2089" i="1"/>
  <c r="S2088" i="1"/>
  <c r="R2088" i="1"/>
  <c r="Q2088" i="1"/>
  <c r="P2088" i="1"/>
  <c r="O2088" i="1"/>
  <c r="N2088" i="1"/>
  <c r="M2088" i="1"/>
  <c r="L2088" i="1"/>
  <c r="K2088" i="1"/>
  <c r="S2087" i="1"/>
  <c r="R2087" i="1"/>
  <c r="Q2087" i="1"/>
  <c r="P2087" i="1"/>
  <c r="O2087" i="1"/>
  <c r="N2087" i="1"/>
  <c r="M2087" i="1"/>
  <c r="L2087" i="1"/>
  <c r="K2087" i="1"/>
  <c r="S2086" i="1"/>
  <c r="R2086" i="1"/>
  <c r="Q2086" i="1"/>
  <c r="P2086" i="1"/>
  <c r="O2086" i="1"/>
  <c r="N2086" i="1"/>
  <c r="M2086" i="1"/>
  <c r="L2086" i="1"/>
  <c r="K2086" i="1"/>
  <c r="S2085" i="1"/>
  <c r="R2085" i="1"/>
  <c r="Q2085" i="1"/>
  <c r="P2085" i="1"/>
  <c r="O2085" i="1"/>
  <c r="N2085" i="1"/>
  <c r="M2085" i="1"/>
  <c r="L2085" i="1"/>
  <c r="K2085" i="1"/>
  <c r="S2084" i="1"/>
  <c r="R2084" i="1"/>
  <c r="Q2084" i="1"/>
  <c r="P2084" i="1"/>
  <c r="O2084" i="1"/>
  <c r="N2084" i="1"/>
  <c r="M2084" i="1"/>
  <c r="L2084" i="1"/>
  <c r="K2084" i="1"/>
  <c r="S2083" i="1"/>
  <c r="R2083" i="1"/>
  <c r="Q2083" i="1"/>
  <c r="P2083" i="1"/>
  <c r="O2083" i="1"/>
  <c r="N2083" i="1"/>
  <c r="M2083" i="1"/>
  <c r="L2083" i="1"/>
  <c r="K2083" i="1"/>
  <c r="S2082" i="1"/>
  <c r="R2082" i="1"/>
  <c r="Q2082" i="1"/>
  <c r="P2082" i="1"/>
  <c r="O2082" i="1"/>
  <c r="N2082" i="1"/>
  <c r="M2082" i="1"/>
  <c r="L2082" i="1"/>
  <c r="K2082" i="1"/>
  <c r="S2081" i="1"/>
  <c r="R2081" i="1"/>
  <c r="Q2081" i="1"/>
  <c r="P2081" i="1"/>
  <c r="O2081" i="1"/>
  <c r="N2081" i="1"/>
  <c r="M2081" i="1"/>
  <c r="L2081" i="1"/>
  <c r="K2081" i="1"/>
  <c r="S2080" i="1"/>
  <c r="R2080" i="1"/>
  <c r="Q2080" i="1"/>
  <c r="P2080" i="1"/>
  <c r="O2080" i="1"/>
  <c r="N2080" i="1"/>
  <c r="M2080" i="1"/>
  <c r="L2080" i="1"/>
  <c r="K2080" i="1"/>
  <c r="S2079" i="1"/>
  <c r="R2079" i="1"/>
  <c r="Q2079" i="1"/>
  <c r="P2079" i="1"/>
  <c r="O2079" i="1"/>
  <c r="N2079" i="1"/>
  <c r="M2079" i="1"/>
  <c r="L2079" i="1"/>
  <c r="K2079" i="1"/>
  <c r="S2078" i="1"/>
  <c r="R2078" i="1"/>
  <c r="Q2078" i="1"/>
  <c r="P2078" i="1"/>
  <c r="O2078" i="1"/>
  <c r="N2078" i="1"/>
  <c r="M2078" i="1"/>
  <c r="L2078" i="1"/>
  <c r="K2078" i="1"/>
  <c r="S2077" i="1"/>
  <c r="R2077" i="1"/>
  <c r="Q2077" i="1"/>
  <c r="P2077" i="1"/>
  <c r="O2077" i="1"/>
  <c r="N2077" i="1"/>
  <c r="M2077" i="1"/>
  <c r="L2077" i="1"/>
  <c r="K2077" i="1"/>
  <c r="S2076" i="1"/>
  <c r="R2076" i="1"/>
  <c r="Q2076" i="1"/>
  <c r="P2076" i="1"/>
  <c r="O2076" i="1"/>
  <c r="N2076" i="1"/>
  <c r="M2076" i="1"/>
  <c r="L2076" i="1"/>
  <c r="K2076" i="1"/>
  <c r="S2075" i="1"/>
  <c r="R2075" i="1"/>
  <c r="Q2075" i="1"/>
  <c r="P2075" i="1"/>
  <c r="O2075" i="1"/>
  <c r="N2075" i="1"/>
  <c r="M2075" i="1"/>
  <c r="L2075" i="1"/>
  <c r="K2075" i="1"/>
  <c r="S2074" i="1"/>
  <c r="R2074" i="1"/>
  <c r="Q2074" i="1"/>
  <c r="P2074" i="1"/>
  <c r="O2074" i="1"/>
  <c r="N2074" i="1"/>
  <c r="M2074" i="1"/>
  <c r="L2074" i="1"/>
  <c r="K2074" i="1"/>
  <c r="S2073" i="1"/>
  <c r="R2073" i="1"/>
  <c r="Q2073" i="1"/>
  <c r="P2073" i="1"/>
  <c r="O2073" i="1"/>
  <c r="N2073" i="1"/>
  <c r="M2073" i="1"/>
  <c r="L2073" i="1"/>
  <c r="K2073" i="1"/>
  <c r="S2072" i="1"/>
  <c r="R2072" i="1"/>
  <c r="Q2072" i="1"/>
  <c r="P2072" i="1"/>
  <c r="O2072" i="1"/>
  <c r="N2072" i="1"/>
  <c r="M2072" i="1"/>
  <c r="L2072" i="1"/>
  <c r="K2072" i="1"/>
  <c r="S2071" i="1"/>
  <c r="R2071" i="1"/>
  <c r="Q2071" i="1"/>
  <c r="P2071" i="1"/>
  <c r="O2071" i="1"/>
  <c r="N2071" i="1"/>
  <c r="M2071" i="1"/>
  <c r="L2071" i="1"/>
  <c r="K2071" i="1"/>
  <c r="S2070" i="1"/>
  <c r="R2070" i="1"/>
  <c r="Q2070" i="1"/>
  <c r="P2070" i="1"/>
  <c r="O2070" i="1"/>
  <c r="N2070" i="1"/>
  <c r="M2070" i="1"/>
  <c r="L2070" i="1"/>
  <c r="K2070" i="1"/>
  <c r="S2069" i="1"/>
  <c r="R2069" i="1"/>
  <c r="Q2069" i="1"/>
  <c r="P2069" i="1"/>
  <c r="O2069" i="1"/>
  <c r="N2069" i="1"/>
  <c r="M2069" i="1"/>
  <c r="L2069" i="1"/>
  <c r="K2069" i="1"/>
  <c r="S2068" i="1"/>
  <c r="R2068" i="1"/>
  <c r="Q2068" i="1"/>
  <c r="P2068" i="1"/>
  <c r="O2068" i="1"/>
  <c r="N2068" i="1"/>
  <c r="M2068" i="1"/>
  <c r="L2068" i="1"/>
  <c r="K2068" i="1"/>
  <c r="S2067" i="1"/>
  <c r="R2067" i="1"/>
  <c r="Q2067" i="1"/>
  <c r="P2067" i="1"/>
  <c r="O2067" i="1"/>
  <c r="N2067" i="1"/>
  <c r="M2067" i="1"/>
  <c r="L2067" i="1"/>
  <c r="K2067" i="1"/>
  <c r="S2066" i="1"/>
  <c r="R2066" i="1"/>
  <c r="Q2066" i="1"/>
  <c r="P2066" i="1"/>
  <c r="O2066" i="1"/>
  <c r="N2066" i="1"/>
  <c r="M2066" i="1"/>
  <c r="L2066" i="1"/>
  <c r="K2066" i="1"/>
  <c r="S2065" i="1"/>
  <c r="R2065" i="1"/>
  <c r="Q2065" i="1"/>
  <c r="P2065" i="1"/>
  <c r="O2065" i="1"/>
  <c r="N2065" i="1"/>
  <c r="M2065" i="1"/>
  <c r="L2065" i="1"/>
  <c r="K2065" i="1"/>
  <c r="S2064" i="1"/>
  <c r="R2064" i="1"/>
  <c r="Q2064" i="1"/>
  <c r="P2064" i="1"/>
  <c r="O2064" i="1"/>
  <c r="N2064" i="1"/>
  <c r="M2064" i="1"/>
  <c r="L2064" i="1"/>
  <c r="K2064" i="1"/>
  <c r="S2063" i="1"/>
  <c r="R2063" i="1"/>
  <c r="Q2063" i="1"/>
  <c r="P2063" i="1"/>
  <c r="O2063" i="1"/>
  <c r="N2063" i="1"/>
  <c r="M2063" i="1"/>
  <c r="L2063" i="1"/>
  <c r="K2063" i="1"/>
  <c r="S2062" i="1"/>
  <c r="R2062" i="1"/>
  <c r="Q2062" i="1"/>
  <c r="P2062" i="1"/>
  <c r="O2062" i="1"/>
  <c r="N2062" i="1"/>
  <c r="M2062" i="1"/>
  <c r="L2062" i="1"/>
  <c r="K2062" i="1"/>
  <c r="S2061" i="1"/>
  <c r="R2061" i="1"/>
  <c r="Q2061" i="1"/>
  <c r="P2061" i="1"/>
  <c r="O2061" i="1"/>
  <c r="N2061" i="1"/>
  <c r="M2061" i="1"/>
  <c r="L2061" i="1"/>
  <c r="K2061" i="1"/>
  <c r="S2060" i="1"/>
  <c r="R2060" i="1"/>
  <c r="Q2060" i="1"/>
  <c r="P2060" i="1"/>
  <c r="O2060" i="1"/>
  <c r="N2060" i="1"/>
  <c r="M2060" i="1"/>
  <c r="L2060" i="1"/>
  <c r="K2060" i="1"/>
  <c r="S2059" i="1"/>
  <c r="R2059" i="1"/>
  <c r="Q2059" i="1"/>
  <c r="P2059" i="1"/>
  <c r="O2059" i="1"/>
  <c r="N2059" i="1"/>
  <c r="M2059" i="1"/>
  <c r="L2059" i="1"/>
  <c r="K2059" i="1"/>
  <c r="S2058" i="1"/>
  <c r="R2058" i="1"/>
  <c r="Q2058" i="1"/>
  <c r="P2058" i="1"/>
  <c r="O2058" i="1"/>
  <c r="N2058" i="1"/>
  <c r="M2058" i="1"/>
  <c r="L2058" i="1"/>
  <c r="K2058" i="1"/>
  <c r="S2057" i="1"/>
  <c r="R2057" i="1"/>
  <c r="Q2057" i="1"/>
  <c r="P2057" i="1"/>
  <c r="O2057" i="1"/>
  <c r="N2057" i="1"/>
  <c r="M2057" i="1"/>
  <c r="L2057" i="1"/>
  <c r="K2057" i="1"/>
  <c r="S2056" i="1"/>
  <c r="R2056" i="1"/>
  <c r="Q2056" i="1"/>
  <c r="P2056" i="1"/>
  <c r="O2056" i="1"/>
  <c r="N2056" i="1"/>
  <c r="M2056" i="1"/>
  <c r="L2056" i="1"/>
  <c r="K2056" i="1"/>
  <c r="S2055" i="1"/>
  <c r="R2055" i="1"/>
  <c r="Q2055" i="1"/>
  <c r="P2055" i="1"/>
  <c r="O2055" i="1"/>
  <c r="N2055" i="1"/>
  <c r="M2055" i="1"/>
  <c r="L2055" i="1"/>
  <c r="K2055" i="1"/>
  <c r="S2054" i="1"/>
  <c r="R2054" i="1"/>
  <c r="Q2054" i="1"/>
  <c r="P2054" i="1"/>
  <c r="O2054" i="1"/>
  <c r="N2054" i="1"/>
  <c r="M2054" i="1"/>
  <c r="L2054" i="1"/>
  <c r="K2054" i="1"/>
  <c r="S2053" i="1"/>
  <c r="R2053" i="1"/>
  <c r="Q2053" i="1"/>
  <c r="P2053" i="1"/>
  <c r="O2053" i="1"/>
  <c r="N2053" i="1"/>
  <c r="M2053" i="1"/>
  <c r="L2053" i="1"/>
  <c r="K2053" i="1"/>
  <c r="S2052" i="1"/>
  <c r="R2052" i="1"/>
  <c r="Q2052" i="1"/>
  <c r="P2052" i="1"/>
  <c r="O2052" i="1"/>
  <c r="N2052" i="1"/>
  <c r="M2052" i="1"/>
  <c r="L2052" i="1"/>
  <c r="K2052" i="1"/>
  <c r="S2051" i="1"/>
  <c r="R2051" i="1"/>
  <c r="Q2051" i="1"/>
  <c r="P2051" i="1"/>
  <c r="O2051" i="1"/>
  <c r="N2051" i="1"/>
  <c r="M2051" i="1"/>
  <c r="L2051" i="1"/>
  <c r="K2051" i="1"/>
  <c r="S2050" i="1"/>
  <c r="R2050" i="1"/>
  <c r="Q2050" i="1"/>
  <c r="P2050" i="1"/>
  <c r="O2050" i="1"/>
  <c r="N2050" i="1"/>
  <c r="M2050" i="1"/>
  <c r="L2050" i="1"/>
  <c r="K2050" i="1"/>
  <c r="S2049" i="1"/>
  <c r="R2049" i="1"/>
  <c r="Q2049" i="1"/>
  <c r="P2049" i="1"/>
  <c r="O2049" i="1"/>
  <c r="N2049" i="1"/>
  <c r="M2049" i="1"/>
  <c r="L2049" i="1"/>
  <c r="K2049" i="1"/>
  <c r="S2048" i="1"/>
  <c r="R2048" i="1"/>
  <c r="Q2048" i="1"/>
  <c r="P2048" i="1"/>
  <c r="O2048" i="1"/>
  <c r="N2048" i="1"/>
  <c r="M2048" i="1"/>
  <c r="L2048" i="1"/>
  <c r="K2048" i="1"/>
  <c r="S2047" i="1"/>
  <c r="R2047" i="1"/>
  <c r="Q2047" i="1"/>
  <c r="P2047" i="1"/>
  <c r="O2047" i="1"/>
  <c r="N2047" i="1"/>
  <c r="M2047" i="1"/>
  <c r="L2047" i="1"/>
  <c r="K2047" i="1"/>
  <c r="S2046" i="1"/>
  <c r="R2046" i="1"/>
  <c r="Q2046" i="1"/>
  <c r="P2046" i="1"/>
  <c r="O2046" i="1"/>
  <c r="N2046" i="1"/>
  <c r="M2046" i="1"/>
  <c r="L2046" i="1"/>
  <c r="K2046" i="1"/>
  <c r="S2045" i="1"/>
  <c r="R2045" i="1"/>
  <c r="Q2045" i="1"/>
  <c r="P2045" i="1"/>
  <c r="O2045" i="1"/>
  <c r="N2045" i="1"/>
  <c r="M2045" i="1"/>
  <c r="L2045" i="1"/>
  <c r="K2045" i="1"/>
  <c r="S2044" i="1"/>
  <c r="R2044" i="1"/>
  <c r="Q2044" i="1"/>
  <c r="P2044" i="1"/>
  <c r="O2044" i="1"/>
  <c r="N2044" i="1"/>
  <c r="M2044" i="1"/>
  <c r="L2044" i="1"/>
  <c r="K2044" i="1"/>
  <c r="S2043" i="1"/>
  <c r="R2043" i="1"/>
  <c r="Q2043" i="1"/>
  <c r="P2043" i="1"/>
  <c r="O2043" i="1"/>
  <c r="N2043" i="1"/>
  <c r="M2043" i="1"/>
  <c r="L2043" i="1"/>
  <c r="K2043" i="1"/>
  <c r="S2042" i="1"/>
  <c r="R2042" i="1"/>
  <c r="Q2042" i="1"/>
  <c r="P2042" i="1"/>
  <c r="O2042" i="1"/>
  <c r="N2042" i="1"/>
  <c r="M2042" i="1"/>
  <c r="L2042" i="1"/>
  <c r="K2042" i="1"/>
  <c r="S2041" i="1"/>
  <c r="R2041" i="1"/>
  <c r="Q2041" i="1"/>
  <c r="P2041" i="1"/>
  <c r="O2041" i="1"/>
  <c r="N2041" i="1"/>
  <c r="M2041" i="1"/>
  <c r="L2041" i="1"/>
  <c r="K2041" i="1"/>
  <c r="S2040" i="1"/>
  <c r="R2040" i="1"/>
  <c r="Q2040" i="1"/>
  <c r="P2040" i="1"/>
  <c r="O2040" i="1"/>
  <c r="N2040" i="1"/>
  <c r="M2040" i="1"/>
  <c r="L2040" i="1"/>
  <c r="K2040" i="1"/>
  <c r="S2039" i="1"/>
  <c r="R2039" i="1"/>
  <c r="Q2039" i="1"/>
  <c r="P2039" i="1"/>
  <c r="O2039" i="1"/>
  <c r="N2039" i="1"/>
  <c r="M2039" i="1"/>
  <c r="L2039" i="1"/>
  <c r="K2039" i="1"/>
  <c r="S2038" i="1"/>
  <c r="R2038" i="1"/>
  <c r="Q2038" i="1"/>
  <c r="P2038" i="1"/>
  <c r="O2038" i="1"/>
  <c r="N2038" i="1"/>
  <c r="M2038" i="1"/>
  <c r="L2038" i="1"/>
  <c r="K2038" i="1"/>
  <c r="S2037" i="1"/>
  <c r="R2037" i="1"/>
  <c r="Q2037" i="1"/>
  <c r="P2037" i="1"/>
  <c r="O2037" i="1"/>
  <c r="N2037" i="1"/>
  <c r="M2037" i="1"/>
  <c r="L2037" i="1"/>
  <c r="K2037" i="1"/>
  <c r="S2036" i="1"/>
  <c r="R2036" i="1"/>
  <c r="Q2036" i="1"/>
  <c r="P2036" i="1"/>
  <c r="O2036" i="1"/>
  <c r="N2036" i="1"/>
  <c r="M2036" i="1"/>
  <c r="L2036" i="1"/>
  <c r="K2036" i="1"/>
  <c r="S2035" i="1"/>
  <c r="R2035" i="1"/>
  <c r="Q2035" i="1"/>
  <c r="P2035" i="1"/>
  <c r="O2035" i="1"/>
  <c r="N2035" i="1"/>
  <c r="M2035" i="1"/>
  <c r="L2035" i="1"/>
  <c r="K2035" i="1"/>
  <c r="S2034" i="1"/>
  <c r="R2034" i="1"/>
  <c r="Q2034" i="1"/>
  <c r="P2034" i="1"/>
  <c r="O2034" i="1"/>
  <c r="N2034" i="1"/>
  <c r="M2034" i="1"/>
  <c r="L2034" i="1"/>
  <c r="K2034" i="1"/>
  <c r="S2033" i="1"/>
  <c r="R2033" i="1"/>
  <c r="Q2033" i="1"/>
  <c r="P2033" i="1"/>
  <c r="O2033" i="1"/>
  <c r="N2033" i="1"/>
  <c r="M2033" i="1"/>
  <c r="L2033" i="1"/>
  <c r="K2033" i="1"/>
  <c r="S2032" i="1"/>
  <c r="R2032" i="1"/>
  <c r="Q2032" i="1"/>
  <c r="P2032" i="1"/>
  <c r="O2032" i="1"/>
  <c r="N2032" i="1"/>
  <c r="M2032" i="1"/>
  <c r="L2032" i="1"/>
  <c r="K2032" i="1"/>
  <c r="S2031" i="1"/>
  <c r="R2031" i="1"/>
  <c r="Q2031" i="1"/>
  <c r="P2031" i="1"/>
  <c r="O2031" i="1"/>
  <c r="N2031" i="1"/>
  <c r="M2031" i="1"/>
  <c r="L2031" i="1"/>
  <c r="K2031" i="1"/>
  <c r="S2030" i="1"/>
  <c r="R2030" i="1"/>
  <c r="Q2030" i="1"/>
  <c r="P2030" i="1"/>
  <c r="O2030" i="1"/>
  <c r="N2030" i="1"/>
  <c r="M2030" i="1"/>
  <c r="L2030" i="1"/>
  <c r="K2030" i="1"/>
  <c r="S2029" i="1"/>
  <c r="R2029" i="1"/>
  <c r="Q2029" i="1"/>
  <c r="P2029" i="1"/>
  <c r="O2029" i="1"/>
  <c r="N2029" i="1"/>
  <c r="M2029" i="1"/>
  <c r="L2029" i="1"/>
  <c r="K2029" i="1"/>
  <c r="S2028" i="1"/>
  <c r="R2028" i="1"/>
  <c r="Q2028" i="1"/>
  <c r="P2028" i="1"/>
  <c r="O2028" i="1"/>
  <c r="N2028" i="1"/>
  <c r="M2028" i="1"/>
  <c r="L2028" i="1"/>
  <c r="K2028" i="1"/>
  <c r="S2027" i="1"/>
  <c r="R2027" i="1"/>
  <c r="Q2027" i="1"/>
  <c r="P2027" i="1"/>
  <c r="O2027" i="1"/>
  <c r="N2027" i="1"/>
  <c r="M2027" i="1"/>
  <c r="L2027" i="1"/>
  <c r="K2027" i="1"/>
  <c r="S2026" i="1"/>
  <c r="R2026" i="1"/>
  <c r="Q2026" i="1"/>
  <c r="P2026" i="1"/>
  <c r="O2026" i="1"/>
  <c r="N2026" i="1"/>
  <c r="M2026" i="1"/>
  <c r="L2026" i="1"/>
  <c r="K2026" i="1"/>
  <c r="S2025" i="1"/>
  <c r="R2025" i="1"/>
  <c r="Q2025" i="1"/>
  <c r="P2025" i="1"/>
  <c r="O2025" i="1"/>
  <c r="N2025" i="1"/>
  <c r="M2025" i="1"/>
  <c r="L2025" i="1"/>
  <c r="K2025" i="1"/>
  <c r="S2024" i="1"/>
  <c r="R2024" i="1"/>
  <c r="Q2024" i="1"/>
  <c r="P2024" i="1"/>
  <c r="O2024" i="1"/>
  <c r="N2024" i="1"/>
  <c r="M2024" i="1"/>
  <c r="L2024" i="1"/>
  <c r="K2024" i="1"/>
  <c r="S2023" i="1"/>
  <c r="R2023" i="1"/>
  <c r="Q2023" i="1"/>
  <c r="P2023" i="1"/>
  <c r="O2023" i="1"/>
  <c r="N2023" i="1"/>
  <c r="M2023" i="1"/>
  <c r="L2023" i="1"/>
  <c r="K2023" i="1"/>
  <c r="S2022" i="1"/>
  <c r="R2022" i="1"/>
  <c r="Q2022" i="1"/>
  <c r="P2022" i="1"/>
  <c r="O2022" i="1"/>
  <c r="N2022" i="1"/>
  <c r="M2022" i="1"/>
  <c r="L2022" i="1"/>
  <c r="K2022" i="1"/>
  <c r="S2021" i="1"/>
  <c r="R2021" i="1"/>
  <c r="Q2021" i="1"/>
  <c r="P2021" i="1"/>
  <c r="O2021" i="1"/>
  <c r="N2021" i="1"/>
  <c r="M2021" i="1"/>
  <c r="L2021" i="1"/>
  <c r="K2021" i="1"/>
  <c r="S2020" i="1"/>
  <c r="R2020" i="1"/>
  <c r="Q2020" i="1"/>
  <c r="P2020" i="1"/>
  <c r="O2020" i="1"/>
  <c r="N2020" i="1"/>
  <c r="M2020" i="1"/>
  <c r="L2020" i="1"/>
  <c r="K2020" i="1"/>
  <c r="S2019" i="1"/>
  <c r="R2019" i="1"/>
  <c r="Q2019" i="1"/>
  <c r="P2019" i="1"/>
  <c r="O2019" i="1"/>
  <c r="N2019" i="1"/>
  <c r="M2019" i="1"/>
  <c r="L2019" i="1"/>
  <c r="K2019" i="1"/>
  <c r="S2018" i="1"/>
  <c r="R2018" i="1"/>
  <c r="Q2018" i="1"/>
  <c r="P2018" i="1"/>
  <c r="O2018" i="1"/>
  <c r="N2018" i="1"/>
  <c r="M2018" i="1"/>
  <c r="L2018" i="1"/>
  <c r="K2018" i="1"/>
  <c r="S2017" i="1"/>
  <c r="R2017" i="1"/>
  <c r="Q2017" i="1"/>
  <c r="P2017" i="1"/>
  <c r="O2017" i="1"/>
  <c r="N2017" i="1"/>
  <c r="M2017" i="1"/>
  <c r="L2017" i="1"/>
  <c r="K2017" i="1"/>
  <c r="S2016" i="1"/>
  <c r="R2016" i="1"/>
  <c r="Q2016" i="1"/>
  <c r="P2016" i="1"/>
  <c r="O2016" i="1"/>
  <c r="N2016" i="1"/>
  <c r="M2016" i="1"/>
  <c r="L2016" i="1"/>
  <c r="K2016" i="1"/>
  <c r="S2015" i="1"/>
  <c r="R2015" i="1"/>
  <c r="Q2015" i="1"/>
  <c r="P2015" i="1"/>
  <c r="O2015" i="1"/>
  <c r="N2015" i="1"/>
  <c r="M2015" i="1"/>
  <c r="L2015" i="1"/>
  <c r="K2015" i="1"/>
  <c r="S2014" i="1"/>
  <c r="R2014" i="1"/>
  <c r="Q2014" i="1"/>
  <c r="P2014" i="1"/>
  <c r="O2014" i="1"/>
  <c r="N2014" i="1"/>
  <c r="M2014" i="1"/>
  <c r="L2014" i="1"/>
  <c r="K2014" i="1"/>
  <c r="S2013" i="1"/>
  <c r="R2013" i="1"/>
  <c r="Q2013" i="1"/>
  <c r="P2013" i="1"/>
  <c r="O2013" i="1"/>
  <c r="N2013" i="1"/>
  <c r="M2013" i="1"/>
  <c r="L2013" i="1"/>
  <c r="K2013" i="1"/>
  <c r="S2012" i="1"/>
  <c r="R2012" i="1"/>
  <c r="Q2012" i="1"/>
  <c r="P2012" i="1"/>
  <c r="O2012" i="1"/>
  <c r="N2012" i="1"/>
  <c r="M2012" i="1"/>
  <c r="L2012" i="1"/>
  <c r="K2012" i="1"/>
  <c r="S2011" i="1"/>
  <c r="R2011" i="1"/>
  <c r="Q2011" i="1"/>
  <c r="P2011" i="1"/>
  <c r="O2011" i="1"/>
  <c r="N2011" i="1"/>
  <c r="M2011" i="1"/>
  <c r="L2011" i="1"/>
  <c r="K2011" i="1"/>
  <c r="S2010" i="1"/>
  <c r="R2010" i="1"/>
  <c r="Q2010" i="1"/>
  <c r="P2010" i="1"/>
  <c r="O2010" i="1"/>
  <c r="N2010" i="1"/>
  <c r="M2010" i="1"/>
  <c r="L2010" i="1"/>
  <c r="K2010" i="1"/>
  <c r="S2009" i="1"/>
  <c r="R2009" i="1"/>
  <c r="Q2009" i="1"/>
  <c r="P2009" i="1"/>
  <c r="O2009" i="1"/>
  <c r="N2009" i="1"/>
  <c r="M2009" i="1"/>
  <c r="L2009" i="1"/>
  <c r="K2009" i="1"/>
  <c r="S2008" i="1"/>
  <c r="R2008" i="1"/>
  <c r="Q2008" i="1"/>
  <c r="P2008" i="1"/>
  <c r="O2008" i="1"/>
  <c r="N2008" i="1"/>
  <c r="M2008" i="1"/>
  <c r="L2008" i="1"/>
  <c r="K2008" i="1"/>
  <c r="S2007" i="1"/>
  <c r="R2007" i="1"/>
  <c r="Q2007" i="1"/>
  <c r="P2007" i="1"/>
  <c r="O2007" i="1"/>
  <c r="N2007" i="1"/>
  <c r="M2007" i="1"/>
  <c r="L2007" i="1"/>
  <c r="K2007" i="1"/>
  <c r="S2006" i="1"/>
  <c r="R2006" i="1"/>
  <c r="Q2006" i="1"/>
  <c r="P2006" i="1"/>
  <c r="O2006" i="1"/>
  <c r="N2006" i="1"/>
  <c r="M2006" i="1"/>
  <c r="L2006" i="1"/>
  <c r="K2006" i="1"/>
  <c r="S2005" i="1"/>
  <c r="R2005" i="1"/>
  <c r="Q2005" i="1"/>
  <c r="P2005" i="1"/>
  <c r="O2005" i="1"/>
  <c r="N2005" i="1"/>
  <c r="M2005" i="1"/>
  <c r="L2005" i="1"/>
  <c r="K2005" i="1"/>
  <c r="S2004" i="1"/>
  <c r="R2004" i="1"/>
  <c r="Q2004" i="1"/>
  <c r="P2004" i="1"/>
  <c r="O2004" i="1"/>
  <c r="N2004" i="1"/>
  <c r="M2004" i="1"/>
  <c r="L2004" i="1"/>
  <c r="K2004" i="1"/>
  <c r="S2003" i="1"/>
  <c r="R2003" i="1"/>
  <c r="Q2003" i="1"/>
  <c r="P2003" i="1"/>
  <c r="O2003" i="1"/>
  <c r="N2003" i="1"/>
  <c r="M2003" i="1"/>
  <c r="L2003" i="1"/>
  <c r="K2003" i="1"/>
  <c r="S2002" i="1"/>
  <c r="R2002" i="1"/>
  <c r="Q2002" i="1"/>
  <c r="P2002" i="1"/>
  <c r="O2002" i="1"/>
  <c r="N2002" i="1"/>
  <c r="M2002" i="1"/>
  <c r="L2002" i="1"/>
  <c r="K2002" i="1"/>
  <c r="S2001" i="1"/>
  <c r="R2001" i="1"/>
  <c r="Q2001" i="1"/>
  <c r="P2001" i="1"/>
  <c r="O2001" i="1"/>
  <c r="N2001" i="1"/>
  <c r="M2001" i="1"/>
  <c r="L2001" i="1"/>
  <c r="K2001" i="1"/>
  <c r="S2000" i="1"/>
  <c r="R2000" i="1"/>
  <c r="Q2000" i="1"/>
  <c r="P2000" i="1"/>
  <c r="O2000" i="1"/>
  <c r="N2000" i="1"/>
  <c r="M2000" i="1"/>
  <c r="L2000" i="1"/>
  <c r="K2000" i="1"/>
  <c r="S1999" i="1"/>
  <c r="R1999" i="1"/>
  <c r="Q1999" i="1"/>
  <c r="P1999" i="1"/>
  <c r="O1999" i="1"/>
  <c r="N1999" i="1"/>
  <c r="M1999" i="1"/>
  <c r="L1999" i="1"/>
  <c r="K1999" i="1"/>
  <c r="S1998" i="1"/>
  <c r="R1998" i="1"/>
  <c r="Q1998" i="1"/>
  <c r="P1998" i="1"/>
  <c r="O1998" i="1"/>
  <c r="N1998" i="1"/>
  <c r="M1998" i="1"/>
  <c r="L1998" i="1"/>
  <c r="K1998" i="1"/>
  <c r="S1997" i="1"/>
  <c r="R1997" i="1"/>
  <c r="Q1997" i="1"/>
  <c r="P1997" i="1"/>
  <c r="O1997" i="1"/>
  <c r="N1997" i="1"/>
  <c r="M1997" i="1"/>
  <c r="L1997" i="1"/>
  <c r="K1997" i="1"/>
  <c r="S1996" i="1"/>
  <c r="R1996" i="1"/>
  <c r="Q1996" i="1"/>
  <c r="P1996" i="1"/>
  <c r="O1996" i="1"/>
  <c r="N1996" i="1"/>
  <c r="M1996" i="1"/>
  <c r="L1996" i="1"/>
  <c r="K1996" i="1"/>
  <c r="S1995" i="1"/>
  <c r="R1995" i="1"/>
  <c r="Q1995" i="1"/>
  <c r="P1995" i="1"/>
  <c r="O1995" i="1"/>
  <c r="N1995" i="1"/>
  <c r="M1995" i="1"/>
  <c r="L1995" i="1"/>
  <c r="K1995" i="1"/>
  <c r="S1994" i="1"/>
  <c r="R1994" i="1"/>
  <c r="Q1994" i="1"/>
  <c r="P1994" i="1"/>
  <c r="O1994" i="1"/>
  <c r="N1994" i="1"/>
  <c r="M1994" i="1"/>
  <c r="L1994" i="1"/>
  <c r="K1994" i="1"/>
  <c r="S1993" i="1"/>
  <c r="R1993" i="1"/>
  <c r="Q1993" i="1"/>
  <c r="P1993" i="1"/>
  <c r="O1993" i="1"/>
  <c r="N1993" i="1"/>
  <c r="M1993" i="1"/>
  <c r="L1993" i="1"/>
  <c r="K1993" i="1"/>
  <c r="S1992" i="1"/>
  <c r="R1992" i="1"/>
  <c r="Q1992" i="1"/>
  <c r="P1992" i="1"/>
  <c r="O1992" i="1"/>
  <c r="N1992" i="1"/>
  <c r="M1992" i="1"/>
  <c r="L1992" i="1"/>
  <c r="K1992" i="1"/>
  <c r="S1991" i="1"/>
  <c r="R1991" i="1"/>
  <c r="Q1991" i="1"/>
  <c r="P1991" i="1"/>
  <c r="O1991" i="1"/>
  <c r="N1991" i="1"/>
  <c r="M1991" i="1"/>
  <c r="L1991" i="1"/>
  <c r="K1991" i="1"/>
  <c r="S1990" i="1"/>
  <c r="R1990" i="1"/>
  <c r="Q1990" i="1"/>
  <c r="P1990" i="1"/>
  <c r="O1990" i="1"/>
  <c r="N1990" i="1"/>
  <c r="M1990" i="1"/>
  <c r="L1990" i="1"/>
  <c r="K1990" i="1"/>
  <c r="S1989" i="1"/>
  <c r="R1989" i="1"/>
  <c r="Q1989" i="1"/>
  <c r="P1989" i="1"/>
  <c r="O1989" i="1"/>
  <c r="N1989" i="1"/>
  <c r="M1989" i="1"/>
  <c r="L1989" i="1"/>
  <c r="K1989" i="1"/>
  <c r="S1988" i="1"/>
  <c r="R1988" i="1"/>
  <c r="Q1988" i="1"/>
  <c r="P1988" i="1"/>
  <c r="O1988" i="1"/>
  <c r="N1988" i="1"/>
  <c r="M1988" i="1"/>
  <c r="L1988" i="1"/>
  <c r="K1988" i="1"/>
  <c r="S1987" i="1"/>
  <c r="R1987" i="1"/>
  <c r="Q1987" i="1"/>
  <c r="P1987" i="1"/>
  <c r="O1987" i="1"/>
  <c r="N1987" i="1"/>
  <c r="M1987" i="1"/>
  <c r="L1987" i="1"/>
  <c r="K1987" i="1"/>
  <c r="S1986" i="1"/>
  <c r="R1986" i="1"/>
  <c r="Q1986" i="1"/>
  <c r="P1986" i="1"/>
  <c r="O1986" i="1"/>
  <c r="N1986" i="1"/>
  <c r="M1986" i="1"/>
  <c r="L1986" i="1"/>
  <c r="K1986" i="1"/>
  <c r="S1985" i="1"/>
  <c r="R1985" i="1"/>
  <c r="Q1985" i="1"/>
  <c r="P1985" i="1"/>
  <c r="O1985" i="1"/>
  <c r="N1985" i="1"/>
  <c r="M1985" i="1"/>
  <c r="L1985" i="1"/>
  <c r="K1985" i="1"/>
  <c r="S1984" i="1"/>
  <c r="R1984" i="1"/>
  <c r="Q1984" i="1"/>
  <c r="P1984" i="1"/>
  <c r="O1984" i="1"/>
  <c r="N1984" i="1"/>
  <c r="M1984" i="1"/>
  <c r="L1984" i="1"/>
  <c r="K1984" i="1"/>
  <c r="S1983" i="1"/>
  <c r="R1983" i="1"/>
  <c r="Q1983" i="1"/>
  <c r="P1983" i="1"/>
  <c r="O1983" i="1"/>
  <c r="N1983" i="1"/>
  <c r="M1983" i="1"/>
  <c r="L1983" i="1"/>
  <c r="K1983" i="1"/>
  <c r="S1982" i="1"/>
  <c r="R1982" i="1"/>
  <c r="Q1982" i="1"/>
  <c r="P1982" i="1"/>
  <c r="O1982" i="1"/>
  <c r="N1982" i="1"/>
  <c r="M1982" i="1"/>
  <c r="L1982" i="1"/>
  <c r="K1982" i="1"/>
  <c r="S1981" i="1"/>
  <c r="R1981" i="1"/>
  <c r="Q1981" i="1"/>
  <c r="P1981" i="1"/>
  <c r="O1981" i="1"/>
  <c r="N1981" i="1"/>
  <c r="M1981" i="1"/>
  <c r="L1981" i="1"/>
  <c r="K1981" i="1"/>
  <c r="S1980" i="1"/>
  <c r="R1980" i="1"/>
  <c r="Q1980" i="1"/>
  <c r="P1980" i="1"/>
  <c r="O1980" i="1"/>
  <c r="N1980" i="1"/>
  <c r="M1980" i="1"/>
  <c r="L1980" i="1"/>
  <c r="K1980" i="1"/>
  <c r="S1979" i="1"/>
  <c r="R1979" i="1"/>
  <c r="Q1979" i="1"/>
  <c r="P1979" i="1"/>
  <c r="O1979" i="1"/>
  <c r="N1979" i="1"/>
  <c r="M1979" i="1"/>
  <c r="L1979" i="1"/>
  <c r="K1979" i="1"/>
  <c r="S1978" i="1"/>
  <c r="R1978" i="1"/>
  <c r="Q1978" i="1"/>
  <c r="P1978" i="1"/>
  <c r="O1978" i="1"/>
  <c r="N1978" i="1"/>
  <c r="M1978" i="1"/>
  <c r="L1978" i="1"/>
  <c r="K1978" i="1"/>
  <c r="S1977" i="1"/>
  <c r="R1977" i="1"/>
  <c r="Q1977" i="1"/>
  <c r="P1977" i="1"/>
  <c r="O1977" i="1"/>
  <c r="N1977" i="1"/>
  <c r="M1977" i="1"/>
  <c r="L1977" i="1"/>
  <c r="K1977" i="1"/>
  <c r="S1976" i="1"/>
  <c r="R1976" i="1"/>
  <c r="Q1976" i="1"/>
  <c r="P1976" i="1"/>
  <c r="O1976" i="1"/>
  <c r="N1976" i="1"/>
  <c r="M1976" i="1"/>
  <c r="L1976" i="1"/>
  <c r="K1976" i="1"/>
  <c r="S1975" i="1"/>
  <c r="R1975" i="1"/>
  <c r="Q1975" i="1"/>
  <c r="P1975" i="1"/>
  <c r="O1975" i="1"/>
  <c r="N1975" i="1"/>
  <c r="M1975" i="1"/>
  <c r="L1975" i="1"/>
  <c r="K1975" i="1"/>
  <c r="S1974" i="1"/>
  <c r="R1974" i="1"/>
  <c r="Q1974" i="1"/>
  <c r="P1974" i="1"/>
  <c r="O1974" i="1"/>
  <c r="N1974" i="1"/>
  <c r="M1974" i="1"/>
  <c r="L1974" i="1"/>
  <c r="K1974" i="1"/>
  <c r="S1973" i="1"/>
  <c r="R1973" i="1"/>
  <c r="Q1973" i="1"/>
  <c r="P1973" i="1"/>
  <c r="O1973" i="1"/>
  <c r="N1973" i="1"/>
  <c r="M1973" i="1"/>
  <c r="L1973" i="1"/>
  <c r="K1973" i="1"/>
  <c r="S1972" i="1"/>
  <c r="R1972" i="1"/>
  <c r="Q1972" i="1"/>
  <c r="P1972" i="1"/>
  <c r="O1972" i="1"/>
  <c r="N1972" i="1"/>
  <c r="M1972" i="1"/>
  <c r="L1972" i="1"/>
  <c r="K1972" i="1"/>
  <c r="S1971" i="1"/>
  <c r="R1971" i="1"/>
  <c r="Q1971" i="1"/>
  <c r="P1971" i="1"/>
  <c r="O1971" i="1"/>
  <c r="N1971" i="1"/>
  <c r="M1971" i="1"/>
  <c r="L1971" i="1"/>
  <c r="K1971" i="1"/>
  <c r="S1970" i="1"/>
  <c r="R1970" i="1"/>
  <c r="Q1970" i="1"/>
  <c r="P1970" i="1"/>
  <c r="O1970" i="1"/>
  <c r="N1970" i="1"/>
  <c r="M1970" i="1"/>
  <c r="L1970" i="1"/>
  <c r="K1970" i="1"/>
  <c r="S1969" i="1"/>
  <c r="R1969" i="1"/>
  <c r="Q1969" i="1"/>
  <c r="P1969" i="1"/>
  <c r="O1969" i="1"/>
  <c r="N1969" i="1"/>
  <c r="M1969" i="1"/>
  <c r="L1969" i="1"/>
  <c r="K1969" i="1"/>
  <c r="S1968" i="1"/>
  <c r="R1968" i="1"/>
  <c r="Q1968" i="1"/>
  <c r="P1968" i="1"/>
  <c r="O1968" i="1"/>
  <c r="N1968" i="1"/>
  <c r="M1968" i="1"/>
  <c r="L1968" i="1"/>
  <c r="K1968" i="1"/>
  <c r="S1967" i="1"/>
  <c r="R1967" i="1"/>
  <c r="Q1967" i="1"/>
  <c r="P1967" i="1"/>
  <c r="O1967" i="1"/>
  <c r="N1967" i="1"/>
  <c r="M1967" i="1"/>
  <c r="L1967" i="1"/>
  <c r="K1967" i="1"/>
  <c r="S1966" i="1"/>
  <c r="R1966" i="1"/>
  <c r="Q1966" i="1"/>
  <c r="P1966" i="1"/>
  <c r="O1966" i="1"/>
  <c r="N1966" i="1"/>
  <c r="M1966" i="1"/>
  <c r="L1966" i="1"/>
  <c r="K1966" i="1"/>
  <c r="S1965" i="1"/>
  <c r="R1965" i="1"/>
  <c r="Q1965" i="1"/>
  <c r="P1965" i="1"/>
  <c r="O1965" i="1"/>
  <c r="N1965" i="1"/>
  <c r="M1965" i="1"/>
  <c r="L1965" i="1"/>
  <c r="K1965" i="1"/>
  <c r="S1964" i="1"/>
  <c r="R1964" i="1"/>
  <c r="Q1964" i="1"/>
  <c r="P1964" i="1"/>
  <c r="O1964" i="1"/>
  <c r="N1964" i="1"/>
  <c r="M1964" i="1"/>
  <c r="L1964" i="1"/>
  <c r="K1964" i="1"/>
  <c r="S1963" i="1"/>
  <c r="R1963" i="1"/>
  <c r="Q1963" i="1"/>
  <c r="P1963" i="1"/>
  <c r="O1963" i="1"/>
  <c r="N1963" i="1"/>
  <c r="M1963" i="1"/>
  <c r="L1963" i="1"/>
  <c r="K1963" i="1"/>
  <c r="S1962" i="1"/>
  <c r="R1962" i="1"/>
  <c r="Q1962" i="1"/>
  <c r="P1962" i="1"/>
  <c r="O1962" i="1"/>
  <c r="N1962" i="1"/>
  <c r="M1962" i="1"/>
  <c r="L1962" i="1"/>
  <c r="K1962" i="1"/>
  <c r="S1961" i="1"/>
  <c r="R1961" i="1"/>
  <c r="Q1961" i="1"/>
  <c r="P1961" i="1"/>
  <c r="O1961" i="1"/>
  <c r="N1961" i="1"/>
  <c r="M1961" i="1"/>
  <c r="L1961" i="1"/>
  <c r="K1961" i="1"/>
  <c r="S1960" i="1"/>
  <c r="R1960" i="1"/>
  <c r="Q1960" i="1"/>
  <c r="P1960" i="1"/>
  <c r="O1960" i="1"/>
  <c r="N1960" i="1"/>
  <c r="M1960" i="1"/>
  <c r="L1960" i="1"/>
  <c r="K1960" i="1"/>
  <c r="S1959" i="1"/>
  <c r="R1959" i="1"/>
  <c r="Q1959" i="1"/>
  <c r="P1959" i="1"/>
  <c r="O1959" i="1"/>
  <c r="N1959" i="1"/>
  <c r="M1959" i="1"/>
  <c r="L1959" i="1"/>
  <c r="K1959" i="1"/>
  <c r="S1958" i="1"/>
  <c r="R1958" i="1"/>
  <c r="Q1958" i="1"/>
  <c r="P1958" i="1"/>
  <c r="O1958" i="1"/>
  <c r="N1958" i="1"/>
  <c r="M1958" i="1"/>
  <c r="L1958" i="1"/>
  <c r="K1958" i="1"/>
  <c r="S1957" i="1"/>
  <c r="R1957" i="1"/>
  <c r="Q1957" i="1"/>
  <c r="P1957" i="1"/>
  <c r="O1957" i="1"/>
  <c r="N1957" i="1"/>
  <c r="M1957" i="1"/>
  <c r="L1957" i="1"/>
  <c r="K1957" i="1"/>
  <c r="S1956" i="1"/>
  <c r="R1956" i="1"/>
  <c r="Q1956" i="1"/>
  <c r="P1956" i="1"/>
  <c r="O1956" i="1"/>
  <c r="N1956" i="1"/>
  <c r="M1956" i="1"/>
  <c r="L1956" i="1"/>
  <c r="K1956" i="1"/>
  <c r="S1955" i="1"/>
  <c r="R1955" i="1"/>
  <c r="Q1955" i="1"/>
  <c r="P1955" i="1"/>
  <c r="O1955" i="1"/>
  <c r="N1955" i="1"/>
  <c r="M1955" i="1"/>
  <c r="L1955" i="1"/>
  <c r="K1955" i="1"/>
  <c r="S1954" i="1"/>
  <c r="R1954" i="1"/>
  <c r="Q1954" i="1"/>
  <c r="P1954" i="1"/>
  <c r="O1954" i="1"/>
  <c r="N1954" i="1"/>
  <c r="M1954" i="1"/>
  <c r="L1954" i="1"/>
  <c r="K1954" i="1"/>
  <c r="S1953" i="1"/>
  <c r="R1953" i="1"/>
  <c r="Q1953" i="1"/>
  <c r="P1953" i="1"/>
  <c r="O1953" i="1"/>
  <c r="N1953" i="1"/>
  <c r="M1953" i="1"/>
  <c r="L1953" i="1"/>
  <c r="K1953" i="1"/>
  <c r="S1952" i="1"/>
  <c r="R1952" i="1"/>
  <c r="Q1952" i="1"/>
  <c r="P1952" i="1"/>
  <c r="O1952" i="1"/>
  <c r="N1952" i="1"/>
  <c r="M1952" i="1"/>
  <c r="L1952" i="1"/>
  <c r="K1952" i="1"/>
  <c r="S1951" i="1"/>
  <c r="R1951" i="1"/>
  <c r="Q1951" i="1"/>
  <c r="P1951" i="1"/>
  <c r="O1951" i="1"/>
  <c r="N1951" i="1"/>
  <c r="M1951" i="1"/>
  <c r="L1951" i="1"/>
  <c r="K1951" i="1"/>
  <c r="S1950" i="1"/>
  <c r="R1950" i="1"/>
  <c r="Q1950" i="1"/>
  <c r="P1950" i="1"/>
  <c r="O1950" i="1"/>
  <c r="N1950" i="1"/>
  <c r="M1950" i="1"/>
  <c r="L1950" i="1"/>
  <c r="K1950" i="1"/>
  <c r="S1949" i="1"/>
  <c r="R1949" i="1"/>
  <c r="Q1949" i="1"/>
  <c r="P1949" i="1"/>
  <c r="O1949" i="1"/>
  <c r="N1949" i="1"/>
  <c r="M1949" i="1"/>
  <c r="L1949" i="1"/>
  <c r="K1949" i="1"/>
  <c r="S1948" i="1"/>
  <c r="R1948" i="1"/>
  <c r="Q1948" i="1"/>
  <c r="P1948" i="1"/>
  <c r="O1948" i="1"/>
  <c r="N1948" i="1"/>
  <c r="M1948" i="1"/>
  <c r="L1948" i="1"/>
  <c r="K1948" i="1"/>
  <c r="S1947" i="1"/>
  <c r="R1947" i="1"/>
  <c r="Q1947" i="1"/>
  <c r="P1947" i="1"/>
  <c r="O1947" i="1"/>
  <c r="N1947" i="1"/>
  <c r="M1947" i="1"/>
  <c r="L1947" i="1"/>
  <c r="K1947" i="1"/>
  <c r="S1946" i="1"/>
  <c r="R1946" i="1"/>
  <c r="Q1946" i="1"/>
  <c r="P1946" i="1"/>
  <c r="O1946" i="1"/>
  <c r="N1946" i="1"/>
  <c r="M1946" i="1"/>
  <c r="L1946" i="1"/>
  <c r="K1946" i="1"/>
  <c r="S1945" i="1"/>
  <c r="R1945" i="1"/>
  <c r="Q1945" i="1"/>
  <c r="P1945" i="1"/>
  <c r="O1945" i="1"/>
  <c r="N1945" i="1"/>
  <c r="M1945" i="1"/>
  <c r="L1945" i="1"/>
  <c r="K1945" i="1"/>
  <c r="S1944" i="1"/>
  <c r="R1944" i="1"/>
  <c r="Q1944" i="1"/>
  <c r="P1944" i="1"/>
  <c r="O1944" i="1"/>
  <c r="N1944" i="1"/>
  <c r="M1944" i="1"/>
  <c r="L1944" i="1"/>
  <c r="K1944" i="1"/>
  <c r="S1943" i="1"/>
  <c r="R1943" i="1"/>
  <c r="Q1943" i="1"/>
  <c r="P1943" i="1"/>
  <c r="O1943" i="1"/>
  <c r="N1943" i="1"/>
  <c r="M1943" i="1"/>
  <c r="L1943" i="1"/>
  <c r="K1943" i="1"/>
  <c r="S1942" i="1"/>
  <c r="R1942" i="1"/>
  <c r="Q1942" i="1"/>
  <c r="P1942" i="1"/>
  <c r="O1942" i="1"/>
  <c r="N1942" i="1"/>
  <c r="M1942" i="1"/>
  <c r="L1942" i="1"/>
  <c r="K1942" i="1"/>
  <c r="S1941" i="1"/>
  <c r="R1941" i="1"/>
  <c r="Q1941" i="1"/>
  <c r="P1941" i="1"/>
  <c r="O1941" i="1"/>
  <c r="N1941" i="1"/>
  <c r="M1941" i="1"/>
  <c r="L1941" i="1"/>
  <c r="K1941" i="1"/>
  <c r="S1940" i="1"/>
  <c r="R1940" i="1"/>
  <c r="Q1940" i="1"/>
  <c r="P1940" i="1"/>
  <c r="O1940" i="1"/>
  <c r="N1940" i="1"/>
  <c r="M1940" i="1"/>
  <c r="L1940" i="1"/>
  <c r="K1940" i="1"/>
  <c r="S1939" i="1"/>
  <c r="R1939" i="1"/>
  <c r="Q1939" i="1"/>
  <c r="P1939" i="1"/>
  <c r="O1939" i="1"/>
  <c r="N1939" i="1"/>
  <c r="M1939" i="1"/>
  <c r="L1939" i="1"/>
  <c r="K1939" i="1"/>
  <c r="S1938" i="1"/>
  <c r="R1938" i="1"/>
  <c r="Q1938" i="1"/>
  <c r="P1938" i="1"/>
  <c r="O1938" i="1"/>
  <c r="N1938" i="1"/>
  <c r="M1938" i="1"/>
  <c r="L1938" i="1"/>
  <c r="K1938" i="1"/>
  <c r="S1937" i="1"/>
  <c r="R1937" i="1"/>
  <c r="Q1937" i="1"/>
  <c r="P1937" i="1"/>
  <c r="O1937" i="1"/>
  <c r="N1937" i="1"/>
  <c r="M1937" i="1"/>
  <c r="L1937" i="1"/>
  <c r="K1937" i="1"/>
  <c r="S1936" i="1"/>
  <c r="R1936" i="1"/>
  <c r="Q1936" i="1"/>
  <c r="P1936" i="1"/>
  <c r="O1936" i="1"/>
  <c r="N1936" i="1"/>
  <c r="M1936" i="1"/>
  <c r="L1936" i="1"/>
  <c r="K1936" i="1"/>
  <c r="S1935" i="1"/>
  <c r="R1935" i="1"/>
  <c r="Q1935" i="1"/>
  <c r="P1935" i="1"/>
  <c r="O1935" i="1"/>
  <c r="N1935" i="1"/>
  <c r="M1935" i="1"/>
  <c r="L1935" i="1"/>
  <c r="K1935" i="1"/>
  <c r="S1934" i="1"/>
  <c r="R1934" i="1"/>
  <c r="Q1934" i="1"/>
  <c r="P1934" i="1"/>
  <c r="O1934" i="1"/>
  <c r="N1934" i="1"/>
  <c r="M1934" i="1"/>
  <c r="L1934" i="1"/>
  <c r="K1934" i="1"/>
  <c r="S1933" i="1"/>
  <c r="R1933" i="1"/>
  <c r="Q1933" i="1"/>
  <c r="P1933" i="1"/>
  <c r="O1933" i="1"/>
  <c r="N1933" i="1"/>
  <c r="M1933" i="1"/>
  <c r="L1933" i="1"/>
  <c r="K1933" i="1"/>
  <c r="S1932" i="1"/>
  <c r="R1932" i="1"/>
  <c r="Q1932" i="1"/>
  <c r="P1932" i="1"/>
  <c r="O1932" i="1"/>
  <c r="N1932" i="1"/>
  <c r="M1932" i="1"/>
  <c r="L1932" i="1"/>
  <c r="K1932" i="1"/>
  <c r="S1931" i="1"/>
  <c r="R1931" i="1"/>
  <c r="Q1931" i="1"/>
  <c r="P1931" i="1"/>
  <c r="O1931" i="1"/>
  <c r="N1931" i="1"/>
  <c r="M1931" i="1"/>
  <c r="L1931" i="1"/>
  <c r="K1931" i="1"/>
  <c r="S1930" i="1"/>
  <c r="R1930" i="1"/>
  <c r="Q1930" i="1"/>
  <c r="P1930" i="1"/>
  <c r="O1930" i="1"/>
  <c r="N1930" i="1"/>
  <c r="M1930" i="1"/>
  <c r="L1930" i="1"/>
  <c r="K1930" i="1"/>
  <c r="S1929" i="1"/>
  <c r="R1929" i="1"/>
  <c r="Q1929" i="1"/>
  <c r="P1929" i="1"/>
  <c r="O1929" i="1"/>
  <c r="N1929" i="1"/>
  <c r="M1929" i="1"/>
  <c r="L1929" i="1"/>
  <c r="K1929" i="1"/>
  <c r="S1928" i="1"/>
  <c r="R1928" i="1"/>
  <c r="Q1928" i="1"/>
  <c r="P1928" i="1"/>
  <c r="O1928" i="1"/>
  <c r="N1928" i="1"/>
  <c r="M1928" i="1"/>
  <c r="L1928" i="1"/>
  <c r="K1928" i="1"/>
  <c r="S1927" i="1"/>
  <c r="R1927" i="1"/>
  <c r="Q1927" i="1"/>
  <c r="P1927" i="1"/>
  <c r="O1927" i="1"/>
  <c r="N1927" i="1"/>
  <c r="M1927" i="1"/>
  <c r="L1927" i="1"/>
  <c r="K1927" i="1"/>
  <c r="S1926" i="1"/>
  <c r="R1926" i="1"/>
  <c r="Q1926" i="1"/>
  <c r="P1926" i="1"/>
  <c r="O1926" i="1"/>
  <c r="N1926" i="1"/>
  <c r="M1926" i="1"/>
  <c r="L1926" i="1"/>
  <c r="K1926" i="1"/>
  <c r="S1925" i="1"/>
  <c r="R1925" i="1"/>
  <c r="Q1925" i="1"/>
  <c r="P1925" i="1"/>
  <c r="O1925" i="1"/>
  <c r="N1925" i="1"/>
  <c r="M1925" i="1"/>
  <c r="L1925" i="1"/>
  <c r="K1925" i="1"/>
  <c r="S1924" i="1"/>
  <c r="R1924" i="1"/>
  <c r="Q1924" i="1"/>
  <c r="P1924" i="1"/>
  <c r="O1924" i="1"/>
  <c r="N1924" i="1"/>
  <c r="M1924" i="1"/>
  <c r="L1924" i="1"/>
  <c r="K1924" i="1"/>
  <c r="S1923" i="1"/>
  <c r="R1923" i="1"/>
  <c r="Q1923" i="1"/>
  <c r="P1923" i="1"/>
  <c r="O1923" i="1"/>
  <c r="N1923" i="1"/>
  <c r="M1923" i="1"/>
  <c r="L1923" i="1"/>
  <c r="K1923" i="1"/>
  <c r="S1922" i="1"/>
  <c r="R1922" i="1"/>
  <c r="Q1922" i="1"/>
  <c r="P1922" i="1"/>
  <c r="O1922" i="1"/>
  <c r="N1922" i="1"/>
  <c r="M1922" i="1"/>
  <c r="L1922" i="1"/>
  <c r="K1922" i="1"/>
  <c r="S1921" i="1"/>
  <c r="R1921" i="1"/>
  <c r="Q1921" i="1"/>
  <c r="P1921" i="1"/>
  <c r="O1921" i="1"/>
  <c r="N1921" i="1"/>
  <c r="M1921" i="1"/>
  <c r="L1921" i="1"/>
  <c r="K1921" i="1"/>
  <c r="S1920" i="1"/>
  <c r="R1920" i="1"/>
  <c r="Q1920" i="1"/>
  <c r="P1920" i="1"/>
  <c r="O1920" i="1"/>
  <c r="N1920" i="1"/>
  <c r="M1920" i="1"/>
  <c r="L1920" i="1"/>
  <c r="K1920" i="1"/>
  <c r="S1919" i="1"/>
  <c r="R1919" i="1"/>
  <c r="Q1919" i="1"/>
  <c r="P1919" i="1"/>
  <c r="O1919" i="1"/>
  <c r="N1919" i="1"/>
  <c r="M1919" i="1"/>
  <c r="L1919" i="1"/>
  <c r="K1919" i="1"/>
  <c r="S1918" i="1"/>
  <c r="R1918" i="1"/>
  <c r="Q1918" i="1"/>
  <c r="P1918" i="1"/>
  <c r="O1918" i="1"/>
  <c r="N1918" i="1"/>
  <c r="M1918" i="1"/>
  <c r="L1918" i="1"/>
  <c r="K1918" i="1"/>
  <c r="S1917" i="1"/>
  <c r="R1917" i="1"/>
  <c r="Q1917" i="1"/>
  <c r="P1917" i="1"/>
  <c r="O1917" i="1"/>
  <c r="N1917" i="1"/>
  <c r="M1917" i="1"/>
  <c r="L1917" i="1"/>
  <c r="K1917" i="1"/>
  <c r="S1916" i="1"/>
  <c r="R1916" i="1"/>
  <c r="Q1916" i="1"/>
  <c r="P1916" i="1"/>
  <c r="O1916" i="1"/>
  <c r="N1916" i="1"/>
  <c r="M1916" i="1"/>
  <c r="L1916" i="1"/>
  <c r="K1916" i="1"/>
  <c r="S1915" i="1"/>
  <c r="R1915" i="1"/>
  <c r="Q1915" i="1"/>
  <c r="P1915" i="1"/>
  <c r="O1915" i="1"/>
  <c r="N1915" i="1"/>
  <c r="M1915" i="1"/>
  <c r="L1915" i="1"/>
  <c r="K1915" i="1"/>
  <c r="S1914" i="1"/>
  <c r="R1914" i="1"/>
  <c r="Q1914" i="1"/>
  <c r="P1914" i="1"/>
  <c r="O1914" i="1"/>
  <c r="N1914" i="1"/>
  <c r="M1914" i="1"/>
  <c r="L1914" i="1"/>
  <c r="K1914" i="1"/>
  <c r="S1913" i="1"/>
  <c r="R1913" i="1"/>
  <c r="Q1913" i="1"/>
  <c r="P1913" i="1"/>
  <c r="O1913" i="1"/>
  <c r="N1913" i="1"/>
  <c r="M1913" i="1"/>
  <c r="L1913" i="1"/>
  <c r="K1913" i="1"/>
  <c r="S1912" i="1"/>
  <c r="R1912" i="1"/>
  <c r="Q1912" i="1"/>
  <c r="P1912" i="1"/>
  <c r="O1912" i="1"/>
  <c r="N1912" i="1"/>
  <c r="M1912" i="1"/>
  <c r="L1912" i="1"/>
  <c r="K1912" i="1"/>
  <c r="S1911" i="1"/>
  <c r="R1911" i="1"/>
  <c r="Q1911" i="1"/>
  <c r="P1911" i="1"/>
  <c r="O1911" i="1"/>
  <c r="N1911" i="1"/>
  <c r="M1911" i="1"/>
  <c r="L1911" i="1"/>
  <c r="K1911" i="1"/>
  <c r="S1910" i="1"/>
  <c r="R1910" i="1"/>
  <c r="Q1910" i="1"/>
  <c r="P1910" i="1"/>
  <c r="O1910" i="1"/>
  <c r="N1910" i="1"/>
  <c r="M1910" i="1"/>
  <c r="L1910" i="1"/>
  <c r="K1910" i="1"/>
  <c r="S1909" i="1"/>
  <c r="R1909" i="1"/>
  <c r="Q1909" i="1"/>
  <c r="P1909" i="1"/>
  <c r="O1909" i="1"/>
  <c r="N1909" i="1"/>
  <c r="M1909" i="1"/>
  <c r="L1909" i="1"/>
  <c r="K1909" i="1"/>
  <c r="S1908" i="1"/>
  <c r="R1908" i="1"/>
  <c r="Q1908" i="1"/>
  <c r="P1908" i="1"/>
  <c r="O1908" i="1"/>
  <c r="N1908" i="1"/>
  <c r="M1908" i="1"/>
  <c r="L1908" i="1"/>
  <c r="K1908" i="1"/>
  <c r="S1907" i="1"/>
  <c r="R1907" i="1"/>
  <c r="Q1907" i="1"/>
  <c r="P1907" i="1"/>
  <c r="O1907" i="1"/>
  <c r="N1907" i="1"/>
  <c r="M1907" i="1"/>
  <c r="L1907" i="1"/>
  <c r="K1907" i="1"/>
  <c r="S1906" i="1"/>
  <c r="R1906" i="1"/>
  <c r="Q1906" i="1"/>
  <c r="P1906" i="1"/>
  <c r="O1906" i="1"/>
  <c r="N1906" i="1"/>
  <c r="M1906" i="1"/>
  <c r="L1906" i="1"/>
  <c r="K1906" i="1"/>
  <c r="S1905" i="1"/>
  <c r="R1905" i="1"/>
  <c r="Q1905" i="1"/>
  <c r="P1905" i="1"/>
  <c r="O1905" i="1"/>
  <c r="N1905" i="1"/>
  <c r="M1905" i="1"/>
  <c r="L1905" i="1"/>
  <c r="K1905" i="1"/>
  <c r="S1904" i="1"/>
  <c r="R1904" i="1"/>
  <c r="Q1904" i="1"/>
  <c r="P1904" i="1"/>
  <c r="O1904" i="1"/>
  <c r="N1904" i="1"/>
  <c r="M1904" i="1"/>
  <c r="L1904" i="1"/>
  <c r="K1904" i="1"/>
  <c r="S1903" i="1"/>
  <c r="R1903" i="1"/>
  <c r="Q1903" i="1"/>
  <c r="P1903" i="1"/>
  <c r="O1903" i="1"/>
  <c r="N1903" i="1"/>
  <c r="M1903" i="1"/>
  <c r="L1903" i="1"/>
  <c r="K1903" i="1"/>
  <c r="S1902" i="1"/>
  <c r="R1902" i="1"/>
  <c r="Q1902" i="1"/>
  <c r="P1902" i="1"/>
  <c r="O1902" i="1"/>
  <c r="N1902" i="1"/>
  <c r="M1902" i="1"/>
  <c r="L1902" i="1"/>
  <c r="K1902" i="1"/>
  <c r="S1901" i="1"/>
  <c r="R1901" i="1"/>
  <c r="Q1901" i="1"/>
  <c r="P1901" i="1"/>
  <c r="O1901" i="1"/>
  <c r="N1901" i="1"/>
  <c r="M1901" i="1"/>
  <c r="L1901" i="1"/>
  <c r="K1901" i="1"/>
  <c r="S1900" i="1"/>
  <c r="R1900" i="1"/>
  <c r="Q1900" i="1"/>
  <c r="P1900" i="1"/>
  <c r="O1900" i="1"/>
  <c r="N1900" i="1"/>
  <c r="M1900" i="1"/>
  <c r="L1900" i="1"/>
  <c r="K1900" i="1"/>
  <c r="S1899" i="1"/>
  <c r="R1899" i="1"/>
  <c r="Q1899" i="1"/>
  <c r="P1899" i="1"/>
  <c r="O1899" i="1"/>
  <c r="N1899" i="1"/>
  <c r="M1899" i="1"/>
  <c r="L1899" i="1"/>
  <c r="K1899" i="1"/>
  <c r="S1898" i="1"/>
  <c r="R1898" i="1"/>
  <c r="Q1898" i="1"/>
  <c r="P1898" i="1"/>
  <c r="O1898" i="1"/>
  <c r="N1898" i="1"/>
  <c r="M1898" i="1"/>
  <c r="L1898" i="1"/>
  <c r="K1898" i="1"/>
  <c r="S1897" i="1"/>
  <c r="R1897" i="1"/>
  <c r="Q1897" i="1"/>
  <c r="P1897" i="1"/>
  <c r="O1897" i="1"/>
  <c r="N1897" i="1"/>
  <c r="M1897" i="1"/>
  <c r="L1897" i="1"/>
  <c r="K1897" i="1"/>
  <c r="S1896" i="1"/>
  <c r="R1896" i="1"/>
  <c r="Q1896" i="1"/>
  <c r="P1896" i="1"/>
  <c r="O1896" i="1"/>
  <c r="N1896" i="1"/>
  <c r="M1896" i="1"/>
  <c r="L1896" i="1"/>
  <c r="K1896" i="1"/>
  <c r="S1895" i="1"/>
  <c r="R1895" i="1"/>
  <c r="Q1895" i="1"/>
  <c r="P1895" i="1"/>
  <c r="O1895" i="1"/>
  <c r="N1895" i="1"/>
  <c r="M1895" i="1"/>
  <c r="L1895" i="1"/>
  <c r="K1895" i="1"/>
  <c r="S1894" i="1"/>
  <c r="R1894" i="1"/>
  <c r="Q1894" i="1"/>
  <c r="P1894" i="1"/>
  <c r="O1894" i="1"/>
  <c r="N1894" i="1"/>
  <c r="M1894" i="1"/>
  <c r="L1894" i="1"/>
  <c r="K1894" i="1"/>
  <c r="S1893" i="1"/>
  <c r="R1893" i="1"/>
  <c r="Q1893" i="1"/>
  <c r="P1893" i="1"/>
  <c r="O1893" i="1"/>
  <c r="N1893" i="1"/>
  <c r="M1893" i="1"/>
  <c r="L1893" i="1"/>
  <c r="K1893" i="1"/>
  <c r="S1892" i="1"/>
  <c r="R1892" i="1"/>
  <c r="Q1892" i="1"/>
  <c r="P1892" i="1"/>
  <c r="O1892" i="1"/>
  <c r="N1892" i="1"/>
  <c r="M1892" i="1"/>
  <c r="L1892" i="1"/>
  <c r="K1892" i="1"/>
  <c r="S1891" i="1"/>
  <c r="R1891" i="1"/>
  <c r="Q1891" i="1"/>
  <c r="P1891" i="1"/>
  <c r="O1891" i="1"/>
  <c r="N1891" i="1"/>
  <c r="M1891" i="1"/>
  <c r="L1891" i="1"/>
  <c r="K1891" i="1"/>
  <c r="S1890" i="1"/>
  <c r="R1890" i="1"/>
  <c r="Q1890" i="1"/>
  <c r="P1890" i="1"/>
  <c r="O1890" i="1"/>
  <c r="N1890" i="1"/>
  <c r="M1890" i="1"/>
  <c r="L1890" i="1"/>
  <c r="K1890" i="1"/>
  <c r="S1889" i="1"/>
  <c r="R1889" i="1"/>
  <c r="Q1889" i="1"/>
  <c r="P1889" i="1"/>
  <c r="O1889" i="1"/>
  <c r="N1889" i="1"/>
  <c r="M1889" i="1"/>
  <c r="L1889" i="1"/>
  <c r="K1889" i="1"/>
  <c r="S1888" i="1"/>
  <c r="R1888" i="1"/>
  <c r="Q1888" i="1"/>
  <c r="P1888" i="1"/>
  <c r="O1888" i="1"/>
  <c r="N1888" i="1"/>
  <c r="M1888" i="1"/>
  <c r="L1888" i="1"/>
  <c r="K1888" i="1"/>
  <c r="S1887" i="1"/>
  <c r="R1887" i="1"/>
  <c r="Q1887" i="1"/>
  <c r="P1887" i="1"/>
  <c r="O1887" i="1"/>
  <c r="N1887" i="1"/>
  <c r="M1887" i="1"/>
  <c r="L1887" i="1"/>
  <c r="K1887" i="1"/>
  <c r="S1886" i="1"/>
  <c r="R1886" i="1"/>
  <c r="Q1886" i="1"/>
  <c r="P1886" i="1"/>
  <c r="O1886" i="1"/>
  <c r="N1886" i="1"/>
  <c r="M1886" i="1"/>
  <c r="L1886" i="1"/>
  <c r="K1886" i="1"/>
  <c r="S1885" i="1"/>
  <c r="R1885" i="1"/>
  <c r="Q1885" i="1"/>
  <c r="P1885" i="1"/>
  <c r="O1885" i="1"/>
  <c r="N1885" i="1"/>
  <c r="M1885" i="1"/>
  <c r="L1885" i="1"/>
  <c r="K1885" i="1"/>
  <c r="S1884" i="1"/>
  <c r="R1884" i="1"/>
  <c r="Q1884" i="1"/>
  <c r="P1884" i="1"/>
  <c r="O1884" i="1"/>
  <c r="N1884" i="1"/>
  <c r="M1884" i="1"/>
  <c r="L1884" i="1"/>
  <c r="K1884" i="1"/>
  <c r="S1883" i="1"/>
  <c r="R1883" i="1"/>
  <c r="Q1883" i="1"/>
  <c r="P1883" i="1"/>
  <c r="O1883" i="1"/>
  <c r="N1883" i="1"/>
  <c r="M1883" i="1"/>
  <c r="L1883" i="1"/>
  <c r="K1883" i="1"/>
  <c r="S1882" i="1"/>
  <c r="R1882" i="1"/>
  <c r="Q1882" i="1"/>
  <c r="P1882" i="1"/>
  <c r="O1882" i="1"/>
  <c r="N1882" i="1"/>
  <c r="M1882" i="1"/>
  <c r="L1882" i="1"/>
  <c r="K1882" i="1"/>
  <c r="S1881" i="1"/>
  <c r="R1881" i="1"/>
  <c r="Q1881" i="1"/>
  <c r="P1881" i="1"/>
  <c r="O1881" i="1"/>
  <c r="N1881" i="1"/>
  <c r="M1881" i="1"/>
  <c r="L1881" i="1"/>
  <c r="K1881" i="1"/>
  <c r="S1880" i="1"/>
  <c r="R1880" i="1"/>
  <c r="Q1880" i="1"/>
  <c r="P1880" i="1"/>
  <c r="O1880" i="1"/>
  <c r="N1880" i="1"/>
  <c r="M1880" i="1"/>
  <c r="L1880" i="1"/>
  <c r="K1880" i="1"/>
  <c r="S1879" i="1"/>
  <c r="R1879" i="1"/>
  <c r="Q1879" i="1"/>
  <c r="P1879" i="1"/>
  <c r="O1879" i="1"/>
  <c r="N1879" i="1"/>
  <c r="M1879" i="1"/>
  <c r="L1879" i="1"/>
  <c r="K1879" i="1"/>
  <c r="S1878" i="1"/>
  <c r="R1878" i="1"/>
  <c r="Q1878" i="1"/>
  <c r="P1878" i="1"/>
  <c r="O1878" i="1"/>
  <c r="N1878" i="1"/>
  <c r="M1878" i="1"/>
  <c r="L1878" i="1"/>
  <c r="K1878" i="1"/>
  <c r="S1877" i="1"/>
  <c r="R1877" i="1"/>
  <c r="Q1877" i="1"/>
  <c r="P1877" i="1"/>
  <c r="O1877" i="1"/>
  <c r="N1877" i="1"/>
  <c r="M1877" i="1"/>
  <c r="L1877" i="1"/>
  <c r="K1877" i="1"/>
  <c r="S1876" i="1"/>
  <c r="R1876" i="1"/>
  <c r="Q1876" i="1"/>
  <c r="P1876" i="1"/>
  <c r="O1876" i="1"/>
  <c r="N1876" i="1"/>
  <c r="M1876" i="1"/>
  <c r="L1876" i="1"/>
  <c r="K1876" i="1"/>
  <c r="S1875" i="1"/>
  <c r="R1875" i="1"/>
  <c r="Q1875" i="1"/>
  <c r="P1875" i="1"/>
  <c r="O1875" i="1"/>
  <c r="N1875" i="1"/>
  <c r="M1875" i="1"/>
  <c r="L1875" i="1"/>
  <c r="K1875" i="1"/>
  <c r="S1874" i="1"/>
  <c r="R1874" i="1"/>
  <c r="Q1874" i="1"/>
  <c r="P1874" i="1"/>
  <c r="O1874" i="1"/>
  <c r="N1874" i="1"/>
  <c r="M1874" i="1"/>
  <c r="L1874" i="1"/>
  <c r="K1874" i="1"/>
  <c r="S1873" i="1"/>
  <c r="R1873" i="1"/>
  <c r="Q1873" i="1"/>
  <c r="P1873" i="1"/>
  <c r="O1873" i="1"/>
  <c r="N1873" i="1"/>
  <c r="M1873" i="1"/>
  <c r="L1873" i="1"/>
  <c r="K1873" i="1"/>
  <c r="S1872" i="1"/>
  <c r="R1872" i="1"/>
  <c r="Q1872" i="1"/>
  <c r="P1872" i="1"/>
  <c r="O1872" i="1"/>
  <c r="N1872" i="1"/>
  <c r="M1872" i="1"/>
  <c r="L1872" i="1"/>
  <c r="K1872" i="1"/>
  <c r="S1871" i="1"/>
  <c r="R1871" i="1"/>
  <c r="Q1871" i="1"/>
  <c r="P1871" i="1"/>
  <c r="O1871" i="1"/>
  <c r="N1871" i="1"/>
  <c r="M1871" i="1"/>
  <c r="L1871" i="1"/>
  <c r="K1871" i="1"/>
  <c r="S1870" i="1"/>
  <c r="R1870" i="1"/>
  <c r="Q1870" i="1"/>
  <c r="P1870" i="1"/>
  <c r="O1870" i="1"/>
  <c r="N1870" i="1"/>
  <c r="M1870" i="1"/>
  <c r="L1870" i="1"/>
  <c r="K1870" i="1"/>
  <c r="S1869" i="1"/>
  <c r="R1869" i="1"/>
  <c r="Q1869" i="1"/>
  <c r="P1869" i="1"/>
  <c r="O1869" i="1"/>
  <c r="N1869" i="1"/>
  <c r="M1869" i="1"/>
  <c r="L1869" i="1"/>
  <c r="K1869" i="1"/>
  <c r="S1868" i="1"/>
  <c r="R1868" i="1"/>
  <c r="Q1868" i="1"/>
  <c r="P1868" i="1"/>
  <c r="O1868" i="1"/>
  <c r="N1868" i="1"/>
  <c r="M1868" i="1"/>
  <c r="L1868" i="1"/>
  <c r="K1868" i="1"/>
  <c r="S1867" i="1"/>
  <c r="R1867" i="1"/>
  <c r="Q1867" i="1"/>
  <c r="P1867" i="1"/>
  <c r="O1867" i="1"/>
  <c r="N1867" i="1"/>
  <c r="M1867" i="1"/>
  <c r="L1867" i="1"/>
  <c r="K1867" i="1"/>
  <c r="S1866" i="1"/>
  <c r="R1866" i="1"/>
  <c r="Q1866" i="1"/>
  <c r="P1866" i="1"/>
  <c r="O1866" i="1"/>
  <c r="N1866" i="1"/>
  <c r="M1866" i="1"/>
  <c r="L1866" i="1"/>
  <c r="K1866" i="1"/>
  <c r="S1865" i="1"/>
  <c r="R1865" i="1"/>
  <c r="Q1865" i="1"/>
  <c r="P1865" i="1"/>
  <c r="O1865" i="1"/>
  <c r="N1865" i="1"/>
  <c r="M1865" i="1"/>
  <c r="L1865" i="1"/>
  <c r="K1865" i="1"/>
  <c r="S1864" i="1"/>
  <c r="R1864" i="1"/>
  <c r="Q1864" i="1"/>
  <c r="P1864" i="1"/>
  <c r="O1864" i="1"/>
  <c r="N1864" i="1"/>
  <c r="M1864" i="1"/>
  <c r="L1864" i="1"/>
  <c r="K1864" i="1"/>
  <c r="S1863" i="1"/>
  <c r="R1863" i="1"/>
  <c r="Q1863" i="1"/>
  <c r="P1863" i="1"/>
  <c r="O1863" i="1"/>
  <c r="N1863" i="1"/>
  <c r="M1863" i="1"/>
  <c r="L1863" i="1"/>
  <c r="K1863" i="1"/>
  <c r="S1862" i="1"/>
  <c r="R1862" i="1"/>
  <c r="Q1862" i="1"/>
  <c r="P1862" i="1"/>
  <c r="O1862" i="1"/>
  <c r="N1862" i="1"/>
  <c r="M1862" i="1"/>
  <c r="L1862" i="1"/>
  <c r="K1862" i="1"/>
  <c r="S1861" i="1"/>
  <c r="R1861" i="1"/>
  <c r="Q1861" i="1"/>
  <c r="P1861" i="1"/>
  <c r="O1861" i="1"/>
  <c r="N1861" i="1"/>
  <c r="M1861" i="1"/>
  <c r="L1861" i="1"/>
  <c r="K1861" i="1"/>
  <c r="S1860" i="1"/>
  <c r="R1860" i="1"/>
  <c r="Q1860" i="1"/>
  <c r="P1860" i="1"/>
  <c r="O1860" i="1"/>
  <c r="N1860" i="1"/>
  <c r="M1860" i="1"/>
  <c r="L1860" i="1"/>
  <c r="K1860" i="1"/>
  <c r="S1859" i="1"/>
  <c r="R1859" i="1"/>
  <c r="Q1859" i="1"/>
  <c r="P1859" i="1"/>
  <c r="O1859" i="1"/>
  <c r="N1859" i="1"/>
  <c r="M1859" i="1"/>
  <c r="L1859" i="1"/>
  <c r="K1859" i="1"/>
  <c r="S1858" i="1"/>
  <c r="R1858" i="1"/>
  <c r="Q1858" i="1"/>
  <c r="P1858" i="1"/>
  <c r="O1858" i="1"/>
  <c r="N1858" i="1"/>
  <c r="M1858" i="1"/>
  <c r="L1858" i="1"/>
  <c r="K1858" i="1"/>
  <c r="S1857" i="1"/>
  <c r="R1857" i="1"/>
  <c r="Q1857" i="1"/>
  <c r="P1857" i="1"/>
  <c r="O1857" i="1"/>
  <c r="N1857" i="1"/>
  <c r="M1857" i="1"/>
  <c r="L1857" i="1"/>
  <c r="K1857" i="1"/>
  <c r="S1856" i="1"/>
  <c r="R1856" i="1"/>
  <c r="Q1856" i="1"/>
  <c r="P1856" i="1"/>
  <c r="O1856" i="1"/>
  <c r="N1856" i="1"/>
  <c r="M1856" i="1"/>
  <c r="L1856" i="1"/>
  <c r="K1856" i="1"/>
  <c r="S1855" i="1"/>
  <c r="R1855" i="1"/>
  <c r="Q1855" i="1"/>
  <c r="P1855" i="1"/>
  <c r="O1855" i="1"/>
  <c r="N1855" i="1"/>
  <c r="M1855" i="1"/>
  <c r="L1855" i="1"/>
  <c r="K1855" i="1"/>
  <c r="S1854" i="1"/>
  <c r="R1854" i="1"/>
  <c r="Q1854" i="1"/>
  <c r="P1854" i="1"/>
  <c r="O1854" i="1"/>
  <c r="N1854" i="1"/>
  <c r="M1854" i="1"/>
  <c r="L1854" i="1"/>
  <c r="K1854" i="1"/>
  <c r="S1853" i="1"/>
  <c r="R1853" i="1"/>
  <c r="Q1853" i="1"/>
  <c r="P1853" i="1"/>
  <c r="O1853" i="1"/>
  <c r="N1853" i="1"/>
  <c r="M1853" i="1"/>
  <c r="L1853" i="1"/>
  <c r="K1853" i="1"/>
  <c r="S1852" i="1"/>
  <c r="R1852" i="1"/>
  <c r="Q1852" i="1"/>
  <c r="P1852" i="1"/>
  <c r="O1852" i="1"/>
  <c r="N1852" i="1"/>
  <c r="M1852" i="1"/>
  <c r="L1852" i="1"/>
  <c r="K1852" i="1"/>
  <c r="S1851" i="1"/>
  <c r="R1851" i="1"/>
  <c r="Q1851" i="1"/>
  <c r="P1851" i="1"/>
  <c r="O1851" i="1"/>
  <c r="N1851" i="1"/>
  <c r="M1851" i="1"/>
  <c r="L1851" i="1"/>
  <c r="K1851" i="1"/>
  <c r="S1850" i="1"/>
  <c r="R1850" i="1"/>
  <c r="Q1850" i="1"/>
  <c r="P1850" i="1"/>
  <c r="O1850" i="1"/>
  <c r="N1850" i="1"/>
  <c r="M1850" i="1"/>
  <c r="L1850" i="1"/>
  <c r="K1850" i="1"/>
  <c r="S1849" i="1"/>
  <c r="R1849" i="1"/>
  <c r="Q1849" i="1"/>
  <c r="P1849" i="1"/>
  <c r="O1849" i="1"/>
  <c r="N1849" i="1"/>
  <c r="M1849" i="1"/>
  <c r="L1849" i="1"/>
  <c r="K1849" i="1"/>
  <c r="S1848" i="1"/>
  <c r="R1848" i="1"/>
  <c r="Q1848" i="1"/>
  <c r="P1848" i="1"/>
  <c r="O1848" i="1"/>
  <c r="N1848" i="1"/>
  <c r="M1848" i="1"/>
  <c r="L1848" i="1"/>
  <c r="K1848" i="1"/>
  <c r="S1847" i="1"/>
  <c r="R1847" i="1"/>
  <c r="Q1847" i="1"/>
  <c r="P1847" i="1"/>
  <c r="O1847" i="1"/>
  <c r="N1847" i="1"/>
  <c r="M1847" i="1"/>
  <c r="L1847" i="1"/>
  <c r="K1847" i="1"/>
  <c r="S1846" i="1"/>
  <c r="R1846" i="1"/>
  <c r="Q1846" i="1"/>
  <c r="P1846" i="1"/>
  <c r="O1846" i="1"/>
  <c r="N1846" i="1"/>
  <c r="M1846" i="1"/>
  <c r="L1846" i="1"/>
  <c r="K1846" i="1"/>
  <c r="S1845" i="1"/>
  <c r="R1845" i="1"/>
  <c r="Q1845" i="1"/>
  <c r="P1845" i="1"/>
  <c r="O1845" i="1"/>
  <c r="N1845" i="1"/>
  <c r="M1845" i="1"/>
  <c r="L1845" i="1"/>
  <c r="K1845" i="1"/>
  <c r="S1844" i="1"/>
  <c r="R1844" i="1"/>
  <c r="Q1844" i="1"/>
  <c r="P1844" i="1"/>
  <c r="O1844" i="1"/>
  <c r="N1844" i="1"/>
  <c r="M1844" i="1"/>
  <c r="L1844" i="1"/>
  <c r="K1844" i="1"/>
  <c r="S1843" i="1"/>
  <c r="R1843" i="1"/>
  <c r="Q1843" i="1"/>
  <c r="P1843" i="1"/>
  <c r="O1843" i="1"/>
  <c r="N1843" i="1"/>
  <c r="M1843" i="1"/>
  <c r="L1843" i="1"/>
  <c r="K1843" i="1"/>
  <c r="S1842" i="1"/>
  <c r="R1842" i="1"/>
  <c r="Q1842" i="1"/>
  <c r="P1842" i="1"/>
  <c r="O1842" i="1"/>
  <c r="N1842" i="1"/>
  <c r="M1842" i="1"/>
  <c r="L1842" i="1"/>
  <c r="K1842" i="1"/>
  <c r="S1841" i="1"/>
  <c r="R1841" i="1"/>
  <c r="Q1841" i="1"/>
  <c r="P1841" i="1"/>
  <c r="O1841" i="1"/>
  <c r="N1841" i="1"/>
  <c r="M1841" i="1"/>
  <c r="L1841" i="1"/>
  <c r="K1841" i="1"/>
  <c r="S1840" i="1"/>
  <c r="R1840" i="1"/>
  <c r="Q1840" i="1"/>
  <c r="P1840" i="1"/>
  <c r="O1840" i="1"/>
  <c r="N1840" i="1"/>
  <c r="M1840" i="1"/>
  <c r="L1840" i="1"/>
  <c r="K1840" i="1"/>
  <c r="S1839" i="1"/>
  <c r="R1839" i="1"/>
  <c r="Q1839" i="1"/>
  <c r="P1839" i="1"/>
  <c r="O1839" i="1"/>
  <c r="N1839" i="1"/>
  <c r="M1839" i="1"/>
  <c r="L1839" i="1"/>
  <c r="K1839" i="1"/>
  <c r="S1838" i="1"/>
  <c r="R1838" i="1"/>
  <c r="Q1838" i="1"/>
  <c r="P1838" i="1"/>
  <c r="O1838" i="1"/>
  <c r="N1838" i="1"/>
  <c r="M1838" i="1"/>
  <c r="L1838" i="1"/>
  <c r="K1838" i="1"/>
  <c r="S1837" i="1"/>
  <c r="R1837" i="1"/>
  <c r="Q1837" i="1"/>
  <c r="P1837" i="1"/>
  <c r="O1837" i="1"/>
  <c r="N1837" i="1"/>
  <c r="M1837" i="1"/>
  <c r="L1837" i="1"/>
  <c r="K1837" i="1"/>
  <c r="S1836" i="1"/>
  <c r="R1836" i="1"/>
  <c r="Q1836" i="1"/>
  <c r="P1836" i="1"/>
  <c r="O1836" i="1"/>
  <c r="N1836" i="1"/>
  <c r="M1836" i="1"/>
  <c r="L1836" i="1"/>
  <c r="K1836" i="1"/>
  <c r="S1835" i="1"/>
  <c r="R1835" i="1"/>
  <c r="Q1835" i="1"/>
  <c r="P1835" i="1"/>
  <c r="O1835" i="1"/>
  <c r="N1835" i="1"/>
  <c r="M1835" i="1"/>
  <c r="L1835" i="1"/>
  <c r="K1835" i="1"/>
  <c r="S1834" i="1"/>
  <c r="R1834" i="1"/>
  <c r="Q1834" i="1"/>
  <c r="P1834" i="1"/>
  <c r="O1834" i="1"/>
  <c r="N1834" i="1"/>
  <c r="M1834" i="1"/>
  <c r="L1834" i="1"/>
  <c r="K1834" i="1"/>
  <c r="S1833" i="1"/>
  <c r="R1833" i="1"/>
  <c r="Q1833" i="1"/>
  <c r="P1833" i="1"/>
  <c r="O1833" i="1"/>
  <c r="N1833" i="1"/>
  <c r="M1833" i="1"/>
  <c r="L1833" i="1"/>
  <c r="K1833" i="1"/>
  <c r="S1832" i="1"/>
  <c r="R1832" i="1"/>
  <c r="Q1832" i="1"/>
  <c r="P1832" i="1"/>
  <c r="O1832" i="1"/>
  <c r="N1832" i="1"/>
  <c r="M1832" i="1"/>
  <c r="L1832" i="1"/>
  <c r="K1832" i="1"/>
  <c r="S1831" i="1"/>
  <c r="R1831" i="1"/>
  <c r="Q1831" i="1"/>
  <c r="P1831" i="1"/>
  <c r="O1831" i="1"/>
  <c r="N1831" i="1"/>
  <c r="M1831" i="1"/>
  <c r="L1831" i="1"/>
  <c r="K1831" i="1"/>
  <c r="S1830" i="1"/>
  <c r="R1830" i="1"/>
  <c r="Q1830" i="1"/>
  <c r="P1830" i="1"/>
  <c r="O1830" i="1"/>
  <c r="N1830" i="1"/>
  <c r="M1830" i="1"/>
  <c r="L1830" i="1"/>
  <c r="K1830" i="1"/>
  <c r="S1829" i="1"/>
  <c r="R1829" i="1"/>
  <c r="Q1829" i="1"/>
  <c r="P1829" i="1"/>
  <c r="O1829" i="1"/>
  <c r="N1829" i="1"/>
  <c r="M1829" i="1"/>
  <c r="L1829" i="1"/>
  <c r="K1829" i="1"/>
  <c r="S1828" i="1"/>
  <c r="R1828" i="1"/>
  <c r="Q1828" i="1"/>
  <c r="P1828" i="1"/>
  <c r="O1828" i="1"/>
  <c r="N1828" i="1"/>
  <c r="M1828" i="1"/>
  <c r="L1828" i="1"/>
  <c r="K1828" i="1"/>
  <c r="S1827" i="1"/>
  <c r="R1827" i="1"/>
  <c r="Q1827" i="1"/>
  <c r="P1827" i="1"/>
  <c r="O1827" i="1"/>
  <c r="N1827" i="1"/>
  <c r="M1827" i="1"/>
  <c r="L1827" i="1"/>
  <c r="K1827" i="1"/>
  <c r="S1826" i="1"/>
  <c r="R1826" i="1"/>
  <c r="Q1826" i="1"/>
  <c r="P1826" i="1"/>
  <c r="O1826" i="1"/>
  <c r="N1826" i="1"/>
  <c r="M1826" i="1"/>
  <c r="L1826" i="1"/>
  <c r="K1826" i="1"/>
  <c r="S1825" i="1"/>
  <c r="R1825" i="1"/>
  <c r="Q1825" i="1"/>
  <c r="P1825" i="1"/>
  <c r="O1825" i="1"/>
  <c r="N1825" i="1"/>
  <c r="M1825" i="1"/>
  <c r="L1825" i="1"/>
  <c r="K1825" i="1"/>
  <c r="S1824" i="1"/>
  <c r="R1824" i="1"/>
  <c r="Q1824" i="1"/>
  <c r="P1824" i="1"/>
  <c r="O1824" i="1"/>
  <c r="N1824" i="1"/>
  <c r="M1824" i="1"/>
  <c r="L1824" i="1"/>
  <c r="K1824" i="1"/>
  <c r="S1823" i="1"/>
  <c r="R1823" i="1"/>
  <c r="Q1823" i="1"/>
  <c r="P1823" i="1"/>
  <c r="O1823" i="1"/>
  <c r="N1823" i="1"/>
  <c r="M1823" i="1"/>
  <c r="L1823" i="1"/>
  <c r="K1823" i="1"/>
  <c r="S1822" i="1"/>
  <c r="R1822" i="1"/>
  <c r="Q1822" i="1"/>
  <c r="P1822" i="1"/>
  <c r="O1822" i="1"/>
  <c r="N1822" i="1"/>
  <c r="M1822" i="1"/>
  <c r="L1822" i="1"/>
  <c r="K1822" i="1"/>
  <c r="S1821" i="1"/>
  <c r="R1821" i="1"/>
  <c r="Q1821" i="1"/>
  <c r="P1821" i="1"/>
  <c r="O1821" i="1"/>
  <c r="N1821" i="1"/>
  <c r="M1821" i="1"/>
  <c r="L1821" i="1"/>
  <c r="K1821" i="1"/>
  <c r="S1820" i="1"/>
  <c r="R1820" i="1"/>
  <c r="Q1820" i="1"/>
  <c r="P1820" i="1"/>
  <c r="O1820" i="1"/>
  <c r="N1820" i="1"/>
  <c r="M1820" i="1"/>
  <c r="L1820" i="1"/>
  <c r="K1820" i="1"/>
  <c r="S1819" i="1"/>
  <c r="R1819" i="1"/>
  <c r="Q1819" i="1"/>
  <c r="P1819" i="1"/>
  <c r="O1819" i="1"/>
  <c r="N1819" i="1"/>
  <c r="M1819" i="1"/>
  <c r="L1819" i="1"/>
  <c r="K1819" i="1"/>
  <c r="S1818" i="1"/>
  <c r="R1818" i="1"/>
  <c r="Q1818" i="1"/>
  <c r="P1818" i="1"/>
  <c r="O1818" i="1"/>
  <c r="N1818" i="1"/>
  <c r="M1818" i="1"/>
  <c r="L1818" i="1"/>
  <c r="K1818" i="1"/>
  <c r="S1817" i="1"/>
  <c r="R1817" i="1"/>
  <c r="Q1817" i="1"/>
  <c r="P1817" i="1"/>
  <c r="O1817" i="1"/>
  <c r="N1817" i="1"/>
  <c r="M1817" i="1"/>
  <c r="L1817" i="1"/>
  <c r="K1817" i="1"/>
  <c r="S1816" i="1"/>
  <c r="R1816" i="1"/>
  <c r="Q1816" i="1"/>
  <c r="P1816" i="1"/>
  <c r="O1816" i="1"/>
  <c r="N1816" i="1"/>
  <c r="M1816" i="1"/>
  <c r="L1816" i="1"/>
  <c r="K1816" i="1"/>
  <c r="S1815" i="1"/>
  <c r="R1815" i="1"/>
  <c r="Q1815" i="1"/>
  <c r="P1815" i="1"/>
  <c r="O1815" i="1"/>
  <c r="N1815" i="1"/>
  <c r="M1815" i="1"/>
  <c r="L1815" i="1"/>
  <c r="K1815" i="1"/>
  <c r="S1814" i="1"/>
  <c r="R1814" i="1"/>
  <c r="Q1814" i="1"/>
  <c r="P1814" i="1"/>
  <c r="O1814" i="1"/>
  <c r="N1814" i="1"/>
  <c r="M1814" i="1"/>
  <c r="L1814" i="1"/>
  <c r="K1814" i="1"/>
  <c r="S1813" i="1"/>
  <c r="R1813" i="1"/>
  <c r="Q1813" i="1"/>
  <c r="P1813" i="1"/>
  <c r="O1813" i="1"/>
  <c r="N1813" i="1"/>
  <c r="M1813" i="1"/>
  <c r="L1813" i="1"/>
  <c r="K1813" i="1"/>
  <c r="S1812" i="1"/>
  <c r="R1812" i="1"/>
  <c r="Q1812" i="1"/>
  <c r="P1812" i="1"/>
  <c r="O1812" i="1"/>
  <c r="N1812" i="1"/>
  <c r="M1812" i="1"/>
  <c r="L1812" i="1"/>
  <c r="K1812" i="1"/>
  <c r="S1811" i="1"/>
  <c r="R1811" i="1"/>
  <c r="Q1811" i="1"/>
  <c r="P1811" i="1"/>
  <c r="O1811" i="1"/>
  <c r="N1811" i="1"/>
  <c r="M1811" i="1"/>
  <c r="L1811" i="1"/>
  <c r="K1811" i="1"/>
  <c r="S1810" i="1"/>
  <c r="R1810" i="1"/>
  <c r="Q1810" i="1"/>
  <c r="P1810" i="1"/>
  <c r="O1810" i="1"/>
  <c r="N1810" i="1"/>
  <c r="M1810" i="1"/>
  <c r="L1810" i="1"/>
  <c r="K1810" i="1"/>
  <c r="S1809" i="1"/>
  <c r="R1809" i="1"/>
  <c r="Q1809" i="1"/>
  <c r="P1809" i="1"/>
  <c r="O1809" i="1"/>
  <c r="N1809" i="1"/>
  <c r="M1809" i="1"/>
  <c r="L1809" i="1"/>
  <c r="K1809" i="1"/>
  <c r="S1808" i="1"/>
  <c r="R1808" i="1"/>
  <c r="Q1808" i="1"/>
  <c r="P1808" i="1"/>
  <c r="O1808" i="1"/>
  <c r="N1808" i="1"/>
  <c r="M1808" i="1"/>
  <c r="L1808" i="1"/>
  <c r="K1808" i="1"/>
  <c r="S1807" i="1"/>
  <c r="R1807" i="1"/>
  <c r="Q1807" i="1"/>
  <c r="P1807" i="1"/>
  <c r="O1807" i="1"/>
  <c r="N1807" i="1"/>
  <c r="M1807" i="1"/>
  <c r="L1807" i="1"/>
  <c r="K1807" i="1"/>
  <c r="S1806" i="1"/>
  <c r="R1806" i="1"/>
  <c r="Q1806" i="1"/>
  <c r="P1806" i="1"/>
  <c r="O1806" i="1"/>
  <c r="N1806" i="1"/>
  <c r="M1806" i="1"/>
  <c r="L1806" i="1"/>
  <c r="K1806" i="1"/>
  <c r="S1805" i="1"/>
  <c r="R1805" i="1"/>
  <c r="Q1805" i="1"/>
  <c r="P1805" i="1"/>
  <c r="O1805" i="1"/>
  <c r="N1805" i="1"/>
  <c r="M1805" i="1"/>
  <c r="L1805" i="1"/>
  <c r="K1805" i="1"/>
  <c r="S1804" i="1"/>
  <c r="R1804" i="1"/>
  <c r="Q1804" i="1"/>
  <c r="P1804" i="1"/>
  <c r="O1804" i="1"/>
  <c r="N1804" i="1"/>
  <c r="M1804" i="1"/>
  <c r="L1804" i="1"/>
  <c r="K1804" i="1"/>
  <c r="S1803" i="1"/>
  <c r="R1803" i="1"/>
  <c r="Q1803" i="1"/>
  <c r="P1803" i="1"/>
  <c r="O1803" i="1"/>
  <c r="N1803" i="1"/>
  <c r="M1803" i="1"/>
  <c r="L1803" i="1"/>
  <c r="K1803" i="1"/>
  <c r="S1802" i="1"/>
  <c r="R1802" i="1"/>
  <c r="Q1802" i="1"/>
  <c r="P1802" i="1"/>
  <c r="O1802" i="1"/>
  <c r="N1802" i="1"/>
  <c r="M1802" i="1"/>
  <c r="L1802" i="1"/>
  <c r="K1802" i="1"/>
  <c r="S1801" i="1"/>
  <c r="R1801" i="1"/>
  <c r="Q1801" i="1"/>
  <c r="P1801" i="1"/>
  <c r="O1801" i="1"/>
  <c r="N1801" i="1"/>
  <c r="M1801" i="1"/>
  <c r="L1801" i="1"/>
  <c r="K1801" i="1"/>
  <c r="S1800" i="1"/>
  <c r="R1800" i="1"/>
  <c r="Q1800" i="1"/>
  <c r="P1800" i="1"/>
  <c r="O1800" i="1"/>
  <c r="N1800" i="1"/>
  <c r="M1800" i="1"/>
  <c r="L1800" i="1"/>
  <c r="K1800" i="1"/>
  <c r="S1799" i="1"/>
  <c r="R1799" i="1"/>
  <c r="Q1799" i="1"/>
  <c r="P1799" i="1"/>
  <c r="O1799" i="1"/>
  <c r="N1799" i="1"/>
  <c r="M1799" i="1"/>
  <c r="L1799" i="1"/>
  <c r="K1799" i="1"/>
  <c r="S1798" i="1"/>
  <c r="R1798" i="1"/>
  <c r="Q1798" i="1"/>
  <c r="P1798" i="1"/>
  <c r="O1798" i="1"/>
  <c r="N1798" i="1"/>
  <c r="M1798" i="1"/>
  <c r="L1798" i="1"/>
  <c r="K1798" i="1"/>
  <c r="S1797" i="1"/>
  <c r="R1797" i="1"/>
  <c r="Q1797" i="1"/>
  <c r="P1797" i="1"/>
  <c r="O1797" i="1"/>
  <c r="N1797" i="1"/>
  <c r="M1797" i="1"/>
  <c r="L1797" i="1"/>
  <c r="K1797" i="1"/>
  <c r="S1796" i="1"/>
  <c r="R1796" i="1"/>
  <c r="Q1796" i="1"/>
  <c r="P1796" i="1"/>
  <c r="O1796" i="1"/>
  <c r="N1796" i="1"/>
  <c r="M1796" i="1"/>
  <c r="L1796" i="1"/>
  <c r="K1796" i="1"/>
  <c r="S1795" i="1"/>
  <c r="R1795" i="1"/>
  <c r="Q1795" i="1"/>
  <c r="P1795" i="1"/>
  <c r="O1795" i="1"/>
  <c r="N1795" i="1"/>
  <c r="M1795" i="1"/>
  <c r="L1795" i="1"/>
  <c r="K1795" i="1"/>
  <c r="S1794" i="1"/>
  <c r="R1794" i="1"/>
  <c r="Q1794" i="1"/>
  <c r="P1794" i="1"/>
  <c r="O1794" i="1"/>
  <c r="N1794" i="1"/>
  <c r="M1794" i="1"/>
  <c r="L1794" i="1"/>
  <c r="K1794" i="1"/>
  <c r="S1793" i="1"/>
  <c r="R1793" i="1"/>
  <c r="Q1793" i="1"/>
  <c r="P1793" i="1"/>
  <c r="O1793" i="1"/>
  <c r="N1793" i="1"/>
  <c r="M1793" i="1"/>
  <c r="L1793" i="1"/>
  <c r="K1793" i="1"/>
  <c r="S1792" i="1"/>
  <c r="R1792" i="1"/>
  <c r="Q1792" i="1"/>
  <c r="P1792" i="1"/>
  <c r="O1792" i="1"/>
  <c r="N1792" i="1"/>
  <c r="M1792" i="1"/>
  <c r="L1792" i="1"/>
  <c r="K1792" i="1"/>
  <c r="S1791" i="1"/>
  <c r="R1791" i="1"/>
  <c r="Q1791" i="1"/>
  <c r="P1791" i="1"/>
  <c r="O1791" i="1"/>
  <c r="N1791" i="1"/>
  <c r="M1791" i="1"/>
  <c r="L1791" i="1"/>
  <c r="K1791" i="1"/>
  <c r="S1790" i="1"/>
  <c r="R1790" i="1"/>
  <c r="Q1790" i="1"/>
  <c r="P1790" i="1"/>
  <c r="O1790" i="1"/>
  <c r="N1790" i="1"/>
  <c r="M1790" i="1"/>
  <c r="L1790" i="1"/>
  <c r="K1790" i="1"/>
  <c r="S1789" i="1"/>
  <c r="R1789" i="1"/>
  <c r="Q1789" i="1"/>
  <c r="P1789" i="1"/>
  <c r="O1789" i="1"/>
  <c r="N1789" i="1"/>
  <c r="M1789" i="1"/>
  <c r="L1789" i="1"/>
  <c r="K1789" i="1"/>
  <c r="S1788" i="1"/>
  <c r="R1788" i="1"/>
  <c r="Q1788" i="1"/>
  <c r="P1788" i="1"/>
  <c r="O1788" i="1"/>
  <c r="N1788" i="1"/>
  <c r="M1788" i="1"/>
  <c r="L1788" i="1"/>
  <c r="K1788" i="1"/>
  <c r="S1787" i="1"/>
  <c r="R1787" i="1"/>
  <c r="Q1787" i="1"/>
  <c r="P1787" i="1"/>
  <c r="O1787" i="1"/>
  <c r="N1787" i="1"/>
  <c r="M1787" i="1"/>
  <c r="L1787" i="1"/>
  <c r="K1787" i="1"/>
  <c r="S1786" i="1"/>
  <c r="R1786" i="1"/>
  <c r="Q1786" i="1"/>
  <c r="P1786" i="1"/>
  <c r="O1786" i="1"/>
  <c r="N1786" i="1"/>
  <c r="M1786" i="1"/>
  <c r="L1786" i="1"/>
  <c r="K1786" i="1"/>
  <c r="S1785" i="1"/>
  <c r="R1785" i="1"/>
  <c r="Q1785" i="1"/>
  <c r="P1785" i="1"/>
  <c r="O1785" i="1"/>
  <c r="N1785" i="1"/>
  <c r="M1785" i="1"/>
  <c r="L1785" i="1"/>
  <c r="K1785" i="1"/>
  <c r="S1784" i="1"/>
  <c r="R1784" i="1"/>
  <c r="Q1784" i="1"/>
  <c r="P1784" i="1"/>
  <c r="O1784" i="1"/>
  <c r="N1784" i="1"/>
  <c r="M1784" i="1"/>
  <c r="L1784" i="1"/>
  <c r="K1784" i="1"/>
  <c r="S1783" i="1"/>
  <c r="R1783" i="1"/>
  <c r="Q1783" i="1"/>
  <c r="P1783" i="1"/>
  <c r="O1783" i="1"/>
  <c r="N1783" i="1"/>
  <c r="M1783" i="1"/>
  <c r="L1783" i="1"/>
  <c r="K1783" i="1"/>
  <c r="S1782" i="1"/>
  <c r="R1782" i="1"/>
  <c r="Q1782" i="1"/>
  <c r="P1782" i="1"/>
  <c r="O1782" i="1"/>
  <c r="N1782" i="1"/>
  <c r="M1782" i="1"/>
  <c r="L1782" i="1"/>
  <c r="K1782" i="1"/>
  <c r="S1781" i="1"/>
  <c r="R1781" i="1"/>
  <c r="Q1781" i="1"/>
  <c r="P1781" i="1"/>
  <c r="O1781" i="1"/>
  <c r="N1781" i="1"/>
  <c r="M1781" i="1"/>
  <c r="L1781" i="1"/>
  <c r="K1781" i="1"/>
  <c r="S1780" i="1"/>
  <c r="R1780" i="1"/>
  <c r="Q1780" i="1"/>
  <c r="P1780" i="1"/>
  <c r="O1780" i="1"/>
  <c r="N1780" i="1"/>
  <c r="M1780" i="1"/>
  <c r="L1780" i="1"/>
  <c r="K1780" i="1"/>
  <c r="S1779" i="1"/>
  <c r="R1779" i="1"/>
  <c r="Q1779" i="1"/>
  <c r="P1779" i="1"/>
  <c r="O1779" i="1"/>
  <c r="N1779" i="1"/>
  <c r="M1779" i="1"/>
  <c r="L1779" i="1"/>
  <c r="K1779" i="1"/>
  <c r="S1778" i="1"/>
  <c r="R1778" i="1"/>
  <c r="Q1778" i="1"/>
  <c r="P1778" i="1"/>
  <c r="O1778" i="1"/>
  <c r="N1778" i="1"/>
  <c r="M1778" i="1"/>
  <c r="L1778" i="1"/>
  <c r="K1778" i="1"/>
  <c r="S1777" i="1"/>
  <c r="R1777" i="1"/>
  <c r="Q1777" i="1"/>
  <c r="P1777" i="1"/>
  <c r="O1777" i="1"/>
  <c r="N1777" i="1"/>
  <c r="M1777" i="1"/>
  <c r="L1777" i="1"/>
  <c r="K1777" i="1"/>
  <c r="S1776" i="1"/>
  <c r="R1776" i="1"/>
  <c r="Q1776" i="1"/>
  <c r="P1776" i="1"/>
  <c r="O1776" i="1"/>
  <c r="N1776" i="1"/>
  <c r="M1776" i="1"/>
  <c r="L1776" i="1"/>
  <c r="K1776" i="1"/>
  <c r="S1775" i="1"/>
  <c r="R1775" i="1"/>
  <c r="Q1775" i="1"/>
  <c r="P1775" i="1"/>
  <c r="O1775" i="1"/>
  <c r="N1775" i="1"/>
  <c r="M1775" i="1"/>
  <c r="L1775" i="1"/>
  <c r="K1775" i="1"/>
  <c r="S1774" i="1"/>
  <c r="R1774" i="1"/>
  <c r="Q1774" i="1"/>
  <c r="P1774" i="1"/>
  <c r="O1774" i="1"/>
  <c r="N1774" i="1"/>
  <c r="M1774" i="1"/>
  <c r="L1774" i="1"/>
  <c r="K1774" i="1"/>
  <c r="S1773" i="1"/>
  <c r="R1773" i="1"/>
  <c r="Q1773" i="1"/>
  <c r="P1773" i="1"/>
  <c r="O1773" i="1"/>
  <c r="N1773" i="1"/>
  <c r="M1773" i="1"/>
  <c r="L1773" i="1"/>
  <c r="K1773" i="1"/>
  <c r="S1772" i="1"/>
  <c r="R1772" i="1"/>
  <c r="Q1772" i="1"/>
  <c r="P1772" i="1"/>
  <c r="O1772" i="1"/>
  <c r="N1772" i="1"/>
  <c r="M1772" i="1"/>
  <c r="L1772" i="1"/>
  <c r="K1772" i="1"/>
  <c r="S1771" i="1"/>
  <c r="R1771" i="1"/>
  <c r="Q1771" i="1"/>
  <c r="P1771" i="1"/>
  <c r="O1771" i="1"/>
  <c r="N1771" i="1"/>
  <c r="M1771" i="1"/>
  <c r="L1771" i="1"/>
  <c r="K1771" i="1"/>
  <c r="S1770" i="1"/>
  <c r="R1770" i="1"/>
  <c r="Q1770" i="1"/>
  <c r="P1770" i="1"/>
  <c r="O1770" i="1"/>
  <c r="N1770" i="1"/>
  <c r="M1770" i="1"/>
  <c r="L1770" i="1"/>
  <c r="K1770" i="1"/>
  <c r="S1769" i="1"/>
  <c r="R1769" i="1"/>
  <c r="Q1769" i="1"/>
  <c r="P1769" i="1"/>
  <c r="O1769" i="1"/>
  <c r="N1769" i="1"/>
  <c r="M1769" i="1"/>
  <c r="L1769" i="1"/>
  <c r="K1769" i="1"/>
  <c r="S1768" i="1"/>
  <c r="R1768" i="1"/>
  <c r="Q1768" i="1"/>
  <c r="P1768" i="1"/>
  <c r="O1768" i="1"/>
  <c r="N1768" i="1"/>
  <c r="M1768" i="1"/>
  <c r="L1768" i="1"/>
  <c r="K1768" i="1"/>
  <c r="S1767" i="1"/>
  <c r="R1767" i="1"/>
  <c r="Q1767" i="1"/>
  <c r="P1767" i="1"/>
  <c r="O1767" i="1"/>
  <c r="N1767" i="1"/>
  <c r="M1767" i="1"/>
  <c r="L1767" i="1"/>
  <c r="K1767" i="1"/>
  <c r="S1766" i="1"/>
  <c r="R1766" i="1"/>
  <c r="Q1766" i="1"/>
  <c r="P1766" i="1"/>
  <c r="O1766" i="1"/>
  <c r="N1766" i="1"/>
  <c r="M1766" i="1"/>
  <c r="L1766" i="1"/>
  <c r="K1766" i="1"/>
  <c r="S1765" i="1"/>
  <c r="R1765" i="1"/>
  <c r="Q1765" i="1"/>
  <c r="P1765" i="1"/>
  <c r="O1765" i="1"/>
  <c r="N1765" i="1"/>
  <c r="M1765" i="1"/>
  <c r="L1765" i="1"/>
  <c r="K1765" i="1"/>
  <c r="S1764" i="1"/>
  <c r="R1764" i="1"/>
  <c r="Q1764" i="1"/>
  <c r="P1764" i="1"/>
  <c r="O1764" i="1"/>
  <c r="N1764" i="1"/>
  <c r="M1764" i="1"/>
  <c r="L1764" i="1"/>
  <c r="K1764" i="1"/>
  <c r="S1763" i="1"/>
  <c r="R1763" i="1"/>
  <c r="Q1763" i="1"/>
  <c r="P1763" i="1"/>
  <c r="O1763" i="1"/>
  <c r="N1763" i="1"/>
  <c r="M1763" i="1"/>
  <c r="L1763" i="1"/>
  <c r="K1763" i="1"/>
  <c r="S1762" i="1"/>
  <c r="R1762" i="1"/>
  <c r="Q1762" i="1"/>
  <c r="P1762" i="1"/>
  <c r="O1762" i="1"/>
  <c r="N1762" i="1"/>
  <c r="M1762" i="1"/>
  <c r="L1762" i="1"/>
  <c r="K1762" i="1"/>
  <c r="S1761" i="1"/>
  <c r="R1761" i="1"/>
  <c r="Q1761" i="1"/>
  <c r="P1761" i="1"/>
  <c r="O1761" i="1"/>
  <c r="N1761" i="1"/>
  <c r="M1761" i="1"/>
  <c r="L1761" i="1"/>
  <c r="K1761" i="1"/>
  <c r="S1760" i="1"/>
  <c r="R1760" i="1"/>
  <c r="Q1760" i="1"/>
  <c r="P1760" i="1"/>
  <c r="O1760" i="1"/>
  <c r="N1760" i="1"/>
  <c r="M1760" i="1"/>
  <c r="L1760" i="1"/>
  <c r="K1760" i="1"/>
  <c r="S1759" i="1"/>
  <c r="R1759" i="1"/>
  <c r="Q1759" i="1"/>
  <c r="P1759" i="1"/>
  <c r="O1759" i="1"/>
  <c r="N1759" i="1"/>
  <c r="M1759" i="1"/>
  <c r="L1759" i="1"/>
  <c r="K1759" i="1"/>
  <c r="S1758" i="1"/>
  <c r="R1758" i="1"/>
  <c r="Q1758" i="1"/>
  <c r="P1758" i="1"/>
  <c r="O1758" i="1"/>
  <c r="N1758" i="1"/>
  <c r="M1758" i="1"/>
  <c r="L1758" i="1"/>
  <c r="K1758" i="1"/>
  <c r="S1757" i="1"/>
  <c r="R1757" i="1"/>
  <c r="Q1757" i="1"/>
  <c r="P1757" i="1"/>
  <c r="O1757" i="1"/>
  <c r="N1757" i="1"/>
  <c r="M1757" i="1"/>
  <c r="L1757" i="1"/>
  <c r="K1757" i="1"/>
  <c r="S1756" i="1"/>
  <c r="R1756" i="1"/>
  <c r="Q1756" i="1"/>
  <c r="P1756" i="1"/>
  <c r="O1756" i="1"/>
  <c r="N1756" i="1"/>
  <c r="M1756" i="1"/>
  <c r="L1756" i="1"/>
  <c r="K1756" i="1"/>
  <c r="S1755" i="1"/>
  <c r="R1755" i="1"/>
  <c r="Q1755" i="1"/>
  <c r="P1755" i="1"/>
  <c r="O1755" i="1"/>
  <c r="N1755" i="1"/>
  <c r="M1755" i="1"/>
  <c r="L1755" i="1"/>
  <c r="K1755" i="1"/>
  <c r="S1754" i="1"/>
  <c r="R1754" i="1"/>
  <c r="Q1754" i="1"/>
  <c r="P1754" i="1"/>
  <c r="O1754" i="1"/>
  <c r="N1754" i="1"/>
  <c r="M1754" i="1"/>
  <c r="L1754" i="1"/>
  <c r="K1754" i="1"/>
  <c r="S1753" i="1"/>
  <c r="R1753" i="1"/>
  <c r="Q1753" i="1"/>
  <c r="P1753" i="1"/>
  <c r="O1753" i="1"/>
  <c r="N1753" i="1"/>
  <c r="M1753" i="1"/>
  <c r="L1753" i="1"/>
  <c r="K1753" i="1"/>
  <c r="S1752" i="1"/>
  <c r="R1752" i="1"/>
  <c r="Q1752" i="1"/>
  <c r="P1752" i="1"/>
  <c r="O1752" i="1"/>
  <c r="N1752" i="1"/>
  <c r="M1752" i="1"/>
  <c r="L1752" i="1"/>
  <c r="K1752" i="1"/>
  <c r="S1751" i="1"/>
  <c r="R1751" i="1"/>
  <c r="Q1751" i="1"/>
  <c r="P1751" i="1"/>
  <c r="O1751" i="1"/>
  <c r="N1751" i="1"/>
  <c r="M1751" i="1"/>
  <c r="L1751" i="1"/>
  <c r="K1751" i="1"/>
  <c r="S1750" i="1"/>
  <c r="R1750" i="1"/>
  <c r="Q1750" i="1"/>
  <c r="P1750" i="1"/>
  <c r="O1750" i="1"/>
  <c r="N1750" i="1"/>
  <c r="M1750" i="1"/>
  <c r="L1750" i="1"/>
  <c r="K1750" i="1"/>
  <c r="S1749" i="1"/>
  <c r="R1749" i="1"/>
  <c r="Q1749" i="1"/>
  <c r="P1749" i="1"/>
  <c r="O1749" i="1"/>
  <c r="N1749" i="1"/>
  <c r="M1749" i="1"/>
  <c r="L1749" i="1"/>
  <c r="K1749" i="1"/>
  <c r="S1748" i="1"/>
  <c r="R1748" i="1"/>
  <c r="Q1748" i="1"/>
  <c r="P1748" i="1"/>
  <c r="O1748" i="1"/>
  <c r="N1748" i="1"/>
  <c r="M1748" i="1"/>
  <c r="L1748" i="1"/>
  <c r="K1748" i="1"/>
  <c r="S1747" i="1"/>
  <c r="R1747" i="1"/>
  <c r="Q1747" i="1"/>
  <c r="P1747" i="1"/>
  <c r="O1747" i="1"/>
  <c r="N1747" i="1"/>
  <c r="M1747" i="1"/>
  <c r="L1747" i="1"/>
  <c r="K1747" i="1"/>
  <c r="S1746" i="1"/>
  <c r="R1746" i="1"/>
  <c r="Q1746" i="1"/>
  <c r="P1746" i="1"/>
  <c r="O1746" i="1"/>
  <c r="N1746" i="1"/>
  <c r="M1746" i="1"/>
  <c r="L1746" i="1"/>
  <c r="K1746" i="1"/>
  <c r="S1745" i="1"/>
  <c r="R1745" i="1"/>
  <c r="Q1745" i="1"/>
  <c r="P1745" i="1"/>
  <c r="O1745" i="1"/>
  <c r="N1745" i="1"/>
  <c r="M1745" i="1"/>
  <c r="L1745" i="1"/>
  <c r="K1745" i="1"/>
  <c r="S1744" i="1"/>
  <c r="R1744" i="1"/>
  <c r="Q1744" i="1"/>
  <c r="P1744" i="1"/>
  <c r="O1744" i="1"/>
  <c r="N1744" i="1"/>
  <c r="M1744" i="1"/>
  <c r="L1744" i="1"/>
  <c r="K1744" i="1"/>
  <c r="S1743" i="1"/>
  <c r="R1743" i="1"/>
  <c r="Q1743" i="1"/>
  <c r="P1743" i="1"/>
  <c r="O1743" i="1"/>
  <c r="N1743" i="1"/>
  <c r="M1743" i="1"/>
  <c r="L1743" i="1"/>
  <c r="K1743" i="1"/>
  <c r="S1742" i="1"/>
  <c r="R1742" i="1"/>
  <c r="Q1742" i="1"/>
  <c r="P1742" i="1"/>
  <c r="O1742" i="1"/>
  <c r="N1742" i="1"/>
  <c r="M1742" i="1"/>
  <c r="L1742" i="1"/>
  <c r="K1742" i="1"/>
  <c r="S1741" i="1"/>
  <c r="R1741" i="1"/>
  <c r="Q1741" i="1"/>
  <c r="P1741" i="1"/>
  <c r="O1741" i="1"/>
  <c r="N1741" i="1"/>
  <c r="M1741" i="1"/>
  <c r="L1741" i="1"/>
  <c r="K1741" i="1"/>
  <c r="S1740" i="1"/>
  <c r="R1740" i="1"/>
  <c r="Q1740" i="1"/>
  <c r="P1740" i="1"/>
  <c r="O1740" i="1"/>
  <c r="N1740" i="1"/>
  <c r="M1740" i="1"/>
  <c r="L1740" i="1"/>
  <c r="K1740" i="1"/>
  <c r="S1739" i="1"/>
  <c r="R1739" i="1"/>
  <c r="Q1739" i="1"/>
  <c r="P1739" i="1"/>
  <c r="O1739" i="1"/>
  <c r="N1739" i="1"/>
  <c r="M1739" i="1"/>
  <c r="L1739" i="1"/>
  <c r="K1739" i="1"/>
  <c r="S1738" i="1"/>
  <c r="R1738" i="1"/>
  <c r="Q1738" i="1"/>
  <c r="P1738" i="1"/>
  <c r="O1738" i="1"/>
  <c r="N1738" i="1"/>
  <c r="M1738" i="1"/>
  <c r="L1738" i="1"/>
  <c r="K1738" i="1"/>
  <c r="S1737" i="1"/>
  <c r="R1737" i="1"/>
  <c r="Q1737" i="1"/>
  <c r="P1737" i="1"/>
  <c r="O1737" i="1"/>
  <c r="N1737" i="1"/>
  <c r="M1737" i="1"/>
  <c r="L1737" i="1"/>
  <c r="K1737" i="1"/>
  <c r="S1736" i="1"/>
  <c r="R1736" i="1"/>
  <c r="Q1736" i="1"/>
  <c r="P1736" i="1"/>
  <c r="O1736" i="1"/>
  <c r="N1736" i="1"/>
  <c r="M1736" i="1"/>
  <c r="L1736" i="1"/>
  <c r="K1736" i="1"/>
  <c r="S1735" i="1"/>
  <c r="R1735" i="1"/>
  <c r="Q1735" i="1"/>
  <c r="P1735" i="1"/>
  <c r="O1735" i="1"/>
  <c r="N1735" i="1"/>
  <c r="M1735" i="1"/>
  <c r="L1735" i="1"/>
  <c r="K1735" i="1"/>
  <c r="S1734" i="1"/>
  <c r="R1734" i="1"/>
  <c r="Q1734" i="1"/>
  <c r="P1734" i="1"/>
  <c r="O1734" i="1"/>
  <c r="N1734" i="1"/>
  <c r="M1734" i="1"/>
  <c r="L1734" i="1"/>
  <c r="K1734" i="1"/>
  <c r="S1733" i="1"/>
  <c r="R1733" i="1"/>
  <c r="Q1733" i="1"/>
  <c r="P1733" i="1"/>
  <c r="O1733" i="1"/>
  <c r="N1733" i="1"/>
  <c r="M1733" i="1"/>
  <c r="L1733" i="1"/>
  <c r="K1733" i="1"/>
  <c r="S1732" i="1"/>
  <c r="R1732" i="1"/>
  <c r="Q1732" i="1"/>
  <c r="P1732" i="1"/>
  <c r="O1732" i="1"/>
  <c r="N1732" i="1"/>
  <c r="M1732" i="1"/>
  <c r="L1732" i="1"/>
  <c r="K1732" i="1"/>
  <c r="S1731" i="1"/>
  <c r="R1731" i="1"/>
  <c r="Q1731" i="1"/>
  <c r="P1731" i="1"/>
  <c r="O1731" i="1"/>
  <c r="N1731" i="1"/>
  <c r="M1731" i="1"/>
  <c r="L1731" i="1"/>
  <c r="K1731" i="1"/>
  <c r="S1730" i="1"/>
  <c r="R1730" i="1"/>
  <c r="Q1730" i="1"/>
  <c r="P1730" i="1"/>
  <c r="O1730" i="1"/>
  <c r="N1730" i="1"/>
  <c r="M1730" i="1"/>
  <c r="L1730" i="1"/>
  <c r="K1730" i="1"/>
  <c r="S1729" i="1"/>
  <c r="R1729" i="1"/>
  <c r="Q1729" i="1"/>
  <c r="P1729" i="1"/>
  <c r="O1729" i="1"/>
  <c r="N1729" i="1"/>
  <c r="M1729" i="1"/>
  <c r="L1729" i="1"/>
  <c r="K1729" i="1"/>
  <c r="S1728" i="1"/>
  <c r="R1728" i="1"/>
  <c r="Q1728" i="1"/>
  <c r="P1728" i="1"/>
  <c r="O1728" i="1"/>
  <c r="N1728" i="1"/>
  <c r="M1728" i="1"/>
  <c r="L1728" i="1"/>
  <c r="K1728" i="1"/>
  <c r="S1727" i="1"/>
  <c r="R1727" i="1"/>
  <c r="Q1727" i="1"/>
  <c r="P1727" i="1"/>
  <c r="O1727" i="1"/>
  <c r="N1727" i="1"/>
  <c r="M1727" i="1"/>
  <c r="L1727" i="1"/>
  <c r="K1727" i="1"/>
  <c r="S1726" i="1"/>
  <c r="R1726" i="1"/>
  <c r="Q1726" i="1"/>
  <c r="P1726" i="1"/>
  <c r="O1726" i="1"/>
  <c r="N1726" i="1"/>
  <c r="M1726" i="1"/>
  <c r="L1726" i="1"/>
  <c r="K1726" i="1"/>
  <c r="S1725" i="1"/>
  <c r="R1725" i="1"/>
  <c r="Q1725" i="1"/>
  <c r="P1725" i="1"/>
  <c r="O1725" i="1"/>
  <c r="N1725" i="1"/>
  <c r="M1725" i="1"/>
  <c r="L1725" i="1"/>
  <c r="K1725" i="1"/>
  <c r="S1724" i="1"/>
  <c r="R1724" i="1"/>
  <c r="Q1724" i="1"/>
  <c r="P1724" i="1"/>
  <c r="O1724" i="1"/>
  <c r="N1724" i="1"/>
  <c r="M1724" i="1"/>
  <c r="L1724" i="1"/>
  <c r="K1724" i="1"/>
  <c r="S1723" i="1"/>
  <c r="R1723" i="1"/>
  <c r="Q1723" i="1"/>
  <c r="P1723" i="1"/>
  <c r="O1723" i="1"/>
  <c r="N1723" i="1"/>
  <c r="M1723" i="1"/>
  <c r="L1723" i="1"/>
  <c r="K1723" i="1"/>
  <c r="S1722" i="1"/>
  <c r="R1722" i="1"/>
  <c r="Q1722" i="1"/>
  <c r="P1722" i="1"/>
  <c r="O1722" i="1"/>
  <c r="N1722" i="1"/>
  <c r="M1722" i="1"/>
  <c r="L1722" i="1"/>
  <c r="K1722" i="1"/>
  <c r="S1721" i="1"/>
  <c r="R1721" i="1"/>
  <c r="Q1721" i="1"/>
  <c r="P1721" i="1"/>
  <c r="O1721" i="1"/>
  <c r="N1721" i="1"/>
  <c r="M1721" i="1"/>
  <c r="L1721" i="1"/>
  <c r="K1721" i="1"/>
  <c r="S1720" i="1"/>
  <c r="R1720" i="1"/>
  <c r="Q1720" i="1"/>
  <c r="P1720" i="1"/>
  <c r="O1720" i="1"/>
  <c r="N1720" i="1"/>
  <c r="M1720" i="1"/>
  <c r="L1720" i="1"/>
  <c r="K1720" i="1"/>
  <c r="S1719" i="1"/>
  <c r="R1719" i="1"/>
  <c r="Q1719" i="1"/>
  <c r="P1719" i="1"/>
  <c r="O1719" i="1"/>
  <c r="N1719" i="1"/>
  <c r="M1719" i="1"/>
  <c r="L1719" i="1"/>
  <c r="K1719" i="1"/>
  <c r="S1718" i="1"/>
  <c r="R1718" i="1"/>
  <c r="Q1718" i="1"/>
  <c r="P1718" i="1"/>
  <c r="O1718" i="1"/>
  <c r="N1718" i="1"/>
  <c r="M1718" i="1"/>
  <c r="L1718" i="1"/>
  <c r="K1718" i="1"/>
  <c r="S1717" i="1"/>
  <c r="R1717" i="1"/>
  <c r="Q1717" i="1"/>
  <c r="P1717" i="1"/>
  <c r="O1717" i="1"/>
  <c r="N1717" i="1"/>
  <c r="M1717" i="1"/>
  <c r="L1717" i="1"/>
  <c r="K1717" i="1"/>
  <c r="S1716" i="1"/>
  <c r="R1716" i="1"/>
  <c r="Q1716" i="1"/>
  <c r="P1716" i="1"/>
  <c r="O1716" i="1"/>
  <c r="N1716" i="1"/>
  <c r="M1716" i="1"/>
  <c r="L1716" i="1"/>
  <c r="K1716" i="1"/>
  <c r="S1715" i="1"/>
  <c r="R1715" i="1"/>
  <c r="Q1715" i="1"/>
  <c r="P1715" i="1"/>
  <c r="O1715" i="1"/>
  <c r="N1715" i="1"/>
  <c r="M1715" i="1"/>
  <c r="L1715" i="1"/>
  <c r="K1715" i="1"/>
  <c r="S1714" i="1"/>
  <c r="R1714" i="1"/>
  <c r="Q1714" i="1"/>
  <c r="P1714" i="1"/>
  <c r="O1714" i="1"/>
  <c r="N1714" i="1"/>
  <c r="M1714" i="1"/>
  <c r="L1714" i="1"/>
  <c r="K1714" i="1"/>
  <c r="S1713" i="1"/>
  <c r="R1713" i="1"/>
  <c r="Q1713" i="1"/>
  <c r="P1713" i="1"/>
  <c r="O1713" i="1"/>
  <c r="N1713" i="1"/>
  <c r="M1713" i="1"/>
  <c r="L1713" i="1"/>
  <c r="K1713" i="1"/>
  <c r="S1712" i="1"/>
  <c r="R1712" i="1"/>
  <c r="Q1712" i="1"/>
  <c r="P1712" i="1"/>
  <c r="O1712" i="1"/>
  <c r="N1712" i="1"/>
  <c r="M1712" i="1"/>
  <c r="L1712" i="1"/>
  <c r="K1712" i="1"/>
  <c r="S1711" i="1"/>
  <c r="R1711" i="1"/>
  <c r="Q1711" i="1"/>
  <c r="P1711" i="1"/>
  <c r="O1711" i="1"/>
  <c r="N1711" i="1"/>
  <c r="M1711" i="1"/>
  <c r="L1711" i="1"/>
  <c r="K1711" i="1"/>
  <c r="S1710" i="1"/>
  <c r="R1710" i="1"/>
  <c r="Q1710" i="1"/>
  <c r="P1710" i="1"/>
  <c r="O1710" i="1"/>
  <c r="N1710" i="1"/>
  <c r="M1710" i="1"/>
  <c r="L1710" i="1"/>
  <c r="K1710" i="1"/>
  <c r="S1709" i="1"/>
  <c r="R1709" i="1"/>
  <c r="Q1709" i="1"/>
  <c r="P1709" i="1"/>
  <c r="O1709" i="1"/>
  <c r="N1709" i="1"/>
  <c r="M1709" i="1"/>
  <c r="L1709" i="1"/>
  <c r="K1709" i="1"/>
  <c r="S1708" i="1"/>
  <c r="R1708" i="1"/>
  <c r="Q1708" i="1"/>
  <c r="P1708" i="1"/>
  <c r="O1708" i="1"/>
  <c r="N1708" i="1"/>
  <c r="M1708" i="1"/>
  <c r="L1708" i="1"/>
  <c r="K1708" i="1"/>
  <c r="S1707" i="1"/>
  <c r="R1707" i="1"/>
  <c r="Q1707" i="1"/>
  <c r="P1707" i="1"/>
  <c r="O1707" i="1"/>
  <c r="N1707" i="1"/>
  <c r="M1707" i="1"/>
  <c r="L1707" i="1"/>
  <c r="K1707" i="1"/>
  <c r="S1706" i="1"/>
  <c r="R1706" i="1"/>
  <c r="Q1706" i="1"/>
  <c r="P1706" i="1"/>
  <c r="O1706" i="1"/>
  <c r="N1706" i="1"/>
  <c r="M1706" i="1"/>
  <c r="L1706" i="1"/>
  <c r="K1706" i="1"/>
  <c r="S1705" i="1"/>
  <c r="R1705" i="1"/>
  <c r="Q1705" i="1"/>
  <c r="P1705" i="1"/>
  <c r="O1705" i="1"/>
  <c r="N1705" i="1"/>
  <c r="M1705" i="1"/>
  <c r="L1705" i="1"/>
  <c r="K1705" i="1"/>
  <c r="S1704" i="1"/>
  <c r="R1704" i="1"/>
  <c r="Q1704" i="1"/>
  <c r="P1704" i="1"/>
  <c r="O1704" i="1"/>
  <c r="N1704" i="1"/>
  <c r="M1704" i="1"/>
  <c r="L1704" i="1"/>
  <c r="K1704" i="1"/>
  <c r="S1703" i="1"/>
  <c r="R1703" i="1"/>
  <c r="Q1703" i="1"/>
  <c r="P1703" i="1"/>
  <c r="O1703" i="1"/>
  <c r="N1703" i="1"/>
  <c r="M1703" i="1"/>
  <c r="L1703" i="1"/>
  <c r="K1703" i="1"/>
  <c r="S1702" i="1"/>
  <c r="R1702" i="1"/>
  <c r="Q1702" i="1"/>
  <c r="P1702" i="1"/>
  <c r="O1702" i="1"/>
  <c r="N1702" i="1"/>
  <c r="M1702" i="1"/>
  <c r="L1702" i="1"/>
  <c r="K1702" i="1"/>
  <c r="S1701" i="1"/>
  <c r="R1701" i="1"/>
  <c r="Q1701" i="1"/>
  <c r="P1701" i="1"/>
  <c r="O1701" i="1"/>
  <c r="N1701" i="1"/>
  <c r="M1701" i="1"/>
  <c r="L1701" i="1"/>
  <c r="K1701" i="1"/>
  <c r="S1700" i="1"/>
  <c r="R1700" i="1"/>
  <c r="Q1700" i="1"/>
  <c r="P1700" i="1"/>
  <c r="O1700" i="1"/>
  <c r="N1700" i="1"/>
  <c r="M1700" i="1"/>
  <c r="L1700" i="1"/>
  <c r="K1700" i="1"/>
  <c r="S1699" i="1"/>
  <c r="R1699" i="1"/>
  <c r="Q1699" i="1"/>
  <c r="P1699" i="1"/>
  <c r="O1699" i="1"/>
  <c r="N1699" i="1"/>
  <c r="M1699" i="1"/>
  <c r="L1699" i="1"/>
  <c r="K1699" i="1"/>
  <c r="S1698" i="1"/>
  <c r="R1698" i="1"/>
  <c r="Q1698" i="1"/>
  <c r="P1698" i="1"/>
  <c r="O1698" i="1"/>
  <c r="N1698" i="1"/>
  <c r="M1698" i="1"/>
  <c r="L1698" i="1"/>
  <c r="K1698" i="1"/>
  <c r="S1697" i="1"/>
  <c r="R1697" i="1"/>
  <c r="Q1697" i="1"/>
  <c r="P1697" i="1"/>
  <c r="O1697" i="1"/>
  <c r="N1697" i="1"/>
  <c r="M1697" i="1"/>
  <c r="L1697" i="1"/>
  <c r="K1697" i="1"/>
  <c r="S1696" i="1"/>
  <c r="R1696" i="1"/>
  <c r="Q1696" i="1"/>
  <c r="P1696" i="1"/>
  <c r="O1696" i="1"/>
  <c r="N1696" i="1"/>
  <c r="M1696" i="1"/>
  <c r="L1696" i="1"/>
  <c r="K1696" i="1"/>
  <c r="S1695" i="1"/>
  <c r="R1695" i="1"/>
  <c r="Q1695" i="1"/>
  <c r="P1695" i="1"/>
  <c r="O1695" i="1"/>
  <c r="N1695" i="1"/>
  <c r="M1695" i="1"/>
  <c r="L1695" i="1"/>
  <c r="K1695" i="1"/>
  <c r="S1694" i="1"/>
  <c r="R1694" i="1"/>
  <c r="Q1694" i="1"/>
  <c r="P1694" i="1"/>
  <c r="O1694" i="1"/>
  <c r="N1694" i="1"/>
  <c r="M1694" i="1"/>
  <c r="L1694" i="1"/>
  <c r="K1694" i="1"/>
  <c r="S1693" i="1"/>
  <c r="R1693" i="1"/>
  <c r="Q1693" i="1"/>
  <c r="P1693" i="1"/>
  <c r="O1693" i="1"/>
  <c r="N1693" i="1"/>
  <c r="M1693" i="1"/>
  <c r="L1693" i="1"/>
  <c r="K1693" i="1"/>
  <c r="S1692" i="1"/>
  <c r="R1692" i="1"/>
  <c r="Q1692" i="1"/>
  <c r="P1692" i="1"/>
  <c r="O1692" i="1"/>
  <c r="N1692" i="1"/>
  <c r="M1692" i="1"/>
  <c r="L1692" i="1"/>
  <c r="K1692" i="1"/>
  <c r="S1691" i="1"/>
  <c r="R1691" i="1"/>
  <c r="Q1691" i="1"/>
  <c r="P1691" i="1"/>
  <c r="O1691" i="1"/>
  <c r="N1691" i="1"/>
  <c r="M1691" i="1"/>
  <c r="L1691" i="1"/>
  <c r="K1691" i="1"/>
  <c r="S1690" i="1"/>
  <c r="R1690" i="1"/>
  <c r="Q1690" i="1"/>
  <c r="P1690" i="1"/>
  <c r="O1690" i="1"/>
  <c r="N1690" i="1"/>
  <c r="M1690" i="1"/>
  <c r="L1690" i="1"/>
  <c r="K1690" i="1"/>
  <c r="S1689" i="1"/>
  <c r="R1689" i="1"/>
  <c r="Q1689" i="1"/>
  <c r="P1689" i="1"/>
  <c r="O1689" i="1"/>
  <c r="N1689" i="1"/>
  <c r="M1689" i="1"/>
  <c r="L1689" i="1"/>
  <c r="K1689" i="1"/>
  <c r="S1688" i="1"/>
  <c r="R1688" i="1"/>
  <c r="Q1688" i="1"/>
  <c r="P1688" i="1"/>
  <c r="O1688" i="1"/>
  <c r="N1688" i="1"/>
  <c r="M1688" i="1"/>
  <c r="L1688" i="1"/>
  <c r="K1688" i="1"/>
  <c r="S1687" i="1"/>
  <c r="R1687" i="1"/>
  <c r="Q1687" i="1"/>
  <c r="P1687" i="1"/>
  <c r="O1687" i="1"/>
  <c r="N1687" i="1"/>
  <c r="M1687" i="1"/>
  <c r="L1687" i="1"/>
  <c r="K1687" i="1"/>
  <c r="S1686" i="1"/>
  <c r="R1686" i="1"/>
  <c r="Q1686" i="1"/>
  <c r="P1686" i="1"/>
  <c r="O1686" i="1"/>
  <c r="N1686" i="1"/>
  <c r="M1686" i="1"/>
  <c r="L1686" i="1"/>
  <c r="K1686" i="1"/>
  <c r="S1685" i="1"/>
  <c r="R1685" i="1"/>
  <c r="Q1685" i="1"/>
  <c r="P1685" i="1"/>
  <c r="O1685" i="1"/>
  <c r="N1685" i="1"/>
  <c r="M1685" i="1"/>
  <c r="L1685" i="1"/>
  <c r="K1685" i="1"/>
  <c r="S1684" i="1"/>
  <c r="R1684" i="1"/>
  <c r="Q1684" i="1"/>
  <c r="P1684" i="1"/>
  <c r="O1684" i="1"/>
  <c r="N1684" i="1"/>
  <c r="M1684" i="1"/>
  <c r="L1684" i="1"/>
  <c r="K1684" i="1"/>
  <c r="S1683" i="1"/>
  <c r="R1683" i="1"/>
  <c r="Q1683" i="1"/>
  <c r="P1683" i="1"/>
  <c r="O1683" i="1"/>
  <c r="N1683" i="1"/>
  <c r="M1683" i="1"/>
  <c r="L1683" i="1"/>
  <c r="K1683" i="1"/>
  <c r="S1682" i="1"/>
  <c r="R1682" i="1"/>
  <c r="Q1682" i="1"/>
  <c r="P1682" i="1"/>
  <c r="O1682" i="1"/>
  <c r="N1682" i="1"/>
  <c r="M1682" i="1"/>
  <c r="L1682" i="1"/>
  <c r="K1682" i="1"/>
  <c r="S1681" i="1"/>
  <c r="R1681" i="1"/>
  <c r="Q1681" i="1"/>
  <c r="P1681" i="1"/>
  <c r="O1681" i="1"/>
  <c r="N1681" i="1"/>
  <c r="M1681" i="1"/>
  <c r="L1681" i="1"/>
  <c r="K1681" i="1"/>
  <c r="S1680" i="1"/>
  <c r="R1680" i="1"/>
  <c r="Q1680" i="1"/>
  <c r="P1680" i="1"/>
  <c r="O1680" i="1"/>
  <c r="N1680" i="1"/>
  <c r="M1680" i="1"/>
  <c r="L1680" i="1"/>
  <c r="K1680" i="1"/>
  <c r="S1679" i="1"/>
  <c r="R1679" i="1"/>
  <c r="Q1679" i="1"/>
  <c r="P1679" i="1"/>
  <c r="O1679" i="1"/>
  <c r="N1679" i="1"/>
  <c r="M1679" i="1"/>
  <c r="L1679" i="1"/>
  <c r="K1679" i="1"/>
  <c r="S1678" i="1"/>
  <c r="R1678" i="1"/>
  <c r="Q1678" i="1"/>
  <c r="P1678" i="1"/>
  <c r="O1678" i="1"/>
  <c r="N1678" i="1"/>
  <c r="M1678" i="1"/>
  <c r="L1678" i="1"/>
  <c r="K1678" i="1"/>
  <c r="S1677" i="1"/>
  <c r="R1677" i="1"/>
  <c r="Q1677" i="1"/>
  <c r="P1677" i="1"/>
  <c r="O1677" i="1"/>
  <c r="N1677" i="1"/>
  <c r="M1677" i="1"/>
  <c r="L1677" i="1"/>
  <c r="K1677" i="1"/>
  <c r="S1676" i="1"/>
  <c r="R1676" i="1"/>
  <c r="Q1676" i="1"/>
  <c r="P1676" i="1"/>
  <c r="O1676" i="1"/>
  <c r="N1676" i="1"/>
  <c r="M1676" i="1"/>
  <c r="L1676" i="1"/>
  <c r="K1676" i="1"/>
  <c r="S1675" i="1"/>
  <c r="R1675" i="1"/>
  <c r="Q1675" i="1"/>
  <c r="P1675" i="1"/>
  <c r="O1675" i="1"/>
  <c r="N1675" i="1"/>
  <c r="M1675" i="1"/>
  <c r="L1675" i="1"/>
  <c r="K1675" i="1"/>
  <c r="S1674" i="1"/>
  <c r="R1674" i="1"/>
  <c r="Q1674" i="1"/>
  <c r="P1674" i="1"/>
  <c r="O1674" i="1"/>
  <c r="N1674" i="1"/>
  <c r="M1674" i="1"/>
  <c r="L1674" i="1"/>
  <c r="K1674" i="1"/>
  <c r="S1673" i="1"/>
  <c r="R1673" i="1"/>
  <c r="Q1673" i="1"/>
  <c r="P1673" i="1"/>
  <c r="O1673" i="1"/>
  <c r="N1673" i="1"/>
  <c r="M1673" i="1"/>
  <c r="L1673" i="1"/>
  <c r="K1673" i="1"/>
  <c r="S1672" i="1"/>
  <c r="R1672" i="1"/>
  <c r="Q1672" i="1"/>
  <c r="P1672" i="1"/>
  <c r="O1672" i="1"/>
  <c r="N1672" i="1"/>
  <c r="M1672" i="1"/>
  <c r="L1672" i="1"/>
  <c r="K1672" i="1"/>
  <c r="S1671" i="1"/>
  <c r="R1671" i="1"/>
  <c r="Q1671" i="1"/>
  <c r="P1671" i="1"/>
  <c r="O1671" i="1"/>
  <c r="N1671" i="1"/>
  <c r="M1671" i="1"/>
  <c r="L1671" i="1"/>
  <c r="K1671" i="1"/>
  <c r="S1670" i="1"/>
  <c r="R1670" i="1"/>
  <c r="Q1670" i="1"/>
  <c r="P1670" i="1"/>
  <c r="O1670" i="1"/>
  <c r="N1670" i="1"/>
  <c r="M1670" i="1"/>
  <c r="L1670" i="1"/>
  <c r="K1670" i="1"/>
  <c r="S1669" i="1"/>
  <c r="R1669" i="1"/>
  <c r="Q1669" i="1"/>
  <c r="P1669" i="1"/>
  <c r="O1669" i="1"/>
  <c r="N1669" i="1"/>
  <c r="M1669" i="1"/>
  <c r="L1669" i="1"/>
  <c r="K1669" i="1"/>
  <c r="S1668" i="1"/>
  <c r="R1668" i="1"/>
  <c r="Q1668" i="1"/>
  <c r="P1668" i="1"/>
  <c r="O1668" i="1"/>
  <c r="N1668" i="1"/>
  <c r="M1668" i="1"/>
  <c r="L1668" i="1"/>
  <c r="K1668" i="1"/>
  <c r="S1667" i="1"/>
  <c r="R1667" i="1"/>
  <c r="Q1667" i="1"/>
  <c r="P1667" i="1"/>
  <c r="O1667" i="1"/>
  <c r="N1667" i="1"/>
  <c r="M1667" i="1"/>
  <c r="L1667" i="1"/>
  <c r="K1667" i="1"/>
  <c r="S1666" i="1"/>
  <c r="R1666" i="1"/>
  <c r="Q1666" i="1"/>
  <c r="P1666" i="1"/>
  <c r="O1666" i="1"/>
  <c r="N1666" i="1"/>
  <c r="M1666" i="1"/>
  <c r="L1666" i="1"/>
  <c r="K1666" i="1"/>
  <c r="S1665" i="1"/>
  <c r="R1665" i="1"/>
  <c r="Q1665" i="1"/>
  <c r="P1665" i="1"/>
  <c r="O1665" i="1"/>
  <c r="N1665" i="1"/>
  <c r="M1665" i="1"/>
  <c r="L1665" i="1"/>
  <c r="K1665" i="1"/>
  <c r="S1664" i="1"/>
  <c r="R1664" i="1"/>
  <c r="Q1664" i="1"/>
  <c r="P1664" i="1"/>
  <c r="O1664" i="1"/>
  <c r="N1664" i="1"/>
  <c r="M1664" i="1"/>
  <c r="L1664" i="1"/>
  <c r="K1664" i="1"/>
  <c r="S1663" i="1"/>
  <c r="R1663" i="1"/>
  <c r="Q1663" i="1"/>
  <c r="P1663" i="1"/>
  <c r="O1663" i="1"/>
  <c r="N1663" i="1"/>
  <c r="M1663" i="1"/>
  <c r="L1663" i="1"/>
  <c r="K1663" i="1"/>
  <c r="S1662" i="1"/>
  <c r="R1662" i="1"/>
  <c r="Q1662" i="1"/>
  <c r="P1662" i="1"/>
  <c r="O1662" i="1"/>
  <c r="N1662" i="1"/>
  <c r="M1662" i="1"/>
  <c r="L1662" i="1"/>
  <c r="K1662" i="1"/>
  <c r="S1661" i="1"/>
  <c r="R1661" i="1"/>
  <c r="Q1661" i="1"/>
  <c r="P1661" i="1"/>
  <c r="O1661" i="1"/>
  <c r="N1661" i="1"/>
  <c r="M1661" i="1"/>
  <c r="L1661" i="1"/>
  <c r="K1661" i="1"/>
  <c r="S1660" i="1"/>
  <c r="R1660" i="1"/>
  <c r="Q1660" i="1"/>
  <c r="P1660" i="1"/>
  <c r="O1660" i="1"/>
  <c r="N1660" i="1"/>
  <c r="M1660" i="1"/>
  <c r="L1660" i="1"/>
  <c r="K1660" i="1"/>
  <c r="S1659" i="1"/>
  <c r="R1659" i="1"/>
  <c r="Q1659" i="1"/>
  <c r="P1659" i="1"/>
  <c r="O1659" i="1"/>
  <c r="N1659" i="1"/>
  <c r="M1659" i="1"/>
  <c r="L1659" i="1"/>
  <c r="K1659" i="1"/>
  <c r="S1658" i="1"/>
  <c r="R1658" i="1"/>
  <c r="Q1658" i="1"/>
  <c r="P1658" i="1"/>
  <c r="O1658" i="1"/>
  <c r="N1658" i="1"/>
  <c r="M1658" i="1"/>
  <c r="L1658" i="1"/>
  <c r="K1658" i="1"/>
  <c r="S1657" i="1"/>
  <c r="R1657" i="1"/>
  <c r="Q1657" i="1"/>
  <c r="P1657" i="1"/>
  <c r="O1657" i="1"/>
  <c r="N1657" i="1"/>
  <c r="M1657" i="1"/>
  <c r="L1657" i="1"/>
  <c r="K1657" i="1"/>
  <c r="S1656" i="1"/>
  <c r="R1656" i="1"/>
  <c r="Q1656" i="1"/>
  <c r="P1656" i="1"/>
  <c r="O1656" i="1"/>
  <c r="N1656" i="1"/>
  <c r="M1656" i="1"/>
  <c r="L1656" i="1"/>
  <c r="K1656" i="1"/>
  <c r="S1655" i="1"/>
  <c r="R1655" i="1"/>
  <c r="Q1655" i="1"/>
  <c r="P1655" i="1"/>
  <c r="O1655" i="1"/>
  <c r="N1655" i="1"/>
  <c r="M1655" i="1"/>
  <c r="L1655" i="1"/>
  <c r="K1655" i="1"/>
  <c r="S1654" i="1"/>
  <c r="R1654" i="1"/>
  <c r="Q1654" i="1"/>
  <c r="P1654" i="1"/>
  <c r="O1654" i="1"/>
  <c r="N1654" i="1"/>
  <c r="M1654" i="1"/>
  <c r="L1654" i="1"/>
  <c r="K1654" i="1"/>
  <c r="S1653" i="1"/>
  <c r="R1653" i="1"/>
  <c r="Q1653" i="1"/>
  <c r="P1653" i="1"/>
  <c r="O1653" i="1"/>
  <c r="N1653" i="1"/>
  <c r="M1653" i="1"/>
  <c r="L1653" i="1"/>
  <c r="K1653" i="1"/>
  <c r="S1652" i="1"/>
  <c r="R1652" i="1"/>
  <c r="Q1652" i="1"/>
  <c r="P1652" i="1"/>
  <c r="O1652" i="1"/>
  <c r="N1652" i="1"/>
  <c r="M1652" i="1"/>
  <c r="L1652" i="1"/>
  <c r="K1652" i="1"/>
  <c r="S1651" i="1"/>
  <c r="R1651" i="1"/>
  <c r="Q1651" i="1"/>
  <c r="P1651" i="1"/>
  <c r="O1651" i="1"/>
  <c r="N1651" i="1"/>
  <c r="M1651" i="1"/>
  <c r="L1651" i="1"/>
  <c r="K1651" i="1"/>
  <c r="S1650" i="1"/>
  <c r="R1650" i="1"/>
  <c r="Q1650" i="1"/>
  <c r="P1650" i="1"/>
  <c r="O1650" i="1"/>
  <c r="N1650" i="1"/>
  <c r="M1650" i="1"/>
  <c r="L1650" i="1"/>
  <c r="K1650" i="1"/>
  <c r="S1649" i="1"/>
  <c r="R1649" i="1"/>
  <c r="Q1649" i="1"/>
  <c r="P1649" i="1"/>
  <c r="O1649" i="1"/>
  <c r="N1649" i="1"/>
  <c r="M1649" i="1"/>
  <c r="L1649" i="1"/>
  <c r="K1649" i="1"/>
  <c r="S1648" i="1"/>
  <c r="R1648" i="1"/>
  <c r="Q1648" i="1"/>
  <c r="P1648" i="1"/>
  <c r="O1648" i="1"/>
  <c r="N1648" i="1"/>
  <c r="M1648" i="1"/>
  <c r="L1648" i="1"/>
  <c r="K1648" i="1"/>
  <c r="S1647" i="1"/>
  <c r="R1647" i="1"/>
  <c r="Q1647" i="1"/>
  <c r="P1647" i="1"/>
  <c r="O1647" i="1"/>
  <c r="N1647" i="1"/>
  <c r="M1647" i="1"/>
  <c r="L1647" i="1"/>
  <c r="K1647" i="1"/>
  <c r="S1646" i="1"/>
  <c r="R1646" i="1"/>
  <c r="Q1646" i="1"/>
  <c r="P1646" i="1"/>
  <c r="O1646" i="1"/>
  <c r="N1646" i="1"/>
  <c r="M1646" i="1"/>
  <c r="L1646" i="1"/>
  <c r="K1646" i="1"/>
  <c r="S1645" i="1"/>
  <c r="R1645" i="1"/>
  <c r="Q1645" i="1"/>
  <c r="P1645" i="1"/>
  <c r="O1645" i="1"/>
  <c r="N1645" i="1"/>
  <c r="M1645" i="1"/>
  <c r="L1645" i="1"/>
  <c r="K1645" i="1"/>
  <c r="S1644" i="1"/>
  <c r="R1644" i="1"/>
  <c r="Q1644" i="1"/>
  <c r="P1644" i="1"/>
  <c r="O1644" i="1"/>
  <c r="N1644" i="1"/>
  <c r="M1644" i="1"/>
  <c r="L1644" i="1"/>
  <c r="K1644" i="1"/>
  <c r="S1643" i="1"/>
  <c r="R1643" i="1"/>
  <c r="Q1643" i="1"/>
  <c r="P1643" i="1"/>
  <c r="O1643" i="1"/>
  <c r="N1643" i="1"/>
  <c r="M1643" i="1"/>
  <c r="L1643" i="1"/>
  <c r="K1643" i="1"/>
  <c r="S1642" i="1"/>
  <c r="R1642" i="1"/>
  <c r="Q1642" i="1"/>
  <c r="P1642" i="1"/>
  <c r="O1642" i="1"/>
  <c r="N1642" i="1"/>
  <c r="M1642" i="1"/>
  <c r="L1642" i="1"/>
  <c r="K1642" i="1"/>
  <c r="S1641" i="1"/>
  <c r="R1641" i="1"/>
  <c r="Q1641" i="1"/>
  <c r="P1641" i="1"/>
  <c r="O1641" i="1"/>
  <c r="N1641" i="1"/>
  <c r="M1641" i="1"/>
  <c r="L1641" i="1"/>
  <c r="K1641" i="1"/>
  <c r="S1640" i="1"/>
  <c r="R1640" i="1"/>
  <c r="Q1640" i="1"/>
  <c r="P1640" i="1"/>
  <c r="O1640" i="1"/>
  <c r="N1640" i="1"/>
  <c r="M1640" i="1"/>
  <c r="L1640" i="1"/>
  <c r="K1640" i="1"/>
  <c r="S1639" i="1"/>
  <c r="R1639" i="1"/>
  <c r="Q1639" i="1"/>
  <c r="P1639" i="1"/>
  <c r="O1639" i="1"/>
  <c r="N1639" i="1"/>
  <c r="M1639" i="1"/>
  <c r="L1639" i="1"/>
  <c r="K1639" i="1"/>
  <c r="S1638" i="1"/>
  <c r="R1638" i="1"/>
  <c r="Q1638" i="1"/>
  <c r="P1638" i="1"/>
  <c r="O1638" i="1"/>
  <c r="N1638" i="1"/>
  <c r="M1638" i="1"/>
  <c r="L1638" i="1"/>
  <c r="K1638" i="1"/>
  <c r="S1637" i="1"/>
  <c r="R1637" i="1"/>
  <c r="Q1637" i="1"/>
  <c r="P1637" i="1"/>
  <c r="O1637" i="1"/>
  <c r="N1637" i="1"/>
  <c r="M1637" i="1"/>
  <c r="L1637" i="1"/>
  <c r="K1637" i="1"/>
  <c r="S1636" i="1"/>
  <c r="R1636" i="1"/>
  <c r="Q1636" i="1"/>
  <c r="P1636" i="1"/>
  <c r="O1636" i="1"/>
  <c r="N1636" i="1"/>
  <c r="M1636" i="1"/>
  <c r="L1636" i="1"/>
  <c r="K1636" i="1"/>
  <c r="S1635" i="1"/>
  <c r="R1635" i="1"/>
  <c r="Q1635" i="1"/>
  <c r="P1635" i="1"/>
  <c r="O1635" i="1"/>
  <c r="N1635" i="1"/>
  <c r="M1635" i="1"/>
  <c r="L1635" i="1"/>
  <c r="K1635" i="1"/>
  <c r="S1634" i="1"/>
  <c r="R1634" i="1"/>
  <c r="Q1634" i="1"/>
  <c r="P1634" i="1"/>
  <c r="O1634" i="1"/>
  <c r="N1634" i="1"/>
  <c r="M1634" i="1"/>
  <c r="L1634" i="1"/>
  <c r="K1634" i="1"/>
  <c r="S1633" i="1"/>
  <c r="R1633" i="1"/>
  <c r="Q1633" i="1"/>
  <c r="P1633" i="1"/>
  <c r="O1633" i="1"/>
  <c r="N1633" i="1"/>
  <c r="M1633" i="1"/>
  <c r="L1633" i="1"/>
  <c r="K1633" i="1"/>
  <c r="S1632" i="1"/>
  <c r="R1632" i="1"/>
  <c r="Q1632" i="1"/>
  <c r="P1632" i="1"/>
  <c r="O1632" i="1"/>
  <c r="N1632" i="1"/>
  <c r="M1632" i="1"/>
  <c r="L1632" i="1"/>
  <c r="K1632" i="1"/>
  <c r="S1631" i="1"/>
  <c r="R1631" i="1"/>
  <c r="Q1631" i="1"/>
  <c r="P1631" i="1"/>
  <c r="O1631" i="1"/>
  <c r="N1631" i="1"/>
  <c r="M1631" i="1"/>
  <c r="L1631" i="1"/>
  <c r="K1631" i="1"/>
  <c r="S1630" i="1"/>
  <c r="R1630" i="1"/>
  <c r="Q1630" i="1"/>
  <c r="P1630" i="1"/>
  <c r="O1630" i="1"/>
  <c r="N1630" i="1"/>
  <c r="M1630" i="1"/>
  <c r="L1630" i="1"/>
  <c r="K1630" i="1"/>
  <c r="S1629" i="1"/>
  <c r="R1629" i="1"/>
  <c r="Q1629" i="1"/>
  <c r="P1629" i="1"/>
  <c r="O1629" i="1"/>
  <c r="N1629" i="1"/>
  <c r="M1629" i="1"/>
  <c r="L1629" i="1"/>
  <c r="K1629" i="1"/>
  <c r="S1628" i="1"/>
  <c r="R1628" i="1"/>
  <c r="Q1628" i="1"/>
  <c r="P1628" i="1"/>
  <c r="O1628" i="1"/>
  <c r="N1628" i="1"/>
  <c r="M1628" i="1"/>
  <c r="L1628" i="1"/>
  <c r="K1628" i="1"/>
  <c r="S1627" i="1"/>
  <c r="R1627" i="1"/>
  <c r="Q1627" i="1"/>
  <c r="P1627" i="1"/>
  <c r="O1627" i="1"/>
  <c r="N1627" i="1"/>
  <c r="M1627" i="1"/>
  <c r="L1627" i="1"/>
  <c r="K1627" i="1"/>
  <c r="S1626" i="1"/>
  <c r="R1626" i="1"/>
  <c r="Q1626" i="1"/>
  <c r="P1626" i="1"/>
  <c r="O1626" i="1"/>
  <c r="N1626" i="1"/>
  <c r="M1626" i="1"/>
  <c r="L1626" i="1"/>
  <c r="K1626" i="1"/>
  <c r="S1625" i="1"/>
  <c r="R1625" i="1"/>
  <c r="Q1625" i="1"/>
  <c r="P1625" i="1"/>
  <c r="O1625" i="1"/>
  <c r="N1625" i="1"/>
  <c r="M1625" i="1"/>
  <c r="L1625" i="1"/>
  <c r="K1625" i="1"/>
  <c r="S1624" i="1"/>
  <c r="R1624" i="1"/>
  <c r="Q1624" i="1"/>
  <c r="P1624" i="1"/>
  <c r="O1624" i="1"/>
  <c r="N1624" i="1"/>
  <c r="M1624" i="1"/>
  <c r="L1624" i="1"/>
  <c r="K1624" i="1"/>
  <c r="S1623" i="1"/>
  <c r="R1623" i="1"/>
  <c r="Q1623" i="1"/>
  <c r="P1623" i="1"/>
  <c r="O1623" i="1"/>
  <c r="N1623" i="1"/>
  <c r="M1623" i="1"/>
  <c r="L1623" i="1"/>
  <c r="K1623" i="1"/>
  <c r="S1622" i="1"/>
  <c r="R1622" i="1"/>
  <c r="Q1622" i="1"/>
  <c r="P1622" i="1"/>
  <c r="O1622" i="1"/>
  <c r="N1622" i="1"/>
  <c r="M1622" i="1"/>
  <c r="L1622" i="1"/>
  <c r="K1622" i="1"/>
  <c r="S1621" i="1"/>
  <c r="R1621" i="1"/>
  <c r="Q1621" i="1"/>
  <c r="P1621" i="1"/>
  <c r="O1621" i="1"/>
  <c r="N1621" i="1"/>
  <c r="M1621" i="1"/>
  <c r="L1621" i="1"/>
  <c r="K1621" i="1"/>
  <c r="S1620" i="1"/>
  <c r="R1620" i="1"/>
  <c r="Q1620" i="1"/>
  <c r="P1620" i="1"/>
  <c r="O1620" i="1"/>
  <c r="N1620" i="1"/>
  <c r="M1620" i="1"/>
  <c r="L1620" i="1"/>
  <c r="K1620" i="1"/>
  <c r="S1619" i="1"/>
  <c r="R1619" i="1"/>
  <c r="Q1619" i="1"/>
  <c r="P1619" i="1"/>
  <c r="O1619" i="1"/>
  <c r="N1619" i="1"/>
  <c r="M1619" i="1"/>
  <c r="L1619" i="1"/>
  <c r="K1619" i="1"/>
  <c r="S1618" i="1"/>
  <c r="R1618" i="1"/>
  <c r="Q1618" i="1"/>
  <c r="P1618" i="1"/>
  <c r="O1618" i="1"/>
  <c r="N1618" i="1"/>
  <c r="M1618" i="1"/>
  <c r="L1618" i="1"/>
  <c r="K1618" i="1"/>
  <c r="S1617" i="1"/>
  <c r="R1617" i="1"/>
  <c r="Q1617" i="1"/>
  <c r="P1617" i="1"/>
  <c r="O1617" i="1"/>
  <c r="N1617" i="1"/>
  <c r="M1617" i="1"/>
  <c r="L1617" i="1"/>
  <c r="K1617" i="1"/>
  <c r="S1616" i="1"/>
  <c r="R1616" i="1"/>
  <c r="Q1616" i="1"/>
  <c r="P1616" i="1"/>
  <c r="O1616" i="1"/>
  <c r="N1616" i="1"/>
  <c r="M1616" i="1"/>
  <c r="L1616" i="1"/>
  <c r="K1616" i="1"/>
  <c r="S1615" i="1"/>
  <c r="R1615" i="1"/>
  <c r="Q1615" i="1"/>
  <c r="P1615" i="1"/>
  <c r="O1615" i="1"/>
  <c r="N1615" i="1"/>
  <c r="M1615" i="1"/>
  <c r="L1615" i="1"/>
  <c r="K1615" i="1"/>
  <c r="S1614" i="1"/>
  <c r="R1614" i="1"/>
  <c r="Q1614" i="1"/>
  <c r="P1614" i="1"/>
  <c r="O1614" i="1"/>
  <c r="N1614" i="1"/>
  <c r="M1614" i="1"/>
  <c r="L1614" i="1"/>
  <c r="K1614" i="1"/>
  <c r="S1613" i="1"/>
  <c r="R1613" i="1"/>
  <c r="Q1613" i="1"/>
  <c r="P1613" i="1"/>
  <c r="O1613" i="1"/>
  <c r="N1613" i="1"/>
  <c r="M1613" i="1"/>
  <c r="L1613" i="1"/>
  <c r="K1613" i="1"/>
  <c r="S1612" i="1"/>
  <c r="R1612" i="1"/>
  <c r="Q1612" i="1"/>
  <c r="P1612" i="1"/>
  <c r="O1612" i="1"/>
  <c r="N1612" i="1"/>
  <c r="M1612" i="1"/>
  <c r="L1612" i="1"/>
  <c r="K1612" i="1"/>
  <c r="S1611" i="1"/>
  <c r="R1611" i="1"/>
  <c r="Q1611" i="1"/>
  <c r="P1611" i="1"/>
  <c r="O1611" i="1"/>
  <c r="N1611" i="1"/>
  <c r="M1611" i="1"/>
  <c r="L1611" i="1"/>
  <c r="K1611" i="1"/>
  <c r="S1610" i="1"/>
  <c r="R1610" i="1"/>
  <c r="Q1610" i="1"/>
  <c r="P1610" i="1"/>
  <c r="O1610" i="1"/>
  <c r="N1610" i="1"/>
  <c r="M1610" i="1"/>
  <c r="L1610" i="1"/>
  <c r="K1610" i="1"/>
  <c r="S1609" i="1"/>
  <c r="R1609" i="1"/>
  <c r="Q1609" i="1"/>
  <c r="P1609" i="1"/>
  <c r="O1609" i="1"/>
  <c r="N1609" i="1"/>
  <c r="M1609" i="1"/>
  <c r="L1609" i="1"/>
  <c r="K1609" i="1"/>
  <c r="S1608" i="1"/>
  <c r="R1608" i="1"/>
  <c r="Q1608" i="1"/>
  <c r="P1608" i="1"/>
  <c r="O1608" i="1"/>
  <c r="N1608" i="1"/>
  <c r="M1608" i="1"/>
  <c r="L1608" i="1"/>
  <c r="K1608" i="1"/>
  <c r="S1607" i="1"/>
  <c r="R1607" i="1"/>
  <c r="Q1607" i="1"/>
  <c r="P1607" i="1"/>
  <c r="O1607" i="1"/>
  <c r="N1607" i="1"/>
  <c r="M1607" i="1"/>
  <c r="L1607" i="1"/>
  <c r="K1607" i="1"/>
  <c r="S1606" i="1"/>
  <c r="R1606" i="1"/>
  <c r="Q1606" i="1"/>
  <c r="P1606" i="1"/>
  <c r="O1606" i="1"/>
  <c r="N1606" i="1"/>
  <c r="M1606" i="1"/>
  <c r="L1606" i="1"/>
  <c r="K1606" i="1"/>
  <c r="S1605" i="1"/>
  <c r="R1605" i="1"/>
  <c r="Q1605" i="1"/>
  <c r="P1605" i="1"/>
  <c r="O1605" i="1"/>
  <c r="N1605" i="1"/>
  <c r="M1605" i="1"/>
  <c r="L1605" i="1"/>
  <c r="K1605" i="1"/>
  <c r="S1604" i="1"/>
  <c r="R1604" i="1"/>
  <c r="Q1604" i="1"/>
  <c r="P1604" i="1"/>
  <c r="O1604" i="1"/>
  <c r="N1604" i="1"/>
  <c r="M1604" i="1"/>
  <c r="L1604" i="1"/>
  <c r="K1604" i="1"/>
  <c r="S1603" i="1"/>
  <c r="R1603" i="1"/>
  <c r="Q1603" i="1"/>
  <c r="P1603" i="1"/>
  <c r="O1603" i="1"/>
  <c r="N1603" i="1"/>
  <c r="M1603" i="1"/>
  <c r="L1603" i="1"/>
  <c r="K1603" i="1"/>
  <c r="S1602" i="1"/>
  <c r="R1602" i="1"/>
  <c r="Q1602" i="1"/>
  <c r="P1602" i="1"/>
  <c r="O1602" i="1"/>
  <c r="N1602" i="1"/>
  <c r="M1602" i="1"/>
  <c r="L1602" i="1"/>
  <c r="K1602" i="1"/>
  <c r="S1601" i="1"/>
  <c r="R1601" i="1"/>
  <c r="Q1601" i="1"/>
  <c r="P1601" i="1"/>
  <c r="O1601" i="1"/>
  <c r="N1601" i="1"/>
  <c r="M1601" i="1"/>
  <c r="L1601" i="1"/>
  <c r="K1601" i="1"/>
  <c r="S1600" i="1"/>
  <c r="R1600" i="1"/>
  <c r="Q1600" i="1"/>
  <c r="P1600" i="1"/>
  <c r="O1600" i="1"/>
  <c r="N1600" i="1"/>
  <c r="M1600" i="1"/>
  <c r="L1600" i="1"/>
  <c r="K1600" i="1"/>
  <c r="S1599" i="1"/>
  <c r="R1599" i="1"/>
  <c r="Q1599" i="1"/>
  <c r="P1599" i="1"/>
  <c r="O1599" i="1"/>
  <c r="N1599" i="1"/>
  <c r="M1599" i="1"/>
  <c r="L1599" i="1"/>
  <c r="K1599" i="1"/>
  <c r="S1598" i="1"/>
  <c r="R1598" i="1"/>
  <c r="Q1598" i="1"/>
  <c r="P1598" i="1"/>
  <c r="O1598" i="1"/>
  <c r="N1598" i="1"/>
  <c r="M1598" i="1"/>
  <c r="L1598" i="1"/>
  <c r="K1598" i="1"/>
  <c r="S1597" i="1"/>
  <c r="R1597" i="1"/>
  <c r="Q1597" i="1"/>
  <c r="P1597" i="1"/>
  <c r="O1597" i="1"/>
  <c r="N1597" i="1"/>
  <c r="M1597" i="1"/>
  <c r="L1597" i="1"/>
  <c r="K1597" i="1"/>
  <c r="S1596" i="1"/>
  <c r="R1596" i="1"/>
  <c r="Q1596" i="1"/>
  <c r="P1596" i="1"/>
  <c r="O1596" i="1"/>
  <c r="N1596" i="1"/>
  <c r="M1596" i="1"/>
  <c r="L1596" i="1"/>
  <c r="K1596" i="1"/>
  <c r="S1595" i="1"/>
  <c r="R1595" i="1"/>
  <c r="Q1595" i="1"/>
  <c r="P1595" i="1"/>
  <c r="O1595" i="1"/>
  <c r="N1595" i="1"/>
  <c r="M1595" i="1"/>
  <c r="L1595" i="1"/>
  <c r="K1595" i="1"/>
  <c r="S1594" i="1"/>
  <c r="R1594" i="1"/>
  <c r="Q1594" i="1"/>
  <c r="P1594" i="1"/>
  <c r="O1594" i="1"/>
  <c r="N1594" i="1"/>
  <c r="M1594" i="1"/>
  <c r="L1594" i="1"/>
  <c r="K1594" i="1"/>
  <c r="S1593" i="1"/>
  <c r="R1593" i="1"/>
  <c r="Q1593" i="1"/>
  <c r="P1593" i="1"/>
  <c r="O1593" i="1"/>
  <c r="N1593" i="1"/>
  <c r="M1593" i="1"/>
  <c r="L1593" i="1"/>
  <c r="K1593" i="1"/>
  <c r="S1592" i="1"/>
  <c r="R1592" i="1"/>
  <c r="Q1592" i="1"/>
  <c r="P1592" i="1"/>
  <c r="O1592" i="1"/>
  <c r="N1592" i="1"/>
  <c r="M1592" i="1"/>
  <c r="L1592" i="1"/>
  <c r="K1592" i="1"/>
  <c r="S1591" i="1"/>
  <c r="R1591" i="1"/>
  <c r="Q1591" i="1"/>
  <c r="P1591" i="1"/>
  <c r="O1591" i="1"/>
  <c r="N1591" i="1"/>
  <c r="M1591" i="1"/>
  <c r="L1591" i="1"/>
  <c r="K1591" i="1"/>
  <c r="S1590" i="1"/>
  <c r="R1590" i="1"/>
  <c r="Q1590" i="1"/>
  <c r="P1590" i="1"/>
  <c r="O1590" i="1"/>
  <c r="N1590" i="1"/>
  <c r="M1590" i="1"/>
  <c r="L1590" i="1"/>
  <c r="K1590" i="1"/>
  <c r="S1589" i="1"/>
  <c r="R1589" i="1"/>
  <c r="Q1589" i="1"/>
  <c r="P1589" i="1"/>
  <c r="O1589" i="1"/>
  <c r="N1589" i="1"/>
  <c r="M1589" i="1"/>
  <c r="L1589" i="1"/>
  <c r="K1589" i="1"/>
  <c r="S1588" i="1"/>
  <c r="R1588" i="1"/>
  <c r="Q1588" i="1"/>
  <c r="P1588" i="1"/>
  <c r="O1588" i="1"/>
  <c r="N1588" i="1"/>
  <c r="M1588" i="1"/>
  <c r="L1588" i="1"/>
  <c r="K1588" i="1"/>
  <c r="S1587" i="1"/>
  <c r="R1587" i="1"/>
  <c r="Q1587" i="1"/>
  <c r="P1587" i="1"/>
  <c r="O1587" i="1"/>
  <c r="N1587" i="1"/>
  <c r="M1587" i="1"/>
  <c r="L1587" i="1"/>
  <c r="K1587" i="1"/>
  <c r="S1586" i="1"/>
  <c r="R1586" i="1"/>
  <c r="Q1586" i="1"/>
  <c r="P1586" i="1"/>
  <c r="O1586" i="1"/>
  <c r="N1586" i="1"/>
  <c r="M1586" i="1"/>
  <c r="L1586" i="1"/>
  <c r="K1586" i="1"/>
  <c r="S1585" i="1"/>
  <c r="R1585" i="1"/>
  <c r="Q1585" i="1"/>
  <c r="P1585" i="1"/>
  <c r="O1585" i="1"/>
  <c r="N1585" i="1"/>
  <c r="M1585" i="1"/>
  <c r="L1585" i="1"/>
  <c r="K1585" i="1"/>
  <c r="S1584" i="1"/>
  <c r="R1584" i="1"/>
  <c r="Q1584" i="1"/>
  <c r="P1584" i="1"/>
  <c r="O1584" i="1"/>
  <c r="N1584" i="1"/>
  <c r="M1584" i="1"/>
  <c r="L1584" i="1"/>
  <c r="K1584" i="1"/>
  <c r="S1583" i="1"/>
  <c r="R1583" i="1"/>
  <c r="Q1583" i="1"/>
  <c r="P1583" i="1"/>
  <c r="O1583" i="1"/>
  <c r="N1583" i="1"/>
  <c r="M1583" i="1"/>
  <c r="L1583" i="1"/>
  <c r="K1583" i="1"/>
  <c r="S1582" i="1"/>
  <c r="R1582" i="1"/>
  <c r="Q1582" i="1"/>
  <c r="P1582" i="1"/>
  <c r="O1582" i="1"/>
  <c r="N1582" i="1"/>
  <c r="M1582" i="1"/>
  <c r="L1582" i="1"/>
  <c r="K1582" i="1"/>
  <c r="S1581" i="1"/>
  <c r="R1581" i="1"/>
  <c r="Q1581" i="1"/>
  <c r="P1581" i="1"/>
  <c r="O1581" i="1"/>
  <c r="N1581" i="1"/>
  <c r="M1581" i="1"/>
  <c r="L1581" i="1"/>
  <c r="K1581" i="1"/>
  <c r="S1580" i="1"/>
  <c r="R1580" i="1"/>
  <c r="Q1580" i="1"/>
  <c r="P1580" i="1"/>
  <c r="O1580" i="1"/>
  <c r="N1580" i="1"/>
  <c r="M1580" i="1"/>
  <c r="L1580" i="1"/>
  <c r="K1580" i="1"/>
  <c r="S1579" i="1"/>
  <c r="R1579" i="1"/>
  <c r="Q1579" i="1"/>
  <c r="P1579" i="1"/>
  <c r="O1579" i="1"/>
  <c r="N1579" i="1"/>
  <c r="M1579" i="1"/>
  <c r="L1579" i="1"/>
  <c r="K1579" i="1"/>
  <c r="S1578" i="1"/>
  <c r="R1578" i="1"/>
  <c r="Q1578" i="1"/>
  <c r="P1578" i="1"/>
  <c r="O1578" i="1"/>
  <c r="N1578" i="1"/>
  <c r="M1578" i="1"/>
  <c r="L1578" i="1"/>
  <c r="K1578" i="1"/>
  <c r="S1577" i="1"/>
  <c r="R1577" i="1"/>
  <c r="Q1577" i="1"/>
  <c r="P1577" i="1"/>
  <c r="O1577" i="1"/>
  <c r="N1577" i="1"/>
  <c r="M1577" i="1"/>
  <c r="L1577" i="1"/>
  <c r="K1577" i="1"/>
  <c r="S1576" i="1"/>
  <c r="R1576" i="1"/>
  <c r="Q1576" i="1"/>
  <c r="P1576" i="1"/>
  <c r="O1576" i="1"/>
  <c r="N1576" i="1"/>
  <c r="M1576" i="1"/>
  <c r="L1576" i="1"/>
  <c r="K1576" i="1"/>
  <c r="S1575" i="1"/>
  <c r="R1575" i="1"/>
  <c r="Q1575" i="1"/>
  <c r="P1575" i="1"/>
  <c r="O1575" i="1"/>
  <c r="N1575" i="1"/>
  <c r="M1575" i="1"/>
  <c r="L1575" i="1"/>
  <c r="K1575" i="1"/>
  <c r="S1574" i="1"/>
  <c r="R1574" i="1"/>
  <c r="Q1574" i="1"/>
  <c r="P1574" i="1"/>
  <c r="O1574" i="1"/>
  <c r="N1574" i="1"/>
  <c r="M1574" i="1"/>
  <c r="L1574" i="1"/>
  <c r="K1574" i="1"/>
  <c r="S1573" i="1"/>
  <c r="R1573" i="1"/>
  <c r="Q1573" i="1"/>
  <c r="P1573" i="1"/>
  <c r="O1573" i="1"/>
  <c r="N1573" i="1"/>
  <c r="M1573" i="1"/>
  <c r="L1573" i="1"/>
  <c r="K1573" i="1"/>
  <c r="S1572" i="1"/>
  <c r="R1572" i="1"/>
  <c r="Q1572" i="1"/>
  <c r="P1572" i="1"/>
  <c r="O1572" i="1"/>
  <c r="N1572" i="1"/>
  <c r="M1572" i="1"/>
  <c r="L1572" i="1"/>
  <c r="K1572" i="1"/>
  <c r="S1571" i="1"/>
  <c r="R1571" i="1"/>
  <c r="Q1571" i="1"/>
  <c r="P1571" i="1"/>
  <c r="O1571" i="1"/>
  <c r="N1571" i="1"/>
  <c r="M1571" i="1"/>
  <c r="L1571" i="1"/>
  <c r="K1571" i="1"/>
  <c r="S1570" i="1"/>
  <c r="R1570" i="1"/>
  <c r="Q1570" i="1"/>
  <c r="P1570" i="1"/>
  <c r="O1570" i="1"/>
  <c r="N1570" i="1"/>
  <c r="M1570" i="1"/>
  <c r="L1570" i="1"/>
  <c r="K1570" i="1"/>
  <c r="S1569" i="1"/>
  <c r="R1569" i="1"/>
  <c r="Q1569" i="1"/>
  <c r="P1569" i="1"/>
  <c r="O1569" i="1"/>
  <c r="N1569" i="1"/>
  <c r="M1569" i="1"/>
  <c r="L1569" i="1"/>
  <c r="K1569" i="1"/>
  <c r="S1568" i="1"/>
  <c r="R1568" i="1"/>
  <c r="Q1568" i="1"/>
  <c r="P1568" i="1"/>
  <c r="O1568" i="1"/>
  <c r="N1568" i="1"/>
  <c r="M1568" i="1"/>
  <c r="L1568" i="1"/>
  <c r="K1568" i="1"/>
  <c r="S1567" i="1"/>
  <c r="R1567" i="1"/>
  <c r="Q1567" i="1"/>
  <c r="P1567" i="1"/>
  <c r="O1567" i="1"/>
  <c r="N1567" i="1"/>
  <c r="M1567" i="1"/>
  <c r="L1567" i="1"/>
  <c r="K1567" i="1"/>
  <c r="S1566" i="1"/>
  <c r="R1566" i="1"/>
  <c r="Q1566" i="1"/>
  <c r="P1566" i="1"/>
  <c r="O1566" i="1"/>
  <c r="N1566" i="1"/>
  <c r="M1566" i="1"/>
  <c r="L1566" i="1"/>
  <c r="K1566" i="1"/>
  <c r="S1565" i="1"/>
  <c r="R1565" i="1"/>
  <c r="Q1565" i="1"/>
  <c r="P1565" i="1"/>
  <c r="O1565" i="1"/>
  <c r="N1565" i="1"/>
  <c r="M1565" i="1"/>
  <c r="L1565" i="1"/>
  <c r="K1565" i="1"/>
  <c r="S1564" i="1"/>
  <c r="R1564" i="1"/>
  <c r="Q1564" i="1"/>
  <c r="P1564" i="1"/>
  <c r="O1564" i="1"/>
  <c r="N1564" i="1"/>
  <c r="M1564" i="1"/>
  <c r="L1564" i="1"/>
  <c r="K1564" i="1"/>
  <c r="S1563" i="1"/>
  <c r="R1563" i="1"/>
  <c r="Q1563" i="1"/>
  <c r="P1563" i="1"/>
  <c r="O1563" i="1"/>
  <c r="N1563" i="1"/>
  <c r="M1563" i="1"/>
  <c r="L1563" i="1"/>
  <c r="K1563" i="1"/>
  <c r="S1562" i="1"/>
  <c r="R1562" i="1"/>
  <c r="Q1562" i="1"/>
  <c r="P1562" i="1"/>
  <c r="O1562" i="1"/>
  <c r="N1562" i="1"/>
  <c r="M1562" i="1"/>
  <c r="L1562" i="1"/>
  <c r="K1562" i="1"/>
  <c r="S1561" i="1"/>
  <c r="R1561" i="1"/>
  <c r="Q1561" i="1"/>
  <c r="P1561" i="1"/>
  <c r="O1561" i="1"/>
  <c r="N1561" i="1"/>
  <c r="M1561" i="1"/>
  <c r="L1561" i="1"/>
  <c r="K1561" i="1"/>
  <c r="S1560" i="1"/>
  <c r="R1560" i="1"/>
  <c r="Q1560" i="1"/>
  <c r="P1560" i="1"/>
  <c r="O1560" i="1"/>
  <c r="N1560" i="1"/>
  <c r="M1560" i="1"/>
  <c r="L1560" i="1"/>
  <c r="K1560" i="1"/>
  <c r="S1559" i="1"/>
  <c r="R1559" i="1"/>
  <c r="Q1559" i="1"/>
  <c r="P1559" i="1"/>
  <c r="O1559" i="1"/>
  <c r="N1559" i="1"/>
  <c r="M1559" i="1"/>
  <c r="L1559" i="1"/>
  <c r="K1559" i="1"/>
  <c r="S1558" i="1"/>
  <c r="R1558" i="1"/>
  <c r="Q1558" i="1"/>
  <c r="P1558" i="1"/>
  <c r="O1558" i="1"/>
  <c r="N1558" i="1"/>
  <c r="M1558" i="1"/>
  <c r="L1558" i="1"/>
  <c r="K1558" i="1"/>
  <c r="S1557" i="1"/>
  <c r="R1557" i="1"/>
  <c r="Q1557" i="1"/>
  <c r="P1557" i="1"/>
  <c r="O1557" i="1"/>
  <c r="N1557" i="1"/>
  <c r="M1557" i="1"/>
  <c r="L1557" i="1"/>
  <c r="K1557" i="1"/>
  <c r="S1556" i="1"/>
  <c r="R1556" i="1"/>
  <c r="Q1556" i="1"/>
  <c r="P1556" i="1"/>
  <c r="O1556" i="1"/>
  <c r="N1556" i="1"/>
  <c r="M1556" i="1"/>
  <c r="L1556" i="1"/>
  <c r="K1556" i="1"/>
  <c r="S1555" i="1"/>
  <c r="R1555" i="1"/>
  <c r="Q1555" i="1"/>
  <c r="P1555" i="1"/>
  <c r="O1555" i="1"/>
  <c r="N1555" i="1"/>
  <c r="M1555" i="1"/>
  <c r="L1555" i="1"/>
  <c r="K1555" i="1"/>
  <c r="S1554" i="1"/>
  <c r="R1554" i="1"/>
  <c r="Q1554" i="1"/>
  <c r="P1554" i="1"/>
  <c r="O1554" i="1"/>
  <c r="N1554" i="1"/>
  <c r="M1554" i="1"/>
  <c r="L1554" i="1"/>
  <c r="K1554" i="1"/>
  <c r="S1553" i="1"/>
  <c r="R1553" i="1"/>
  <c r="Q1553" i="1"/>
  <c r="P1553" i="1"/>
  <c r="O1553" i="1"/>
  <c r="N1553" i="1"/>
  <c r="M1553" i="1"/>
  <c r="L1553" i="1"/>
  <c r="K1553" i="1"/>
  <c r="S1552" i="1"/>
  <c r="R1552" i="1"/>
  <c r="Q1552" i="1"/>
  <c r="P1552" i="1"/>
  <c r="O1552" i="1"/>
  <c r="N1552" i="1"/>
  <c r="M1552" i="1"/>
  <c r="L1552" i="1"/>
  <c r="K1552" i="1"/>
  <c r="S1551" i="1"/>
  <c r="R1551" i="1"/>
  <c r="Q1551" i="1"/>
  <c r="P1551" i="1"/>
  <c r="O1551" i="1"/>
  <c r="N1551" i="1"/>
  <c r="M1551" i="1"/>
  <c r="L1551" i="1"/>
  <c r="K1551" i="1"/>
  <c r="S1550" i="1"/>
  <c r="R1550" i="1"/>
  <c r="Q1550" i="1"/>
  <c r="P1550" i="1"/>
  <c r="O1550" i="1"/>
  <c r="N1550" i="1"/>
  <c r="M1550" i="1"/>
  <c r="L1550" i="1"/>
  <c r="K1550" i="1"/>
  <c r="S1549" i="1"/>
  <c r="R1549" i="1"/>
  <c r="Q1549" i="1"/>
  <c r="P1549" i="1"/>
  <c r="O1549" i="1"/>
  <c r="N1549" i="1"/>
  <c r="M1549" i="1"/>
  <c r="L1549" i="1"/>
  <c r="K1549" i="1"/>
  <c r="S1548" i="1"/>
  <c r="R1548" i="1"/>
  <c r="Q1548" i="1"/>
  <c r="P1548" i="1"/>
  <c r="O1548" i="1"/>
  <c r="N1548" i="1"/>
  <c r="M1548" i="1"/>
  <c r="L1548" i="1"/>
  <c r="K1548" i="1"/>
  <c r="S1547" i="1"/>
  <c r="R1547" i="1"/>
  <c r="Q1547" i="1"/>
  <c r="P1547" i="1"/>
  <c r="O1547" i="1"/>
  <c r="N1547" i="1"/>
  <c r="M1547" i="1"/>
  <c r="L1547" i="1"/>
  <c r="K1547" i="1"/>
  <c r="S1546" i="1"/>
  <c r="R1546" i="1"/>
  <c r="Q1546" i="1"/>
  <c r="P1546" i="1"/>
  <c r="O1546" i="1"/>
  <c r="N1546" i="1"/>
  <c r="M1546" i="1"/>
  <c r="L1546" i="1"/>
  <c r="K1546" i="1"/>
  <c r="S1545" i="1"/>
  <c r="R1545" i="1"/>
  <c r="Q1545" i="1"/>
  <c r="P1545" i="1"/>
  <c r="O1545" i="1"/>
  <c r="N1545" i="1"/>
  <c r="M1545" i="1"/>
  <c r="L1545" i="1"/>
  <c r="K1545" i="1"/>
  <c r="S1544" i="1"/>
  <c r="R1544" i="1"/>
  <c r="Q1544" i="1"/>
  <c r="P1544" i="1"/>
  <c r="O1544" i="1"/>
  <c r="N1544" i="1"/>
  <c r="M1544" i="1"/>
  <c r="L1544" i="1"/>
  <c r="K1544" i="1"/>
  <c r="S1543" i="1"/>
  <c r="R1543" i="1"/>
  <c r="Q1543" i="1"/>
  <c r="P1543" i="1"/>
  <c r="O1543" i="1"/>
  <c r="N1543" i="1"/>
  <c r="M1543" i="1"/>
  <c r="L1543" i="1"/>
  <c r="K1543" i="1"/>
  <c r="S1542" i="1"/>
  <c r="R1542" i="1"/>
  <c r="Q1542" i="1"/>
  <c r="P1542" i="1"/>
  <c r="O1542" i="1"/>
  <c r="N1542" i="1"/>
  <c r="M1542" i="1"/>
  <c r="L1542" i="1"/>
  <c r="K1542" i="1"/>
  <c r="S1541" i="1"/>
  <c r="R1541" i="1"/>
  <c r="Q1541" i="1"/>
  <c r="P1541" i="1"/>
  <c r="O1541" i="1"/>
  <c r="N1541" i="1"/>
  <c r="M1541" i="1"/>
  <c r="L1541" i="1"/>
  <c r="K1541" i="1"/>
  <c r="S1540" i="1"/>
  <c r="R1540" i="1"/>
  <c r="Q1540" i="1"/>
  <c r="P1540" i="1"/>
  <c r="O1540" i="1"/>
  <c r="N1540" i="1"/>
  <c r="M1540" i="1"/>
  <c r="L1540" i="1"/>
  <c r="K1540" i="1"/>
  <c r="S1539" i="1"/>
  <c r="R1539" i="1"/>
  <c r="Q1539" i="1"/>
  <c r="P1539" i="1"/>
  <c r="O1539" i="1"/>
  <c r="N1539" i="1"/>
  <c r="M1539" i="1"/>
  <c r="L1539" i="1"/>
  <c r="K1539" i="1"/>
  <c r="S1538" i="1"/>
  <c r="R1538" i="1"/>
  <c r="Q1538" i="1"/>
  <c r="P1538" i="1"/>
  <c r="O1538" i="1"/>
  <c r="N1538" i="1"/>
  <c r="M1538" i="1"/>
  <c r="L1538" i="1"/>
  <c r="K1538" i="1"/>
  <c r="S1537" i="1"/>
  <c r="R1537" i="1"/>
  <c r="Q1537" i="1"/>
  <c r="P1537" i="1"/>
  <c r="O1537" i="1"/>
  <c r="N1537" i="1"/>
  <c r="M1537" i="1"/>
  <c r="L1537" i="1"/>
  <c r="K1537" i="1"/>
  <c r="S1536" i="1"/>
  <c r="R1536" i="1"/>
  <c r="Q1536" i="1"/>
  <c r="P1536" i="1"/>
  <c r="O1536" i="1"/>
  <c r="N1536" i="1"/>
  <c r="M1536" i="1"/>
  <c r="L1536" i="1"/>
  <c r="K1536" i="1"/>
  <c r="S1535" i="1"/>
  <c r="R1535" i="1"/>
  <c r="Q1535" i="1"/>
  <c r="P1535" i="1"/>
  <c r="O1535" i="1"/>
  <c r="N1535" i="1"/>
  <c r="M1535" i="1"/>
  <c r="L1535" i="1"/>
  <c r="K1535" i="1"/>
  <c r="S1534" i="1"/>
  <c r="R1534" i="1"/>
  <c r="Q1534" i="1"/>
  <c r="P1534" i="1"/>
  <c r="O1534" i="1"/>
  <c r="N1534" i="1"/>
  <c r="M1534" i="1"/>
  <c r="L1534" i="1"/>
  <c r="K1534" i="1"/>
  <c r="S1533" i="1"/>
  <c r="R1533" i="1"/>
  <c r="Q1533" i="1"/>
  <c r="P1533" i="1"/>
  <c r="O1533" i="1"/>
  <c r="N1533" i="1"/>
  <c r="M1533" i="1"/>
  <c r="L1533" i="1"/>
  <c r="K1533" i="1"/>
  <c r="S1532" i="1"/>
  <c r="R1532" i="1"/>
  <c r="Q1532" i="1"/>
  <c r="P1532" i="1"/>
  <c r="O1532" i="1"/>
  <c r="N1532" i="1"/>
  <c r="M1532" i="1"/>
  <c r="L1532" i="1"/>
  <c r="K1532" i="1"/>
  <c r="S1531" i="1"/>
  <c r="R1531" i="1"/>
  <c r="Q1531" i="1"/>
  <c r="P1531" i="1"/>
  <c r="O1531" i="1"/>
  <c r="N1531" i="1"/>
  <c r="M1531" i="1"/>
  <c r="L1531" i="1"/>
  <c r="K1531" i="1"/>
  <c r="S1530" i="1"/>
  <c r="R1530" i="1"/>
  <c r="Q1530" i="1"/>
  <c r="P1530" i="1"/>
  <c r="O1530" i="1"/>
  <c r="N1530" i="1"/>
  <c r="M1530" i="1"/>
  <c r="L1530" i="1"/>
  <c r="K1530" i="1"/>
  <c r="S1529" i="1"/>
  <c r="R1529" i="1"/>
  <c r="Q1529" i="1"/>
  <c r="P1529" i="1"/>
  <c r="O1529" i="1"/>
  <c r="N1529" i="1"/>
  <c r="M1529" i="1"/>
  <c r="L1529" i="1"/>
  <c r="K1529" i="1"/>
  <c r="S1528" i="1"/>
  <c r="R1528" i="1"/>
  <c r="Q1528" i="1"/>
  <c r="P1528" i="1"/>
  <c r="O1528" i="1"/>
  <c r="N1528" i="1"/>
  <c r="M1528" i="1"/>
  <c r="L1528" i="1"/>
  <c r="K1528" i="1"/>
  <c r="S1527" i="1"/>
  <c r="R1527" i="1"/>
  <c r="Q1527" i="1"/>
  <c r="P1527" i="1"/>
  <c r="O1527" i="1"/>
  <c r="N1527" i="1"/>
  <c r="M1527" i="1"/>
  <c r="L1527" i="1"/>
  <c r="K1527" i="1"/>
  <c r="S1526" i="1"/>
  <c r="R1526" i="1"/>
  <c r="Q1526" i="1"/>
  <c r="P1526" i="1"/>
  <c r="O1526" i="1"/>
  <c r="N1526" i="1"/>
  <c r="M1526" i="1"/>
  <c r="L1526" i="1"/>
  <c r="K1526" i="1"/>
  <c r="S1525" i="1"/>
  <c r="R1525" i="1"/>
  <c r="Q1525" i="1"/>
  <c r="P1525" i="1"/>
  <c r="O1525" i="1"/>
  <c r="N1525" i="1"/>
  <c r="M1525" i="1"/>
  <c r="L1525" i="1"/>
  <c r="K1525" i="1"/>
  <c r="S1524" i="1"/>
  <c r="R1524" i="1"/>
  <c r="Q1524" i="1"/>
  <c r="P1524" i="1"/>
  <c r="O1524" i="1"/>
  <c r="N1524" i="1"/>
  <c r="M1524" i="1"/>
  <c r="L1524" i="1"/>
  <c r="K1524" i="1"/>
  <c r="S1523" i="1"/>
  <c r="R1523" i="1"/>
  <c r="Q1523" i="1"/>
  <c r="P1523" i="1"/>
  <c r="O1523" i="1"/>
  <c r="N1523" i="1"/>
  <c r="M1523" i="1"/>
  <c r="L1523" i="1"/>
  <c r="K1523" i="1"/>
  <c r="S1522" i="1"/>
  <c r="R1522" i="1"/>
  <c r="Q1522" i="1"/>
  <c r="P1522" i="1"/>
  <c r="O1522" i="1"/>
  <c r="N1522" i="1"/>
  <c r="M1522" i="1"/>
  <c r="L1522" i="1"/>
  <c r="K1522" i="1"/>
  <c r="S1521" i="1"/>
  <c r="R1521" i="1"/>
  <c r="Q1521" i="1"/>
  <c r="P1521" i="1"/>
  <c r="O1521" i="1"/>
  <c r="N1521" i="1"/>
  <c r="M1521" i="1"/>
  <c r="L1521" i="1"/>
  <c r="K1521" i="1"/>
  <c r="S1520" i="1"/>
  <c r="R1520" i="1"/>
  <c r="Q1520" i="1"/>
  <c r="P1520" i="1"/>
  <c r="O1520" i="1"/>
  <c r="N1520" i="1"/>
  <c r="M1520" i="1"/>
  <c r="L1520" i="1"/>
  <c r="K1520" i="1"/>
  <c r="S1519" i="1"/>
  <c r="R1519" i="1"/>
  <c r="Q1519" i="1"/>
  <c r="P1519" i="1"/>
  <c r="O1519" i="1"/>
  <c r="N1519" i="1"/>
  <c r="M1519" i="1"/>
  <c r="L1519" i="1"/>
  <c r="K1519" i="1"/>
  <c r="S1518" i="1"/>
  <c r="R1518" i="1"/>
  <c r="Q1518" i="1"/>
  <c r="P1518" i="1"/>
  <c r="O1518" i="1"/>
  <c r="N1518" i="1"/>
  <c r="M1518" i="1"/>
  <c r="L1518" i="1"/>
  <c r="K1518" i="1"/>
  <c r="S1517" i="1"/>
  <c r="R1517" i="1"/>
  <c r="Q1517" i="1"/>
  <c r="P1517" i="1"/>
  <c r="O1517" i="1"/>
  <c r="N1517" i="1"/>
  <c r="M1517" i="1"/>
  <c r="L1517" i="1"/>
  <c r="K1517" i="1"/>
  <c r="S1516" i="1"/>
  <c r="R1516" i="1"/>
  <c r="Q1516" i="1"/>
  <c r="P1516" i="1"/>
  <c r="O1516" i="1"/>
  <c r="N1516" i="1"/>
  <c r="M1516" i="1"/>
  <c r="L1516" i="1"/>
  <c r="K1516" i="1"/>
  <c r="S1515" i="1"/>
  <c r="R1515" i="1"/>
  <c r="Q1515" i="1"/>
  <c r="P1515" i="1"/>
  <c r="O1515" i="1"/>
  <c r="N1515" i="1"/>
  <c r="M1515" i="1"/>
  <c r="L1515" i="1"/>
  <c r="K1515" i="1"/>
  <c r="S1514" i="1"/>
  <c r="R1514" i="1"/>
  <c r="Q1514" i="1"/>
  <c r="P1514" i="1"/>
  <c r="O1514" i="1"/>
  <c r="N1514" i="1"/>
  <c r="M1514" i="1"/>
  <c r="L1514" i="1"/>
  <c r="K1514" i="1"/>
  <c r="S1513" i="1"/>
  <c r="R1513" i="1"/>
  <c r="Q1513" i="1"/>
  <c r="P1513" i="1"/>
  <c r="O1513" i="1"/>
  <c r="N1513" i="1"/>
  <c r="M1513" i="1"/>
  <c r="L1513" i="1"/>
  <c r="K1513" i="1"/>
  <c r="S1512" i="1"/>
  <c r="R1512" i="1"/>
  <c r="Q1512" i="1"/>
  <c r="P1512" i="1"/>
  <c r="O1512" i="1"/>
  <c r="N1512" i="1"/>
  <c r="M1512" i="1"/>
  <c r="L1512" i="1"/>
  <c r="K1512" i="1"/>
  <c r="S1511" i="1"/>
  <c r="R1511" i="1"/>
  <c r="Q1511" i="1"/>
  <c r="P1511" i="1"/>
  <c r="O1511" i="1"/>
  <c r="N1511" i="1"/>
  <c r="M1511" i="1"/>
  <c r="L1511" i="1"/>
  <c r="K1511" i="1"/>
  <c r="S1510" i="1"/>
  <c r="R1510" i="1"/>
  <c r="Q1510" i="1"/>
  <c r="P1510" i="1"/>
  <c r="O1510" i="1"/>
  <c r="N1510" i="1"/>
  <c r="M1510" i="1"/>
  <c r="L1510" i="1"/>
  <c r="K1510" i="1"/>
  <c r="S1509" i="1"/>
  <c r="R1509" i="1"/>
  <c r="Q1509" i="1"/>
  <c r="P1509" i="1"/>
  <c r="O1509" i="1"/>
  <c r="N1509" i="1"/>
  <c r="M1509" i="1"/>
  <c r="L1509" i="1"/>
  <c r="K1509" i="1"/>
  <c r="S1508" i="1"/>
  <c r="R1508" i="1"/>
  <c r="Q1508" i="1"/>
  <c r="P1508" i="1"/>
  <c r="O1508" i="1"/>
  <c r="N1508" i="1"/>
  <c r="M1508" i="1"/>
  <c r="L1508" i="1"/>
  <c r="K1508" i="1"/>
  <c r="S1507" i="1"/>
  <c r="R1507" i="1"/>
  <c r="Q1507" i="1"/>
  <c r="P1507" i="1"/>
  <c r="O1507" i="1"/>
  <c r="N1507" i="1"/>
  <c r="M1507" i="1"/>
  <c r="L1507" i="1"/>
  <c r="K1507" i="1"/>
  <c r="S1506" i="1"/>
  <c r="R1506" i="1"/>
  <c r="Q1506" i="1"/>
  <c r="P1506" i="1"/>
  <c r="O1506" i="1"/>
  <c r="N1506" i="1"/>
  <c r="M1506" i="1"/>
  <c r="L1506" i="1"/>
  <c r="K1506" i="1"/>
  <c r="S1505" i="1"/>
  <c r="R1505" i="1"/>
  <c r="Q1505" i="1"/>
  <c r="P1505" i="1"/>
  <c r="O1505" i="1"/>
  <c r="N1505" i="1"/>
  <c r="M1505" i="1"/>
  <c r="L1505" i="1"/>
  <c r="K1505" i="1"/>
  <c r="S1504" i="1"/>
  <c r="R1504" i="1"/>
  <c r="Q1504" i="1"/>
  <c r="P1504" i="1"/>
  <c r="O1504" i="1"/>
  <c r="N1504" i="1"/>
  <c r="M1504" i="1"/>
  <c r="L1504" i="1"/>
  <c r="K1504" i="1"/>
  <c r="S1503" i="1"/>
  <c r="R1503" i="1"/>
  <c r="Q1503" i="1"/>
  <c r="P1503" i="1"/>
  <c r="O1503" i="1"/>
  <c r="N1503" i="1"/>
  <c r="M1503" i="1"/>
  <c r="L1503" i="1"/>
  <c r="K1503" i="1"/>
  <c r="S1502" i="1"/>
  <c r="R1502" i="1"/>
  <c r="Q1502" i="1"/>
  <c r="P1502" i="1"/>
  <c r="O1502" i="1"/>
  <c r="N1502" i="1"/>
  <c r="M1502" i="1"/>
  <c r="L1502" i="1"/>
  <c r="K1502" i="1"/>
  <c r="S1501" i="1"/>
  <c r="R1501" i="1"/>
  <c r="Q1501" i="1"/>
  <c r="P1501" i="1"/>
  <c r="O1501" i="1"/>
  <c r="N1501" i="1"/>
  <c r="M1501" i="1"/>
  <c r="L1501" i="1"/>
  <c r="K1501" i="1"/>
  <c r="S1500" i="1"/>
  <c r="R1500" i="1"/>
  <c r="Q1500" i="1"/>
  <c r="P1500" i="1"/>
  <c r="O1500" i="1"/>
  <c r="N1500" i="1"/>
  <c r="M1500" i="1"/>
  <c r="L1500" i="1"/>
  <c r="K1500" i="1"/>
  <c r="S1499" i="1"/>
  <c r="R1499" i="1"/>
  <c r="Q1499" i="1"/>
  <c r="P1499" i="1"/>
  <c r="O1499" i="1"/>
  <c r="N1499" i="1"/>
  <c r="M1499" i="1"/>
  <c r="L1499" i="1"/>
  <c r="K1499" i="1"/>
  <c r="S1498" i="1"/>
  <c r="R1498" i="1"/>
  <c r="Q1498" i="1"/>
  <c r="P1498" i="1"/>
  <c r="O1498" i="1"/>
  <c r="N1498" i="1"/>
  <c r="M1498" i="1"/>
  <c r="L1498" i="1"/>
  <c r="K1498" i="1"/>
  <c r="S1497" i="1"/>
  <c r="R1497" i="1"/>
  <c r="Q1497" i="1"/>
  <c r="P1497" i="1"/>
  <c r="O1497" i="1"/>
  <c r="N1497" i="1"/>
  <c r="M1497" i="1"/>
  <c r="L1497" i="1"/>
  <c r="K1497" i="1"/>
  <c r="S1496" i="1"/>
  <c r="R1496" i="1"/>
  <c r="Q1496" i="1"/>
  <c r="P1496" i="1"/>
  <c r="O1496" i="1"/>
  <c r="N1496" i="1"/>
  <c r="M1496" i="1"/>
  <c r="L1496" i="1"/>
  <c r="K1496" i="1"/>
  <c r="S1495" i="1"/>
  <c r="R1495" i="1"/>
  <c r="Q1495" i="1"/>
  <c r="P1495" i="1"/>
  <c r="O1495" i="1"/>
  <c r="N1495" i="1"/>
  <c r="M1495" i="1"/>
  <c r="L1495" i="1"/>
  <c r="K1495" i="1"/>
  <c r="S1494" i="1"/>
  <c r="R1494" i="1"/>
  <c r="Q1494" i="1"/>
  <c r="P1494" i="1"/>
  <c r="O1494" i="1"/>
  <c r="N1494" i="1"/>
  <c r="M1494" i="1"/>
  <c r="L1494" i="1"/>
  <c r="K1494" i="1"/>
  <c r="S1493" i="1"/>
  <c r="R1493" i="1"/>
  <c r="Q1493" i="1"/>
  <c r="P1493" i="1"/>
  <c r="O1493" i="1"/>
  <c r="N1493" i="1"/>
  <c r="M1493" i="1"/>
  <c r="L1493" i="1"/>
  <c r="K1493" i="1"/>
  <c r="S1492" i="1"/>
  <c r="R1492" i="1"/>
  <c r="Q1492" i="1"/>
  <c r="P1492" i="1"/>
  <c r="O1492" i="1"/>
  <c r="N1492" i="1"/>
  <c r="M1492" i="1"/>
  <c r="L1492" i="1"/>
  <c r="K1492" i="1"/>
  <c r="S1491" i="1"/>
  <c r="R1491" i="1"/>
  <c r="Q1491" i="1"/>
  <c r="P1491" i="1"/>
  <c r="O1491" i="1"/>
  <c r="N1491" i="1"/>
  <c r="M1491" i="1"/>
  <c r="L1491" i="1"/>
  <c r="K1491" i="1"/>
  <c r="S1490" i="1"/>
  <c r="R1490" i="1"/>
  <c r="Q1490" i="1"/>
  <c r="P1490" i="1"/>
  <c r="O1490" i="1"/>
  <c r="N1490" i="1"/>
  <c r="M1490" i="1"/>
  <c r="L1490" i="1"/>
  <c r="K1490" i="1"/>
  <c r="S1489" i="1"/>
  <c r="R1489" i="1"/>
  <c r="Q1489" i="1"/>
  <c r="P1489" i="1"/>
  <c r="O1489" i="1"/>
  <c r="N1489" i="1"/>
  <c r="M1489" i="1"/>
  <c r="L1489" i="1"/>
  <c r="K1489" i="1"/>
  <c r="S1488" i="1"/>
  <c r="R1488" i="1"/>
  <c r="Q1488" i="1"/>
  <c r="P1488" i="1"/>
  <c r="O1488" i="1"/>
  <c r="N1488" i="1"/>
  <c r="M1488" i="1"/>
  <c r="L1488" i="1"/>
  <c r="K1488" i="1"/>
  <c r="S1487" i="1"/>
  <c r="R1487" i="1"/>
  <c r="Q1487" i="1"/>
  <c r="P1487" i="1"/>
  <c r="O1487" i="1"/>
  <c r="N1487" i="1"/>
  <c r="M1487" i="1"/>
  <c r="L1487" i="1"/>
  <c r="K1487" i="1"/>
  <c r="S1486" i="1"/>
  <c r="R1486" i="1"/>
  <c r="Q1486" i="1"/>
  <c r="P1486" i="1"/>
  <c r="O1486" i="1"/>
  <c r="N1486" i="1"/>
  <c r="M1486" i="1"/>
  <c r="L1486" i="1"/>
  <c r="K1486" i="1"/>
  <c r="S1485" i="1"/>
  <c r="R1485" i="1"/>
  <c r="Q1485" i="1"/>
  <c r="P1485" i="1"/>
  <c r="O1485" i="1"/>
  <c r="N1485" i="1"/>
  <c r="M1485" i="1"/>
  <c r="L1485" i="1"/>
  <c r="K1485" i="1"/>
  <c r="S1484" i="1"/>
  <c r="R1484" i="1"/>
  <c r="Q1484" i="1"/>
  <c r="P1484" i="1"/>
  <c r="O1484" i="1"/>
  <c r="N1484" i="1"/>
  <c r="M1484" i="1"/>
  <c r="L1484" i="1"/>
  <c r="K1484" i="1"/>
  <c r="S1483" i="1"/>
  <c r="R1483" i="1"/>
  <c r="Q1483" i="1"/>
  <c r="P1483" i="1"/>
  <c r="O1483" i="1"/>
  <c r="N1483" i="1"/>
  <c r="M1483" i="1"/>
  <c r="L1483" i="1"/>
  <c r="K1483" i="1"/>
  <c r="S1482" i="1"/>
  <c r="R1482" i="1"/>
  <c r="Q1482" i="1"/>
  <c r="P1482" i="1"/>
  <c r="O1482" i="1"/>
  <c r="N1482" i="1"/>
  <c r="M1482" i="1"/>
  <c r="L1482" i="1"/>
  <c r="K1482" i="1"/>
  <c r="S1481" i="1"/>
  <c r="R1481" i="1"/>
  <c r="Q1481" i="1"/>
  <c r="P1481" i="1"/>
  <c r="O1481" i="1"/>
  <c r="N1481" i="1"/>
  <c r="M1481" i="1"/>
  <c r="L1481" i="1"/>
  <c r="K1481" i="1"/>
  <c r="S1480" i="1"/>
  <c r="R1480" i="1"/>
  <c r="Q1480" i="1"/>
  <c r="P1480" i="1"/>
  <c r="O1480" i="1"/>
  <c r="N1480" i="1"/>
  <c r="M1480" i="1"/>
  <c r="L1480" i="1"/>
  <c r="K1480" i="1"/>
  <c r="S1479" i="1"/>
  <c r="R1479" i="1"/>
  <c r="Q1479" i="1"/>
  <c r="P1479" i="1"/>
  <c r="O1479" i="1"/>
  <c r="N1479" i="1"/>
  <c r="M1479" i="1"/>
  <c r="L1479" i="1"/>
  <c r="K1479" i="1"/>
  <c r="S1478" i="1"/>
  <c r="R1478" i="1"/>
  <c r="Q1478" i="1"/>
  <c r="P1478" i="1"/>
  <c r="O1478" i="1"/>
  <c r="N1478" i="1"/>
  <c r="M1478" i="1"/>
  <c r="L1478" i="1"/>
  <c r="K1478" i="1"/>
  <c r="S1477" i="1"/>
  <c r="R1477" i="1"/>
  <c r="Q1477" i="1"/>
  <c r="P1477" i="1"/>
  <c r="O1477" i="1"/>
  <c r="N1477" i="1"/>
  <c r="M1477" i="1"/>
  <c r="L1477" i="1"/>
  <c r="K1477" i="1"/>
  <c r="S1476" i="1"/>
  <c r="R1476" i="1"/>
  <c r="Q1476" i="1"/>
  <c r="P1476" i="1"/>
  <c r="O1476" i="1"/>
  <c r="N1476" i="1"/>
  <c r="M1476" i="1"/>
  <c r="L1476" i="1"/>
  <c r="K1476" i="1"/>
  <c r="S1475" i="1"/>
  <c r="R1475" i="1"/>
  <c r="Q1475" i="1"/>
  <c r="P1475" i="1"/>
  <c r="O1475" i="1"/>
  <c r="N1475" i="1"/>
  <c r="M1475" i="1"/>
  <c r="L1475" i="1"/>
  <c r="K1475" i="1"/>
  <c r="S1474" i="1"/>
  <c r="R1474" i="1"/>
  <c r="Q1474" i="1"/>
  <c r="P1474" i="1"/>
  <c r="O1474" i="1"/>
  <c r="N1474" i="1"/>
  <c r="M1474" i="1"/>
  <c r="L1474" i="1"/>
  <c r="K1474" i="1"/>
  <c r="S1473" i="1"/>
  <c r="R1473" i="1"/>
  <c r="Q1473" i="1"/>
  <c r="P1473" i="1"/>
  <c r="O1473" i="1"/>
  <c r="N1473" i="1"/>
  <c r="M1473" i="1"/>
  <c r="L1473" i="1"/>
  <c r="K1473" i="1"/>
  <c r="S1472" i="1"/>
  <c r="R1472" i="1"/>
  <c r="Q1472" i="1"/>
  <c r="P1472" i="1"/>
  <c r="O1472" i="1"/>
  <c r="N1472" i="1"/>
  <c r="M1472" i="1"/>
  <c r="L1472" i="1"/>
  <c r="K1472" i="1"/>
  <c r="S1471" i="1"/>
  <c r="R1471" i="1"/>
  <c r="Q1471" i="1"/>
  <c r="P1471" i="1"/>
  <c r="O1471" i="1"/>
  <c r="N1471" i="1"/>
  <c r="M1471" i="1"/>
  <c r="L1471" i="1"/>
  <c r="K1471" i="1"/>
  <c r="S1470" i="1"/>
  <c r="R1470" i="1"/>
  <c r="Q1470" i="1"/>
  <c r="P1470" i="1"/>
  <c r="O1470" i="1"/>
  <c r="N1470" i="1"/>
  <c r="M1470" i="1"/>
  <c r="L1470" i="1"/>
  <c r="K1470" i="1"/>
  <c r="S1469" i="1"/>
  <c r="R1469" i="1"/>
  <c r="Q1469" i="1"/>
  <c r="P1469" i="1"/>
  <c r="O1469" i="1"/>
  <c r="N1469" i="1"/>
  <c r="M1469" i="1"/>
  <c r="L1469" i="1"/>
  <c r="K1469" i="1"/>
  <c r="S1468" i="1"/>
  <c r="R1468" i="1"/>
  <c r="Q1468" i="1"/>
  <c r="P1468" i="1"/>
  <c r="O1468" i="1"/>
  <c r="N1468" i="1"/>
  <c r="M1468" i="1"/>
  <c r="L1468" i="1"/>
  <c r="K1468" i="1"/>
  <c r="S1467" i="1"/>
  <c r="R1467" i="1"/>
  <c r="Q1467" i="1"/>
  <c r="P1467" i="1"/>
  <c r="O1467" i="1"/>
  <c r="N1467" i="1"/>
  <c r="M1467" i="1"/>
  <c r="L1467" i="1"/>
  <c r="K1467" i="1"/>
  <c r="S1466" i="1"/>
  <c r="R1466" i="1"/>
  <c r="Q1466" i="1"/>
  <c r="P1466" i="1"/>
  <c r="O1466" i="1"/>
  <c r="N1466" i="1"/>
  <c r="M1466" i="1"/>
  <c r="L1466" i="1"/>
  <c r="K1466" i="1"/>
  <c r="S1465" i="1"/>
  <c r="R1465" i="1"/>
  <c r="Q1465" i="1"/>
  <c r="P1465" i="1"/>
  <c r="O1465" i="1"/>
  <c r="N1465" i="1"/>
  <c r="M1465" i="1"/>
  <c r="L1465" i="1"/>
  <c r="K1465" i="1"/>
  <c r="S1464" i="1"/>
  <c r="R1464" i="1"/>
  <c r="Q1464" i="1"/>
  <c r="P1464" i="1"/>
  <c r="O1464" i="1"/>
  <c r="N1464" i="1"/>
  <c r="M1464" i="1"/>
  <c r="L1464" i="1"/>
  <c r="K1464" i="1"/>
  <c r="S1463" i="1"/>
  <c r="R1463" i="1"/>
  <c r="Q1463" i="1"/>
  <c r="P1463" i="1"/>
  <c r="O1463" i="1"/>
  <c r="N1463" i="1"/>
  <c r="M1463" i="1"/>
  <c r="L1463" i="1"/>
  <c r="K1463" i="1"/>
  <c r="S1462" i="1"/>
  <c r="R1462" i="1"/>
  <c r="Q1462" i="1"/>
  <c r="P1462" i="1"/>
  <c r="O1462" i="1"/>
  <c r="N1462" i="1"/>
  <c r="M1462" i="1"/>
  <c r="L1462" i="1"/>
  <c r="K1462" i="1"/>
  <c r="S1461" i="1"/>
  <c r="R1461" i="1"/>
  <c r="Q1461" i="1"/>
  <c r="P1461" i="1"/>
  <c r="O1461" i="1"/>
  <c r="N1461" i="1"/>
  <c r="M1461" i="1"/>
  <c r="L1461" i="1"/>
  <c r="K1461" i="1"/>
  <c r="S1460" i="1"/>
  <c r="R1460" i="1"/>
  <c r="Q1460" i="1"/>
  <c r="P1460" i="1"/>
  <c r="O1460" i="1"/>
  <c r="N1460" i="1"/>
  <c r="M1460" i="1"/>
  <c r="L1460" i="1"/>
  <c r="K1460" i="1"/>
  <c r="S1459" i="1"/>
  <c r="R1459" i="1"/>
  <c r="Q1459" i="1"/>
  <c r="P1459" i="1"/>
  <c r="O1459" i="1"/>
  <c r="N1459" i="1"/>
  <c r="M1459" i="1"/>
  <c r="L1459" i="1"/>
  <c r="K1459" i="1"/>
  <c r="S1458" i="1"/>
  <c r="R1458" i="1"/>
  <c r="Q1458" i="1"/>
  <c r="P1458" i="1"/>
  <c r="O1458" i="1"/>
  <c r="N1458" i="1"/>
  <c r="M1458" i="1"/>
  <c r="L1458" i="1"/>
  <c r="K1458" i="1"/>
  <c r="S1457" i="1"/>
  <c r="R1457" i="1"/>
  <c r="Q1457" i="1"/>
  <c r="P1457" i="1"/>
  <c r="O1457" i="1"/>
  <c r="N1457" i="1"/>
  <c r="M1457" i="1"/>
  <c r="L1457" i="1"/>
  <c r="K1457" i="1"/>
  <c r="S1456" i="1"/>
  <c r="R1456" i="1"/>
  <c r="Q1456" i="1"/>
  <c r="P1456" i="1"/>
  <c r="O1456" i="1"/>
  <c r="N1456" i="1"/>
  <c r="M1456" i="1"/>
  <c r="L1456" i="1"/>
  <c r="K1456" i="1"/>
  <c r="S1455" i="1"/>
  <c r="R1455" i="1"/>
  <c r="Q1455" i="1"/>
  <c r="P1455" i="1"/>
  <c r="O1455" i="1"/>
  <c r="N1455" i="1"/>
  <c r="M1455" i="1"/>
  <c r="L1455" i="1"/>
  <c r="K1455" i="1"/>
  <c r="S1454" i="1"/>
  <c r="R1454" i="1"/>
  <c r="Q1454" i="1"/>
  <c r="P1454" i="1"/>
  <c r="O1454" i="1"/>
  <c r="N1454" i="1"/>
  <c r="M1454" i="1"/>
  <c r="L1454" i="1"/>
  <c r="K1454" i="1"/>
  <c r="S1453" i="1"/>
  <c r="R1453" i="1"/>
  <c r="Q1453" i="1"/>
  <c r="P1453" i="1"/>
  <c r="O1453" i="1"/>
  <c r="N1453" i="1"/>
  <c r="M1453" i="1"/>
  <c r="L1453" i="1"/>
  <c r="K1453" i="1"/>
  <c r="S1452" i="1"/>
  <c r="R1452" i="1"/>
  <c r="Q1452" i="1"/>
  <c r="P1452" i="1"/>
  <c r="O1452" i="1"/>
  <c r="N1452" i="1"/>
  <c r="M1452" i="1"/>
  <c r="L1452" i="1"/>
  <c r="K1452" i="1"/>
  <c r="S1451" i="1"/>
  <c r="R1451" i="1"/>
  <c r="Q1451" i="1"/>
  <c r="P1451" i="1"/>
  <c r="O1451" i="1"/>
  <c r="N1451" i="1"/>
  <c r="M1451" i="1"/>
  <c r="L1451" i="1"/>
  <c r="K1451" i="1"/>
  <c r="S1450" i="1"/>
  <c r="R1450" i="1"/>
  <c r="Q1450" i="1"/>
  <c r="P1450" i="1"/>
  <c r="O1450" i="1"/>
  <c r="N1450" i="1"/>
  <c r="M1450" i="1"/>
  <c r="L1450" i="1"/>
  <c r="K1450" i="1"/>
  <c r="S1449" i="1"/>
  <c r="R1449" i="1"/>
  <c r="Q1449" i="1"/>
  <c r="P1449" i="1"/>
  <c r="O1449" i="1"/>
  <c r="N1449" i="1"/>
  <c r="M1449" i="1"/>
  <c r="L1449" i="1"/>
  <c r="K1449" i="1"/>
  <c r="S1448" i="1"/>
  <c r="R1448" i="1"/>
  <c r="Q1448" i="1"/>
  <c r="P1448" i="1"/>
  <c r="O1448" i="1"/>
  <c r="N1448" i="1"/>
  <c r="M1448" i="1"/>
  <c r="L1448" i="1"/>
  <c r="K1448" i="1"/>
  <c r="S1447" i="1"/>
  <c r="R1447" i="1"/>
  <c r="Q1447" i="1"/>
  <c r="P1447" i="1"/>
  <c r="O1447" i="1"/>
  <c r="N1447" i="1"/>
  <c r="M1447" i="1"/>
  <c r="L1447" i="1"/>
  <c r="K1447" i="1"/>
  <c r="S1446" i="1"/>
  <c r="R1446" i="1"/>
  <c r="Q1446" i="1"/>
  <c r="P1446" i="1"/>
  <c r="O1446" i="1"/>
  <c r="N1446" i="1"/>
  <c r="M1446" i="1"/>
  <c r="L1446" i="1"/>
  <c r="K1446" i="1"/>
  <c r="S1445" i="1"/>
  <c r="R1445" i="1"/>
  <c r="Q1445" i="1"/>
  <c r="P1445" i="1"/>
  <c r="O1445" i="1"/>
  <c r="N1445" i="1"/>
  <c r="M1445" i="1"/>
  <c r="L1445" i="1"/>
  <c r="K1445" i="1"/>
  <c r="S1444" i="1"/>
  <c r="R1444" i="1"/>
  <c r="Q1444" i="1"/>
  <c r="P1444" i="1"/>
  <c r="O1444" i="1"/>
  <c r="N1444" i="1"/>
  <c r="M1444" i="1"/>
  <c r="L1444" i="1"/>
  <c r="K1444" i="1"/>
  <c r="S1443" i="1"/>
  <c r="R1443" i="1"/>
  <c r="Q1443" i="1"/>
  <c r="P1443" i="1"/>
  <c r="O1443" i="1"/>
  <c r="N1443" i="1"/>
  <c r="M1443" i="1"/>
  <c r="L1443" i="1"/>
  <c r="K1443" i="1"/>
  <c r="S1442" i="1"/>
  <c r="R1442" i="1"/>
  <c r="Q1442" i="1"/>
  <c r="P1442" i="1"/>
  <c r="O1442" i="1"/>
  <c r="N1442" i="1"/>
  <c r="M1442" i="1"/>
  <c r="L1442" i="1"/>
  <c r="K1442" i="1"/>
  <c r="S1441" i="1"/>
  <c r="R1441" i="1"/>
  <c r="Q1441" i="1"/>
  <c r="P1441" i="1"/>
  <c r="O1441" i="1"/>
  <c r="N1441" i="1"/>
  <c r="M1441" i="1"/>
  <c r="L1441" i="1"/>
  <c r="K1441" i="1"/>
  <c r="S1440" i="1"/>
  <c r="R1440" i="1"/>
  <c r="Q1440" i="1"/>
  <c r="P1440" i="1"/>
  <c r="O1440" i="1"/>
  <c r="N1440" i="1"/>
  <c r="M1440" i="1"/>
  <c r="L1440" i="1"/>
  <c r="K1440" i="1"/>
  <c r="S1439" i="1"/>
  <c r="R1439" i="1"/>
  <c r="Q1439" i="1"/>
  <c r="P1439" i="1"/>
  <c r="O1439" i="1"/>
  <c r="N1439" i="1"/>
  <c r="M1439" i="1"/>
  <c r="L1439" i="1"/>
  <c r="K1439" i="1"/>
  <c r="S1438" i="1"/>
  <c r="R1438" i="1"/>
  <c r="Q1438" i="1"/>
  <c r="P1438" i="1"/>
  <c r="O1438" i="1"/>
  <c r="N1438" i="1"/>
  <c r="M1438" i="1"/>
  <c r="L1438" i="1"/>
  <c r="K1438" i="1"/>
  <c r="S1437" i="1"/>
  <c r="R1437" i="1"/>
  <c r="Q1437" i="1"/>
  <c r="P1437" i="1"/>
  <c r="O1437" i="1"/>
  <c r="N1437" i="1"/>
  <c r="M1437" i="1"/>
  <c r="L1437" i="1"/>
  <c r="K1437" i="1"/>
  <c r="S1436" i="1"/>
  <c r="R1436" i="1"/>
  <c r="Q1436" i="1"/>
  <c r="P1436" i="1"/>
  <c r="O1436" i="1"/>
  <c r="N1436" i="1"/>
  <c r="M1436" i="1"/>
  <c r="L1436" i="1"/>
  <c r="K1436" i="1"/>
  <c r="S1435" i="1"/>
  <c r="R1435" i="1"/>
  <c r="Q1435" i="1"/>
  <c r="P1435" i="1"/>
  <c r="O1435" i="1"/>
  <c r="N1435" i="1"/>
  <c r="M1435" i="1"/>
  <c r="L1435" i="1"/>
  <c r="K1435" i="1"/>
  <c r="S1434" i="1"/>
  <c r="R1434" i="1"/>
  <c r="Q1434" i="1"/>
  <c r="P1434" i="1"/>
  <c r="O1434" i="1"/>
  <c r="N1434" i="1"/>
  <c r="M1434" i="1"/>
  <c r="L1434" i="1"/>
  <c r="K1434" i="1"/>
  <c r="S1433" i="1"/>
  <c r="R1433" i="1"/>
  <c r="Q1433" i="1"/>
  <c r="P1433" i="1"/>
  <c r="O1433" i="1"/>
  <c r="N1433" i="1"/>
  <c r="M1433" i="1"/>
  <c r="L1433" i="1"/>
  <c r="K1433" i="1"/>
  <c r="S1432" i="1"/>
  <c r="R1432" i="1"/>
  <c r="Q1432" i="1"/>
  <c r="P1432" i="1"/>
  <c r="O1432" i="1"/>
  <c r="N1432" i="1"/>
  <c r="M1432" i="1"/>
  <c r="L1432" i="1"/>
  <c r="K1432" i="1"/>
  <c r="S1431" i="1"/>
  <c r="R1431" i="1"/>
  <c r="Q1431" i="1"/>
  <c r="P1431" i="1"/>
  <c r="O1431" i="1"/>
  <c r="N1431" i="1"/>
  <c r="M1431" i="1"/>
  <c r="L1431" i="1"/>
  <c r="K1431" i="1"/>
  <c r="S1430" i="1"/>
  <c r="R1430" i="1"/>
  <c r="Q1430" i="1"/>
  <c r="P1430" i="1"/>
  <c r="O1430" i="1"/>
  <c r="N1430" i="1"/>
  <c r="M1430" i="1"/>
  <c r="L1430" i="1"/>
  <c r="K1430" i="1"/>
  <c r="S1429" i="1"/>
  <c r="R1429" i="1"/>
  <c r="Q1429" i="1"/>
  <c r="P1429" i="1"/>
  <c r="O1429" i="1"/>
  <c r="N1429" i="1"/>
  <c r="M1429" i="1"/>
  <c r="L1429" i="1"/>
  <c r="K1429" i="1"/>
  <c r="S1428" i="1"/>
  <c r="R1428" i="1"/>
  <c r="Q1428" i="1"/>
  <c r="P1428" i="1"/>
  <c r="O1428" i="1"/>
  <c r="N1428" i="1"/>
  <c r="M1428" i="1"/>
  <c r="L1428" i="1"/>
  <c r="K1428" i="1"/>
  <c r="S1427" i="1"/>
  <c r="R1427" i="1"/>
  <c r="Q1427" i="1"/>
  <c r="P1427" i="1"/>
  <c r="O1427" i="1"/>
  <c r="N1427" i="1"/>
  <c r="M1427" i="1"/>
  <c r="L1427" i="1"/>
  <c r="K1427" i="1"/>
  <c r="S1426" i="1"/>
  <c r="R1426" i="1"/>
  <c r="Q1426" i="1"/>
  <c r="P1426" i="1"/>
  <c r="O1426" i="1"/>
  <c r="N1426" i="1"/>
  <c r="M1426" i="1"/>
  <c r="L1426" i="1"/>
  <c r="K1426" i="1"/>
  <c r="S1425" i="1"/>
  <c r="R1425" i="1"/>
  <c r="Q1425" i="1"/>
  <c r="P1425" i="1"/>
  <c r="O1425" i="1"/>
  <c r="N1425" i="1"/>
  <c r="M1425" i="1"/>
  <c r="L1425" i="1"/>
  <c r="K1425" i="1"/>
  <c r="S1424" i="1"/>
  <c r="R1424" i="1"/>
  <c r="Q1424" i="1"/>
  <c r="P1424" i="1"/>
  <c r="O1424" i="1"/>
  <c r="N1424" i="1"/>
  <c r="M1424" i="1"/>
  <c r="L1424" i="1"/>
  <c r="K1424" i="1"/>
  <c r="S1423" i="1"/>
  <c r="R1423" i="1"/>
  <c r="Q1423" i="1"/>
  <c r="P1423" i="1"/>
  <c r="O1423" i="1"/>
  <c r="N1423" i="1"/>
  <c r="M1423" i="1"/>
  <c r="L1423" i="1"/>
  <c r="K1423" i="1"/>
  <c r="S1422" i="1"/>
  <c r="R1422" i="1"/>
  <c r="Q1422" i="1"/>
  <c r="P1422" i="1"/>
  <c r="O1422" i="1"/>
  <c r="N1422" i="1"/>
  <c r="M1422" i="1"/>
  <c r="L1422" i="1"/>
  <c r="K1422" i="1"/>
  <c r="S1421" i="1"/>
  <c r="R1421" i="1"/>
  <c r="Q1421" i="1"/>
  <c r="P1421" i="1"/>
  <c r="O1421" i="1"/>
  <c r="N1421" i="1"/>
  <c r="M1421" i="1"/>
  <c r="L1421" i="1"/>
  <c r="K1421" i="1"/>
  <c r="S1420" i="1"/>
  <c r="R1420" i="1"/>
  <c r="Q1420" i="1"/>
  <c r="P1420" i="1"/>
  <c r="O1420" i="1"/>
  <c r="N1420" i="1"/>
  <c r="M1420" i="1"/>
  <c r="L1420" i="1"/>
  <c r="K1420" i="1"/>
  <c r="S1419" i="1"/>
  <c r="R1419" i="1"/>
  <c r="Q1419" i="1"/>
  <c r="P1419" i="1"/>
  <c r="O1419" i="1"/>
  <c r="N1419" i="1"/>
  <c r="M1419" i="1"/>
  <c r="L1419" i="1"/>
  <c r="K1419" i="1"/>
  <c r="S1418" i="1"/>
  <c r="R1418" i="1"/>
  <c r="Q1418" i="1"/>
  <c r="P1418" i="1"/>
  <c r="O1418" i="1"/>
  <c r="N1418" i="1"/>
  <c r="M1418" i="1"/>
  <c r="L1418" i="1"/>
  <c r="K1418" i="1"/>
  <c r="S1417" i="1"/>
  <c r="R1417" i="1"/>
  <c r="Q1417" i="1"/>
  <c r="P1417" i="1"/>
  <c r="O1417" i="1"/>
  <c r="N1417" i="1"/>
  <c r="M1417" i="1"/>
  <c r="L1417" i="1"/>
  <c r="K1417" i="1"/>
  <c r="S1416" i="1"/>
  <c r="R1416" i="1"/>
  <c r="Q1416" i="1"/>
  <c r="P1416" i="1"/>
  <c r="O1416" i="1"/>
  <c r="N1416" i="1"/>
  <c r="M1416" i="1"/>
  <c r="L1416" i="1"/>
  <c r="K1416" i="1"/>
  <c r="S1415" i="1"/>
  <c r="R1415" i="1"/>
  <c r="Q1415" i="1"/>
  <c r="P1415" i="1"/>
  <c r="O1415" i="1"/>
  <c r="N1415" i="1"/>
  <c r="M1415" i="1"/>
  <c r="L1415" i="1"/>
  <c r="K1415" i="1"/>
  <c r="S1414" i="1"/>
  <c r="R1414" i="1"/>
  <c r="Q1414" i="1"/>
  <c r="P1414" i="1"/>
  <c r="O1414" i="1"/>
  <c r="N1414" i="1"/>
  <c r="M1414" i="1"/>
  <c r="L1414" i="1"/>
  <c r="K1414" i="1"/>
  <c r="S1413" i="1"/>
  <c r="R1413" i="1"/>
  <c r="Q1413" i="1"/>
  <c r="P1413" i="1"/>
  <c r="O1413" i="1"/>
  <c r="N1413" i="1"/>
  <c r="M1413" i="1"/>
  <c r="L1413" i="1"/>
  <c r="K1413" i="1"/>
  <c r="S1412" i="1"/>
  <c r="R1412" i="1"/>
  <c r="Q1412" i="1"/>
  <c r="P1412" i="1"/>
  <c r="O1412" i="1"/>
  <c r="N1412" i="1"/>
  <c r="M1412" i="1"/>
  <c r="L1412" i="1"/>
  <c r="K1412" i="1"/>
  <c r="S1411" i="1"/>
  <c r="R1411" i="1"/>
  <c r="Q1411" i="1"/>
  <c r="P1411" i="1"/>
  <c r="O1411" i="1"/>
  <c r="N1411" i="1"/>
  <c r="M1411" i="1"/>
  <c r="L1411" i="1"/>
  <c r="K1411" i="1"/>
  <c r="S1410" i="1"/>
  <c r="R1410" i="1"/>
  <c r="Q1410" i="1"/>
  <c r="P1410" i="1"/>
  <c r="O1410" i="1"/>
  <c r="N1410" i="1"/>
  <c r="M1410" i="1"/>
  <c r="L1410" i="1"/>
  <c r="K1410" i="1"/>
  <c r="S1409" i="1"/>
  <c r="R1409" i="1"/>
  <c r="Q1409" i="1"/>
  <c r="P1409" i="1"/>
  <c r="O1409" i="1"/>
  <c r="N1409" i="1"/>
  <c r="M1409" i="1"/>
  <c r="L1409" i="1"/>
  <c r="K1409" i="1"/>
  <c r="S1408" i="1"/>
  <c r="R1408" i="1"/>
  <c r="Q1408" i="1"/>
  <c r="P1408" i="1"/>
  <c r="O1408" i="1"/>
  <c r="N1408" i="1"/>
  <c r="M1408" i="1"/>
  <c r="L1408" i="1"/>
  <c r="K1408" i="1"/>
  <c r="S1407" i="1"/>
  <c r="R1407" i="1"/>
  <c r="Q1407" i="1"/>
  <c r="P1407" i="1"/>
  <c r="O1407" i="1"/>
  <c r="N1407" i="1"/>
  <c r="M1407" i="1"/>
  <c r="L1407" i="1"/>
  <c r="K1407" i="1"/>
  <c r="S1406" i="1"/>
  <c r="R1406" i="1"/>
  <c r="Q1406" i="1"/>
  <c r="P1406" i="1"/>
  <c r="O1406" i="1"/>
  <c r="N1406" i="1"/>
  <c r="M1406" i="1"/>
  <c r="L1406" i="1"/>
  <c r="K1406" i="1"/>
  <c r="S1405" i="1"/>
  <c r="R1405" i="1"/>
  <c r="Q1405" i="1"/>
  <c r="P1405" i="1"/>
  <c r="O1405" i="1"/>
  <c r="N1405" i="1"/>
  <c r="M1405" i="1"/>
  <c r="L1405" i="1"/>
  <c r="K1405" i="1"/>
  <c r="S1404" i="1"/>
  <c r="R1404" i="1"/>
  <c r="Q1404" i="1"/>
  <c r="P1404" i="1"/>
  <c r="O1404" i="1"/>
  <c r="N1404" i="1"/>
  <c r="M1404" i="1"/>
  <c r="L1404" i="1"/>
  <c r="K1404" i="1"/>
  <c r="S1403" i="1"/>
  <c r="R1403" i="1"/>
  <c r="Q1403" i="1"/>
  <c r="P1403" i="1"/>
  <c r="O1403" i="1"/>
  <c r="N1403" i="1"/>
  <c r="M1403" i="1"/>
  <c r="L1403" i="1"/>
  <c r="K1403" i="1"/>
  <c r="S1402" i="1"/>
  <c r="R1402" i="1"/>
  <c r="Q1402" i="1"/>
  <c r="P1402" i="1"/>
  <c r="O1402" i="1"/>
  <c r="N1402" i="1"/>
  <c r="M1402" i="1"/>
  <c r="L1402" i="1"/>
  <c r="K1402" i="1"/>
  <c r="S1401" i="1"/>
  <c r="R1401" i="1"/>
  <c r="Q1401" i="1"/>
  <c r="P1401" i="1"/>
  <c r="O1401" i="1"/>
  <c r="N1401" i="1"/>
  <c r="M1401" i="1"/>
  <c r="L1401" i="1"/>
  <c r="K1401" i="1"/>
  <c r="S1400" i="1"/>
  <c r="R1400" i="1"/>
  <c r="Q1400" i="1"/>
  <c r="P1400" i="1"/>
  <c r="O1400" i="1"/>
  <c r="N1400" i="1"/>
  <c r="M1400" i="1"/>
  <c r="L1400" i="1"/>
  <c r="K1400" i="1"/>
  <c r="S1399" i="1"/>
  <c r="R1399" i="1"/>
  <c r="Q1399" i="1"/>
  <c r="P1399" i="1"/>
  <c r="O1399" i="1"/>
  <c r="N1399" i="1"/>
  <c r="M1399" i="1"/>
  <c r="L1399" i="1"/>
  <c r="K1399" i="1"/>
  <c r="S1398" i="1"/>
  <c r="R1398" i="1"/>
  <c r="Q1398" i="1"/>
  <c r="P1398" i="1"/>
  <c r="O1398" i="1"/>
  <c r="N1398" i="1"/>
  <c r="M1398" i="1"/>
  <c r="L1398" i="1"/>
  <c r="K1398" i="1"/>
  <c r="S1397" i="1"/>
  <c r="R1397" i="1"/>
  <c r="Q1397" i="1"/>
  <c r="P1397" i="1"/>
  <c r="O1397" i="1"/>
  <c r="N1397" i="1"/>
  <c r="M1397" i="1"/>
  <c r="L1397" i="1"/>
  <c r="K1397" i="1"/>
  <c r="S1396" i="1"/>
  <c r="R1396" i="1"/>
  <c r="Q1396" i="1"/>
  <c r="P1396" i="1"/>
  <c r="O1396" i="1"/>
  <c r="N1396" i="1"/>
  <c r="M1396" i="1"/>
  <c r="L1396" i="1"/>
  <c r="K1396" i="1"/>
  <c r="S1395" i="1"/>
  <c r="R1395" i="1"/>
  <c r="Q1395" i="1"/>
  <c r="P1395" i="1"/>
  <c r="O1395" i="1"/>
  <c r="N1395" i="1"/>
  <c r="M1395" i="1"/>
  <c r="L1395" i="1"/>
  <c r="K1395" i="1"/>
  <c r="S1394" i="1"/>
  <c r="R1394" i="1"/>
  <c r="Q1394" i="1"/>
  <c r="P1394" i="1"/>
  <c r="O1394" i="1"/>
  <c r="N1394" i="1"/>
  <c r="M1394" i="1"/>
  <c r="L1394" i="1"/>
  <c r="K1394" i="1"/>
  <c r="S1393" i="1"/>
  <c r="R1393" i="1"/>
  <c r="Q1393" i="1"/>
  <c r="P1393" i="1"/>
  <c r="O1393" i="1"/>
  <c r="N1393" i="1"/>
  <c r="M1393" i="1"/>
  <c r="L1393" i="1"/>
  <c r="K1393" i="1"/>
  <c r="S1392" i="1"/>
  <c r="R1392" i="1"/>
  <c r="Q1392" i="1"/>
  <c r="P1392" i="1"/>
  <c r="O1392" i="1"/>
  <c r="N1392" i="1"/>
  <c r="M1392" i="1"/>
  <c r="L1392" i="1"/>
  <c r="K1392" i="1"/>
  <c r="S1391" i="1"/>
  <c r="R1391" i="1"/>
  <c r="Q1391" i="1"/>
  <c r="P1391" i="1"/>
  <c r="O1391" i="1"/>
  <c r="N1391" i="1"/>
  <c r="M1391" i="1"/>
  <c r="L1391" i="1"/>
  <c r="K1391" i="1"/>
  <c r="S1390" i="1"/>
  <c r="R1390" i="1"/>
  <c r="Q1390" i="1"/>
  <c r="P1390" i="1"/>
  <c r="O1390" i="1"/>
  <c r="N1390" i="1"/>
  <c r="M1390" i="1"/>
  <c r="L1390" i="1"/>
  <c r="K1390" i="1"/>
  <c r="S1389" i="1"/>
  <c r="R1389" i="1"/>
  <c r="Q1389" i="1"/>
  <c r="P1389" i="1"/>
  <c r="O1389" i="1"/>
  <c r="N1389" i="1"/>
  <c r="M1389" i="1"/>
  <c r="L1389" i="1"/>
  <c r="K1389" i="1"/>
  <c r="S1388" i="1"/>
  <c r="R1388" i="1"/>
  <c r="Q1388" i="1"/>
  <c r="P1388" i="1"/>
  <c r="O1388" i="1"/>
  <c r="N1388" i="1"/>
  <c r="M1388" i="1"/>
  <c r="L1388" i="1"/>
  <c r="K1388" i="1"/>
  <c r="S1387" i="1"/>
  <c r="R1387" i="1"/>
  <c r="Q1387" i="1"/>
  <c r="P1387" i="1"/>
  <c r="O1387" i="1"/>
  <c r="N1387" i="1"/>
  <c r="M1387" i="1"/>
  <c r="L1387" i="1"/>
  <c r="K1387" i="1"/>
  <c r="S1386" i="1"/>
  <c r="R1386" i="1"/>
  <c r="Q1386" i="1"/>
  <c r="P1386" i="1"/>
  <c r="O1386" i="1"/>
  <c r="N1386" i="1"/>
  <c r="M1386" i="1"/>
  <c r="L1386" i="1"/>
  <c r="K1386" i="1"/>
  <c r="S1385" i="1"/>
  <c r="R1385" i="1"/>
  <c r="Q1385" i="1"/>
  <c r="P1385" i="1"/>
  <c r="O1385" i="1"/>
  <c r="N1385" i="1"/>
  <c r="M1385" i="1"/>
  <c r="L1385" i="1"/>
  <c r="K1385" i="1"/>
  <c r="S1384" i="1"/>
  <c r="R1384" i="1"/>
  <c r="Q1384" i="1"/>
  <c r="P1384" i="1"/>
  <c r="O1384" i="1"/>
  <c r="N1384" i="1"/>
  <c r="M1384" i="1"/>
  <c r="L1384" i="1"/>
  <c r="K1384" i="1"/>
  <c r="S1383" i="1"/>
  <c r="R1383" i="1"/>
  <c r="Q1383" i="1"/>
  <c r="P1383" i="1"/>
  <c r="O1383" i="1"/>
  <c r="N1383" i="1"/>
  <c r="M1383" i="1"/>
  <c r="L1383" i="1"/>
  <c r="K1383" i="1"/>
  <c r="S1382" i="1"/>
  <c r="R1382" i="1"/>
  <c r="Q1382" i="1"/>
  <c r="P1382" i="1"/>
  <c r="O1382" i="1"/>
  <c r="N1382" i="1"/>
  <c r="M1382" i="1"/>
  <c r="L1382" i="1"/>
  <c r="K1382" i="1"/>
  <c r="S1381" i="1"/>
  <c r="R1381" i="1"/>
  <c r="Q1381" i="1"/>
  <c r="P1381" i="1"/>
  <c r="O1381" i="1"/>
  <c r="N1381" i="1"/>
  <c r="M1381" i="1"/>
  <c r="L1381" i="1"/>
  <c r="K1381" i="1"/>
  <c r="S1380" i="1"/>
  <c r="R1380" i="1"/>
  <c r="Q1380" i="1"/>
  <c r="P1380" i="1"/>
  <c r="O1380" i="1"/>
  <c r="N1380" i="1"/>
  <c r="M1380" i="1"/>
  <c r="L1380" i="1"/>
  <c r="K1380" i="1"/>
  <c r="S1379" i="1"/>
  <c r="R1379" i="1"/>
  <c r="Q1379" i="1"/>
  <c r="P1379" i="1"/>
  <c r="O1379" i="1"/>
  <c r="N1379" i="1"/>
  <c r="M1379" i="1"/>
  <c r="L1379" i="1"/>
  <c r="K1379" i="1"/>
  <c r="S1378" i="1"/>
  <c r="R1378" i="1"/>
  <c r="Q1378" i="1"/>
  <c r="P1378" i="1"/>
  <c r="O1378" i="1"/>
  <c r="N1378" i="1"/>
  <c r="M1378" i="1"/>
  <c r="L1378" i="1"/>
  <c r="K1378" i="1"/>
  <c r="S1377" i="1"/>
  <c r="R1377" i="1"/>
  <c r="Q1377" i="1"/>
  <c r="P1377" i="1"/>
  <c r="O1377" i="1"/>
  <c r="N1377" i="1"/>
  <c r="M1377" i="1"/>
  <c r="L1377" i="1"/>
  <c r="K1377" i="1"/>
  <c r="S1376" i="1"/>
  <c r="R1376" i="1"/>
  <c r="Q1376" i="1"/>
  <c r="P1376" i="1"/>
  <c r="O1376" i="1"/>
  <c r="N1376" i="1"/>
  <c r="M1376" i="1"/>
  <c r="L1376" i="1"/>
  <c r="K1376" i="1"/>
  <c r="S1375" i="1"/>
  <c r="R1375" i="1"/>
  <c r="Q1375" i="1"/>
  <c r="P1375" i="1"/>
  <c r="O1375" i="1"/>
  <c r="N1375" i="1"/>
  <c r="M1375" i="1"/>
  <c r="L1375" i="1"/>
  <c r="K1375" i="1"/>
  <c r="S1374" i="1"/>
  <c r="R1374" i="1"/>
  <c r="Q1374" i="1"/>
  <c r="P1374" i="1"/>
  <c r="O1374" i="1"/>
  <c r="N1374" i="1"/>
  <c r="M1374" i="1"/>
  <c r="L1374" i="1"/>
  <c r="K1374" i="1"/>
  <c r="S1373" i="1"/>
  <c r="R1373" i="1"/>
  <c r="Q1373" i="1"/>
  <c r="P1373" i="1"/>
  <c r="O1373" i="1"/>
  <c r="N1373" i="1"/>
  <c r="M1373" i="1"/>
  <c r="L1373" i="1"/>
  <c r="K1373" i="1"/>
  <c r="S1372" i="1"/>
  <c r="R1372" i="1"/>
  <c r="Q1372" i="1"/>
  <c r="P1372" i="1"/>
  <c r="O1372" i="1"/>
  <c r="N1372" i="1"/>
  <c r="M1372" i="1"/>
  <c r="L1372" i="1"/>
  <c r="K1372" i="1"/>
  <c r="S1371" i="1"/>
  <c r="R1371" i="1"/>
  <c r="Q1371" i="1"/>
  <c r="P1371" i="1"/>
  <c r="O1371" i="1"/>
  <c r="N1371" i="1"/>
  <c r="M1371" i="1"/>
  <c r="L1371" i="1"/>
  <c r="K1371" i="1"/>
  <c r="S1370" i="1"/>
  <c r="R1370" i="1"/>
  <c r="Q1370" i="1"/>
  <c r="P1370" i="1"/>
  <c r="O1370" i="1"/>
  <c r="N1370" i="1"/>
  <c r="M1370" i="1"/>
  <c r="L1370" i="1"/>
  <c r="K1370" i="1"/>
  <c r="S1369" i="1"/>
  <c r="R1369" i="1"/>
  <c r="Q1369" i="1"/>
  <c r="P1369" i="1"/>
  <c r="O1369" i="1"/>
  <c r="N1369" i="1"/>
  <c r="M1369" i="1"/>
  <c r="L1369" i="1"/>
  <c r="K1369" i="1"/>
  <c r="S1368" i="1"/>
  <c r="R1368" i="1"/>
  <c r="Q1368" i="1"/>
  <c r="P1368" i="1"/>
  <c r="O1368" i="1"/>
  <c r="N1368" i="1"/>
  <c r="M1368" i="1"/>
  <c r="L1368" i="1"/>
  <c r="K1368" i="1"/>
  <c r="S1367" i="1"/>
  <c r="R1367" i="1"/>
  <c r="Q1367" i="1"/>
  <c r="P1367" i="1"/>
  <c r="O1367" i="1"/>
  <c r="N1367" i="1"/>
  <c r="M1367" i="1"/>
  <c r="L1367" i="1"/>
  <c r="K1367" i="1"/>
  <c r="S1366" i="1"/>
  <c r="R1366" i="1"/>
  <c r="Q1366" i="1"/>
  <c r="P1366" i="1"/>
  <c r="O1366" i="1"/>
  <c r="N1366" i="1"/>
  <c r="M1366" i="1"/>
  <c r="L1366" i="1"/>
  <c r="K1366" i="1"/>
  <c r="S1365" i="1"/>
  <c r="R1365" i="1"/>
  <c r="Q1365" i="1"/>
  <c r="P1365" i="1"/>
  <c r="O1365" i="1"/>
  <c r="N1365" i="1"/>
  <c r="M1365" i="1"/>
  <c r="L1365" i="1"/>
  <c r="K1365" i="1"/>
  <c r="S1364" i="1"/>
  <c r="R1364" i="1"/>
  <c r="Q1364" i="1"/>
  <c r="P1364" i="1"/>
  <c r="O1364" i="1"/>
  <c r="N1364" i="1"/>
  <c r="M1364" i="1"/>
  <c r="L1364" i="1"/>
  <c r="K1364" i="1"/>
  <c r="S1363" i="1"/>
  <c r="R1363" i="1"/>
  <c r="Q1363" i="1"/>
  <c r="P1363" i="1"/>
  <c r="O1363" i="1"/>
  <c r="N1363" i="1"/>
  <c r="M1363" i="1"/>
  <c r="L1363" i="1"/>
  <c r="K1363" i="1"/>
  <c r="S1362" i="1"/>
  <c r="R1362" i="1"/>
  <c r="Q1362" i="1"/>
  <c r="P1362" i="1"/>
  <c r="O1362" i="1"/>
  <c r="N1362" i="1"/>
  <c r="M1362" i="1"/>
  <c r="L1362" i="1"/>
  <c r="K1362" i="1"/>
  <c r="S1361" i="1"/>
  <c r="R1361" i="1"/>
  <c r="Q1361" i="1"/>
  <c r="P1361" i="1"/>
  <c r="O1361" i="1"/>
  <c r="N1361" i="1"/>
  <c r="M1361" i="1"/>
  <c r="L1361" i="1"/>
  <c r="K1361" i="1"/>
  <c r="S1360" i="1"/>
  <c r="R1360" i="1"/>
  <c r="Q1360" i="1"/>
  <c r="P1360" i="1"/>
  <c r="O1360" i="1"/>
  <c r="N1360" i="1"/>
  <c r="M1360" i="1"/>
  <c r="L1360" i="1"/>
  <c r="K1360" i="1"/>
  <c r="S1359" i="1"/>
  <c r="R1359" i="1"/>
  <c r="Q1359" i="1"/>
  <c r="P1359" i="1"/>
  <c r="O1359" i="1"/>
  <c r="N1359" i="1"/>
  <c r="M1359" i="1"/>
  <c r="L1359" i="1"/>
  <c r="K1359" i="1"/>
  <c r="S1358" i="1"/>
  <c r="R1358" i="1"/>
  <c r="Q1358" i="1"/>
  <c r="P1358" i="1"/>
  <c r="O1358" i="1"/>
  <c r="N1358" i="1"/>
  <c r="M1358" i="1"/>
  <c r="L1358" i="1"/>
  <c r="K1358" i="1"/>
  <c r="S1357" i="1"/>
  <c r="R1357" i="1"/>
  <c r="Q1357" i="1"/>
  <c r="P1357" i="1"/>
  <c r="O1357" i="1"/>
  <c r="N1357" i="1"/>
  <c r="M1357" i="1"/>
  <c r="L1357" i="1"/>
  <c r="K1357" i="1"/>
  <c r="S1356" i="1"/>
  <c r="R1356" i="1"/>
  <c r="Q1356" i="1"/>
  <c r="P1356" i="1"/>
  <c r="O1356" i="1"/>
  <c r="N1356" i="1"/>
  <c r="M1356" i="1"/>
  <c r="L1356" i="1"/>
  <c r="K1356" i="1"/>
  <c r="S1355" i="1"/>
  <c r="R1355" i="1"/>
  <c r="Q1355" i="1"/>
  <c r="P1355" i="1"/>
  <c r="O1355" i="1"/>
  <c r="N1355" i="1"/>
  <c r="M1355" i="1"/>
  <c r="L1355" i="1"/>
  <c r="K1355" i="1"/>
  <c r="S1354" i="1"/>
  <c r="R1354" i="1"/>
  <c r="Q1354" i="1"/>
  <c r="P1354" i="1"/>
  <c r="O1354" i="1"/>
  <c r="N1354" i="1"/>
  <c r="M1354" i="1"/>
  <c r="L1354" i="1"/>
  <c r="K1354" i="1"/>
  <c r="S1353" i="1"/>
  <c r="R1353" i="1"/>
  <c r="Q1353" i="1"/>
  <c r="P1353" i="1"/>
  <c r="O1353" i="1"/>
  <c r="N1353" i="1"/>
  <c r="M1353" i="1"/>
  <c r="L1353" i="1"/>
  <c r="K1353" i="1"/>
  <c r="S1352" i="1"/>
  <c r="R1352" i="1"/>
  <c r="Q1352" i="1"/>
  <c r="P1352" i="1"/>
  <c r="O1352" i="1"/>
  <c r="N1352" i="1"/>
  <c r="M1352" i="1"/>
  <c r="L1352" i="1"/>
  <c r="K1352" i="1"/>
  <c r="S1351" i="1"/>
  <c r="R1351" i="1"/>
  <c r="Q1351" i="1"/>
  <c r="P1351" i="1"/>
  <c r="O1351" i="1"/>
  <c r="N1351" i="1"/>
  <c r="M1351" i="1"/>
  <c r="L1351" i="1"/>
  <c r="K1351" i="1"/>
  <c r="S1350" i="1"/>
  <c r="R1350" i="1"/>
  <c r="Q1350" i="1"/>
  <c r="P1350" i="1"/>
  <c r="O1350" i="1"/>
  <c r="N1350" i="1"/>
  <c r="M1350" i="1"/>
  <c r="L1350" i="1"/>
  <c r="K1350" i="1"/>
  <c r="S1349" i="1"/>
  <c r="R1349" i="1"/>
  <c r="Q1349" i="1"/>
  <c r="P1349" i="1"/>
  <c r="O1349" i="1"/>
  <c r="N1349" i="1"/>
  <c r="M1349" i="1"/>
  <c r="L1349" i="1"/>
  <c r="K1349" i="1"/>
  <c r="S1348" i="1"/>
  <c r="R1348" i="1"/>
  <c r="Q1348" i="1"/>
  <c r="P1348" i="1"/>
  <c r="O1348" i="1"/>
  <c r="N1348" i="1"/>
  <c r="M1348" i="1"/>
  <c r="L1348" i="1"/>
  <c r="K1348" i="1"/>
  <c r="S1347" i="1"/>
  <c r="R1347" i="1"/>
  <c r="Q1347" i="1"/>
  <c r="P1347" i="1"/>
  <c r="O1347" i="1"/>
  <c r="N1347" i="1"/>
  <c r="M1347" i="1"/>
  <c r="L1347" i="1"/>
  <c r="K1347" i="1"/>
  <c r="S1346" i="1"/>
  <c r="R1346" i="1"/>
  <c r="Q1346" i="1"/>
  <c r="P1346" i="1"/>
  <c r="O1346" i="1"/>
  <c r="N1346" i="1"/>
  <c r="M1346" i="1"/>
  <c r="L1346" i="1"/>
  <c r="K1346" i="1"/>
  <c r="S1345" i="1"/>
  <c r="R1345" i="1"/>
  <c r="Q1345" i="1"/>
  <c r="P1345" i="1"/>
  <c r="O1345" i="1"/>
  <c r="N1345" i="1"/>
  <c r="M1345" i="1"/>
  <c r="L1345" i="1"/>
  <c r="K1345" i="1"/>
  <c r="S1344" i="1"/>
  <c r="R1344" i="1"/>
  <c r="Q1344" i="1"/>
  <c r="P1344" i="1"/>
  <c r="O1344" i="1"/>
  <c r="N1344" i="1"/>
  <c r="M1344" i="1"/>
  <c r="L1344" i="1"/>
  <c r="K1344" i="1"/>
  <c r="S1343" i="1"/>
  <c r="R1343" i="1"/>
  <c r="Q1343" i="1"/>
  <c r="P1343" i="1"/>
  <c r="O1343" i="1"/>
  <c r="N1343" i="1"/>
  <c r="M1343" i="1"/>
  <c r="L1343" i="1"/>
  <c r="K1343" i="1"/>
  <c r="S1342" i="1"/>
  <c r="R1342" i="1"/>
  <c r="Q1342" i="1"/>
  <c r="P1342" i="1"/>
  <c r="O1342" i="1"/>
  <c r="N1342" i="1"/>
  <c r="M1342" i="1"/>
  <c r="L1342" i="1"/>
  <c r="K1342" i="1"/>
  <c r="S1341" i="1"/>
  <c r="R1341" i="1"/>
  <c r="Q1341" i="1"/>
  <c r="P1341" i="1"/>
  <c r="O1341" i="1"/>
  <c r="N1341" i="1"/>
  <c r="M1341" i="1"/>
  <c r="L1341" i="1"/>
  <c r="K1341" i="1"/>
  <c r="S1340" i="1"/>
  <c r="R1340" i="1"/>
  <c r="Q1340" i="1"/>
  <c r="P1340" i="1"/>
  <c r="O1340" i="1"/>
  <c r="N1340" i="1"/>
  <c r="M1340" i="1"/>
  <c r="L1340" i="1"/>
  <c r="K1340" i="1"/>
  <c r="S1339" i="1"/>
  <c r="R1339" i="1"/>
  <c r="Q1339" i="1"/>
  <c r="P1339" i="1"/>
  <c r="O1339" i="1"/>
  <c r="N1339" i="1"/>
  <c r="M1339" i="1"/>
  <c r="L1339" i="1"/>
  <c r="K1339" i="1"/>
  <c r="S1338" i="1"/>
  <c r="R1338" i="1"/>
  <c r="Q1338" i="1"/>
  <c r="P1338" i="1"/>
  <c r="O1338" i="1"/>
  <c r="N1338" i="1"/>
  <c r="M1338" i="1"/>
  <c r="L1338" i="1"/>
  <c r="K1338" i="1"/>
  <c r="S1337" i="1"/>
  <c r="R1337" i="1"/>
  <c r="Q1337" i="1"/>
  <c r="P1337" i="1"/>
  <c r="O1337" i="1"/>
  <c r="N1337" i="1"/>
  <c r="M1337" i="1"/>
  <c r="L1337" i="1"/>
  <c r="K1337" i="1"/>
  <c r="S1336" i="1"/>
  <c r="R1336" i="1"/>
  <c r="Q1336" i="1"/>
  <c r="P1336" i="1"/>
  <c r="O1336" i="1"/>
  <c r="N1336" i="1"/>
  <c r="M1336" i="1"/>
  <c r="L1336" i="1"/>
  <c r="K1336" i="1"/>
  <c r="S1335" i="1"/>
  <c r="R1335" i="1"/>
  <c r="Q1335" i="1"/>
  <c r="P1335" i="1"/>
  <c r="O1335" i="1"/>
  <c r="N1335" i="1"/>
  <c r="M1335" i="1"/>
  <c r="L1335" i="1"/>
  <c r="K1335" i="1"/>
  <c r="S1334" i="1"/>
  <c r="R1334" i="1"/>
  <c r="Q1334" i="1"/>
  <c r="P1334" i="1"/>
  <c r="O1334" i="1"/>
  <c r="N1334" i="1"/>
  <c r="M1334" i="1"/>
  <c r="L1334" i="1"/>
  <c r="K1334" i="1"/>
  <c r="S1333" i="1"/>
  <c r="R1333" i="1"/>
  <c r="Q1333" i="1"/>
  <c r="P1333" i="1"/>
  <c r="O1333" i="1"/>
  <c r="N1333" i="1"/>
  <c r="M1333" i="1"/>
  <c r="L1333" i="1"/>
  <c r="K1333" i="1"/>
  <c r="S1332" i="1"/>
  <c r="R1332" i="1"/>
  <c r="Q1332" i="1"/>
  <c r="P1332" i="1"/>
  <c r="O1332" i="1"/>
  <c r="N1332" i="1"/>
  <c r="M1332" i="1"/>
  <c r="L1332" i="1"/>
  <c r="K1332" i="1"/>
  <c r="S1331" i="1"/>
  <c r="R1331" i="1"/>
  <c r="Q1331" i="1"/>
  <c r="P1331" i="1"/>
  <c r="O1331" i="1"/>
  <c r="N1331" i="1"/>
  <c r="M1331" i="1"/>
  <c r="L1331" i="1"/>
  <c r="K1331" i="1"/>
  <c r="S1330" i="1"/>
  <c r="R1330" i="1"/>
  <c r="Q1330" i="1"/>
  <c r="P1330" i="1"/>
  <c r="O1330" i="1"/>
  <c r="N1330" i="1"/>
  <c r="M1330" i="1"/>
  <c r="L1330" i="1"/>
  <c r="K1330" i="1"/>
  <c r="S1329" i="1"/>
  <c r="R1329" i="1"/>
  <c r="Q1329" i="1"/>
  <c r="P1329" i="1"/>
  <c r="O1329" i="1"/>
  <c r="N1329" i="1"/>
  <c r="M1329" i="1"/>
  <c r="L1329" i="1"/>
  <c r="K1329" i="1"/>
  <c r="S1328" i="1"/>
  <c r="R1328" i="1"/>
  <c r="Q1328" i="1"/>
  <c r="P1328" i="1"/>
  <c r="O1328" i="1"/>
  <c r="N1328" i="1"/>
  <c r="M1328" i="1"/>
  <c r="L1328" i="1"/>
  <c r="K1328" i="1"/>
  <c r="S1327" i="1"/>
  <c r="R1327" i="1"/>
  <c r="Q1327" i="1"/>
  <c r="P1327" i="1"/>
  <c r="O1327" i="1"/>
  <c r="N1327" i="1"/>
  <c r="M1327" i="1"/>
  <c r="L1327" i="1"/>
  <c r="K1327" i="1"/>
  <c r="S1326" i="1"/>
  <c r="R1326" i="1"/>
  <c r="Q1326" i="1"/>
  <c r="P1326" i="1"/>
  <c r="O1326" i="1"/>
  <c r="N1326" i="1"/>
  <c r="M1326" i="1"/>
  <c r="L1326" i="1"/>
  <c r="K1326" i="1"/>
  <c r="S1325" i="1"/>
  <c r="R1325" i="1"/>
  <c r="Q1325" i="1"/>
  <c r="P1325" i="1"/>
  <c r="O1325" i="1"/>
  <c r="N1325" i="1"/>
  <c r="M1325" i="1"/>
  <c r="L1325" i="1"/>
  <c r="K1325" i="1"/>
  <c r="S1324" i="1"/>
  <c r="R1324" i="1"/>
  <c r="Q1324" i="1"/>
  <c r="P1324" i="1"/>
  <c r="O1324" i="1"/>
  <c r="N1324" i="1"/>
  <c r="M1324" i="1"/>
  <c r="L1324" i="1"/>
  <c r="K1324" i="1"/>
  <c r="S1323" i="1"/>
  <c r="R1323" i="1"/>
  <c r="Q1323" i="1"/>
  <c r="P1323" i="1"/>
  <c r="O1323" i="1"/>
  <c r="N1323" i="1"/>
  <c r="M1323" i="1"/>
  <c r="L1323" i="1"/>
  <c r="K1323" i="1"/>
  <c r="S1322" i="1"/>
  <c r="R1322" i="1"/>
  <c r="Q1322" i="1"/>
  <c r="P1322" i="1"/>
  <c r="O1322" i="1"/>
  <c r="N1322" i="1"/>
  <c r="M1322" i="1"/>
  <c r="L1322" i="1"/>
  <c r="K1322" i="1"/>
  <c r="S1321" i="1"/>
  <c r="R1321" i="1"/>
  <c r="Q1321" i="1"/>
  <c r="P1321" i="1"/>
  <c r="O1321" i="1"/>
  <c r="N1321" i="1"/>
  <c r="M1321" i="1"/>
  <c r="L1321" i="1"/>
  <c r="K1321" i="1"/>
  <c r="S1320" i="1"/>
  <c r="R1320" i="1"/>
  <c r="Q1320" i="1"/>
  <c r="P1320" i="1"/>
  <c r="O1320" i="1"/>
  <c r="N1320" i="1"/>
  <c r="M1320" i="1"/>
  <c r="L1320" i="1"/>
  <c r="K1320" i="1"/>
  <c r="S1319" i="1"/>
  <c r="R1319" i="1"/>
  <c r="Q1319" i="1"/>
  <c r="P1319" i="1"/>
  <c r="O1319" i="1"/>
  <c r="N1319" i="1"/>
  <c r="M1319" i="1"/>
  <c r="L1319" i="1"/>
  <c r="K1319" i="1"/>
  <c r="S1318" i="1"/>
  <c r="R1318" i="1"/>
  <c r="Q1318" i="1"/>
  <c r="P1318" i="1"/>
  <c r="O1318" i="1"/>
  <c r="N1318" i="1"/>
  <c r="M1318" i="1"/>
  <c r="L1318" i="1"/>
  <c r="K1318" i="1"/>
  <c r="S1317" i="1"/>
  <c r="R1317" i="1"/>
  <c r="Q1317" i="1"/>
  <c r="P1317" i="1"/>
  <c r="O1317" i="1"/>
  <c r="N1317" i="1"/>
  <c r="M1317" i="1"/>
  <c r="L1317" i="1"/>
  <c r="K1317" i="1"/>
  <c r="S1316" i="1"/>
  <c r="R1316" i="1"/>
  <c r="Q1316" i="1"/>
  <c r="P1316" i="1"/>
  <c r="O1316" i="1"/>
  <c r="N1316" i="1"/>
  <c r="M1316" i="1"/>
  <c r="L1316" i="1"/>
  <c r="K1316" i="1"/>
  <c r="S1315" i="1"/>
  <c r="R1315" i="1"/>
  <c r="Q1315" i="1"/>
  <c r="P1315" i="1"/>
  <c r="O1315" i="1"/>
  <c r="N1315" i="1"/>
  <c r="M1315" i="1"/>
  <c r="L1315" i="1"/>
  <c r="K1315" i="1"/>
  <c r="S1314" i="1"/>
  <c r="R1314" i="1"/>
  <c r="Q1314" i="1"/>
  <c r="P1314" i="1"/>
  <c r="O1314" i="1"/>
  <c r="N1314" i="1"/>
  <c r="M1314" i="1"/>
  <c r="L1314" i="1"/>
  <c r="K1314" i="1"/>
  <c r="S1313" i="1"/>
  <c r="R1313" i="1"/>
  <c r="Q1313" i="1"/>
  <c r="P1313" i="1"/>
  <c r="O1313" i="1"/>
  <c r="N1313" i="1"/>
  <c r="M1313" i="1"/>
  <c r="L1313" i="1"/>
  <c r="K1313" i="1"/>
  <c r="S1312" i="1"/>
  <c r="R1312" i="1"/>
  <c r="Q1312" i="1"/>
  <c r="P1312" i="1"/>
  <c r="O1312" i="1"/>
  <c r="N1312" i="1"/>
  <c r="M1312" i="1"/>
  <c r="L1312" i="1"/>
  <c r="K1312" i="1"/>
  <c r="S1311" i="1"/>
  <c r="R1311" i="1"/>
  <c r="Q1311" i="1"/>
  <c r="P1311" i="1"/>
  <c r="O1311" i="1"/>
  <c r="N1311" i="1"/>
  <c r="M1311" i="1"/>
  <c r="L1311" i="1"/>
  <c r="K1311" i="1"/>
  <c r="S1310" i="1"/>
  <c r="R1310" i="1"/>
  <c r="Q1310" i="1"/>
  <c r="P1310" i="1"/>
  <c r="O1310" i="1"/>
  <c r="N1310" i="1"/>
  <c r="M1310" i="1"/>
  <c r="L1310" i="1"/>
  <c r="K1310" i="1"/>
  <c r="S1309" i="1"/>
  <c r="R1309" i="1"/>
  <c r="Q1309" i="1"/>
  <c r="P1309" i="1"/>
  <c r="O1309" i="1"/>
  <c r="N1309" i="1"/>
  <c r="M1309" i="1"/>
  <c r="L1309" i="1"/>
  <c r="K1309" i="1"/>
  <c r="S1308" i="1"/>
  <c r="R1308" i="1"/>
  <c r="Q1308" i="1"/>
  <c r="P1308" i="1"/>
  <c r="O1308" i="1"/>
  <c r="N1308" i="1"/>
  <c r="M1308" i="1"/>
  <c r="L1308" i="1"/>
  <c r="K1308" i="1"/>
  <c r="S1307" i="1"/>
  <c r="R1307" i="1"/>
  <c r="Q1307" i="1"/>
  <c r="P1307" i="1"/>
  <c r="O1307" i="1"/>
  <c r="N1307" i="1"/>
  <c r="M1307" i="1"/>
  <c r="L1307" i="1"/>
  <c r="K1307" i="1"/>
  <c r="S1306" i="1"/>
  <c r="R1306" i="1"/>
  <c r="Q1306" i="1"/>
  <c r="P1306" i="1"/>
  <c r="O1306" i="1"/>
  <c r="N1306" i="1"/>
  <c r="M1306" i="1"/>
  <c r="L1306" i="1"/>
  <c r="K1306" i="1"/>
  <c r="S1305" i="1"/>
  <c r="R1305" i="1"/>
  <c r="Q1305" i="1"/>
  <c r="P1305" i="1"/>
  <c r="O1305" i="1"/>
  <c r="N1305" i="1"/>
  <c r="M1305" i="1"/>
  <c r="L1305" i="1"/>
  <c r="K1305" i="1"/>
  <c r="S1304" i="1"/>
  <c r="R1304" i="1"/>
  <c r="Q1304" i="1"/>
  <c r="P1304" i="1"/>
  <c r="O1304" i="1"/>
  <c r="N1304" i="1"/>
  <c r="M1304" i="1"/>
  <c r="L1304" i="1"/>
  <c r="K1304" i="1"/>
  <c r="S1303" i="1"/>
  <c r="R1303" i="1"/>
  <c r="Q1303" i="1"/>
  <c r="P1303" i="1"/>
  <c r="O1303" i="1"/>
  <c r="N1303" i="1"/>
  <c r="M1303" i="1"/>
  <c r="L1303" i="1"/>
  <c r="K1303" i="1"/>
  <c r="S1302" i="1"/>
  <c r="R1302" i="1"/>
  <c r="Q1302" i="1"/>
  <c r="P1302" i="1"/>
  <c r="O1302" i="1"/>
  <c r="N1302" i="1"/>
  <c r="M1302" i="1"/>
  <c r="L1302" i="1"/>
  <c r="K1302" i="1"/>
  <c r="S1301" i="1"/>
  <c r="R1301" i="1"/>
  <c r="Q1301" i="1"/>
  <c r="P1301" i="1"/>
  <c r="O1301" i="1"/>
  <c r="N1301" i="1"/>
  <c r="M1301" i="1"/>
  <c r="L1301" i="1"/>
  <c r="K1301" i="1"/>
  <c r="S1300" i="1"/>
  <c r="R1300" i="1"/>
  <c r="Q1300" i="1"/>
  <c r="P1300" i="1"/>
  <c r="O1300" i="1"/>
  <c r="N1300" i="1"/>
  <c r="M1300" i="1"/>
  <c r="L1300" i="1"/>
  <c r="K1300" i="1"/>
  <c r="S1299" i="1"/>
  <c r="R1299" i="1"/>
  <c r="Q1299" i="1"/>
  <c r="P1299" i="1"/>
  <c r="O1299" i="1"/>
  <c r="N1299" i="1"/>
  <c r="M1299" i="1"/>
  <c r="L1299" i="1"/>
  <c r="K1299" i="1"/>
  <c r="S1298" i="1"/>
  <c r="R1298" i="1"/>
  <c r="Q1298" i="1"/>
  <c r="P1298" i="1"/>
  <c r="O1298" i="1"/>
  <c r="N1298" i="1"/>
  <c r="M1298" i="1"/>
  <c r="L1298" i="1"/>
  <c r="K1298" i="1"/>
  <c r="S1297" i="1"/>
  <c r="R1297" i="1"/>
  <c r="Q1297" i="1"/>
  <c r="P1297" i="1"/>
  <c r="O1297" i="1"/>
  <c r="N1297" i="1"/>
  <c r="M1297" i="1"/>
  <c r="L1297" i="1"/>
  <c r="K1297" i="1"/>
  <c r="S1296" i="1"/>
  <c r="R1296" i="1"/>
  <c r="Q1296" i="1"/>
  <c r="P1296" i="1"/>
  <c r="O1296" i="1"/>
  <c r="N1296" i="1"/>
  <c r="M1296" i="1"/>
  <c r="L1296" i="1"/>
  <c r="K1296" i="1"/>
  <c r="S1295" i="1"/>
  <c r="R1295" i="1"/>
  <c r="Q1295" i="1"/>
  <c r="P1295" i="1"/>
  <c r="O1295" i="1"/>
  <c r="N1295" i="1"/>
  <c r="M1295" i="1"/>
  <c r="L1295" i="1"/>
  <c r="K1295" i="1"/>
  <c r="S1294" i="1"/>
  <c r="R1294" i="1"/>
  <c r="Q1294" i="1"/>
  <c r="P1294" i="1"/>
  <c r="O1294" i="1"/>
  <c r="N1294" i="1"/>
  <c r="M1294" i="1"/>
  <c r="L1294" i="1"/>
  <c r="K1294" i="1"/>
  <c r="S1293" i="1"/>
  <c r="R1293" i="1"/>
  <c r="Q1293" i="1"/>
  <c r="P1293" i="1"/>
  <c r="O1293" i="1"/>
  <c r="N1293" i="1"/>
  <c r="M1293" i="1"/>
  <c r="L1293" i="1"/>
  <c r="K1293" i="1"/>
  <c r="S1292" i="1"/>
  <c r="R1292" i="1"/>
  <c r="Q1292" i="1"/>
  <c r="P1292" i="1"/>
  <c r="O1292" i="1"/>
  <c r="N1292" i="1"/>
  <c r="M1292" i="1"/>
  <c r="L1292" i="1"/>
  <c r="K1292" i="1"/>
  <c r="S1291" i="1"/>
  <c r="R1291" i="1"/>
  <c r="Q1291" i="1"/>
  <c r="P1291" i="1"/>
  <c r="O1291" i="1"/>
  <c r="N1291" i="1"/>
  <c r="M1291" i="1"/>
  <c r="L1291" i="1"/>
  <c r="K1291" i="1"/>
  <c r="S1290" i="1"/>
  <c r="R1290" i="1"/>
  <c r="Q1290" i="1"/>
  <c r="P1290" i="1"/>
  <c r="O1290" i="1"/>
  <c r="N1290" i="1"/>
  <c r="M1290" i="1"/>
  <c r="L1290" i="1"/>
  <c r="K1290" i="1"/>
  <c r="S1289" i="1"/>
  <c r="R1289" i="1"/>
  <c r="Q1289" i="1"/>
  <c r="P1289" i="1"/>
  <c r="O1289" i="1"/>
  <c r="N1289" i="1"/>
  <c r="M1289" i="1"/>
  <c r="L1289" i="1"/>
  <c r="K1289" i="1"/>
  <c r="S1288" i="1"/>
  <c r="R1288" i="1"/>
  <c r="Q1288" i="1"/>
  <c r="P1288" i="1"/>
  <c r="O1288" i="1"/>
  <c r="N1288" i="1"/>
  <c r="M1288" i="1"/>
  <c r="L1288" i="1"/>
  <c r="K1288" i="1"/>
  <c r="S1287" i="1"/>
  <c r="R1287" i="1"/>
  <c r="Q1287" i="1"/>
  <c r="P1287" i="1"/>
  <c r="O1287" i="1"/>
  <c r="N1287" i="1"/>
  <c r="M1287" i="1"/>
  <c r="L1287" i="1"/>
  <c r="K1287" i="1"/>
  <c r="S1286" i="1"/>
  <c r="R1286" i="1"/>
  <c r="Q1286" i="1"/>
  <c r="P1286" i="1"/>
  <c r="O1286" i="1"/>
  <c r="N1286" i="1"/>
  <c r="M1286" i="1"/>
  <c r="L1286" i="1"/>
  <c r="K1286" i="1"/>
  <c r="S1285" i="1"/>
  <c r="R1285" i="1"/>
  <c r="Q1285" i="1"/>
  <c r="P1285" i="1"/>
  <c r="O1285" i="1"/>
  <c r="N1285" i="1"/>
  <c r="M1285" i="1"/>
  <c r="L1285" i="1"/>
  <c r="K1285" i="1"/>
  <c r="S1284" i="1"/>
  <c r="R1284" i="1"/>
  <c r="Q1284" i="1"/>
  <c r="P1284" i="1"/>
  <c r="O1284" i="1"/>
  <c r="N1284" i="1"/>
  <c r="M1284" i="1"/>
  <c r="L1284" i="1"/>
  <c r="K1284" i="1"/>
  <c r="S1283" i="1"/>
  <c r="R1283" i="1"/>
  <c r="Q1283" i="1"/>
  <c r="P1283" i="1"/>
  <c r="O1283" i="1"/>
  <c r="N1283" i="1"/>
  <c r="M1283" i="1"/>
  <c r="L1283" i="1"/>
  <c r="K1283" i="1"/>
  <c r="S1282" i="1"/>
  <c r="R1282" i="1"/>
  <c r="Q1282" i="1"/>
  <c r="P1282" i="1"/>
  <c r="O1282" i="1"/>
  <c r="N1282" i="1"/>
  <c r="M1282" i="1"/>
  <c r="L1282" i="1"/>
  <c r="K1282" i="1"/>
  <c r="S1281" i="1"/>
  <c r="R1281" i="1"/>
  <c r="Q1281" i="1"/>
  <c r="P1281" i="1"/>
  <c r="O1281" i="1"/>
  <c r="N1281" i="1"/>
  <c r="M1281" i="1"/>
  <c r="L1281" i="1"/>
  <c r="K1281" i="1"/>
  <c r="S1280" i="1"/>
  <c r="R1280" i="1"/>
  <c r="Q1280" i="1"/>
  <c r="P1280" i="1"/>
  <c r="O1280" i="1"/>
  <c r="N1280" i="1"/>
  <c r="M1280" i="1"/>
  <c r="L1280" i="1"/>
  <c r="K1280" i="1"/>
  <c r="S1279" i="1"/>
  <c r="R1279" i="1"/>
  <c r="Q1279" i="1"/>
  <c r="P1279" i="1"/>
  <c r="O1279" i="1"/>
  <c r="N1279" i="1"/>
  <c r="M1279" i="1"/>
  <c r="L1279" i="1"/>
  <c r="K1279" i="1"/>
  <c r="S1278" i="1"/>
  <c r="R1278" i="1"/>
  <c r="Q1278" i="1"/>
  <c r="P1278" i="1"/>
  <c r="O1278" i="1"/>
  <c r="N1278" i="1"/>
  <c r="M1278" i="1"/>
  <c r="L1278" i="1"/>
  <c r="K1278" i="1"/>
  <c r="S1277" i="1"/>
  <c r="R1277" i="1"/>
  <c r="Q1277" i="1"/>
  <c r="P1277" i="1"/>
  <c r="O1277" i="1"/>
  <c r="N1277" i="1"/>
  <c r="M1277" i="1"/>
  <c r="L1277" i="1"/>
  <c r="K1277" i="1"/>
  <c r="S1276" i="1"/>
  <c r="R1276" i="1"/>
  <c r="Q1276" i="1"/>
  <c r="P1276" i="1"/>
  <c r="O1276" i="1"/>
  <c r="N1276" i="1"/>
  <c r="M1276" i="1"/>
  <c r="L1276" i="1"/>
  <c r="K1276" i="1"/>
  <c r="S1275" i="1"/>
  <c r="R1275" i="1"/>
  <c r="Q1275" i="1"/>
  <c r="P1275" i="1"/>
  <c r="O1275" i="1"/>
  <c r="N1275" i="1"/>
  <c r="M1275" i="1"/>
  <c r="L1275" i="1"/>
  <c r="K1275" i="1"/>
  <c r="S1274" i="1"/>
  <c r="R1274" i="1"/>
  <c r="Q1274" i="1"/>
  <c r="P1274" i="1"/>
  <c r="O1274" i="1"/>
  <c r="N1274" i="1"/>
  <c r="M1274" i="1"/>
  <c r="L1274" i="1"/>
  <c r="K1274" i="1"/>
  <c r="S1273" i="1"/>
  <c r="R1273" i="1"/>
  <c r="Q1273" i="1"/>
  <c r="P1273" i="1"/>
  <c r="O1273" i="1"/>
  <c r="N1273" i="1"/>
  <c r="M1273" i="1"/>
  <c r="L1273" i="1"/>
  <c r="K1273" i="1"/>
  <c r="S1272" i="1"/>
  <c r="R1272" i="1"/>
  <c r="Q1272" i="1"/>
  <c r="P1272" i="1"/>
  <c r="O1272" i="1"/>
  <c r="N1272" i="1"/>
  <c r="M1272" i="1"/>
  <c r="L1272" i="1"/>
  <c r="K1272" i="1"/>
  <c r="S1271" i="1"/>
  <c r="R1271" i="1"/>
  <c r="Q1271" i="1"/>
  <c r="P1271" i="1"/>
  <c r="O1271" i="1"/>
  <c r="N1271" i="1"/>
  <c r="M1271" i="1"/>
  <c r="L1271" i="1"/>
  <c r="K1271" i="1"/>
  <c r="S1270" i="1"/>
  <c r="R1270" i="1"/>
  <c r="Q1270" i="1"/>
  <c r="P1270" i="1"/>
  <c r="O1270" i="1"/>
  <c r="N1270" i="1"/>
  <c r="M1270" i="1"/>
  <c r="L1270" i="1"/>
  <c r="K1270" i="1"/>
  <c r="S1269" i="1"/>
  <c r="R1269" i="1"/>
  <c r="Q1269" i="1"/>
  <c r="P1269" i="1"/>
  <c r="O1269" i="1"/>
  <c r="N1269" i="1"/>
  <c r="M1269" i="1"/>
  <c r="L1269" i="1"/>
  <c r="K1269" i="1"/>
  <c r="S1268" i="1"/>
  <c r="R1268" i="1"/>
  <c r="Q1268" i="1"/>
  <c r="P1268" i="1"/>
  <c r="O1268" i="1"/>
  <c r="N1268" i="1"/>
  <c r="M1268" i="1"/>
  <c r="L1268" i="1"/>
  <c r="K1268" i="1"/>
  <c r="S1267" i="1"/>
  <c r="R1267" i="1"/>
  <c r="Q1267" i="1"/>
  <c r="P1267" i="1"/>
  <c r="O1267" i="1"/>
  <c r="N1267" i="1"/>
  <c r="M1267" i="1"/>
  <c r="L1267" i="1"/>
  <c r="K1267" i="1"/>
  <c r="S1266" i="1"/>
  <c r="R1266" i="1"/>
  <c r="Q1266" i="1"/>
  <c r="P1266" i="1"/>
  <c r="O1266" i="1"/>
  <c r="N1266" i="1"/>
  <c r="M1266" i="1"/>
  <c r="L1266" i="1"/>
  <c r="K1266" i="1"/>
  <c r="S1265" i="1"/>
  <c r="R1265" i="1"/>
  <c r="Q1265" i="1"/>
  <c r="P1265" i="1"/>
  <c r="O1265" i="1"/>
  <c r="N1265" i="1"/>
  <c r="M1265" i="1"/>
  <c r="L1265" i="1"/>
  <c r="K1265" i="1"/>
  <c r="S1264" i="1"/>
  <c r="R1264" i="1"/>
  <c r="Q1264" i="1"/>
  <c r="P1264" i="1"/>
  <c r="O1264" i="1"/>
  <c r="N1264" i="1"/>
  <c r="M1264" i="1"/>
  <c r="L1264" i="1"/>
  <c r="K1264" i="1"/>
  <c r="S1263" i="1"/>
  <c r="R1263" i="1"/>
  <c r="Q1263" i="1"/>
  <c r="P1263" i="1"/>
  <c r="O1263" i="1"/>
  <c r="N1263" i="1"/>
  <c r="M1263" i="1"/>
  <c r="L1263" i="1"/>
  <c r="K1263" i="1"/>
  <c r="S1262" i="1"/>
  <c r="R1262" i="1"/>
  <c r="Q1262" i="1"/>
  <c r="P1262" i="1"/>
  <c r="O1262" i="1"/>
  <c r="N1262" i="1"/>
  <c r="M1262" i="1"/>
  <c r="L1262" i="1"/>
  <c r="K1262" i="1"/>
  <c r="S1261" i="1"/>
  <c r="R1261" i="1"/>
  <c r="Q1261" i="1"/>
  <c r="P1261" i="1"/>
  <c r="O1261" i="1"/>
  <c r="N1261" i="1"/>
  <c r="M1261" i="1"/>
  <c r="L1261" i="1"/>
  <c r="K1261" i="1"/>
  <c r="S1260" i="1"/>
  <c r="R1260" i="1"/>
  <c r="Q1260" i="1"/>
  <c r="P1260" i="1"/>
  <c r="O1260" i="1"/>
  <c r="N1260" i="1"/>
  <c r="M1260" i="1"/>
  <c r="L1260" i="1"/>
  <c r="K1260" i="1"/>
  <c r="S1259" i="1"/>
  <c r="R1259" i="1"/>
  <c r="Q1259" i="1"/>
  <c r="P1259" i="1"/>
  <c r="O1259" i="1"/>
  <c r="N1259" i="1"/>
  <c r="M1259" i="1"/>
  <c r="L1259" i="1"/>
  <c r="K1259" i="1"/>
  <c r="S1258" i="1"/>
  <c r="R1258" i="1"/>
  <c r="Q1258" i="1"/>
  <c r="P1258" i="1"/>
  <c r="O1258" i="1"/>
  <c r="N1258" i="1"/>
  <c r="M1258" i="1"/>
  <c r="L1258" i="1"/>
  <c r="K1258" i="1"/>
  <c r="S1257" i="1"/>
  <c r="R1257" i="1"/>
  <c r="Q1257" i="1"/>
  <c r="P1257" i="1"/>
  <c r="O1257" i="1"/>
  <c r="N1257" i="1"/>
  <c r="M1257" i="1"/>
  <c r="L1257" i="1"/>
  <c r="K1257" i="1"/>
  <c r="S1256" i="1"/>
  <c r="R1256" i="1"/>
  <c r="Q1256" i="1"/>
  <c r="P1256" i="1"/>
  <c r="O1256" i="1"/>
  <c r="N1256" i="1"/>
  <c r="M1256" i="1"/>
  <c r="L1256" i="1"/>
  <c r="K1256" i="1"/>
  <c r="S1255" i="1"/>
  <c r="R1255" i="1"/>
  <c r="Q1255" i="1"/>
  <c r="P1255" i="1"/>
  <c r="O1255" i="1"/>
  <c r="N1255" i="1"/>
  <c r="M1255" i="1"/>
  <c r="L1255" i="1"/>
  <c r="K1255" i="1"/>
  <c r="S1254" i="1"/>
  <c r="R1254" i="1"/>
  <c r="Q1254" i="1"/>
  <c r="P1254" i="1"/>
  <c r="O1254" i="1"/>
  <c r="N1254" i="1"/>
  <c r="M1254" i="1"/>
  <c r="L1254" i="1"/>
  <c r="K1254" i="1"/>
  <c r="S1253" i="1"/>
  <c r="R1253" i="1"/>
  <c r="Q1253" i="1"/>
  <c r="P1253" i="1"/>
  <c r="O1253" i="1"/>
  <c r="N1253" i="1"/>
  <c r="M1253" i="1"/>
  <c r="L1253" i="1"/>
  <c r="K1253" i="1"/>
  <c r="S1252" i="1"/>
  <c r="R1252" i="1"/>
  <c r="Q1252" i="1"/>
  <c r="P1252" i="1"/>
  <c r="O1252" i="1"/>
  <c r="N1252" i="1"/>
  <c r="M1252" i="1"/>
  <c r="L1252" i="1"/>
  <c r="K1252" i="1"/>
  <c r="S1251" i="1"/>
  <c r="R1251" i="1"/>
  <c r="Q1251" i="1"/>
  <c r="P1251" i="1"/>
  <c r="O1251" i="1"/>
  <c r="N1251" i="1"/>
  <c r="M1251" i="1"/>
  <c r="L1251" i="1"/>
  <c r="K1251" i="1"/>
  <c r="S1250" i="1"/>
  <c r="R1250" i="1"/>
  <c r="Q1250" i="1"/>
  <c r="P1250" i="1"/>
  <c r="O1250" i="1"/>
  <c r="N1250" i="1"/>
  <c r="M1250" i="1"/>
  <c r="L1250" i="1"/>
  <c r="K1250" i="1"/>
  <c r="S1249" i="1"/>
  <c r="R1249" i="1"/>
  <c r="Q1249" i="1"/>
  <c r="P1249" i="1"/>
  <c r="O1249" i="1"/>
  <c r="N1249" i="1"/>
  <c r="M1249" i="1"/>
  <c r="L1249" i="1"/>
  <c r="K1249" i="1"/>
  <c r="S1248" i="1"/>
  <c r="R1248" i="1"/>
  <c r="Q1248" i="1"/>
  <c r="P1248" i="1"/>
  <c r="O1248" i="1"/>
  <c r="N1248" i="1"/>
  <c r="M1248" i="1"/>
  <c r="L1248" i="1"/>
  <c r="K1248" i="1"/>
  <c r="S1247" i="1"/>
  <c r="R1247" i="1"/>
  <c r="Q1247" i="1"/>
  <c r="P1247" i="1"/>
  <c r="O1247" i="1"/>
  <c r="N1247" i="1"/>
  <c r="M1247" i="1"/>
  <c r="L1247" i="1"/>
  <c r="K1247" i="1"/>
  <c r="S1246" i="1"/>
  <c r="R1246" i="1"/>
  <c r="Q1246" i="1"/>
  <c r="P1246" i="1"/>
  <c r="O1246" i="1"/>
  <c r="N1246" i="1"/>
  <c r="M1246" i="1"/>
  <c r="L1246" i="1"/>
  <c r="K1246" i="1"/>
  <c r="S1245" i="1"/>
  <c r="R1245" i="1"/>
  <c r="Q1245" i="1"/>
  <c r="P1245" i="1"/>
  <c r="O1245" i="1"/>
  <c r="N1245" i="1"/>
  <c r="M1245" i="1"/>
  <c r="L1245" i="1"/>
  <c r="K1245" i="1"/>
  <c r="S1244" i="1"/>
  <c r="R1244" i="1"/>
  <c r="Q1244" i="1"/>
  <c r="P1244" i="1"/>
  <c r="O1244" i="1"/>
  <c r="N1244" i="1"/>
  <c r="M1244" i="1"/>
  <c r="L1244" i="1"/>
  <c r="K1244" i="1"/>
  <c r="S1243" i="1"/>
  <c r="R1243" i="1"/>
  <c r="Q1243" i="1"/>
  <c r="P1243" i="1"/>
  <c r="O1243" i="1"/>
  <c r="N1243" i="1"/>
  <c r="M1243" i="1"/>
  <c r="L1243" i="1"/>
  <c r="K1243" i="1"/>
  <c r="S1242" i="1"/>
  <c r="R1242" i="1"/>
  <c r="Q1242" i="1"/>
  <c r="P1242" i="1"/>
  <c r="O1242" i="1"/>
  <c r="N1242" i="1"/>
  <c r="M1242" i="1"/>
  <c r="L1242" i="1"/>
  <c r="K1242" i="1"/>
  <c r="S1241" i="1"/>
  <c r="R1241" i="1"/>
  <c r="Q1241" i="1"/>
  <c r="P1241" i="1"/>
  <c r="O1241" i="1"/>
  <c r="N1241" i="1"/>
  <c r="M1241" i="1"/>
  <c r="L1241" i="1"/>
  <c r="K1241" i="1"/>
  <c r="S1240" i="1"/>
  <c r="R1240" i="1"/>
  <c r="Q1240" i="1"/>
  <c r="P1240" i="1"/>
  <c r="O1240" i="1"/>
  <c r="N1240" i="1"/>
  <c r="M1240" i="1"/>
  <c r="L1240" i="1"/>
  <c r="K1240" i="1"/>
  <c r="S1239" i="1"/>
  <c r="R1239" i="1"/>
  <c r="Q1239" i="1"/>
  <c r="P1239" i="1"/>
  <c r="O1239" i="1"/>
  <c r="N1239" i="1"/>
  <c r="M1239" i="1"/>
  <c r="L1239" i="1"/>
  <c r="K1239" i="1"/>
  <c r="S1238" i="1"/>
  <c r="R1238" i="1"/>
  <c r="Q1238" i="1"/>
  <c r="P1238" i="1"/>
  <c r="O1238" i="1"/>
  <c r="N1238" i="1"/>
  <c r="M1238" i="1"/>
  <c r="L1238" i="1"/>
  <c r="K1238" i="1"/>
  <c r="S1237" i="1"/>
  <c r="R1237" i="1"/>
  <c r="Q1237" i="1"/>
  <c r="P1237" i="1"/>
  <c r="O1237" i="1"/>
  <c r="N1237" i="1"/>
  <c r="M1237" i="1"/>
  <c r="L1237" i="1"/>
  <c r="K1237" i="1"/>
  <c r="S1236" i="1"/>
  <c r="R1236" i="1"/>
  <c r="Q1236" i="1"/>
  <c r="P1236" i="1"/>
  <c r="O1236" i="1"/>
  <c r="N1236" i="1"/>
  <c r="M1236" i="1"/>
  <c r="L1236" i="1"/>
  <c r="K1236" i="1"/>
  <c r="S1235" i="1"/>
  <c r="R1235" i="1"/>
  <c r="Q1235" i="1"/>
  <c r="P1235" i="1"/>
  <c r="O1235" i="1"/>
  <c r="N1235" i="1"/>
  <c r="M1235" i="1"/>
  <c r="L1235" i="1"/>
  <c r="K1235" i="1"/>
  <c r="S1234" i="1"/>
  <c r="R1234" i="1"/>
  <c r="Q1234" i="1"/>
  <c r="P1234" i="1"/>
  <c r="O1234" i="1"/>
  <c r="N1234" i="1"/>
  <c r="M1234" i="1"/>
  <c r="L1234" i="1"/>
  <c r="K1234" i="1"/>
  <c r="S1233" i="1"/>
  <c r="R1233" i="1"/>
  <c r="Q1233" i="1"/>
  <c r="P1233" i="1"/>
  <c r="O1233" i="1"/>
  <c r="N1233" i="1"/>
  <c r="M1233" i="1"/>
  <c r="L1233" i="1"/>
  <c r="K1233" i="1"/>
  <c r="S1232" i="1"/>
  <c r="R1232" i="1"/>
  <c r="Q1232" i="1"/>
  <c r="P1232" i="1"/>
  <c r="O1232" i="1"/>
  <c r="N1232" i="1"/>
  <c r="M1232" i="1"/>
  <c r="L1232" i="1"/>
  <c r="K1232" i="1"/>
  <c r="S1231" i="1"/>
  <c r="R1231" i="1"/>
  <c r="Q1231" i="1"/>
  <c r="P1231" i="1"/>
  <c r="O1231" i="1"/>
  <c r="N1231" i="1"/>
  <c r="M1231" i="1"/>
  <c r="L1231" i="1"/>
  <c r="K1231" i="1"/>
  <c r="S1230" i="1"/>
  <c r="R1230" i="1"/>
  <c r="Q1230" i="1"/>
  <c r="P1230" i="1"/>
  <c r="O1230" i="1"/>
  <c r="N1230" i="1"/>
  <c r="M1230" i="1"/>
  <c r="L1230" i="1"/>
  <c r="K1230" i="1"/>
  <c r="S1229" i="1"/>
  <c r="R1229" i="1"/>
  <c r="Q1229" i="1"/>
  <c r="P1229" i="1"/>
  <c r="O1229" i="1"/>
  <c r="N1229" i="1"/>
  <c r="M1229" i="1"/>
  <c r="L1229" i="1"/>
  <c r="K1229" i="1"/>
  <c r="S1228" i="1"/>
  <c r="R1228" i="1"/>
  <c r="Q1228" i="1"/>
  <c r="P1228" i="1"/>
  <c r="O1228" i="1"/>
  <c r="N1228" i="1"/>
  <c r="M1228" i="1"/>
  <c r="L1228" i="1"/>
  <c r="K1228" i="1"/>
  <c r="S1227" i="1"/>
  <c r="R1227" i="1"/>
  <c r="Q1227" i="1"/>
  <c r="P1227" i="1"/>
  <c r="O1227" i="1"/>
  <c r="N1227" i="1"/>
  <c r="M1227" i="1"/>
  <c r="L1227" i="1"/>
  <c r="K1227" i="1"/>
  <c r="S1226" i="1"/>
  <c r="R1226" i="1"/>
  <c r="Q1226" i="1"/>
  <c r="P1226" i="1"/>
  <c r="O1226" i="1"/>
  <c r="N1226" i="1"/>
  <c r="M1226" i="1"/>
  <c r="L1226" i="1"/>
  <c r="K1226" i="1"/>
  <c r="S1225" i="1"/>
  <c r="R1225" i="1"/>
  <c r="Q1225" i="1"/>
  <c r="P1225" i="1"/>
  <c r="O1225" i="1"/>
  <c r="N1225" i="1"/>
  <c r="M1225" i="1"/>
  <c r="L1225" i="1"/>
  <c r="K1225" i="1"/>
  <c r="S1224" i="1"/>
  <c r="R1224" i="1"/>
  <c r="Q1224" i="1"/>
  <c r="P1224" i="1"/>
  <c r="O1224" i="1"/>
  <c r="N1224" i="1"/>
  <c r="M1224" i="1"/>
  <c r="L1224" i="1"/>
  <c r="K1224" i="1"/>
  <c r="S1223" i="1"/>
  <c r="R1223" i="1"/>
  <c r="Q1223" i="1"/>
  <c r="P1223" i="1"/>
  <c r="O1223" i="1"/>
  <c r="N1223" i="1"/>
  <c r="M1223" i="1"/>
  <c r="L1223" i="1"/>
  <c r="K1223" i="1"/>
  <c r="S1222" i="1"/>
  <c r="R1222" i="1"/>
  <c r="Q1222" i="1"/>
  <c r="P1222" i="1"/>
  <c r="O1222" i="1"/>
  <c r="N1222" i="1"/>
  <c r="M1222" i="1"/>
  <c r="L1222" i="1"/>
  <c r="K1222" i="1"/>
  <c r="S1221" i="1"/>
  <c r="R1221" i="1"/>
  <c r="Q1221" i="1"/>
  <c r="P1221" i="1"/>
  <c r="O1221" i="1"/>
  <c r="N1221" i="1"/>
  <c r="M1221" i="1"/>
  <c r="L1221" i="1"/>
  <c r="K1221" i="1"/>
  <c r="S1220" i="1"/>
  <c r="R1220" i="1"/>
  <c r="Q1220" i="1"/>
  <c r="P1220" i="1"/>
  <c r="O1220" i="1"/>
  <c r="N1220" i="1"/>
  <c r="M1220" i="1"/>
  <c r="L1220" i="1"/>
  <c r="K1220" i="1"/>
  <c r="S1219" i="1"/>
  <c r="R1219" i="1"/>
  <c r="Q1219" i="1"/>
  <c r="P1219" i="1"/>
  <c r="O1219" i="1"/>
  <c r="N1219" i="1"/>
  <c r="M1219" i="1"/>
  <c r="L1219" i="1"/>
  <c r="K1219" i="1"/>
  <c r="S1218" i="1"/>
  <c r="R1218" i="1"/>
  <c r="Q1218" i="1"/>
  <c r="P1218" i="1"/>
  <c r="O1218" i="1"/>
  <c r="N1218" i="1"/>
  <c r="M1218" i="1"/>
  <c r="L1218" i="1"/>
  <c r="K1218" i="1"/>
  <c r="S1217" i="1"/>
  <c r="R1217" i="1"/>
  <c r="Q1217" i="1"/>
  <c r="P1217" i="1"/>
  <c r="O1217" i="1"/>
  <c r="N1217" i="1"/>
  <c r="M1217" i="1"/>
  <c r="L1217" i="1"/>
  <c r="K1217" i="1"/>
  <c r="S1216" i="1"/>
  <c r="R1216" i="1"/>
  <c r="Q1216" i="1"/>
  <c r="P1216" i="1"/>
  <c r="O1216" i="1"/>
  <c r="N1216" i="1"/>
  <c r="M1216" i="1"/>
  <c r="L1216" i="1"/>
  <c r="K1216" i="1"/>
  <c r="S1215" i="1"/>
  <c r="R1215" i="1"/>
  <c r="Q1215" i="1"/>
  <c r="P1215" i="1"/>
  <c r="O1215" i="1"/>
  <c r="N1215" i="1"/>
  <c r="M1215" i="1"/>
  <c r="L1215" i="1"/>
  <c r="K1215" i="1"/>
  <c r="S1214" i="1"/>
  <c r="R1214" i="1"/>
  <c r="Q1214" i="1"/>
  <c r="P1214" i="1"/>
  <c r="O1214" i="1"/>
  <c r="N1214" i="1"/>
  <c r="M1214" i="1"/>
  <c r="L1214" i="1"/>
  <c r="K1214" i="1"/>
  <c r="S1213" i="1"/>
  <c r="R1213" i="1"/>
  <c r="Q1213" i="1"/>
  <c r="P1213" i="1"/>
  <c r="O1213" i="1"/>
  <c r="N1213" i="1"/>
  <c r="M1213" i="1"/>
  <c r="L1213" i="1"/>
  <c r="K1213" i="1"/>
  <c r="S1212" i="1"/>
  <c r="R1212" i="1"/>
  <c r="Q1212" i="1"/>
  <c r="P1212" i="1"/>
  <c r="O1212" i="1"/>
  <c r="N1212" i="1"/>
  <c r="M1212" i="1"/>
  <c r="L1212" i="1"/>
  <c r="K1212" i="1"/>
  <c r="S1211" i="1"/>
  <c r="R1211" i="1"/>
  <c r="Q1211" i="1"/>
  <c r="P1211" i="1"/>
  <c r="O1211" i="1"/>
  <c r="N1211" i="1"/>
  <c r="M1211" i="1"/>
  <c r="L1211" i="1"/>
  <c r="K1211" i="1"/>
  <c r="S1210" i="1"/>
  <c r="R1210" i="1"/>
  <c r="Q1210" i="1"/>
  <c r="P1210" i="1"/>
  <c r="O1210" i="1"/>
  <c r="N1210" i="1"/>
  <c r="M1210" i="1"/>
  <c r="L1210" i="1"/>
  <c r="K1210" i="1"/>
  <c r="S1209" i="1"/>
  <c r="R1209" i="1"/>
  <c r="Q1209" i="1"/>
  <c r="P1209" i="1"/>
  <c r="O1209" i="1"/>
  <c r="N1209" i="1"/>
  <c r="M1209" i="1"/>
  <c r="L1209" i="1"/>
  <c r="K1209" i="1"/>
  <c r="S1208" i="1"/>
  <c r="R1208" i="1"/>
  <c r="Q1208" i="1"/>
  <c r="P1208" i="1"/>
  <c r="O1208" i="1"/>
  <c r="N1208" i="1"/>
  <c r="M1208" i="1"/>
  <c r="L1208" i="1"/>
  <c r="K1208" i="1"/>
  <c r="S1207" i="1"/>
  <c r="R1207" i="1"/>
  <c r="Q1207" i="1"/>
  <c r="P1207" i="1"/>
  <c r="O1207" i="1"/>
  <c r="N1207" i="1"/>
  <c r="M1207" i="1"/>
  <c r="L1207" i="1"/>
  <c r="K1207" i="1"/>
  <c r="S1206" i="1"/>
  <c r="R1206" i="1"/>
  <c r="Q1206" i="1"/>
  <c r="P1206" i="1"/>
  <c r="O1206" i="1"/>
  <c r="N1206" i="1"/>
  <c r="M1206" i="1"/>
  <c r="L1206" i="1"/>
  <c r="K1206" i="1"/>
  <c r="S1205" i="1"/>
  <c r="R1205" i="1"/>
  <c r="Q1205" i="1"/>
  <c r="P1205" i="1"/>
  <c r="O1205" i="1"/>
  <c r="N1205" i="1"/>
  <c r="M1205" i="1"/>
  <c r="L1205" i="1"/>
  <c r="K1205" i="1"/>
  <c r="S1204" i="1"/>
  <c r="R1204" i="1"/>
  <c r="Q1204" i="1"/>
  <c r="P1204" i="1"/>
  <c r="O1204" i="1"/>
  <c r="N1204" i="1"/>
  <c r="M1204" i="1"/>
  <c r="L1204" i="1"/>
  <c r="K1204" i="1"/>
  <c r="S1203" i="1"/>
  <c r="R1203" i="1"/>
  <c r="Q1203" i="1"/>
  <c r="P1203" i="1"/>
  <c r="O1203" i="1"/>
  <c r="N1203" i="1"/>
  <c r="M1203" i="1"/>
  <c r="L1203" i="1"/>
  <c r="K1203" i="1"/>
  <c r="S1202" i="1"/>
  <c r="R1202" i="1"/>
  <c r="Q1202" i="1"/>
  <c r="P1202" i="1"/>
  <c r="O1202" i="1"/>
  <c r="N1202" i="1"/>
  <c r="M1202" i="1"/>
  <c r="L1202" i="1"/>
  <c r="K1202" i="1"/>
  <c r="S1201" i="1"/>
  <c r="R1201" i="1"/>
  <c r="Q1201" i="1"/>
  <c r="P1201" i="1"/>
  <c r="O1201" i="1"/>
  <c r="N1201" i="1"/>
  <c r="M1201" i="1"/>
  <c r="L1201" i="1"/>
  <c r="K1201" i="1"/>
  <c r="S1200" i="1"/>
  <c r="R1200" i="1"/>
  <c r="Q1200" i="1"/>
  <c r="P1200" i="1"/>
  <c r="O1200" i="1"/>
  <c r="N1200" i="1"/>
  <c r="M1200" i="1"/>
  <c r="L1200" i="1"/>
  <c r="K1200" i="1"/>
  <c r="S1199" i="1"/>
  <c r="R1199" i="1"/>
  <c r="Q1199" i="1"/>
  <c r="P1199" i="1"/>
  <c r="O1199" i="1"/>
  <c r="N1199" i="1"/>
  <c r="M1199" i="1"/>
  <c r="L1199" i="1"/>
  <c r="K1199" i="1"/>
  <c r="S1198" i="1"/>
  <c r="R1198" i="1"/>
  <c r="Q1198" i="1"/>
  <c r="P1198" i="1"/>
  <c r="O1198" i="1"/>
  <c r="N1198" i="1"/>
  <c r="M1198" i="1"/>
  <c r="L1198" i="1"/>
  <c r="K1198" i="1"/>
  <c r="S1197" i="1"/>
  <c r="R1197" i="1"/>
  <c r="Q1197" i="1"/>
  <c r="P1197" i="1"/>
  <c r="O1197" i="1"/>
  <c r="N1197" i="1"/>
  <c r="M1197" i="1"/>
  <c r="L1197" i="1"/>
  <c r="K1197" i="1"/>
  <c r="S1196" i="1"/>
  <c r="R1196" i="1"/>
  <c r="Q1196" i="1"/>
  <c r="P1196" i="1"/>
  <c r="O1196" i="1"/>
  <c r="N1196" i="1"/>
  <c r="M1196" i="1"/>
  <c r="L1196" i="1"/>
  <c r="K1196" i="1"/>
  <c r="S1195" i="1"/>
  <c r="R1195" i="1"/>
  <c r="Q1195" i="1"/>
  <c r="P1195" i="1"/>
  <c r="O1195" i="1"/>
  <c r="N1195" i="1"/>
  <c r="M1195" i="1"/>
  <c r="L1195" i="1"/>
  <c r="K1195" i="1"/>
  <c r="S1194" i="1"/>
  <c r="R1194" i="1"/>
  <c r="Q1194" i="1"/>
  <c r="P1194" i="1"/>
  <c r="O1194" i="1"/>
  <c r="N1194" i="1"/>
  <c r="M1194" i="1"/>
  <c r="L1194" i="1"/>
  <c r="K1194" i="1"/>
  <c r="S1193" i="1"/>
  <c r="R1193" i="1"/>
  <c r="Q1193" i="1"/>
  <c r="P1193" i="1"/>
  <c r="O1193" i="1"/>
  <c r="N1193" i="1"/>
  <c r="M1193" i="1"/>
  <c r="L1193" i="1"/>
  <c r="K1193" i="1"/>
  <c r="S1192" i="1"/>
  <c r="R1192" i="1"/>
  <c r="Q1192" i="1"/>
  <c r="P1192" i="1"/>
  <c r="O1192" i="1"/>
  <c r="N1192" i="1"/>
  <c r="M1192" i="1"/>
  <c r="L1192" i="1"/>
  <c r="K1192" i="1"/>
  <c r="S1191" i="1"/>
  <c r="R1191" i="1"/>
  <c r="Q1191" i="1"/>
  <c r="P1191" i="1"/>
  <c r="O1191" i="1"/>
  <c r="N1191" i="1"/>
  <c r="M1191" i="1"/>
  <c r="L1191" i="1"/>
  <c r="K1191" i="1"/>
  <c r="S1190" i="1"/>
  <c r="R1190" i="1"/>
  <c r="Q1190" i="1"/>
  <c r="P1190" i="1"/>
  <c r="O1190" i="1"/>
  <c r="N1190" i="1"/>
  <c r="M1190" i="1"/>
  <c r="L1190" i="1"/>
  <c r="K1190" i="1"/>
  <c r="S1189" i="1"/>
  <c r="R1189" i="1"/>
  <c r="Q1189" i="1"/>
  <c r="P1189" i="1"/>
  <c r="O1189" i="1"/>
  <c r="N1189" i="1"/>
  <c r="M1189" i="1"/>
  <c r="L1189" i="1"/>
  <c r="K1189" i="1"/>
  <c r="S1188" i="1"/>
  <c r="R1188" i="1"/>
  <c r="Q1188" i="1"/>
  <c r="P1188" i="1"/>
  <c r="O1188" i="1"/>
  <c r="N1188" i="1"/>
  <c r="M1188" i="1"/>
  <c r="L1188" i="1"/>
  <c r="K1188" i="1"/>
  <c r="S1187" i="1"/>
  <c r="R1187" i="1"/>
  <c r="Q1187" i="1"/>
  <c r="P1187" i="1"/>
  <c r="O1187" i="1"/>
  <c r="N1187" i="1"/>
  <c r="M1187" i="1"/>
  <c r="L1187" i="1"/>
  <c r="K1187" i="1"/>
  <c r="S1186" i="1"/>
  <c r="R1186" i="1"/>
  <c r="Q1186" i="1"/>
  <c r="P1186" i="1"/>
  <c r="O1186" i="1"/>
  <c r="N1186" i="1"/>
  <c r="M1186" i="1"/>
  <c r="L1186" i="1"/>
  <c r="K1186" i="1"/>
  <c r="S1185" i="1"/>
  <c r="R1185" i="1"/>
  <c r="Q1185" i="1"/>
  <c r="P1185" i="1"/>
  <c r="O1185" i="1"/>
  <c r="N1185" i="1"/>
  <c r="M1185" i="1"/>
  <c r="L1185" i="1"/>
  <c r="K1185" i="1"/>
  <c r="S1184" i="1"/>
  <c r="R1184" i="1"/>
  <c r="Q1184" i="1"/>
  <c r="P1184" i="1"/>
  <c r="O1184" i="1"/>
  <c r="N1184" i="1"/>
  <c r="M1184" i="1"/>
  <c r="L1184" i="1"/>
  <c r="K1184" i="1"/>
  <c r="S1183" i="1"/>
  <c r="R1183" i="1"/>
  <c r="Q1183" i="1"/>
  <c r="P1183" i="1"/>
  <c r="O1183" i="1"/>
  <c r="N1183" i="1"/>
  <c r="M1183" i="1"/>
  <c r="L1183" i="1"/>
  <c r="K1183" i="1"/>
  <c r="S1182" i="1"/>
  <c r="R1182" i="1"/>
  <c r="Q1182" i="1"/>
  <c r="P1182" i="1"/>
  <c r="O1182" i="1"/>
  <c r="N1182" i="1"/>
  <c r="M1182" i="1"/>
  <c r="L1182" i="1"/>
  <c r="K1182" i="1"/>
  <c r="S1181" i="1"/>
  <c r="R1181" i="1"/>
  <c r="Q1181" i="1"/>
  <c r="P1181" i="1"/>
  <c r="O1181" i="1"/>
  <c r="N1181" i="1"/>
  <c r="M1181" i="1"/>
  <c r="L1181" i="1"/>
  <c r="K1181" i="1"/>
  <c r="S1180" i="1"/>
  <c r="R1180" i="1"/>
  <c r="Q1180" i="1"/>
  <c r="P1180" i="1"/>
  <c r="O1180" i="1"/>
  <c r="N1180" i="1"/>
  <c r="M1180" i="1"/>
  <c r="L1180" i="1"/>
  <c r="K1180" i="1"/>
  <c r="S1179" i="1"/>
  <c r="R1179" i="1"/>
  <c r="Q1179" i="1"/>
  <c r="P1179" i="1"/>
  <c r="O1179" i="1"/>
  <c r="N1179" i="1"/>
  <c r="M1179" i="1"/>
  <c r="L1179" i="1"/>
  <c r="K1179" i="1"/>
  <c r="S1178" i="1"/>
  <c r="R1178" i="1"/>
  <c r="Q1178" i="1"/>
  <c r="P1178" i="1"/>
  <c r="O1178" i="1"/>
  <c r="N1178" i="1"/>
  <c r="M1178" i="1"/>
  <c r="L1178" i="1"/>
  <c r="K1178" i="1"/>
  <c r="S1177" i="1"/>
  <c r="R1177" i="1"/>
  <c r="Q1177" i="1"/>
  <c r="P1177" i="1"/>
  <c r="O1177" i="1"/>
  <c r="N1177" i="1"/>
  <c r="M1177" i="1"/>
  <c r="L1177" i="1"/>
  <c r="K1177" i="1"/>
  <c r="S1176" i="1"/>
  <c r="R1176" i="1"/>
  <c r="Q1176" i="1"/>
  <c r="P1176" i="1"/>
  <c r="O1176" i="1"/>
  <c r="N1176" i="1"/>
  <c r="M1176" i="1"/>
  <c r="L1176" i="1"/>
  <c r="K1176" i="1"/>
  <c r="S1175" i="1"/>
  <c r="R1175" i="1"/>
  <c r="Q1175" i="1"/>
  <c r="P1175" i="1"/>
  <c r="O1175" i="1"/>
  <c r="N1175" i="1"/>
  <c r="M1175" i="1"/>
  <c r="L1175" i="1"/>
  <c r="K1175" i="1"/>
  <c r="S1174" i="1"/>
  <c r="R1174" i="1"/>
  <c r="Q1174" i="1"/>
  <c r="P1174" i="1"/>
  <c r="O1174" i="1"/>
  <c r="N1174" i="1"/>
  <c r="M1174" i="1"/>
  <c r="L1174" i="1"/>
  <c r="K1174" i="1"/>
  <c r="S1173" i="1"/>
  <c r="R1173" i="1"/>
  <c r="Q1173" i="1"/>
  <c r="P1173" i="1"/>
  <c r="O1173" i="1"/>
  <c r="N1173" i="1"/>
  <c r="M1173" i="1"/>
  <c r="L1173" i="1"/>
  <c r="K1173" i="1"/>
  <c r="S1172" i="1"/>
  <c r="R1172" i="1"/>
  <c r="Q1172" i="1"/>
  <c r="P1172" i="1"/>
  <c r="O1172" i="1"/>
  <c r="N1172" i="1"/>
  <c r="M1172" i="1"/>
  <c r="L1172" i="1"/>
  <c r="K1172" i="1"/>
  <c r="S1171" i="1"/>
  <c r="R1171" i="1"/>
  <c r="Q1171" i="1"/>
  <c r="P1171" i="1"/>
  <c r="O1171" i="1"/>
  <c r="N1171" i="1"/>
  <c r="M1171" i="1"/>
  <c r="L1171" i="1"/>
  <c r="K1171" i="1"/>
  <c r="S1170" i="1"/>
  <c r="R1170" i="1"/>
  <c r="Q1170" i="1"/>
  <c r="P1170" i="1"/>
  <c r="O1170" i="1"/>
  <c r="N1170" i="1"/>
  <c r="M1170" i="1"/>
  <c r="L1170" i="1"/>
  <c r="K1170" i="1"/>
  <c r="S1169" i="1"/>
  <c r="R1169" i="1"/>
  <c r="Q1169" i="1"/>
  <c r="P1169" i="1"/>
  <c r="O1169" i="1"/>
  <c r="N1169" i="1"/>
  <c r="M1169" i="1"/>
  <c r="L1169" i="1"/>
  <c r="K1169" i="1"/>
  <c r="S1168" i="1"/>
  <c r="R1168" i="1"/>
  <c r="Q1168" i="1"/>
  <c r="P1168" i="1"/>
  <c r="O1168" i="1"/>
  <c r="N1168" i="1"/>
  <c r="M1168" i="1"/>
  <c r="L1168" i="1"/>
  <c r="K1168" i="1"/>
  <c r="S1167" i="1"/>
  <c r="R1167" i="1"/>
  <c r="Q1167" i="1"/>
  <c r="P1167" i="1"/>
  <c r="O1167" i="1"/>
  <c r="N1167" i="1"/>
  <c r="M1167" i="1"/>
  <c r="L1167" i="1"/>
  <c r="K1167" i="1"/>
  <c r="S1166" i="1"/>
  <c r="R1166" i="1"/>
  <c r="Q1166" i="1"/>
  <c r="P1166" i="1"/>
  <c r="O1166" i="1"/>
  <c r="N1166" i="1"/>
  <c r="M1166" i="1"/>
  <c r="L1166" i="1"/>
  <c r="K1166" i="1"/>
  <c r="S1165" i="1"/>
  <c r="R1165" i="1"/>
  <c r="Q1165" i="1"/>
  <c r="P1165" i="1"/>
  <c r="O1165" i="1"/>
  <c r="N1165" i="1"/>
  <c r="M1165" i="1"/>
  <c r="L1165" i="1"/>
  <c r="K1165" i="1"/>
  <c r="S1164" i="1"/>
  <c r="R1164" i="1"/>
  <c r="Q1164" i="1"/>
  <c r="P1164" i="1"/>
  <c r="O1164" i="1"/>
  <c r="N1164" i="1"/>
  <c r="M1164" i="1"/>
  <c r="L1164" i="1"/>
  <c r="K1164" i="1"/>
  <c r="S1163" i="1"/>
  <c r="R1163" i="1"/>
  <c r="Q1163" i="1"/>
  <c r="P1163" i="1"/>
  <c r="O1163" i="1"/>
  <c r="N1163" i="1"/>
  <c r="M1163" i="1"/>
  <c r="L1163" i="1"/>
  <c r="K1163" i="1"/>
  <c r="S1162" i="1"/>
  <c r="R1162" i="1"/>
  <c r="Q1162" i="1"/>
  <c r="P1162" i="1"/>
  <c r="O1162" i="1"/>
  <c r="N1162" i="1"/>
  <c r="M1162" i="1"/>
  <c r="L1162" i="1"/>
  <c r="K1162" i="1"/>
  <c r="S1161" i="1"/>
  <c r="R1161" i="1"/>
  <c r="Q1161" i="1"/>
  <c r="P1161" i="1"/>
  <c r="O1161" i="1"/>
  <c r="N1161" i="1"/>
  <c r="M1161" i="1"/>
  <c r="L1161" i="1"/>
  <c r="K1161" i="1"/>
  <c r="S1160" i="1"/>
  <c r="R1160" i="1"/>
  <c r="Q1160" i="1"/>
  <c r="P1160" i="1"/>
  <c r="O1160" i="1"/>
  <c r="N1160" i="1"/>
  <c r="M1160" i="1"/>
  <c r="L1160" i="1"/>
  <c r="K1160" i="1"/>
  <c r="S1159" i="1"/>
  <c r="R1159" i="1"/>
  <c r="Q1159" i="1"/>
  <c r="P1159" i="1"/>
  <c r="O1159" i="1"/>
  <c r="N1159" i="1"/>
  <c r="M1159" i="1"/>
  <c r="L1159" i="1"/>
  <c r="K1159" i="1"/>
  <c r="S1158" i="1"/>
  <c r="R1158" i="1"/>
  <c r="Q1158" i="1"/>
  <c r="P1158" i="1"/>
  <c r="O1158" i="1"/>
  <c r="N1158" i="1"/>
  <c r="M1158" i="1"/>
  <c r="L1158" i="1"/>
  <c r="K1158" i="1"/>
  <c r="S1157" i="1"/>
  <c r="R1157" i="1"/>
  <c r="Q1157" i="1"/>
  <c r="P1157" i="1"/>
  <c r="O1157" i="1"/>
  <c r="N1157" i="1"/>
  <c r="M1157" i="1"/>
  <c r="L1157" i="1"/>
  <c r="K1157" i="1"/>
  <c r="S1156" i="1"/>
  <c r="R1156" i="1"/>
  <c r="Q1156" i="1"/>
  <c r="P1156" i="1"/>
  <c r="O1156" i="1"/>
  <c r="N1156" i="1"/>
  <c r="M1156" i="1"/>
  <c r="L1156" i="1"/>
  <c r="K1156" i="1"/>
  <c r="S1155" i="1"/>
  <c r="R1155" i="1"/>
  <c r="Q1155" i="1"/>
  <c r="P1155" i="1"/>
  <c r="O1155" i="1"/>
  <c r="N1155" i="1"/>
  <c r="M1155" i="1"/>
  <c r="L1155" i="1"/>
  <c r="K1155" i="1"/>
  <c r="S1154" i="1"/>
  <c r="R1154" i="1"/>
  <c r="Q1154" i="1"/>
  <c r="P1154" i="1"/>
  <c r="O1154" i="1"/>
  <c r="N1154" i="1"/>
  <c r="M1154" i="1"/>
  <c r="L1154" i="1"/>
  <c r="K1154" i="1"/>
  <c r="S1153" i="1"/>
  <c r="R1153" i="1"/>
  <c r="Q1153" i="1"/>
  <c r="P1153" i="1"/>
  <c r="O1153" i="1"/>
  <c r="N1153" i="1"/>
  <c r="M1153" i="1"/>
  <c r="L1153" i="1"/>
  <c r="K1153" i="1"/>
  <c r="S1152" i="1"/>
  <c r="R1152" i="1"/>
  <c r="Q1152" i="1"/>
  <c r="P1152" i="1"/>
  <c r="O1152" i="1"/>
  <c r="N1152" i="1"/>
  <c r="M1152" i="1"/>
  <c r="L1152" i="1"/>
  <c r="K1152" i="1"/>
  <c r="S1151" i="1"/>
  <c r="R1151" i="1"/>
  <c r="Q1151" i="1"/>
  <c r="P1151" i="1"/>
  <c r="O1151" i="1"/>
  <c r="N1151" i="1"/>
  <c r="M1151" i="1"/>
  <c r="L1151" i="1"/>
  <c r="K1151" i="1"/>
  <c r="S1150" i="1"/>
  <c r="R1150" i="1"/>
  <c r="Q1150" i="1"/>
  <c r="P1150" i="1"/>
  <c r="O1150" i="1"/>
  <c r="N1150" i="1"/>
  <c r="M1150" i="1"/>
  <c r="L1150" i="1"/>
  <c r="K1150" i="1"/>
  <c r="S1149" i="1"/>
  <c r="R1149" i="1"/>
  <c r="Q1149" i="1"/>
  <c r="P1149" i="1"/>
  <c r="O1149" i="1"/>
  <c r="N1149" i="1"/>
  <c r="M1149" i="1"/>
  <c r="L1149" i="1"/>
  <c r="K1149" i="1"/>
  <c r="S1148" i="1"/>
  <c r="R1148" i="1"/>
  <c r="Q1148" i="1"/>
  <c r="P1148" i="1"/>
  <c r="O1148" i="1"/>
  <c r="N1148" i="1"/>
  <c r="M1148" i="1"/>
  <c r="L1148" i="1"/>
  <c r="K1148" i="1"/>
  <c r="S1147" i="1"/>
  <c r="R1147" i="1"/>
  <c r="Q1147" i="1"/>
  <c r="P1147" i="1"/>
  <c r="O1147" i="1"/>
  <c r="N1147" i="1"/>
  <c r="M1147" i="1"/>
  <c r="L1147" i="1"/>
  <c r="K1147" i="1"/>
  <c r="S1146" i="1"/>
  <c r="R1146" i="1"/>
  <c r="Q1146" i="1"/>
  <c r="P1146" i="1"/>
  <c r="O1146" i="1"/>
  <c r="N1146" i="1"/>
  <c r="M1146" i="1"/>
  <c r="L1146" i="1"/>
  <c r="K1146" i="1"/>
  <c r="S1145" i="1"/>
  <c r="R1145" i="1"/>
  <c r="Q1145" i="1"/>
  <c r="P1145" i="1"/>
  <c r="O1145" i="1"/>
  <c r="N1145" i="1"/>
  <c r="M1145" i="1"/>
  <c r="L1145" i="1"/>
  <c r="K1145" i="1"/>
  <c r="S1144" i="1"/>
  <c r="R1144" i="1"/>
  <c r="Q1144" i="1"/>
  <c r="P1144" i="1"/>
  <c r="O1144" i="1"/>
  <c r="N1144" i="1"/>
  <c r="M1144" i="1"/>
  <c r="L1144" i="1"/>
  <c r="K1144" i="1"/>
  <c r="S1143" i="1"/>
  <c r="R1143" i="1"/>
  <c r="Q1143" i="1"/>
  <c r="P1143" i="1"/>
  <c r="O1143" i="1"/>
  <c r="N1143" i="1"/>
  <c r="M1143" i="1"/>
  <c r="L1143" i="1"/>
  <c r="K1143" i="1"/>
  <c r="S1142" i="1"/>
  <c r="R1142" i="1"/>
  <c r="Q1142" i="1"/>
  <c r="P1142" i="1"/>
  <c r="O1142" i="1"/>
  <c r="N1142" i="1"/>
  <c r="M1142" i="1"/>
  <c r="L1142" i="1"/>
  <c r="K1142" i="1"/>
  <c r="S1141" i="1"/>
  <c r="R1141" i="1"/>
  <c r="Q1141" i="1"/>
  <c r="P1141" i="1"/>
  <c r="O1141" i="1"/>
  <c r="N1141" i="1"/>
  <c r="M1141" i="1"/>
  <c r="L1141" i="1"/>
  <c r="K1141" i="1"/>
  <c r="S1140" i="1"/>
  <c r="R1140" i="1"/>
  <c r="Q1140" i="1"/>
  <c r="P1140" i="1"/>
  <c r="O1140" i="1"/>
  <c r="N1140" i="1"/>
  <c r="M1140" i="1"/>
  <c r="L1140" i="1"/>
  <c r="K1140" i="1"/>
  <c r="S1139" i="1"/>
  <c r="R1139" i="1"/>
  <c r="Q1139" i="1"/>
  <c r="P1139" i="1"/>
  <c r="O1139" i="1"/>
  <c r="N1139" i="1"/>
  <c r="M1139" i="1"/>
  <c r="L1139" i="1"/>
  <c r="K1139" i="1"/>
  <c r="S1138" i="1"/>
  <c r="R1138" i="1"/>
  <c r="Q1138" i="1"/>
  <c r="P1138" i="1"/>
  <c r="O1138" i="1"/>
  <c r="N1138" i="1"/>
  <c r="M1138" i="1"/>
  <c r="L1138" i="1"/>
  <c r="K1138" i="1"/>
  <c r="S1137" i="1"/>
  <c r="R1137" i="1"/>
  <c r="Q1137" i="1"/>
  <c r="P1137" i="1"/>
  <c r="O1137" i="1"/>
  <c r="N1137" i="1"/>
  <c r="M1137" i="1"/>
  <c r="L1137" i="1"/>
  <c r="K1137" i="1"/>
  <c r="S1136" i="1"/>
  <c r="R1136" i="1"/>
  <c r="Q1136" i="1"/>
  <c r="P1136" i="1"/>
  <c r="O1136" i="1"/>
  <c r="N1136" i="1"/>
  <c r="M1136" i="1"/>
  <c r="L1136" i="1"/>
  <c r="K1136" i="1"/>
  <c r="S1135" i="1"/>
  <c r="R1135" i="1"/>
  <c r="Q1135" i="1"/>
  <c r="P1135" i="1"/>
  <c r="O1135" i="1"/>
  <c r="N1135" i="1"/>
  <c r="M1135" i="1"/>
  <c r="L1135" i="1"/>
  <c r="K1135" i="1"/>
  <c r="S1134" i="1"/>
  <c r="R1134" i="1"/>
  <c r="Q1134" i="1"/>
  <c r="P1134" i="1"/>
  <c r="O1134" i="1"/>
  <c r="N1134" i="1"/>
  <c r="M1134" i="1"/>
  <c r="L1134" i="1"/>
  <c r="K1134" i="1"/>
  <c r="S1133" i="1"/>
  <c r="R1133" i="1"/>
  <c r="Q1133" i="1"/>
  <c r="P1133" i="1"/>
  <c r="O1133" i="1"/>
  <c r="N1133" i="1"/>
  <c r="M1133" i="1"/>
  <c r="L1133" i="1"/>
  <c r="K1133" i="1"/>
  <c r="S1132" i="1"/>
  <c r="R1132" i="1"/>
  <c r="Q1132" i="1"/>
  <c r="P1132" i="1"/>
  <c r="O1132" i="1"/>
  <c r="N1132" i="1"/>
  <c r="M1132" i="1"/>
  <c r="L1132" i="1"/>
  <c r="K1132" i="1"/>
  <c r="S1131" i="1"/>
  <c r="R1131" i="1"/>
  <c r="Q1131" i="1"/>
  <c r="P1131" i="1"/>
  <c r="O1131" i="1"/>
  <c r="N1131" i="1"/>
  <c r="M1131" i="1"/>
  <c r="L1131" i="1"/>
  <c r="K1131" i="1"/>
  <c r="S1130" i="1"/>
  <c r="R1130" i="1"/>
  <c r="Q1130" i="1"/>
  <c r="P1130" i="1"/>
  <c r="O1130" i="1"/>
  <c r="N1130" i="1"/>
  <c r="M1130" i="1"/>
  <c r="L1130" i="1"/>
  <c r="K1130" i="1"/>
  <c r="S1129" i="1"/>
  <c r="R1129" i="1"/>
  <c r="Q1129" i="1"/>
  <c r="P1129" i="1"/>
  <c r="O1129" i="1"/>
  <c r="N1129" i="1"/>
  <c r="M1129" i="1"/>
  <c r="L1129" i="1"/>
  <c r="K1129" i="1"/>
  <c r="S1128" i="1"/>
  <c r="R1128" i="1"/>
  <c r="Q1128" i="1"/>
  <c r="P1128" i="1"/>
  <c r="O1128" i="1"/>
  <c r="N1128" i="1"/>
  <c r="M1128" i="1"/>
  <c r="L1128" i="1"/>
  <c r="K1128" i="1"/>
  <c r="S1127" i="1"/>
  <c r="R1127" i="1"/>
  <c r="Q1127" i="1"/>
  <c r="P1127" i="1"/>
  <c r="O1127" i="1"/>
  <c r="N1127" i="1"/>
  <c r="M1127" i="1"/>
  <c r="L1127" i="1"/>
  <c r="K1127" i="1"/>
  <c r="S1126" i="1"/>
  <c r="R1126" i="1"/>
  <c r="Q1126" i="1"/>
  <c r="P1126" i="1"/>
  <c r="O1126" i="1"/>
  <c r="N1126" i="1"/>
  <c r="M1126" i="1"/>
  <c r="L1126" i="1"/>
  <c r="K1126" i="1"/>
  <c r="S1125" i="1"/>
  <c r="R1125" i="1"/>
  <c r="Q1125" i="1"/>
  <c r="P1125" i="1"/>
  <c r="O1125" i="1"/>
  <c r="N1125" i="1"/>
  <c r="M1125" i="1"/>
  <c r="L1125" i="1"/>
  <c r="K1125" i="1"/>
  <c r="S1124" i="1"/>
  <c r="R1124" i="1"/>
  <c r="Q1124" i="1"/>
  <c r="P1124" i="1"/>
  <c r="O1124" i="1"/>
  <c r="N1124" i="1"/>
  <c r="M1124" i="1"/>
  <c r="L1124" i="1"/>
  <c r="K1124" i="1"/>
  <c r="S1123" i="1"/>
  <c r="R1123" i="1"/>
  <c r="Q1123" i="1"/>
  <c r="P1123" i="1"/>
  <c r="O1123" i="1"/>
  <c r="N1123" i="1"/>
  <c r="M1123" i="1"/>
  <c r="L1123" i="1"/>
  <c r="K1123" i="1"/>
  <c r="S1122" i="1"/>
  <c r="R1122" i="1"/>
  <c r="Q1122" i="1"/>
  <c r="P1122" i="1"/>
  <c r="O1122" i="1"/>
  <c r="N1122" i="1"/>
  <c r="M1122" i="1"/>
  <c r="L1122" i="1"/>
  <c r="K1122" i="1"/>
  <c r="S1121" i="1"/>
  <c r="R1121" i="1"/>
  <c r="Q1121" i="1"/>
  <c r="P1121" i="1"/>
  <c r="O1121" i="1"/>
  <c r="N1121" i="1"/>
  <c r="M1121" i="1"/>
  <c r="L1121" i="1"/>
  <c r="K1121" i="1"/>
  <c r="S1120" i="1"/>
  <c r="R1120" i="1"/>
  <c r="Q1120" i="1"/>
  <c r="P1120" i="1"/>
  <c r="O1120" i="1"/>
  <c r="N1120" i="1"/>
  <c r="M1120" i="1"/>
  <c r="L1120" i="1"/>
  <c r="K1120" i="1"/>
  <c r="S1119" i="1"/>
  <c r="R1119" i="1"/>
  <c r="Q1119" i="1"/>
  <c r="P1119" i="1"/>
  <c r="O1119" i="1"/>
  <c r="N1119" i="1"/>
  <c r="M1119" i="1"/>
  <c r="L1119" i="1"/>
  <c r="K1119" i="1"/>
  <c r="S1118" i="1"/>
  <c r="R1118" i="1"/>
  <c r="Q1118" i="1"/>
  <c r="P1118" i="1"/>
  <c r="O1118" i="1"/>
  <c r="N1118" i="1"/>
  <c r="M1118" i="1"/>
  <c r="L1118" i="1"/>
  <c r="K1118" i="1"/>
  <c r="S1117" i="1"/>
  <c r="R1117" i="1"/>
  <c r="Q1117" i="1"/>
  <c r="P1117" i="1"/>
  <c r="O1117" i="1"/>
  <c r="N1117" i="1"/>
  <c r="M1117" i="1"/>
  <c r="L1117" i="1"/>
  <c r="K1117" i="1"/>
  <c r="S1116" i="1"/>
  <c r="R1116" i="1"/>
  <c r="Q1116" i="1"/>
  <c r="P1116" i="1"/>
  <c r="O1116" i="1"/>
  <c r="N1116" i="1"/>
  <c r="M1116" i="1"/>
  <c r="L1116" i="1"/>
  <c r="K1116" i="1"/>
  <c r="S1115" i="1"/>
  <c r="R1115" i="1"/>
  <c r="Q1115" i="1"/>
  <c r="P1115" i="1"/>
  <c r="O1115" i="1"/>
  <c r="N1115" i="1"/>
  <c r="M1115" i="1"/>
  <c r="L1115" i="1"/>
  <c r="K1115" i="1"/>
  <c r="S1114" i="1"/>
  <c r="R1114" i="1"/>
  <c r="Q1114" i="1"/>
  <c r="P1114" i="1"/>
  <c r="O1114" i="1"/>
  <c r="N1114" i="1"/>
  <c r="M1114" i="1"/>
  <c r="L1114" i="1"/>
  <c r="K1114" i="1"/>
  <c r="S1113" i="1"/>
  <c r="R1113" i="1"/>
  <c r="Q1113" i="1"/>
  <c r="P1113" i="1"/>
  <c r="O1113" i="1"/>
  <c r="N1113" i="1"/>
  <c r="M1113" i="1"/>
  <c r="L1113" i="1"/>
  <c r="K1113" i="1"/>
  <c r="S1112" i="1"/>
  <c r="R1112" i="1"/>
  <c r="Q1112" i="1"/>
  <c r="P1112" i="1"/>
  <c r="O1112" i="1"/>
  <c r="N1112" i="1"/>
  <c r="M1112" i="1"/>
  <c r="L1112" i="1"/>
  <c r="K1112" i="1"/>
  <c r="S1111" i="1"/>
  <c r="R1111" i="1"/>
  <c r="Q1111" i="1"/>
  <c r="P1111" i="1"/>
  <c r="O1111" i="1"/>
  <c r="N1111" i="1"/>
  <c r="M1111" i="1"/>
  <c r="L1111" i="1"/>
  <c r="K1111" i="1"/>
  <c r="S1110" i="1"/>
  <c r="R1110" i="1"/>
  <c r="Q1110" i="1"/>
  <c r="P1110" i="1"/>
  <c r="O1110" i="1"/>
  <c r="N1110" i="1"/>
  <c r="M1110" i="1"/>
  <c r="L1110" i="1"/>
  <c r="K1110" i="1"/>
  <c r="S1109" i="1"/>
  <c r="R1109" i="1"/>
  <c r="Q1109" i="1"/>
  <c r="P1109" i="1"/>
  <c r="O1109" i="1"/>
  <c r="N1109" i="1"/>
  <c r="M1109" i="1"/>
  <c r="L1109" i="1"/>
  <c r="K1109" i="1"/>
  <c r="S1108" i="1"/>
  <c r="R1108" i="1"/>
  <c r="Q1108" i="1"/>
  <c r="P1108" i="1"/>
  <c r="O1108" i="1"/>
  <c r="N1108" i="1"/>
  <c r="M1108" i="1"/>
  <c r="L1108" i="1"/>
  <c r="K1108" i="1"/>
  <c r="S1107" i="1"/>
  <c r="R1107" i="1"/>
  <c r="Q1107" i="1"/>
  <c r="P1107" i="1"/>
  <c r="O1107" i="1"/>
  <c r="N1107" i="1"/>
  <c r="M1107" i="1"/>
  <c r="L1107" i="1"/>
  <c r="K1107" i="1"/>
  <c r="S1106" i="1"/>
  <c r="R1106" i="1"/>
  <c r="Q1106" i="1"/>
  <c r="P1106" i="1"/>
  <c r="O1106" i="1"/>
  <c r="N1106" i="1"/>
  <c r="M1106" i="1"/>
  <c r="L1106" i="1"/>
  <c r="K1106" i="1"/>
  <c r="S1105" i="1"/>
  <c r="R1105" i="1"/>
  <c r="Q1105" i="1"/>
  <c r="P1105" i="1"/>
  <c r="O1105" i="1"/>
  <c r="N1105" i="1"/>
  <c r="M1105" i="1"/>
  <c r="L1105" i="1"/>
  <c r="K1105" i="1"/>
  <c r="S1104" i="1"/>
  <c r="R1104" i="1"/>
  <c r="Q1104" i="1"/>
  <c r="P1104" i="1"/>
  <c r="O1104" i="1"/>
  <c r="N1104" i="1"/>
  <c r="M1104" i="1"/>
  <c r="L1104" i="1"/>
  <c r="K1104" i="1"/>
  <c r="S1103" i="1"/>
  <c r="R1103" i="1"/>
  <c r="Q1103" i="1"/>
  <c r="P1103" i="1"/>
  <c r="O1103" i="1"/>
  <c r="N1103" i="1"/>
  <c r="M1103" i="1"/>
  <c r="L1103" i="1"/>
  <c r="K1103" i="1"/>
  <c r="S1102" i="1"/>
  <c r="R1102" i="1"/>
  <c r="Q1102" i="1"/>
  <c r="P1102" i="1"/>
  <c r="O1102" i="1"/>
  <c r="N1102" i="1"/>
  <c r="M1102" i="1"/>
  <c r="L1102" i="1"/>
  <c r="K1102" i="1"/>
  <c r="S1101" i="1"/>
  <c r="R1101" i="1"/>
  <c r="Q1101" i="1"/>
  <c r="P1101" i="1"/>
  <c r="O1101" i="1"/>
  <c r="N1101" i="1"/>
  <c r="M1101" i="1"/>
  <c r="L1101" i="1"/>
  <c r="K1101" i="1"/>
  <c r="S1100" i="1"/>
  <c r="R1100" i="1"/>
  <c r="Q1100" i="1"/>
  <c r="P1100" i="1"/>
  <c r="O1100" i="1"/>
  <c r="N1100" i="1"/>
  <c r="M1100" i="1"/>
  <c r="L1100" i="1"/>
  <c r="K1100" i="1"/>
  <c r="S1099" i="1"/>
  <c r="R1099" i="1"/>
  <c r="Q1099" i="1"/>
  <c r="P1099" i="1"/>
  <c r="O1099" i="1"/>
  <c r="N1099" i="1"/>
  <c r="M1099" i="1"/>
  <c r="L1099" i="1"/>
  <c r="K1099" i="1"/>
  <c r="S1098" i="1"/>
  <c r="R1098" i="1"/>
  <c r="Q1098" i="1"/>
  <c r="P1098" i="1"/>
  <c r="O1098" i="1"/>
  <c r="N1098" i="1"/>
  <c r="M1098" i="1"/>
  <c r="L1098" i="1"/>
  <c r="K1098" i="1"/>
  <c r="S1097" i="1"/>
  <c r="R1097" i="1"/>
  <c r="Q1097" i="1"/>
  <c r="P1097" i="1"/>
  <c r="O1097" i="1"/>
  <c r="N1097" i="1"/>
  <c r="M1097" i="1"/>
  <c r="L1097" i="1"/>
  <c r="K1097" i="1"/>
  <c r="S1096" i="1"/>
  <c r="R1096" i="1"/>
  <c r="Q1096" i="1"/>
  <c r="P1096" i="1"/>
  <c r="O1096" i="1"/>
  <c r="N1096" i="1"/>
  <c r="M1096" i="1"/>
  <c r="L1096" i="1"/>
  <c r="K1096" i="1"/>
  <c r="S1095" i="1"/>
  <c r="R1095" i="1"/>
  <c r="Q1095" i="1"/>
  <c r="P1095" i="1"/>
  <c r="O1095" i="1"/>
  <c r="N1095" i="1"/>
  <c r="M1095" i="1"/>
  <c r="L1095" i="1"/>
  <c r="K1095" i="1"/>
  <c r="S1094" i="1"/>
  <c r="R1094" i="1"/>
  <c r="Q1094" i="1"/>
  <c r="P1094" i="1"/>
  <c r="O1094" i="1"/>
  <c r="N1094" i="1"/>
  <c r="M1094" i="1"/>
  <c r="L1094" i="1"/>
  <c r="K1094" i="1"/>
  <c r="S1093" i="1"/>
  <c r="R1093" i="1"/>
  <c r="Q1093" i="1"/>
  <c r="P1093" i="1"/>
  <c r="O1093" i="1"/>
  <c r="N1093" i="1"/>
  <c r="M1093" i="1"/>
  <c r="L1093" i="1"/>
  <c r="K1093" i="1"/>
  <c r="S1092" i="1"/>
  <c r="R1092" i="1"/>
  <c r="Q1092" i="1"/>
  <c r="P1092" i="1"/>
  <c r="O1092" i="1"/>
  <c r="N1092" i="1"/>
  <c r="M1092" i="1"/>
  <c r="L1092" i="1"/>
  <c r="K1092" i="1"/>
  <c r="S1091" i="1"/>
  <c r="R1091" i="1"/>
  <c r="Q1091" i="1"/>
  <c r="P1091" i="1"/>
  <c r="O1091" i="1"/>
  <c r="N1091" i="1"/>
  <c r="M1091" i="1"/>
  <c r="L1091" i="1"/>
  <c r="K1091" i="1"/>
  <c r="S1090" i="1"/>
  <c r="R1090" i="1"/>
  <c r="Q1090" i="1"/>
  <c r="P1090" i="1"/>
  <c r="O1090" i="1"/>
  <c r="N1090" i="1"/>
  <c r="M1090" i="1"/>
  <c r="L1090" i="1"/>
  <c r="K1090" i="1"/>
  <c r="S1089" i="1"/>
  <c r="R1089" i="1"/>
  <c r="Q1089" i="1"/>
  <c r="P1089" i="1"/>
  <c r="O1089" i="1"/>
  <c r="N1089" i="1"/>
  <c r="M1089" i="1"/>
  <c r="L1089" i="1"/>
  <c r="K1089" i="1"/>
  <c r="S1088" i="1"/>
  <c r="R1088" i="1"/>
  <c r="Q1088" i="1"/>
  <c r="P1088" i="1"/>
  <c r="O1088" i="1"/>
  <c r="N1088" i="1"/>
  <c r="M1088" i="1"/>
  <c r="L1088" i="1"/>
  <c r="K1088" i="1"/>
  <c r="S1087" i="1"/>
  <c r="R1087" i="1"/>
  <c r="Q1087" i="1"/>
  <c r="P1087" i="1"/>
  <c r="O1087" i="1"/>
  <c r="N1087" i="1"/>
  <c r="M1087" i="1"/>
  <c r="L1087" i="1"/>
  <c r="K1087" i="1"/>
  <c r="S1086" i="1"/>
  <c r="R1086" i="1"/>
  <c r="Q1086" i="1"/>
  <c r="P1086" i="1"/>
  <c r="O1086" i="1"/>
  <c r="N1086" i="1"/>
  <c r="M1086" i="1"/>
  <c r="L1086" i="1"/>
  <c r="K1086" i="1"/>
  <c r="S1085" i="1"/>
  <c r="R1085" i="1"/>
  <c r="Q1085" i="1"/>
  <c r="P1085" i="1"/>
  <c r="O1085" i="1"/>
  <c r="N1085" i="1"/>
  <c r="M1085" i="1"/>
  <c r="L1085" i="1"/>
  <c r="K1085" i="1"/>
  <c r="S1084" i="1"/>
  <c r="R1084" i="1"/>
  <c r="Q1084" i="1"/>
  <c r="P1084" i="1"/>
  <c r="O1084" i="1"/>
  <c r="N1084" i="1"/>
  <c r="M1084" i="1"/>
  <c r="L1084" i="1"/>
  <c r="K1084" i="1"/>
  <c r="S1083" i="1"/>
  <c r="R1083" i="1"/>
  <c r="Q1083" i="1"/>
  <c r="P1083" i="1"/>
  <c r="O1083" i="1"/>
  <c r="N1083" i="1"/>
  <c r="M1083" i="1"/>
  <c r="L1083" i="1"/>
  <c r="K1083" i="1"/>
  <c r="S1082" i="1"/>
  <c r="R1082" i="1"/>
  <c r="Q1082" i="1"/>
  <c r="P1082" i="1"/>
  <c r="O1082" i="1"/>
  <c r="N1082" i="1"/>
  <c r="M1082" i="1"/>
  <c r="L1082" i="1"/>
  <c r="K1082" i="1"/>
  <c r="S1081" i="1"/>
  <c r="R1081" i="1"/>
  <c r="Q1081" i="1"/>
  <c r="P1081" i="1"/>
  <c r="O1081" i="1"/>
  <c r="N1081" i="1"/>
  <c r="M1081" i="1"/>
  <c r="L1081" i="1"/>
  <c r="K1081" i="1"/>
  <c r="S1080" i="1"/>
  <c r="R1080" i="1"/>
  <c r="Q1080" i="1"/>
  <c r="P1080" i="1"/>
  <c r="O1080" i="1"/>
  <c r="N1080" i="1"/>
  <c r="M1080" i="1"/>
  <c r="L1080" i="1"/>
  <c r="K1080" i="1"/>
  <c r="S1079" i="1"/>
  <c r="R1079" i="1"/>
  <c r="Q1079" i="1"/>
  <c r="P1079" i="1"/>
  <c r="O1079" i="1"/>
  <c r="N1079" i="1"/>
  <c r="M1079" i="1"/>
  <c r="L1079" i="1"/>
  <c r="K1079" i="1"/>
  <c r="S1078" i="1"/>
  <c r="R1078" i="1"/>
  <c r="Q1078" i="1"/>
  <c r="P1078" i="1"/>
  <c r="O1078" i="1"/>
  <c r="N1078" i="1"/>
  <c r="M1078" i="1"/>
  <c r="L1078" i="1"/>
  <c r="K1078" i="1"/>
  <c r="S1077" i="1"/>
  <c r="R1077" i="1"/>
  <c r="Q1077" i="1"/>
  <c r="P1077" i="1"/>
  <c r="O1077" i="1"/>
  <c r="N1077" i="1"/>
  <c r="M1077" i="1"/>
  <c r="L1077" i="1"/>
  <c r="K1077" i="1"/>
  <c r="S1076" i="1"/>
  <c r="R1076" i="1"/>
  <c r="Q1076" i="1"/>
  <c r="P1076" i="1"/>
  <c r="O1076" i="1"/>
  <c r="N1076" i="1"/>
  <c r="M1076" i="1"/>
  <c r="L1076" i="1"/>
  <c r="K1076" i="1"/>
  <c r="S1075" i="1"/>
  <c r="R1075" i="1"/>
  <c r="Q1075" i="1"/>
  <c r="P1075" i="1"/>
  <c r="O1075" i="1"/>
  <c r="N1075" i="1"/>
  <c r="M1075" i="1"/>
  <c r="L1075" i="1"/>
  <c r="K1075" i="1"/>
  <c r="S1074" i="1"/>
  <c r="R1074" i="1"/>
  <c r="Q1074" i="1"/>
  <c r="P1074" i="1"/>
  <c r="O1074" i="1"/>
  <c r="N1074" i="1"/>
  <c r="M1074" i="1"/>
  <c r="L1074" i="1"/>
  <c r="K1074" i="1"/>
  <c r="S1073" i="1"/>
  <c r="R1073" i="1"/>
  <c r="Q1073" i="1"/>
  <c r="P1073" i="1"/>
  <c r="O1073" i="1"/>
  <c r="N1073" i="1"/>
  <c r="M1073" i="1"/>
  <c r="L1073" i="1"/>
  <c r="K1073" i="1"/>
  <c r="S1072" i="1"/>
  <c r="R1072" i="1"/>
  <c r="Q1072" i="1"/>
  <c r="P1072" i="1"/>
  <c r="O1072" i="1"/>
  <c r="N1072" i="1"/>
  <c r="M1072" i="1"/>
  <c r="L1072" i="1"/>
  <c r="K1072" i="1"/>
  <c r="S1071" i="1"/>
  <c r="R1071" i="1"/>
  <c r="Q1071" i="1"/>
  <c r="P1071" i="1"/>
  <c r="O1071" i="1"/>
  <c r="N1071" i="1"/>
  <c r="M1071" i="1"/>
  <c r="L1071" i="1"/>
  <c r="K1071" i="1"/>
  <c r="S1070" i="1"/>
  <c r="R1070" i="1"/>
  <c r="Q1070" i="1"/>
  <c r="P1070" i="1"/>
  <c r="O1070" i="1"/>
  <c r="N1070" i="1"/>
  <c r="M1070" i="1"/>
  <c r="L1070" i="1"/>
  <c r="K1070" i="1"/>
  <c r="S1069" i="1"/>
  <c r="R1069" i="1"/>
  <c r="Q1069" i="1"/>
  <c r="P1069" i="1"/>
  <c r="O1069" i="1"/>
  <c r="N1069" i="1"/>
  <c r="M1069" i="1"/>
  <c r="L1069" i="1"/>
  <c r="K1069" i="1"/>
  <c r="S1068" i="1"/>
  <c r="R1068" i="1"/>
  <c r="Q1068" i="1"/>
  <c r="P1068" i="1"/>
  <c r="O1068" i="1"/>
  <c r="N1068" i="1"/>
  <c r="M1068" i="1"/>
  <c r="L1068" i="1"/>
  <c r="K1068" i="1"/>
  <c r="S1067" i="1"/>
  <c r="R1067" i="1"/>
  <c r="Q1067" i="1"/>
  <c r="P1067" i="1"/>
  <c r="O1067" i="1"/>
  <c r="N1067" i="1"/>
  <c r="M1067" i="1"/>
  <c r="L1067" i="1"/>
  <c r="K1067" i="1"/>
  <c r="S1066" i="1"/>
  <c r="R1066" i="1"/>
  <c r="Q1066" i="1"/>
  <c r="P1066" i="1"/>
  <c r="O1066" i="1"/>
  <c r="N1066" i="1"/>
  <c r="M1066" i="1"/>
  <c r="L1066" i="1"/>
  <c r="K1066" i="1"/>
  <c r="S1065" i="1"/>
  <c r="R1065" i="1"/>
  <c r="Q1065" i="1"/>
  <c r="P1065" i="1"/>
  <c r="O1065" i="1"/>
  <c r="N1065" i="1"/>
  <c r="M1065" i="1"/>
  <c r="L1065" i="1"/>
  <c r="K1065" i="1"/>
  <c r="S1064" i="1"/>
  <c r="R1064" i="1"/>
  <c r="Q1064" i="1"/>
  <c r="P1064" i="1"/>
  <c r="O1064" i="1"/>
  <c r="N1064" i="1"/>
  <c r="M1064" i="1"/>
  <c r="L1064" i="1"/>
  <c r="K1064" i="1"/>
  <c r="S1063" i="1"/>
  <c r="R1063" i="1"/>
  <c r="Q1063" i="1"/>
  <c r="P1063" i="1"/>
  <c r="O1063" i="1"/>
  <c r="N1063" i="1"/>
  <c r="M1063" i="1"/>
  <c r="L1063" i="1"/>
  <c r="K1063" i="1"/>
  <c r="S1062" i="1"/>
  <c r="R1062" i="1"/>
  <c r="Q1062" i="1"/>
  <c r="P1062" i="1"/>
  <c r="O1062" i="1"/>
  <c r="N1062" i="1"/>
  <c r="M1062" i="1"/>
  <c r="L1062" i="1"/>
  <c r="K1062" i="1"/>
  <c r="S1061" i="1"/>
  <c r="R1061" i="1"/>
  <c r="Q1061" i="1"/>
  <c r="P1061" i="1"/>
  <c r="O1061" i="1"/>
  <c r="N1061" i="1"/>
  <c r="M1061" i="1"/>
  <c r="L1061" i="1"/>
  <c r="K1061" i="1"/>
  <c r="S1060" i="1"/>
  <c r="R1060" i="1"/>
  <c r="Q1060" i="1"/>
  <c r="P1060" i="1"/>
  <c r="O1060" i="1"/>
  <c r="N1060" i="1"/>
  <c r="M1060" i="1"/>
  <c r="L1060" i="1"/>
  <c r="K1060" i="1"/>
  <c r="S1059" i="1"/>
  <c r="R1059" i="1"/>
  <c r="Q1059" i="1"/>
  <c r="P1059" i="1"/>
  <c r="O1059" i="1"/>
  <c r="N1059" i="1"/>
  <c r="M1059" i="1"/>
  <c r="L1059" i="1"/>
  <c r="K1059" i="1"/>
  <c r="S1058" i="1"/>
  <c r="R1058" i="1"/>
  <c r="Q1058" i="1"/>
  <c r="P1058" i="1"/>
  <c r="O1058" i="1"/>
  <c r="N1058" i="1"/>
  <c r="M1058" i="1"/>
  <c r="L1058" i="1"/>
  <c r="K1058" i="1"/>
  <c r="S1057" i="1"/>
  <c r="R1057" i="1"/>
  <c r="Q1057" i="1"/>
  <c r="P1057" i="1"/>
  <c r="O1057" i="1"/>
  <c r="N1057" i="1"/>
  <c r="M1057" i="1"/>
  <c r="L1057" i="1"/>
  <c r="K1057" i="1"/>
  <c r="S1056" i="1"/>
  <c r="R1056" i="1"/>
  <c r="Q1056" i="1"/>
  <c r="P1056" i="1"/>
  <c r="O1056" i="1"/>
  <c r="N1056" i="1"/>
  <c r="M1056" i="1"/>
  <c r="L1056" i="1"/>
  <c r="K1056" i="1"/>
  <c r="S1055" i="1"/>
  <c r="R1055" i="1"/>
  <c r="Q1055" i="1"/>
  <c r="P1055" i="1"/>
  <c r="O1055" i="1"/>
  <c r="N1055" i="1"/>
  <c r="M1055" i="1"/>
  <c r="L1055" i="1"/>
  <c r="K1055" i="1"/>
  <c r="S1054" i="1"/>
  <c r="R1054" i="1"/>
  <c r="Q1054" i="1"/>
  <c r="P1054" i="1"/>
  <c r="O1054" i="1"/>
  <c r="N1054" i="1"/>
  <c r="M1054" i="1"/>
  <c r="L1054" i="1"/>
  <c r="K1054" i="1"/>
  <c r="S1053" i="1"/>
  <c r="R1053" i="1"/>
  <c r="Q1053" i="1"/>
  <c r="P1053" i="1"/>
  <c r="O1053" i="1"/>
  <c r="N1053" i="1"/>
  <c r="M1053" i="1"/>
  <c r="L1053" i="1"/>
  <c r="K1053" i="1"/>
  <c r="S1052" i="1"/>
  <c r="R1052" i="1"/>
  <c r="Q1052" i="1"/>
  <c r="P1052" i="1"/>
  <c r="O1052" i="1"/>
  <c r="N1052" i="1"/>
  <c r="M1052" i="1"/>
  <c r="L1052" i="1"/>
  <c r="K1052" i="1"/>
  <c r="S1051" i="1"/>
  <c r="R1051" i="1"/>
  <c r="Q1051" i="1"/>
  <c r="P1051" i="1"/>
  <c r="O1051" i="1"/>
  <c r="N1051" i="1"/>
  <c r="M1051" i="1"/>
  <c r="L1051" i="1"/>
  <c r="K1051" i="1"/>
  <c r="S1050" i="1"/>
  <c r="R1050" i="1"/>
  <c r="Q1050" i="1"/>
  <c r="P1050" i="1"/>
  <c r="O1050" i="1"/>
  <c r="N1050" i="1"/>
  <c r="M1050" i="1"/>
  <c r="L1050" i="1"/>
  <c r="K1050" i="1"/>
  <c r="S1049" i="1"/>
  <c r="R1049" i="1"/>
  <c r="Q1049" i="1"/>
  <c r="P1049" i="1"/>
  <c r="O1049" i="1"/>
  <c r="N1049" i="1"/>
  <c r="M1049" i="1"/>
  <c r="L1049" i="1"/>
  <c r="K1049" i="1"/>
  <c r="S1048" i="1"/>
  <c r="R1048" i="1"/>
  <c r="Q1048" i="1"/>
  <c r="P1048" i="1"/>
  <c r="O1048" i="1"/>
  <c r="N1048" i="1"/>
  <c r="M1048" i="1"/>
  <c r="L1048" i="1"/>
  <c r="K1048" i="1"/>
  <c r="S1047" i="1"/>
  <c r="R1047" i="1"/>
  <c r="Q1047" i="1"/>
  <c r="P1047" i="1"/>
  <c r="O1047" i="1"/>
  <c r="N1047" i="1"/>
  <c r="M1047" i="1"/>
  <c r="L1047" i="1"/>
  <c r="K1047" i="1"/>
  <c r="S1046" i="1"/>
  <c r="R1046" i="1"/>
  <c r="Q1046" i="1"/>
  <c r="P1046" i="1"/>
  <c r="O1046" i="1"/>
  <c r="N1046" i="1"/>
  <c r="M1046" i="1"/>
  <c r="L1046" i="1"/>
  <c r="K1046" i="1"/>
  <c r="S1045" i="1"/>
  <c r="R1045" i="1"/>
  <c r="Q1045" i="1"/>
  <c r="P1045" i="1"/>
  <c r="O1045" i="1"/>
  <c r="N1045" i="1"/>
  <c r="M1045" i="1"/>
  <c r="L1045" i="1"/>
  <c r="K1045" i="1"/>
  <c r="S1044" i="1"/>
  <c r="R1044" i="1"/>
  <c r="Q1044" i="1"/>
  <c r="P1044" i="1"/>
  <c r="O1044" i="1"/>
  <c r="N1044" i="1"/>
  <c r="M1044" i="1"/>
  <c r="L1044" i="1"/>
  <c r="K1044" i="1"/>
  <c r="S1043" i="1"/>
  <c r="R1043" i="1"/>
  <c r="Q1043" i="1"/>
  <c r="P1043" i="1"/>
  <c r="O1043" i="1"/>
  <c r="N1043" i="1"/>
  <c r="M1043" i="1"/>
  <c r="L1043" i="1"/>
  <c r="K1043" i="1"/>
  <c r="S1042" i="1"/>
  <c r="R1042" i="1"/>
  <c r="Q1042" i="1"/>
  <c r="P1042" i="1"/>
  <c r="O1042" i="1"/>
  <c r="N1042" i="1"/>
  <c r="M1042" i="1"/>
  <c r="L1042" i="1"/>
  <c r="K1042" i="1"/>
  <c r="S1041" i="1"/>
  <c r="R1041" i="1"/>
  <c r="Q1041" i="1"/>
  <c r="P1041" i="1"/>
  <c r="O1041" i="1"/>
  <c r="N1041" i="1"/>
  <c r="M1041" i="1"/>
  <c r="L1041" i="1"/>
  <c r="K1041" i="1"/>
  <c r="S1040" i="1"/>
  <c r="R1040" i="1"/>
  <c r="Q1040" i="1"/>
  <c r="P1040" i="1"/>
  <c r="O1040" i="1"/>
  <c r="N1040" i="1"/>
  <c r="M1040" i="1"/>
  <c r="L1040" i="1"/>
  <c r="K1040" i="1"/>
  <c r="S1039" i="1"/>
  <c r="R1039" i="1"/>
  <c r="Q1039" i="1"/>
  <c r="P1039" i="1"/>
  <c r="O1039" i="1"/>
  <c r="N1039" i="1"/>
  <c r="M1039" i="1"/>
  <c r="L1039" i="1"/>
  <c r="K1039" i="1"/>
  <c r="S1038" i="1"/>
  <c r="R1038" i="1"/>
  <c r="Q1038" i="1"/>
  <c r="P1038" i="1"/>
  <c r="O1038" i="1"/>
  <c r="N1038" i="1"/>
  <c r="M1038" i="1"/>
  <c r="L1038" i="1"/>
  <c r="K1038" i="1"/>
  <c r="S1037" i="1"/>
  <c r="R1037" i="1"/>
  <c r="Q1037" i="1"/>
  <c r="P1037" i="1"/>
  <c r="O1037" i="1"/>
  <c r="N1037" i="1"/>
  <c r="M1037" i="1"/>
  <c r="L1037" i="1"/>
  <c r="K1037" i="1"/>
  <c r="S1036" i="1"/>
  <c r="R1036" i="1"/>
  <c r="Q1036" i="1"/>
  <c r="P1036" i="1"/>
  <c r="O1036" i="1"/>
  <c r="N1036" i="1"/>
  <c r="M1036" i="1"/>
  <c r="L1036" i="1"/>
  <c r="K1036" i="1"/>
  <c r="S1035" i="1"/>
  <c r="R1035" i="1"/>
  <c r="Q1035" i="1"/>
  <c r="P1035" i="1"/>
  <c r="O1035" i="1"/>
  <c r="N1035" i="1"/>
  <c r="M1035" i="1"/>
  <c r="L1035" i="1"/>
  <c r="K1035" i="1"/>
  <c r="S1034" i="1"/>
  <c r="R1034" i="1"/>
  <c r="Q1034" i="1"/>
  <c r="P1034" i="1"/>
  <c r="O1034" i="1"/>
  <c r="N1034" i="1"/>
  <c r="M1034" i="1"/>
  <c r="L1034" i="1"/>
  <c r="K1034" i="1"/>
  <c r="S1033" i="1"/>
  <c r="R1033" i="1"/>
  <c r="Q1033" i="1"/>
  <c r="P1033" i="1"/>
  <c r="O1033" i="1"/>
  <c r="N1033" i="1"/>
  <c r="M1033" i="1"/>
  <c r="L1033" i="1"/>
  <c r="K1033" i="1"/>
  <c r="S1032" i="1"/>
  <c r="R1032" i="1"/>
  <c r="Q1032" i="1"/>
  <c r="P1032" i="1"/>
  <c r="O1032" i="1"/>
  <c r="N1032" i="1"/>
  <c r="M1032" i="1"/>
  <c r="L1032" i="1"/>
  <c r="K1032" i="1"/>
  <c r="S1031" i="1"/>
  <c r="R1031" i="1"/>
  <c r="Q1031" i="1"/>
  <c r="P1031" i="1"/>
  <c r="O1031" i="1"/>
  <c r="N1031" i="1"/>
  <c r="M1031" i="1"/>
  <c r="L1031" i="1"/>
  <c r="K1031" i="1"/>
  <c r="S1030" i="1"/>
  <c r="R1030" i="1"/>
  <c r="Q1030" i="1"/>
  <c r="P1030" i="1"/>
  <c r="O1030" i="1"/>
  <c r="N1030" i="1"/>
  <c r="M1030" i="1"/>
  <c r="L1030" i="1"/>
  <c r="K1030" i="1"/>
  <c r="S1029" i="1"/>
  <c r="R1029" i="1"/>
  <c r="Q1029" i="1"/>
  <c r="P1029" i="1"/>
  <c r="O1029" i="1"/>
  <c r="N1029" i="1"/>
  <c r="M1029" i="1"/>
  <c r="L1029" i="1"/>
  <c r="K1029" i="1"/>
  <c r="S1028" i="1"/>
  <c r="R1028" i="1"/>
  <c r="Q1028" i="1"/>
  <c r="P1028" i="1"/>
  <c r="O1028" i="1"/>
  <c r="N1028" i="1"/>
  <c r="M1028" i="1"/>
  <c r="L1028" i="1"/>
  <c r="K1028" i="1"/>
  <c r="S1027" i="1"/>
  <c r="R1027" i="1"/>
  <c r="Q1027" i="1"/>
  <c r="P1027" i="1"/>
  <c r="O1027" i="1"/>
  <c r="N1027" i="1"/>
  <c r="M1027" i="1"/>
  <c r="L1027" i="1"/>
  <c r="K1027" i="1"/>
  <c r="S1026" i="1"/>
  <c r="R1026" i="1"/>
  <c r="Q1026" i="1"/>
  <c r="P1026" i="1"/>
  <c r="O1026" i="1"/>
  <c r="N1026" i="1"/>
  <c r="M1026" i="1"/>
  <c r="L1026" i="1"/>
  <c r="K1026" i="1"/>
  <c r="S1025" i="1"/>
  <c r="R1025" i="1"/>
  <c r="Q1025" i="1"/>
  <c r="P1025" i="1"/>
  <c r="O1025" i="1"/>
  <c r="N1025" i="1"/>
  <c r="M1025" i="1"/>
  <c r="L1025" i="1"/>
  <c r="K1025" i="1"/>
  <c r="S1024" i="1"/>
  <c r="R1024" i="1"/>
  <c r="Q1024" i="1"/>
  <c r="P1024" i="1"/>
  <c r="O1024" i="1"/>
  <c r="N1024" i="1"/>
  <c r="M1024" i="1"/>
  <c r="L1024" i="1"/>
  <c r="K1024" i="1"/>
  <c r="S1023" i="1"/>
  <c r="R1023" i="1"/>
  <c r="Q1023" i="1"/>
  <c r="P1023" i="1"/>
  <c r="O1023" i="1"/>
  <c r="N1023" i="1"/>
  <c r="M1023" i="1"/>
  <c r="L1023" i="1"/>
  <c r="K1023" i="1"/>
  <c r="S1022" i="1"/>
  <c r="R1022" i="1"/>
  <c r="Q1022" i="1"/>
  <c r="P1022" i="1"/>
  <c r="O1022" i="1"/>
  <c r="N1022" i="1"/>
  <c r="M1022" i="1"/>
  <c r="L1022" i="1"/>
  <c r="K1022" i="1"/>
  <c r="S1021" i="1"/>
  <c r="R1021" i="1"/>
  <c r="Q1021" i="1"/>
  <c r="P1021" i="1"/>
  <c r="O1021" i="1"/>
  <c r="N1021" i="1"/>
  <c r="M1021" i="1"/>
  <c r="L1021" i="1"/>
  <c r="K1021" i="1"/>
  <c r="S1020" i="1"/>
  <c r="R1020" i="1"/>
  <c r="Q1020" i="1"/>
  <c r="P1020" i="1"/>
  <c r="O1020" i="1"/>
  <c r="N1020" i="1"/>
  <c r="M1020" i="1"/>
  <c r="L1020" i="1"/>
  <c r="K1020" i="1"/>
  <c r="S1019" i="1"/>
  <c r="R1019" i="1"/>
  <c r="Q1019" i="1"/>
  <c r="P1019" i="1"/>
  <c r="O1019" i="1"/>
  <c r="N1019" i="1"/>
  <c r="M1019" i="1"/>
  <c r="L1019" i="1"/>
  <c r="K1019" i="1"/>
  <c r="S1018" i="1"/>
  <c r="R1018" i="1"/>
  <c r="Q1018" i="1"/>
  <c r="P1018" i="1"/>
  <c r="O1018" i="1"/>
  <c r="N1018" i="1"/>
  <c r="M1018" i="1"/>
  <c r="L1018" i="1"/>
  <c r="K1018" i="1"/>
  <c r="S1017" i="1"/>
  <c r="R1017" i="1"/>
  <c r="Q1017" i="1"/>
  <c r="P1017" i="1"/>
  <c r="O1017" i="1"/>
  <c r="N1017" i="1"/>
  <c r="M1017" i="1"/>
  <c r="L1017" i="1"/>
  <c r="K1017" i="1"/>
  <c r="S1016" i="1"/>
  <c r="R1016" i="1"/>
  <c r="Q1016" i="1"/>
  <c r="P1016" i="1"/>
  <c r="O1016" i="1"/>
  <c r="N1016" i="1"/>
  <c r="M1016" i="1"/>
  <c r="L1016" i="1"/>
  <c r="K1016" i="1"/>
  <c r="S1015" i="1"/>
  <c r="R1015" i="1"/>
  <c r="Q1015" i="1"/>
  <c r="P1015" i="1"/>
  <c r="O1015" i="1"/>
  <c r="N1015" i="1"/>
  <c r="M1015" i="1"/>
  <c r="L1015" i="1"/>
  <c r="K1015" i="1"/>
  <c r="S1014" i="1"/>
  <c r="R1014" i="1"/>
  <c r="Q1014" i="1"/>
  <c r="P1014" i="1"/>
  <c r="O1014" i="1"/>
  <c r="N1014" i="1"/>
  <c r="M1014" i="1"/>
  <c r="L1014" i="1"/>
  <c r="K1014" i="1"/>
  <c r="S1013" i="1"/>
  <c r="R1013" i="1"/>
  <c r="Q1013" i="1"/>
  <c r="P1013" i="1"/>
  <c r="O1013" i="1"/>
  <c r="N1013" i="1"/>
  <c r="M1013" i="1"/>
  <c r="L1013" i="1"/>
  <c r="K1013" i="1"/>
  <c r="S1012" i="1"/>
  <c r="R1012" i="1"/>
  <c r="Q1012" i="1"/>
  <c r="P1012" i="1"/>
  <c r="O1012" i="1"/>
  <c r="N1012" i="1"/>
  <c r="M1012" i="1"/>
  <c r="L1012" i="1"/>
  <c r="K1012" i="1"/>
  <c r="S1011" i="1"/>
  <c r="R1011" i="1"/>
  <c r="Q1011" i="1"/>
  <c r="P1011" i="1"/>
  <c r="O1011" i="1"/>
  <c r="N1011" i="1"/>
  <c r="M1011" i="1"/>
  <c r="L1011" i="1"/>
  <c r="K1011" i="1"/>
  <c r="S1010" i="1"/>
  <c r="R1010" i="1"/>
  <c r="Q1010" i="1"/>
  <c r="P1010" i="1"/>
  <c r="O1010" i="1"/>
  <c r="N1010" i="1"/>
  <c r="M1010" i="1"/>
  <c r="L1010" i="1"/>
  <c r="K1010" i="1"/>
  <c r="S1009" i="1"/>
  <c r="R1009" i="1"/>
  <c r="Q1009" i="1"/>
  <c r="P1009" i="1"/>
  <c r="O1009" i="1"/>
  <c r="N1009" i="1"/>
  <c r="M1009" i="1"/>
  <c r="L1009" i="1"/>
  <c r="K1009" i="1"/>
  <c r="S1008" i="1"/>
  <c r="R1008" i="1"/>
  <c r="Q1008" i="1"/>
  <c r="P1008" i="1"/>
  <c r="O1008" i="1"/>
  <c r="N1008" i="1"/>
  <c r="M1008" i="1"/>
  <c r="L1008" i="1"/>
  <c r="K1008" i="1"/>
  <c r="S1007" i="1"/>
  <c r="R1007" i="1"/>
  <c r="Q1007" i="1"/>
  <c r="P1007" i="1"/>
  <c r="O1007" i="1"/>
  <c r="N1007" i="1"/>
  <c r="M1007" i="1"/>
  <c r="L1007" i="1"/>
  <c r="K1007" i="1"/>
  <c r="S1006" i="1"/>
  <c r="R1006" i="1"/>
  <c r="Q1006" i="1"/>
  <c r="P1006" i="1"/>
  <c r="O1006" i="1"/>
  <c r="N1006" i="1"/>
  <c r="M1006" i="1"/>
  <c r="L1006" i="1"/>
  <c r="K1006" i="1"/>
  <c r="S1005" i="1"/>
  <c r="R1005" i="1"/>
  <c r="Q1005" i="1"/>
  <c r="P1005" i="1"/>
  <c r="O1005" i="1"/>
  <c r="N1005" i="1"/>
  <c r="M1005" i="1"/>
  <c r="L1005" i="1"/>
  <c r="K1005" i="1"/>
  <c r="S1004" i="1"/>
  <c r="R1004" i="1"/>
  <c r="Q1004" i="1"/>
  <c r="P1004" i="1"/>
  <c r="O1004" i="1"/>
  <c r="N1004" i="1"/>
  <c r="M1004" i="1"/>
  <c r="L1004" i="1"/>
  <c r="K1004" i="1"/>
  <c r="S1003" i="1"/>
  <c r="R1003" i="1"/>
  <c r="Q1003" i="1"/>
  <c r="P1003" i="1"/>
  <c r="O1003" i="1"/>
  <c r="N1003" i="1"/>
  <c r="M1003" i="1"/>
  <c r="L1003" i="1"/>
  <c r="K1003" i="1"/>
  <c r="S1002" i="1"/>
  <c r="R1002" i="1"/>
  <c r="Q1002" i="1"/>
  <c r="P1002" i="1"/>
  <c r="O1002" i="1"/>
  <c r="N1002" i="1"/>
  <c r="M1002" i="1"/>
  <c r="L1002" i="1"/>
  <c r="K1002" i="1"/>
  <c r="S1001" i="1"/>
  <c r="R1001" i="1"/>
  <c r="Q1001" i="1"/>
  <c r="P1001" i="1"/>
  <c r="O1001" i="1"/>
  <c r="N1001" i="1"/>
  <c r="M1001" i="1"/>
  <c r="L1001" i="1"/>
  <c r="K1001" i="1"/>
  <c r="S1000" i="1"/>
  <c r="R1000" i="1"/>
  <c r="Q1000" i="1"/>
  <c r="P1000" i="1"/>
  <c r="O1000" i="1"/>
  <c r="N1000" i="1"/>
  <c r="M1000" i="1"/>
  <c r="L1000" i="1"/>
  <c r="K1000" i="1"/>
  <c r="S999" i="1"/>
  <c r="R999" i="1"/>
  <c r="Q999" i="1"/>
  <c r="P999" i="1"/>
  <c r="O999" i="1"/>
  <c r="N999" i="1"/>
  <c r="M999" i="1"/>
  <c r="L999" i="1"/>
  <c r="K999" i="1"/>
  <c r="S998" i="1"/>
  <c r="R998" i="1"/>
  <c r="Q998" i="1"/>
  <c r="P998" i="1"/>
  <c r="O998" i="1"/>
  <c r="N998" i="1"/>
  <c r="M998" i="1"/>
  <c r="L998" i="1"/>
  <c r="K998" i="1"/>
  <c r="S997" i="1"/>
  <c r="R997" i="1"/>
  <c r="Q997" i="1"/>
  <c r="P997" i="1"/>
  <c r="O997" i="1"/>
  <c r="N997" i="1"/>
  <c r="M997" i="1"/>
  <c r="L997" i="1"/>
  <c r="K997" i="1"/>
  <c r="S996" i="1"/>
  <c r="R996" i="1"/>
  <c r="Q996" i="1"/>
  <c r="P996" i="1"/>
  <c r="O996" i="1"/>
  <c r="N996" i="1"/>
  <c r="M996" i="1"/>
  <c r="L996" i="1"/>
  <c r="K996" i="1"/>
  <c r="S995" i="1"/>
  <c r="R995" i="1"/>
  <c r="Q995" i="1"/>
  <c r="P995" i="1"/>
  <c r="O995" i="1"/>
  <c r="N995" i="1"/>
  <c r="M995" i="1"/>
  <c r="L995" i="1"/>
  <c r="K995" i="1"/>
  <c r="S994" i="1"/>
  <c r="R994" i="1"/>
  <c r="Q994" i="1"/>
  <c r="P994" i="1"/>
  <c r="O994" i="1"/>
  <c r="N994" i="1"/>
  <c r="M994" i="1"/>
  <c r="L994" i="1"/>
  <c r="K994" i="1"/>
  <c r="S993" i="1"/>
  <c r="R993" i="1"/>
  <c r="Q993" i="1"/>
  <c r="P993" i="1"/>
  <c r="O993" i="1"/>
  <c r="N993" i="1"/>
  <c r="M993" i="1"/>
  <c r="L993" i="1"/>
  <c r="K993" i="1"/>
  <c r="S992" i="1"/>
  <c r="R992" i="1"/>
  <c r="Q992" i="1"/>
  <c r="P992" i="1"/>
  <c r="O992" i="1"/>
  <c r="N992" i="1"/>
  <c r="M992" i="1"/>
  <c r="L992" i="1"/>
  <c r="K992" i="1"/>
  <c r="S991" i="1"/>
  <c r="R991" i="1"/>
  <c r="Q991" i="1"/>
  <c r="P991" i="1"/>
  <c r="O991" i="1"/>
  <c r="N991" i="1"/>
  <c r="M991" i="1"/>
  <c r="L991" i="1"/>
  <c r="K991" i="1"/>
  <c r="S990" i="1"/>
  <c r="R990" i="1"/>
  <c r="Q990" i="1"/>
  <c r="P990" i="1"/>
  <c r="O990" i="1"/>
  <c r="N990" i="1"/>
  <c r="M990" i="1"/>
  <c r="L990" i="1"/>
  <c r="K990" i="1"/>
  <c r="S989" i="1"/>
  <c r="R989" i="1"/>
  <c r="Q989" i="1"/>
  <c r="P989" i="1"/>
  <c r="O989" i="1"/>
  <c r="N989" i="1"/>
  <c r="M989" i="1"/>
  <c r="L989" i="1"/>
  <c r="K989" i="1"/>
  <c r="S988" i="1"/>
  <c r="R988" i="1"/>
  <c r="Q988" i="1"/>
  <c r="P988" i="1"/>
  <c r="O988" i="1"/>
  <c r="N988" i="1"/>
  <c r="M988" i="1"/>
  <c r="L988" i="1"/>
  <c r="K988" i="1"/>
  <c r="S987" i="1"/>
  <c r="R987" i="1"/>
  <c r="Q987" i="1"/>
  <c r="P987" i="1"/>
  <c r="O987" i="1"/>
  <c r="N987" i="1"/>
  <c r="M987" i="1"/>
  <c r="L987" i="1"/>
  <c r="K987" i="1"/>
  <c r="S986" i="1"/>
  <c r="R986" i="1"/>
  <c r="Q986" i="1"/>
  <c r="P986" i="1"/>
  <c r="O986" i="1"/>
  <c r="N986" i="1"/>
  <c r="M986" i="1"/>
  <c r="L986" i="1"/>
  <c r="K986" i="1"/>
  <c r="S985" i="1"/>
  <c r="R985" i="1"/>
  <c r="Q985" i="1"/>
  <c r="P985" i="1"/>
  <c r="O985" i="1"/>
  <c r="N985" i="1"/>
  <c r="M985" i="1"/>
  <c r="L985" i="1"/>
  <c r="K985" i="1"/>
  <c r="S984" i="1"/>
  <c r="R984" i="1"/>
  <c r="Q984" i="1"/>
  <c r="P984" i="1"/>
  <c r="O984" i="1"/>
  <c r="N984" i="1"/>
  <c r="M984" i="1"/>
  <c r="L984" i="1"/>
  <c r="K984" i="1"/>
  <c r="S983" i="1"/>
  <c r="R983" i="1"/>
  <c r="Q983" i="1"/>
  <c r="P983" i="1"/>
  <c r="O983" i="1"/>
  <c r="N983" i="1"/>
  <c r="M983" i="1"/>
  <c r="L983" i="1"/>
  <c r="K983" i="1"/>
  <c r="S982" i="1"/>
  <c r="R982" i="1"/>
  <c r="Q982" i="1"/>
  <c r="P982" i="1"/>
  <c r="O982" i="1"/>
  <c r="N982" i="1"/>
  <c r="M982" i="1"/>
  <c r="L982" i="1"/>
  <c r="K982" i="1"/>
  <c r="S981" i="1"/>
  <c r="R981" i="1"/>
  <c r="Q981" i="1"/>
  <c r="P981" i="1"/>
  <c r="O981" i="1"/>
  <c r="N981" i="1"/>
  <c r="M981" i="1"/>
  <c r="L981" i="1"/>
  <c r="K981" i="1"/>
  <c r="S980" i="1"/>
  <c r="R980" i="1"/>
  <c r="Q980" i="1"/>
  <c r="P980" i="1"/>
  <c r="O980" i="1"/>
  <c r="N980" i="1"/>
  <c r="M980" i="1"/>
  <c r="L980" i="1"/>
  <c r="K980" i="1"/>
  <c r="S979" i="1"/>
  <c r="R979" i="1"/>
  <c r="Q979" i="1"/>
  <c r="P979" i="1"/>
  <c r="O979" i="1"/>
  <c r="N979" i="1"/>
  <c r="M979" i="1"/>
  <c r="L979" i="1"/>
  <c r="K979" i="1"/>
  <c r="S978" i="1"/>
  <c r="R978" i="1"/>
  <c r="Q978" i="1"/>
  <c r="P978" i="1"/>
  <c r="O978" i="1"/>
  <c r="N978" i="1"/>
  <c r="M978" i="1"/>
  <c r="L978" i="1"/>
  <c r="K978" i="1"/>
  <c r="S977" i="1"/>
  <c r="R977" i="1"/>
  <c r="Q977" i="1"/>
  <c r="P977" i="1"/>
  <c r="O977" i="1"/>
  <c r="N977" i="1"/>
  <c r="M977" i="1"/>
  <c r="L977" i="1"/>
  <c r="K977" i="1"/>
  <c r="S976" i="1"/>
  <c r="R976" i="1"/>
  <c r="Q976" i="1"/>
  <c r="P976" i="1"/>
  <c r="O976" i="1"/>
  <c r="N976" i="1"/>
  <c r="M976" i="1"/>
  <c r="L976" i="1"/>
  <c r="K976" i="1"/>
  <c r="S975" i="1"/>
  <c r="R975" i="1"/>
  <c r="Q975" i="1"/>
  <c r="P975" i="1"/>
  <c r="O975" i="1"/>
  <c r="N975" i="1"/>
  <c r="M975" i="1"/>
  <c r="L975" i="1"/>
  <c r="K975" i="1"/>
  <c r="S974" i="1"/>
  <c r="R974" i="1"/>
  <c r="Q974" i="1"/>
  <c r="P974" i="1"/>
  <c r="O974" i="1"/>
  <c r="N974" i="1"/>
  <c r="M974" i="1"/>
  <c r="L974" i="1"/>
  <c r="K974" i="1"/>
  <c r="S973" i="1"/>
  <c r="R973" i="1"/>
  <c r="Q973" i="1"/>
  <c r="P973" i="1"/>
  <c r="O973" i="1"/>
  <c r="N973" i="1"/>
  <c r="M973" i="1"/>
  <c r="L973" i="1"/>
  <c r="K973" i="1"/>
  <c r="S972" i="1"/>
  <c r="R972" i="1"/>
  <c r="Q972" i="1"/>
  <c r="P972" i="1"/>
  <c r="O972" i="1"/>
  <c r="N972" i="1"/>
  <c r="M972" i="1"/>
  <c r="L972" i="1"/>
  <c r="K972" i="1"/>
  <c r="S971" i="1"/>
  <c r="R971" i="1"/>
  <c r="Q971" i="1"/>
  <c r="P971" i="1"/>
  <c r="O971" i="1"/>
  <c r="N971" i="1"/>
  <c r="M971" i="1"/>
  <c r="L971" i="1"/>
  <c r="K971" i="1"/>
  <c r="S970" i="1"/>
  <c r="R970" i="1"/>
  <c r="Q970" i="1"/>
  <c r="P970" i="1"/>
  <c r="O970" i="1"/>
  <c r="N970" i="1"/>
  <c r="M970" i="1"/>
  <c r="L970" i="1"/>
  <c r="K970" i="1"/>
  <c r="S969" i="1"/>
  <c r="R969" i="1"/>
  <c r="Q969" i="1"/>
  <c r="P969" i="1"/>
  <c r="O969" i="1"/>
  <c r="N969" i="1"/>
  <c r="M969" i="1"/>
  <c r="L969" i="1"/>
  <c r="K969" i="1"/>
  <c r="S968" i="1"/>
  <c r="R968" i="1"/>
  <c r="Q968" i="1"/>
  <c r="P968" i="1"/>
  <c r="O968" i="1"/>
  <c r="N968" i="1"/>
  <c r="M968" i="1"/>
  <c r="L968" i="1"/>
  <c r="K968" i="1"/>
  <c r="S967" i="1"/>
  <c r="R967" i="1"/>
  <c r="Q967" i="1"/>
  <c r="P967" i="1"/>
  <c r="O967" i="1"/>
  <c r="N967" i="1"/>
  <c r="M967" i="1"/>
  <c r="L967" i="1"/>
  <c r="K967" i="1"/>
  <c r="S966" i="1"/>
  <c r="R966" i="1"/>
  <c r="Q966" i="1"/>
  <c r="P966" i="1"/>
  <c r="O966" i="1"/>
  <c r="N966" i="1"/>
  <c r="M966" i="1"/>
  <c r="L966" i="1"/>
  <c r="K966" i="1"/>
  <c r="S965" i="1"/>
  <c r="R965" i="1"/>
  <c r="Q965" i="1"/>
  <c r="P965" i="1"/>
  <c r="O965" i="1"/>
  <c r="N965" i="1"/>
  <c r="M965" i="1"/>
  <c r="L965" i="1"/>
  <c r="K965" i="1"/>
  <c r="S964" i="1"/>
  <c r="R964" i="1"/>
  <c r="Q964" i="1"/>
  <c r="P964" i="1"/>
  <c r="O964" i="1"/>
  <c r="N964" i="1"/>
  <c r="M964" i="1"/>
  <c r="L964" i="1"/>
  <c r="K964" i="1"/>
  <c r="S963" i="1"/>
  <c r="R963" i="1"/>
  <c r="Q963" i="1"/>
  <c r="P963" i="1"/>
  <c r="O963" i="1"/>
  <c r="N963" i="1"/>
  <c r="M963" i="1"/>
  <c r="L963" i="1"/>
  <c r="K963" i="1"/>
  <c r="S962" i="1"/>
  <c r="R962" i="1"/>
  <c r="Q962" i="1"/>
  <c r="P962" i="1"/>
  <c r="O962" i="1"/>
  <c r="N962" i="1"/>
  <c r="M962" i="1"/>
  <c r="L962" i="1"/>
  <c r="K962" i="1"/>
  <c r="S961" i="1"/>
  <c r="R961" i="1"/>
  <c r="Q961" i="1"/>
  <c r="P961" i="1"/>
  <c r="O961" i="1"/>
  <c r="N961" i="1"/>
  <c r="M961" i="1"/>
  <c r="L961" i="1"/>
  <c r="K961" i="1"/>
  <c r="S960" i="1"/>
  <c r="R960" i="1"/>
  <c r="Q960" i="1"/>
  <c r="P960" i="1"/>
  <c r="O960" i="1"/>
  <c r="N960" i="1"/>
  <c r="M960" i="1"/>
  <c r="L960" i="1"/>
  <c r="K960" i="1"/>
  <c r="S959" i="1"/>
  <c r="R959" i="1"/>
  <c r="Q959" i="1"/>
  <c r="P959" i="1"/>
  <c r="O959" i="1"/>
  <c r="N959" i="1"/>
  <c r="M959" i="1"/>
  <c r="L959" i="1"/>
  <c r="K959" i="1"/>
  <c r="S958" i="1"/>
  <c r="R958" i="1"/>
  <c r="Q958" i="1"/>
  <c r="P958" i="1"/>
  <c r="O958" i="1"/>
  <c r="N958" i="1"/>
  <c r="M958" i="1"/>
  <c r="L958" i="1"/>
  <c r="K958" i="1"/>
  <c r="S957" i="1"/>
  <c r="R957" i="1"/>
  <c r="Q957" i="1"/>
  <c r="P957" i="1"/>
  <c r="O957" i="1"/>
  <c r="N957" i="1"/>
  <c r="M957" i="1"/>
  <c r="L957" i="1"/>
  <c r="K957" i="1"/>
  <c r="S956" i="1"/>
  <c r="R956" i="1"/>
  <c r="Q956" i="1"/>
  <c r="P956" i="1"/>
  <c r="O956" i="1"/>
  <c r="N956" i="1"/>
  <c r="M956" i="1"/>
  <c r="L956" i="1"/>
  <c r="K956" i="1"/>
  <c r="S955" i="1"/>
  <c r="R955" i="1"/>
  <c r="Q955" i="1"/>
  <c r="P955" i="1"/>
  <c r="O955" i="1"/>
  <c r="N955" i="1"/>
  <c r="M955" i="1"/>
  <c r="L955" i="1"/>
  <c r="K955" i="1"/>
  <c r="S954" i="1"/>
  <c r="R954" i="1"/>
  <c r="Q954" i="1"/>
  <c r="P954" i="1"/>
  <c r="O954" i="1"/>
  <c r="N954" i="1"/>
  <c r="M954" i="1"/>
  <c r="L954" i="1"/>
  <c r="K954" i="1"/>
  <c r="S953" i="1"/>
  <c r="R953" i="1"/>
  <c r="Q953" i="1"/>
  <c r="P953" i="1"/>
  <c r="O953" i="1"/>
  <c r="N953" i="1"/>
  <c r="M953" i="1"/>
  <c r="L953" i="1"/>
  <c r="K953" i="1"/>
  <c r="S952" i="1"/>
  <c r="R952" i="1"/>
  <c r="Q952" i="1"/>
  <c r="P952" i="1"/>
  <c r="O952" i="1"/>
  <c r="N952" i="1"/>
  <c r="M952" i="1"/>
  <c r="L952" i="1"/>
  <c r="K952" i="1"/>
  <c r="S951" i="1"/>
  <c r="R951" i="1"/>
  <c r="Q951" i="1"/>
  <c r="P951" i="1"/>
  <c r="O951" i="1"/>
  <c r="N951" i="1"/>
  <c r="M951" i="1"/>
  <c r="L951" i="1"/>
  <c r="K951" i="1"/>
  <c r="S950" i="1"/>
  <c r="R950" i="1"/>
  <c r="Q950" i="1"/>
  <c r="P950" i="1"/>
  <c r="O950" i="1"/>
  <c r="N950" i="1"/>
  <c r="M950" i="1"/>
  <c r="L950" i="1"/>
  <c r="K950" i="1"/>
  <c r="S949" i="1"/>
  <c r="R949" i="1"/>
  <c r="Q949" i="1"/>
  <c r="P949" i="1"/>
  <c r="O949" i="1"/>
  <c r="N949" i="1"/>
  <c r="M949" i="1"/>
  <c r="L949" i="1"/>
  <c r="K949" i="1"/>
  <c r="S948" i="1"/>
  <c r="R948" i="1"/>
  <c r="Q948" i="1"/>
  <c r="P948" i="1"/>
  <c r="O948" i="1"/>
  <c r="N948" i="1"/>
  <c r="M948" i="1"/>
  <c r="L948" i="1"/>
  <c r="K948" i="1"/>
  <c r="S947" i="1"/>
  <c r="R947" i="1"/>
  <c r="Q947" i="1"/>
  <c r="P947" i="1"/>
  <c r="O947" i="1"/>
  <c r="N947" i="1"/>
  <c r="M947" i="1"/>
  <c r="L947" i="1"/>
  <c r="K947" i="1"/>
  <c r="S946" i="1"/>
  <c r="R946" i="1"/>
  <c r="Q946" i="1"/>
  <c r="P946" i="1"/>
  <c r="O946" i="1"/>
  <c r="N946" i="1"/>
  <c r="M946" i="1"/>
  <c r="L946" i="1"/>
  <c r="K946" i="1"/>
  <c r="S945" i="1"/>
  <c r="R945" i="1"/>
  <c r="Q945" i="1"/>
  <c r="P945" i="1"/>
  <c r="O945" i="1"/>
  <c r="N945" i="1"/>
  <c r="M945" i="1"/>
  <c r="L945" i="1"/>
  <c r="K945" i="1"/>
  <c r="S944" i="1"/>
  <c r="R944" i="1"/>
  <c r="Q944" i="1"/>
  <c r="P944" i="1"/>
  <c r="O944" i="1"/>
  <c r="N944" i="1"/>
  <c r="M944" i="1"/>
  <c r="L944" i="1"/>
  <c r="K944" i="1"/>
  <c r="S943" i="1"/>
  <c r="R943" i="1"/>
  <c r="Q943" i="1"/>
  <c r="P943" i="1"/>
  <c r="O943" i="1"/>
  <c r="N943" i="1"/>
  <c r="M943" i="1"/>
  <c r="L943" i="1"/>
  <c r="K943" i="1"/>
  <c r="S942" i="1"/>
  <c r="R942" i="1"/>
  <c r="Q942" i="1"/>
  <c r="P942" i="1"/>
  <c r="O942" i="1"/>
  <c r="N942" i="1"/>
  <c r="M942" i="1"/>
  <c r="L942" i="1"/>
  <c r="K942" i="1"/>
  <c r="S941" i="1"/>
  <c r="R941" i="1"/>
  <c r="Q941" i="1"/>
  <c r="P941" i="1"/>
  <c r="O941" i="1"/>
  <c r="N941" i="1"/>
  <c r="M941" i="1"/>
  <c r="L941" i="1"/>
  <c r="K941" i="1"/>
  <c r="S940" i="1"/>
  <c r="R940" i="1"/>
  <c r="Q940" i="1"/>
  <c r="P940" i="1"/>
  <c r="O940" i="1"/>
  <c r="N940" i="1"/>
  <c r="M940" i="1"/>
  <c r="L940" i="1"/>
  <c r="K940" i="1"/>
  <c r="S939" i="1"/>
  <c r="R939" i="1"/>
  <c r="Q939" i="1"/>
  <c r="P939" i="1"/>
  <c r="O939" i="1"/>
  <c r="N939" i="1"/>
  <c r="M939" i="1"/>
  <c r="L939" i="1"/>
  <c r="K939" i="1"/>
  <c r="S938" i="1"/>
  <c r="R938" i="1"/>
  <c r="Q938" i="1"/>
  <c r="P938" i="1"/>
  <c r="O938" i="1"/>
  <c r="N938" i="1"/>
  <c r="M938" i="1"/>
  <c r="L938" i="1"/>
  <c r="K938" i="1"/>
  <c r="S937" i="1"/>
  <c r="R937" i="1"/>
  <c r="Q937" i="1"/>
  <c r="P937" i="1"/>
  <c r="O937" i="1"/>
  <c r="N937" i="1"/>
  <c r="M937" i="1"/>
  <c r="L937" i="1"/>
  <c r="K937" i="1"/>
  <c r="S936" i="1"/>
  <c r="R936" i="1"/>
  <c r="Q936" i="1"/>
  <c r="P936" i="1"/>
  <c r="O936" i="1"/>
  <c r="N936" i="1"/>
  <c r="M936" i="1"/>
  <c r="L936" i="1"/>
  <c r="K936" i="1"/>
  <c r="S935" i="1"/>
  <c r="R935" i="1"/>
  <c r="Q935" i="1"/>
  <c r="P935" i="1"/>
  <c r="O935" i="1"/>
  <c r="N935" i="1"/>
  <c r="M935" i="1"/>
  <c r="L935" i="1"/>
  <c r="K935" i="1"/>
  <c r="S934" i="1"/>
  <c r="R934" i="1"/>
  <c r="Q934" i="1"/>
  <c r="P934" i="1"/>
  <c r="O934" i="1"/>
  <c r="N934" i="1"/>
  <c r="M934" i="1"/>
  <c r="L934" i="1"/>
  <c r="K934" i="1"/>
  <c r="S933" i="1"/>
  <c r="R933" i="1"/>
  <c r="Q933" i="1"/>
  <c r="P933" i="1"/>
  <c r="O933" i="1"/>
  <c r="N933" i="1"/>
  <c r="M933" i="1"/>
  <c r="L933" i="1"/>
  <c r="K933" i="1"/>
  <c r="S932" i="1"/>
  <c r="R932" i="1"/>
  <c r="Q932" i="1"/>
  <c r="P932" i="1"/>
  <c r="O932" i="1"/>
  <c r="N932" i="1"/>
  <c r="M932" i="1"/>
  <c r="L932" i="1"/>
  <c r="K932" i="1"/>
  <c r="S931" i="1"/>
  <c r="R931" i="1"/>
  <c r="Q931" i="1"/>
  <c r="P931" i="1"/>
  <c r="O931" i="1"/>
  <c r="N931" i="1"/>
  <c r="M931" i="1"/>
  <c r="L931" i="1"/>
  <c r="K931" i="1"/>
  <c r="S930" i="1"/>
  <c r="R930" i="1"/>
  <c r="Q930" i="1"/>
  <c r="P930" i="1"/>
  <c r="O930" i="1"/>
  <c r="N930" i="1"/>
  <c r="M930" i="1"/>
  <c r="L930" i="1"/>
  <c r="K930" i="1"/>
  <c r="S929" i="1"/>
  <c r="R929" i="1"/>
  <c r="Q929" i="1"/>
  <c r="P929" i="1"/>
  <c r="O929" i="1"/>
  <c r="N929" i="1"/>
  <c r="M929" i="1"/>
  <c r="L929" i="1"/>
  <c r="K929" i="1"/>
  <c r="S928" i="1"/>
  <c r="R928" i="1"/>
  <c r="Q928" i="1"/>
  <c r="P928" i="1"/>
  <c r="O928" i="1"/>
  <c r="N928" i="1"/>
  <c r="M928" i="1"/>
  <c r="L928" i="1"/>
  <c r="K928" i="1"/>
  <c r="S927" i="1"/>
  <c r="R927" i="1"/>
  <c r="Q927" i="1"/>
  <c r="P927" i="1"/>
  <c r="O927" i="1"/>
  <c r="N927" i="1"/>
  <c r="M927" i="1"/>
  <c r="L927" i="1"/>
  <c r="K927" i="1"/>
  <c r="S926" i="1"/>
  <c r="R926" i="1"/>
  <c r="Q926" i="1"/>
  <c r="P926" i="1"/>
  <c r="O926" i="1"/>
  <c r="N926" i="1"/>
  <c r="M926" i="1"/>
  <c r="L926" i="1"/>
  <c r="K926" i="1"/>
  <c r="S925" i="1"/>
  <c r="R925" i="1"/>
  <c r="Q925" i="1"/>
  <c r="P925" i="1"/>
  <c r="O925" i="1"/>
  <c r="N925" i="1"/>
  <c r="M925" i="1"/>
  <c r="L925" i="1"/>
  <c r="K925" i="1"/>
  <c r="S924" i="1"/>
  <c r="R924" i="1"/>
  <c r="Q924" i="1"/>
  <c r="P924" i="1"/>
  <c r="O924" i="1"/>
  <c r="N924" i="1"/>
  <c r="M924" i="1"/>
  <c r="L924" i="1"/>
  <c r="K924" i="1"/>
  <c r="S923" i="1"/>
  <c r="R923" i="1"/>
  <c r="Q923" i="1"/>
  <c r="P923" i="1"/>
  <c r="O923" i="1"/>
  <c r="N923" i="1"/>
  <c r="M923" i="1"/>
  <c r="L923" i="1"/>
  <c r="K923" i="1"/>
  <c r="S922" i="1"/>
  <c r="R922" i="1"/>
  <c r="Q922" i="1"/>
  <c r="P922" i="1"/>
  <c r="O922" i="1"/>
  <c r="N922" i="1"/>
  <c r="M922" i="1"/>
  <c r="L922" i="1"/>
  <c r="K922" i="1"/>
  <c r="S921" i="1"/>
  <c r="R921" i="1"/>
  <c r="Q921" i="1"/>
  <c r="P921" i="1"/>
  <c r="O921" i="1"/>
  <c r="N921" i="1"/>
  <c r="M921" i="1"/>
  <c r="L921" i="1"/>
  <c r="K921" i="1"/>
  <c r="S920" i="1"/>
  <c r="R920" i="1"/>
  <c r="Q920" i="1"/>
  <c r="P920" i="1"/>
  <c r="O920" i="1"/>
  <c r="N920" i="1"/>
  <c r="M920" i="1"/>
  <c r="L920" i="1"/>
  <c r="K920" i="1"/>
  <c r="S919" i="1"/>
  <c r="R919" i="1"/>
  <c r="Q919" i="1"/>
  <c r="P919" i="1"/>
  <c r="O919" i="1"/>
  <c r="N919" i="1"/>
  <c r="M919" i="1"/>
  <c r="L919" i="1"/>
  <c r="K919" i="1"/>
  <c r="S918" i="1"/>
  <c r="R918" i="1"/>
  <c r="Q918" i="1"/>
  <c r="P918" i="1"/>
  <c r="O918" i="1"/>
  <c r="N918" i="1"/>
  <c r="M918" i="1"/>
  <c r="L918" i="1"/>
  <c r="K918" i="1"/>
  <c r="S917" i="1"/>
  <c r="R917" i="1"/>
  <c r="Q917" i="1"/>
  <c r="P917" i="1"/>
  <c r="O917" i="1"/>
  <c r="N917" i="1"/>
  <c r="M917" i="1"/>
  <c r="L917" i="1"/>
  <c r="K917" i="1"/>
  <c r="S916" i="1"/>
  <c r="R916" i="1"/>
  <c r="Q916" i="1"/>
  <c r="P916" i="1"/>
  <c r="O916" i="1"/>
  <c r="N916" i="1"/>
  <c r="M916" i="1"/>
  <c r="L916" i="1"/>
  <c r="K916" i="1"/>
  <c r="S915" i="1"/>
  <c r="R915" i="1"/>
  <c r="Q915" i="1"/>
  <c r="P915" i="1"/>
  <c r="O915" i="1"/>
  <c r="N915" i="1"/>
  <c r="M915" i="1"/>
  <c r="L915" i="1"/>
  <c r="K915" i="1"/>
  <c r="S914" i="1"/>
  <c r="R914" i="1"/>
  <c r="Q914" i="1"/>
  <c r="P914" i="1"/>
  <c r="O914" i="1"/>
  <c r="N914" i="1"/>
  <c r="M914" i="1"/>
  <c r="L914" i="1"/>
  <c r="K914" i="1"/>
  <c r="S913" i="1"/>
  <c r="R913" i="1"/>
  <c r="Q913" i="1"/>
  <c r="P913" i="1"/>
  <c r="O913" i="1"/>
  <c r="N913" i="1"/>
  <c r="M913" i="1"/>
  <c r="L913" i="1"/>
  <c r="K913" i="1"/>
  <c r="S912" i="1"/>
  <c r="R912" i="1"/>
  <c r="Q912" i="1"/>
  <c r="P912" i="1"/>
  <c r="O912" i="1"/>
  <c r="N912" i="1"/>
  <c r="M912" i="1"/>
  <c r="L912" i="1"/>
  <c r="K912" i="1"/>
  <c r="S911" i="1"/>
  <c r="R911" i="1"/>
  <c r="Q911" i="1"/>
  <c r="P911" i="1"/>
  <c r="O911" i="1"/>
  <c r="N911" i="1"/>
  <c r="M911" i="1"/>
  <c r="L911" i="1"/>
  <c r="K911" i="1"/>
  <c r="S910" i="1"/>
  <c r="R910" i="1"/>
  <c r="Q910" i="1"/>
  <c r="P910" i="1"/>
  <c r="O910" i="1"/>
  <c r="N910" i="1"/>
  <c r="M910" i="1"/>
  <c r="L910" i="1"/>
  <c r="K910" i="1"/>
  <c r="S909" i="1"/>
  <c r="R909" i="1"/>
  <c r="Q909" i="1"/>
  <c r="P909" i="1"/>
  <c r="O909" i="1"/>
  <c r="N909" i="1"/>
  <c r="M909" i="1"/>
  <c r="L909" i="1"/>
  <c r="K909" i="1"/>
  <c r="S908" i="1"/>
  <c r="R908" i="1"/>
  <c r="Q908" i="1"/>
  <c r="P908" i="1"/>
  <c r="O908" i="1"/>
  <c r="N908" i="1"/>
  <c r="M908" i="1"/>
  <c r="L908" i="1"/>
  <c r="K908" i="1"/>
  <c r="S907" i="1"/>
  <c r="R907" i="1"/>
  <c r="Q907" i="1"/>
  <c r="P907" i="1"/>
  <c r="O907" i="1"/>
  <c r="N907" i="1"/>
  <c r="M907" i="1"/>
  <c r="L907" i="1"/>
  <c r="K907" i="1"/>
  <c r="S906" i="1"/>
  <c r="R906" i="1"/>
  <c r="Q906" i="1"/>
  <c r="P906" i="1"/>
  <c r="O906" i="1"/>
  <c r="N906" i="1"/>
  <c r="M906" i="1"/>
  <c r="L906" i="1"/>
  <c r="K906" i="1"/>
  <c r="S905" i="1"/>
  <c r="R905" i="1"/>
  <c r="Q905" i="1"/>
  <c r="P905" i="1"/>
  <c r="O905" i="1"/>
  <c r="N905" i="1"/>
  <c r="M905" i="1"/>
  <c r="L905" i="1"/>
  <c r="K905" i="1"/>
  <c r="S904" i="1"/>
  <c r="R904" i="1"/>
  <c r="Q904" i="1"/>
  <c r="P904" i="1"/>
  <c r="O904" i="1"/>
  <c r="N904" i="1"/>
  <c r="M904" i="1"/>
  <c r="L904" i="1"/>
  <c r="K904" i="1"/>
  <c r="S903" i="1"/>
  <c r="R903" i="1"/>
  <c r="Q903" i="1"/>
  <c r="P903" i="1"/>
  <c r="O903" i="1"/>
  <c r="N903" i="1"/>
  <c r="M903" i="1"/>
  <c r="L903" i="1"/>
  <c r="K903" i="1"/>
  <c r="S902" i="1"/>
  <c r="R902" i="1"/>
  <c r="Q902" i="1"/>
  <c r="P902" i="1"/>
  <c r="O902" i="1"/>
  <c r="N902" i="1"/>
  <c r="M902" i="1"/>
  <c r="L902" i="1"/>
  <c r="K902" i="1"/>
  <c r="S901" i="1"/>
  <c r="R901" i="1"/>
  <c r="Q901" i="1"/>
  <c r="P901" i="1"/>
  <c r="O901" i="1"/>
  <c r="N901" i="1"/>
  <c r="M901" i="1"/>
  <c r="L901" i="1"/>
  <c r="K901" i="1"/>
  <c r="S900" i="1"/>
  <c r="R900" i="1"/>
  <c r="Q900" i="1"/>
  <c r="P900" i="1"/>
  <c r="O900" i="1"/>
  <c r="N900" i="1"/>
  <c r="M900" i="1"/>
  <c r="L900" i="1"/>
  <c r="K900" i="1"/>
  <c r="S899" i="1"/>
  <c r="R899" i="1"/>
  <c r="Q899" i="1"/>
  <c r="P899" i="1"/>
  <c r="O899" i="1"/>
  <c r="N899" i="1"/>
  <c r="M899" i="1"/>
  <c r="L899" i="1"/>
  <c r="K899" i="1"/>
  <c r="S898" i="1"/>
  <c r="R898" i="1"/>
  <c r="Q898" i="1"/>
  <c r="P898" i="1"/>
  <c r="O898" i="1"/>
  <c r="N898" i="1"/>
  <c r="M898" i="1"/>
  <c r="L898" i="1"/>
  <c r="K898" i="1"/>
  <c r="S897" i="1"/>
  <c r="R897" i="1"/>
  <c r="Q897" i="1"/>
  <c r="P897" i="1"/>
  <c r="O897" i="1"/>
  <c r="N897" i="1"/>
  <c r="M897" i="1"/>
  <c r="L897" i="1"/>
  <c r="K897" i="1"/>
  <c r="S896" i="1"/>
  <c r="R896" i="1"/>
  <c r="Q896" i="1"/>
  <c r="P896" i="1"/>
  <c r="O896" i="1"/>
  <c r="N896" i="1"/>
  <c r="M896" i="1"/>
  <c r="L896" i="1"/>
  <c r="K896" i="1"/>
  <c r="S895" i="1"/>
  <c r="R895" i="1"/>
  <c r="Q895" i="1"/>
  <c r="P895" i="1"/>
  <c r="O895" i="1"/>
  <c r="N895" i="1"/>
  <c r="M895" i="1"/>
  <c r="L895" i="1"/>
  <c r="K895" i="1"/>
  <c r="S894" i="1"/>
  <c r="R894" i="1"/>
  <c r="Q894" i="1"/>
  <c r="P894" i="1"/>
  <c r="O894" i="1"/>
  <c r="N894" i="1"/>
  <c r="M894" i="1"/>
  <c r="L894" i="1"/>
  <c r="K894" i="1"/>
  <c r="S893" i="1"/>
  <c r="R893" i="1"/>
  <c r="Q893" i="1"/>
  <c r="P893" i="1"/>
  <c r="O893" i="1"/>
  <c r="N893" i="1"/>
  <c r="M893" i="1"/>
  <c r="L893" i="1"/>
  <c r="K893" i="1"/>
  <c r="S892" i="1"/>
  <c r="R892" i="1"/>
  <c r="Q892" i="1"/>
  <c r="P892" i="1"/>
  <c r="O892" i="1"/>
  <c r="N892" i="1"/>
  <c r="M892" i="1"/>
  <c r="L892" i="1"/>
  <c r="K892" i="1"/>
  <c r="S891" i="1"/>
  <c r="R891" i="1"/>
  <c r="Q891" i="1"/>
  <c r="P891" i="1"/>
  <c r="O891" i="1"/>
  <c r="N891" i="1"/>
  <c r="M891" i="1"/>
  <c r="L891" i="1"/>
  <c r="K891" i="1"/>
  <c r="S890" i="1"/>
  <c r="R890" i="1"/>
  <c r="Q890" i="1"/>
  <c r="P890" i="1"/>
  <c r="O890" i="1"/>
  <c r="N890" i="1"/>
  <c r="M890" i="1"/>
  <c r="L890" i="1"/>
  <c r="K890" i="1"/>
  <c r="S889" i="1"/>
  <c r="R889" i="1"/>
  <c r="Q889" i="1"/>
  <c r="P889" i="1"/>
  <c r="O889" i="1"/>
  <c r="N889" i="1"/>
  <c r="M889" i="1"/>
  <c r="L889" i="1"/>
  <c r="K889" i="1"/>
  <c r="S888" i="1"/>
  <c r="R888" i="1"/>
  <c r="Q888" i="1"/>
  <c r="P888" i="1"/>
  <c r="O888" i="1"/>
  <c r="N888" i="1"/>
  <c r="M888" i="1"/>
  <c r="L888" i="1"/>
  <c r="K888" i="1"/>
  <c r="S887" i="1"/>
  <c r="R887" i="1"/>
  <c r="Q887" i="1"/>
  <c r="P887" i="1"/>
  <c r="O887" i="1"/>
  <c r="N887" i="1"/>
  <c r="M887" i="1"/>
  <c r="L887" i="1"/>
  <c r="K887" i="1"/>
  <c r="S886" i="1"/>
  <c r="R886" i="1"/>
  <c r="Q886" i="1"/>
  <c r="P886" i="1"/>
  <c r="O886" i="1"/>
  <c r="N886" i="1"/>
  <c r="M886" i="1"/>
  <c r="L886" i="1"/>
  <c r="K886" i="1"/>
  <c r="S885" i="1"/>
  <c r="R885" i="1"/>
  <c r="Q885" i="1"/>
  <c r="P885" i="1"/>
  <c r="O885" i="1"/>
  <c r="N885" i="1"/>
  <c r="M885" i="1"/>
  <c r="L885" i="1"/>
  <c r="K885" i="1"/>
  <c r="S884" i="1"/>
  <c r="R884" i="1"/>
  <c r="Q884" i="1"/>
  <c r="P884" i="1"/>
  <c r="O884" i="1"/>
  <c r="N884" i="1"/>
  <c r="M884" i="1"/>
  <c r="L884" i="1"/>
  <c r="K884" i="1"/>
  <c r="S883" i="1"/>
  <c r="R883" i="1"/>
  <c r="Q883" i="1"/>
  <c r="P883" i="1"/>
  <c r="O883" i="1"/>
  <c r="N883" i="1"/>
  <c r="M883" i="1"/>
  <c r="L883" i="1"/>
  <c r="K883" i="1"/>
  <c r="S882" i="1"/>
  <c r="R882" i="1"/>
  <c r="Q882" i="1"/>
  <c r="P882" i="1"/>
  <c r="O882" i="1"/>
  <c r="N882" i="1"/>
  <c r="M882" i="1"/>
  <c r="L882" i="1"/>
  <c r="K882" i="1"/>
  <c r="S881" i="1"/>
  <c r="R881" i="1"/>
  <c r="Q881" i="1"/>
  <c r="P881" i="1"/>
  <c r="O881" i="1"/>
  <c r="N881" i="1"/>
  <c r="M881" i="1"/>
  <c r="L881" i="1"/>
  <c r="K881" i="1"/>
  <c r="S880" i="1"/>
  <c r="R880" i="1"/>
  <c r="Q880" i="1"/>
  <c r="P880" i="1"/>
  <c r="O880" i="1"/>
  <c r="N880" i="1"/>
  <c r="M880" i="1"/>
  <c r="L880" i="1"/>
  <c r="K880" i="1"/>
  <c r="S879" i="1"/>
  <c r="R879" i="1"/>
  <c r="Q879" i="1"/>
  <c r="P879" i="1"/>
  <c r="O879" i="1"/>
  <c r="N879" i="1"/>
  <c r="M879" i="1"/>
  <c r="L879" i="1"/>
  <c r="K879" i="1"/>
  <c r="S878" i="1"/>
  <c r="R878" i="1"/>
  <c r="Q878" i="1"/>
  <c r="P878" i="1"/>
  <c r="O878" i="1"/>
  <c r="N878" i="1"/>
  <c r="M878" i="1"/>
  <c r="L878" i="1"/>
  <c r="K878" i="1"/>
  <c r="S877" i="1"/>
  <c r="R877" i="1"/>
  <c r="Q877" i="1"/>
  <c r="P877" i="1"/>
  <c r="O877" i="1"/>
  <c r="N877" i="1"/>
  <c r="M877" i="1"/>
  <c r="L877" i="1"/>
  <c r="K877" i="1"/>
  <c r="S876" i="1"/>
  <c r="R876" i="1"/>
  <c r="Q876" i="1"/>
  <c r="P876" i="1"/>
  <c r="O876" i="1"/>
  <c r="N876" i="1"/>
  <c r="M876" i="1"/>
  <c r="L876" i="1"/>
  <c r="K876" i="1"/>
  <c r="S875" i="1"/>
  <c r="R875" i="1"/>
  <c r="Q875" i="1"/>
  <c r="P875" i="1"/>
  <c r="O875" i="1"/>
  <c r="N875" i="1"/>
  <c r="M875" i="1"/>
  <c r="L875" i="1"/>
  <c r="K875" i="1"/>
  <c r="S874" i="1"/>
  <c r="R874" i="1"/>
  <c r="Q874" i="1"/>
  <c r="P874" i="1"/>
  <c r="O874" i="1"/>
  <c r="N874" i="1"/>
  <c r="M874" i="1"/>
  <c r="L874" i="1"/>
  <c r="K874" i="1"/>
  <c r="S873" i="1"/>
  <c r="R873" i="1"/>
  <c r="Q873" i="1"/>
  <c r="P873" i="1"/>
  <c r="O873" i="1"/>
  <c r="N873" i="1"/>
  <c r="M873" i="1"/>
  <c r="L873" i="1"/>
  <c r="K873" i="1"/>
  <c r="S872" i="1"/>
  <c r="R872" i="1"/>
  <c r="Q872" i="1"/>
  <c r="P872" i="1"/>
  <c r="O872" i="1"/>
  <c r="N872" i="1"/>
  <c r="M872" i="1"/>
  <c r="L872" i="1"/>
  <c r="K872" i="1"/>
  <c r="S871" i="1"/>
  <c r="R871" i="1"/>
  <c r="Q871" i="1"/>
  <c r="P871" i="1"/>
  <c r="O871" i="1"/>
  <c r="N871" i="1"/>
  <c r="M871" i="1"/>
  <c r="L871" i="1"/>
  <c r="K871" i="1"/>
  <c r="S870" i="1"/>
  <c r="R870" i="1"/>
  <c r="Q870" i="1"/>
  <c r="P870" i="1"/>
  <c r="O870" i="1"/>
  <c r="N870" i="1"/>
  <c r="M870" i="1"/>
  <c r="L870" i="1"/>
  <c r="K870" i="1"/>
  <c r="S869" i="1"/>
  <c r="R869" i="1"/>
  <c r="Q869" i="1"/>
  <c r="P869" i="1"/>
  <c r="O869" i="1"/>
  <c r="N869" i="1"/>
  <c r="M869" i="1"/>
  <c r="L869" i="1"/>
  <c r="K869" i="1"/>
  <c r="S868" i="1"/>
  <c r="R868" i="1"/>
  <c r="Q868" i="1"/>
  <c r="P868" i="1"/>
  <c r="O868" i="1"/>
  <c r="N868" i="1"/>
  <c r="M868" i="1"/>
  <c r="L868" i="1"/>
  <c r="K868" i="1"/>
  <c r="S867" i="1"/>
  <c r="R867" i="1"/>
  <c r="Q867" i="1"/>
  <c r="P867" i="1"/>
  <c r="O867" i="1"/>
  <c r="N867" i="1"/>
  <c r="M867" i="1"/>
  <c r="L867" i="1"/>
  <c r="K867" i="1"/>
  <c r="S866" i="1"/>
  <c r="R866" i="1"/>
  <c r="Q866" i="1"/>
  <c r="P866" i="1"/>
  <c r="O866" i="1"/>
  <c r="N866" i="1"/>
  <c r="M866" i="1"/>
  <c r="L866" i="1"/>
  <c r="K866" i="1"/>
  <c r="S865" i="1"/>
  <c r="R865" i="1"/>
  <c r="Q865" i="1"/>
  <c r="P865" i="1"/>
  <c r="O865" i="1"/>
  <c r="N865" i="1"/>
  <c r="M865" i="1"/>
  <c r="L865" i="1"/>
  <c r="K865" i="1"/>
  <c r="S864" i="1"/>
  <c r="R864" i="1"/>
  <c r="Q864" i="1"/>
  <c r="P864" i="1"/>
  <c r="O864" i="1"/>
  <c r="N864" i="1"/>
  <c r="M864" i="1"/>
  <c r="L864" i="1"/>
  <c r="K864" i="1"/>
  <c r="S863" i="1"/>
  <c r="R863" i="1"/>
  <c r="Q863" i="1"/>
  <c r="P863" i="1"/>
  <c r="O863" i="1"/>
  <c r="N863" i="1"/>
  <c r="M863" i="1"/>
  <c r="L863" i="1"/>
  <c r="K863" i="1"/>
  <c r="S862" i="1"/>
  <c r="R862" i="1"/>
  <c r="Q862" i="1"/>
  <c r="P862" i="1"/>
  <c r="O862" i="1"/>
  <c r="N862" i="1"/>
  <c r="M862" i="1"/>
  <c r="L862" i="1"/>
  <c r="K862" i="1"/>
  <c r="S861" i="1"/>
  <c r="R861" i="1"/>
  <c r="Q861" i="1"/>
  <c r="P861" i="1"/>
  <c r="O861" i="1"/>
  <c r="N861" i="1"/>
  <c r="M861" i="1"/>
  <c r="L861" i="1"/>
  <c r="K861" i="1"/>
  <c r="S860" i="1"/>
  <c r="R860" i="1"/>
  <c r="Q860" i="1"/>
  <c r="P860" i="1"/>
  <c r="O860" i="1"/>
  <c r="N860" i="1"/>
  <c r="M860" i="1"/>
  <c r="L860" i="1"/>
  <c r="K860" i="1"/>
  <c r="S859" i="1"/>
  <c r="R859" i="1"/>
  <c r="Q859" i="1"/>
  <c r="P859" i="1"/>
  <c r="O859" i="1"/>
  <c r="N859" i="1"/>
  <c r="M859" i="1"/>
  <c r="L859" i="1"/>
  <c r="K859" i="1"/>
  <c r="S858" i="1"/>
  <c r="R858" i="1"/>
  <c r="Q858" i="1"/>
  <c r="P858" i="1"/>
  <c r="O858" i="1"/>
  <c r="N858" i="1"/>
  <c r="M858" i="1"/>
  <c r="L858" i="1"/>
  <c r="K858" i="1"/>
  <c r="S857" i="1"/>
  <c r="R857" i="1"/>
  <c r="Q857" i="1"/>
  <c r="P857" i="1"/>
  <c r="O857" i="1"/>
  <c r="N857" i="1"/>
  <c r="M857" i="1"/>
  <c r="L857" i="1"/>
  <c r="K857" i="1"/>
  <c r="S856" i="1"/>
  <c r="R856" i="1"/>
  <c r="Q856" i="1"/>
  <c r="P856" i="1"/>
  <c r="O856" i="1"/>
  <c r="N856" i="1"/>
  <c r="M856" i="1"/>
  <c r="L856" i="1"/>
  <c r="K856" i="1"/>
  <c r="S855" i="1"/>
  <c r="R855" i="1"/>
  <c r="Q855" i="1"/>
  <c r="P855" i="1"/>
  <c r="O855" i="1"/>
  <c r="N855" i="1"/>
  <c r="M855" i="1"/>
  <c r="L855" i="1"/>
  <c r="K855" i="1"/>
  <c r="S854" i="1"/>
  <c r="R854" i="1"/>
  <c r="Q854" i="1"/>
  <c r="P854" i="1"/>
  <c r="O854" i="1"/>
  <c r="N854" i="1"/>
  <c r="M854" i="1"/>
  <c r="L854" i="1"/>
  <c r="K854" i="1"/>
  <c r="S853" i="1"/>
  <c r="R853" i="1"/>
  <c r="Q853" i="1"/>
  <c r="P853" i="1"/>
  <c r="O853" i="1"/>
  <c r="N853" i="1"/>
  <c r="M853" i="1"/>
  <c r="L853" i="1"/>
  <c r="K853" i="1"/>
  <c r="S852" i="1"/>
  <c r="R852" i="1"/>
  <c r="Q852" i="1"/>
  <c r="P852" i="1"/>
  <c r="O852" i="1"/>
  <c r="N852" i="1"/>
  <c r="M852" i="1"/>
  <c r="L852" i="1"/>
  <c r="K852" i="1"/>
  <c r="S851" i="1"/>
  <c r="R851" i="1"/>
  <c r="Q851" i="1"/>
  <c r="P851" i="1"/>
  <c r="O851" i="1"/>
  <c r="N851" i="1"/>
  <c r="M851" i="1"/>
  <c r="L851" i="1"/>
  <c r="K851" i="1"/>
  <c r="S850" i="1"/>
  <c r="R850" i="1"/>
  <c r="Q850" i="1"/>
  <c r="P850" i="1"/>
  <c r="O850" i="1"/>
  <c r="N850" i="1"/>
  <c r="M850" i="1"/>
  <c r="L850" i="1"/>
  <c r="K850" i="1"/>
  <c r="S849" i="1"/>
  <c r="R849" i="1"/>
  <c r="Q849" i="1"/>
  <c r="P849" i="1"/>
  <c r="O849" i="1"/>
  <c r="N849" i="1"/>
  <c r="M849" i="1"/>
  <c r="L849" i="1"/>
  <c r="K849" i="1"/>
  <c r="S848" i="1"/>
  <c r="R848" i="1"/>
  <c r="Q848" i="1"/>
  <c r="P848" i="1"/>
  <c r="O848" i="1"/>
  <c r="N848" i="1"/>
  <c r="M848" i="1"/>
  <c r="L848" i="1"/>
  <c r="K848" i="1"/>
  <c r="S847" i="1"/>
  <c r="R847" i="1"/>
  <c r="Q847" i="1"/>
  <c r="P847" i="1"/>
  <c r="O847" i="1"/>
  <c r="N847" i="1"/>
  <c r="M847" i="1"/>
  <c r="L847" i="1"/>
  <c r="K847" i="1"/>
  <c r="S846" i="1"/>
  <c r="R846" i="1"/>
  <c r="Q846" i="1"/>
  <c r="P846" i="1"/>
  <c r="O846" i="1"/>
  <c r="N846" i="1"/>
  <c r="M846" i="1"/>
  <c r="L846" i="1"/>
  <c r="K846" i="1"/>
  <c r="S845" i="1"/>
  <c r="R845" i="1"/>
  <c r="Q845" i="1"/>
  <c r="P845" i="1"/>
  <c r="O845" i="1"/>
  <c r="N845" i="1"/>
  <c r="M845" i="1"/>
  <c r="L845" i="1"/>
  <c r="K845" i="1"/>
  <c r="S844" i="1"/>
  <c r="R844" i="1"/>
  <c r="Q844" i="1"/>
  <c r="P844" i="1"/>
  <c r="O844" i="1"/>
  <c r="N844" i="1"/>
  <c r="M844" i="1"/>
  <c r="L844" i="1"/>
  <c r="K844" i="1"/>
  <c r="S843" i="1"/>
  <c r="R843" i="1"/>
  <c r="Q843" i="1"/>
  <c r="P843" i="1"/>
  <c r="O843" i="1"/>
  <c r="N843" i="1"/>
  <c r="M843" i="1"/>
  <c r="L843" i="1"/>
  <c r="K843" i="1"/>
  <c r="S842" i="1"/>
  <c r="R842" i="1"/>
  <c r="Q842" i="1"/>
  <c r="P842" i="1"/>
  <c r="O842" i="1"/>
  <c r="N842" i="1"/>
  <c r="M842" i="1"/>
  <c r="L842" i="1"/>
  <c r="K842" i="1"/>
  <c r="S841" i="1"/>
  <c r="R841" i="1"/>
  <c r="Q841" i="1"/>
  <c r="P841" i="1"/>
  <c r="O841" i="1"/>
  <c r="N841" i="1"/>
  <c r="M841" i="1"/>
  <c r="L841" i="1"/>
  <c r="K841" i="1"/>
  <c r="S840" i="1"/>
  <c r="R840" i="1"/>
  <c r="Q840" i="1"/>
  <c r="P840" i="1"/>
  <c r="O840" i="1"/>
  <c r="N840" i="1"/>
  <c r="M840" i="1"/>
  <c r="L840" i="1"/>
  <c r="K840" i="1"/>
  <c r="S839" i="1"/>
  <c r="R839" i="1"/>
  <c r="Q839" i="1"/>
  <c r="P839" i="1"/>
  <c r="O839" i="1"/>
  <c r="N839" i="1"/>
  <c r="M839" i="1"/>
  <c r="L839" i="1"/>
  <c r="K839" i="1"/>
  <c r="S838" i="1"/>
  <c r="R838" i="1"/>
  <c r="Q838" i="1"/>
  <c r="P838" i="1"/>
  <c r="O838" i="1"/>
  <c r="N838" i="1"/>
  <c r="M838" i="1"/>
  <c r="L838" i="1"/>
  <c r="K838" i="1"/>
  <c r="S837" i="1"/>
  <c r="R837" i="1"/>
  <c r="Q837" i="1"/>
  <c r="P837" i="1"/>
  <c r="O837" i="1"/>
  <c r="N837" i="1"/>
  <c r="M837" i="1"/>
  <c r="L837" i="1"/>
  <c r="K837" i="1"/>
  <c r="S836" i="1"/>
  <c r="R836" i="1"/>
  <c r="Q836" i="1"/>
  <c r="P836" i="1"/>
  <c r="O836" i="1"/>
  <c r="N836" i="1"/>
  <c r="M836" i="1"/>
  <c r="L836" i="1"/>
  <c r="K836" i="1"/>
  <c r="S835" i="1"/>
  <c r="R835" i="1"/>
  <c r="Q835" i="1"/>
  <c r="P835" i="1"/>
  <c r="O835" i="1"/>
  <c r="N835" i="1"/>
  <c r="M835" i="1"/>
  <c r="L835" i="1"/>
  <c r="K835" i="1"/>
  <c r="S834" i="1"/>
  <c r="R834" i="1"/>
  <c r="Q834" i="1"/>
  <c r="P834" i="1"/>
  <c r="O834" i="1"/>
  <c r="N834" i="1"/>
  <c r="M834" i="1"/>
  <c r="L834" i="1"/>
  <c r="K834" i="1"/>
  <c r="S833" i="1"/>
  <c r="R833" i="1"/>
  <c r="Q833" i="1"/>
  <c r="P833" i="1"/>
  <c r="O833" i="1"/>
  <c r="N833" i="1"/>
  <c r="M833" i="1"/>
  <c r="L833" i="1"/>
  <c r="K833" i="1"/>
  <c r="S832" i="1"/>
  <c r="R832" i="1"/>
  <c r="Q832" i="1"/>
  <c r="P832" i="1"/>
  <c r="O832" i="1"/>
  <c r="N832" i="1"/>
  <c r="M832" i="1"/>
  <c r="L832" i="1"/>
  <c r="K832" i="1"/>
  <c r="S831" i="1"/>
  <c r="R831" i="1"/>
  <c r="Q831" i="1"/>
  <c r="P831" i="1"/>
  <c r="O831" i="1"/>
  <c r="N831" i="1"/>
  <c r="M831" i="1"/>
  <c r="L831" i="1"/>
  <c r="K831" i="1"/>
  <c r="S830" i="1"/>
  <c r="R830" i="1"/>
  <c r="Q830" i="1"/>
  <c r="P830" i="1"/>
  <c r="O830" i="1"/>
  <c r="N830" i="1"/>
  <c r="M830" i="1"/>
  <c r="L830" i="1"/>
  <c r="K830" i="1"/>
  <c r="S829" i="1"/>
  <c r="R829" i="1"/>
  <c r="Q829" i="1"/>
  <c r="P829" i="1"/>
  <c r="O829" i="1"/>
  <c r="N829" i="1"/>
  <c r="M829" i="1"/>
  <c r="L829" i="1"/>
  <c r="K829" i="1"/>
  <c r="S828" i="1"/>
  <c r="R828" i="1"/>
  <c r="Q828" i="1"/>
  <c r="P828" i="1"/>
  <c r="O828" i="1"/>
  <c r="N828" i="1"/>
  <c r="M828" i="1"/>
  <c r="L828" i="1"/>
  <c r="K828" i="1"/>
  <c r="S827" i="1"/>
  <c r="R827" i="1"/>
  <c r="Q827" i="1"/>
  <c r="P827" i="1"/>
  <c r="O827" i="1"/>
  <c r="N827" i="1"/>
  <c r="M827" i="1"/>
  <c r="L827" i="1"/>
  <c r="K827" i="1"/>
  <c r="S826" i="1"/>
  <c r="R826" i="1"/>
  <c r="Q826" i="1"/>
  <c r="P826" i="1"/>
  <c r="O826" i="1"/>
  <c r="N826" i="1"/>
  <c r="M826" i="1"/>
  <c r="L826" i="1"/>
  <c r="K826" i="1"/>
  <c r="S825" i="1"/>
  <c r="R825" i="1"/>
  <c r="Q825" i="1"/>
  <c r="P825" i="1"/>
  <c r="O825" i="1"/>
  <c r="N825" i="1"/>
  <c r="M825" i="1"/>
  <c r="L825" i="1"/>
  <c r="K825" i="1"/>
  <c r="S824" i="1"/>
  <c r="R824" i="1"/>
  <c r="Q824" i="1"/>
  <c r="P824" i="1"/>
  <c r="O824" i="1"/>
  <c r="N824" i="1"/>
  <c r="M824" i="1"/>
  <c r="L824" i="1"/>
  <c r="K824" i="1"/>
  <c r="S823" i="1"/>
  <c r="R823" i="1"/>
  <c r="Q823" i="1"/>
  <c r="P823" i="1"/>
  <c r="O823" i="1"/>
  <c r="N823" i="1"/>
  <c r="M823" i="1"/>
  <c r="L823" i="1"/>
  <c r="K823" i="1"/>
  <c r="S822" i="1"/>
  <c r="R822" i="1"/>
  <c r="Q822" i="1"/>
  <c r="P822" i="1"/>
  <c r="O822" i="1"/>
  <c r="N822" i="1"/>
  <c r="M822" i="1"/>
  <c r="L822" i="1"/>
  <c r="K822" i="1"/>
  <c r="S821" i="1"/>
  <c r="R821" i="1"/>
  <c r="Q821" i="1"/>
  <c r="P821" i="1"/>
  <c r="O821" i="1"/>
  <c r="N821" i="1"/>
  <c r="M821" i="1"/>
  <c r="L821" i="1"/>
  <c r="K821" i="1"/>
  <c r="S820" i="1"/>
  <c r="R820" i="1"/>
  <c r="Q820" i="1"/>
  <c r="P820" i="1"/>
  <c r="O820" i="1"/>
  <c r="N820" i="1"/>
  <c r="M820" i="1"/>
  <c r="L820" i="1"/>
  <c r="K820" i="1"/>
  <c r="S819" i="1"/>
  <c r="R819" i="1"/>
  <c r="Q819" i="1"/>
  <c r="P819" i="1"/>
  <c r="O819" i="1"/>
  <c r="N819" i="1"/>
  <c r="M819" i="1"/>
  <c r="L819" i="1"/>
  <c r="K819" i="1"/>
  <c r="S818" i="1"/>
  <c r="R818" i="1"/>
  <c r="Q818" i="1"/>
  <c r="P818" i="1"/>
  <c r="O818" i="1"/>
  <c r="N818" i="1"/>
  <c r="M818" i="1"/>
  <c r="L818" i="1"/>
  <c r="K818" i="1"/>
  <c r="S817" i="1"/>
  <c r="R817" i="1"/>
  <c r="Q817" i="1"/>
  <c r="P817" i="1"/>
  <c r="O817" i="1"/>
  <c r="N817" i="1"/>
  <c r="M817" i="1"/>
  <c r="L817" i="1"/>
  <c r="K817" i="1"/>
  <c r="S816" i="1"/>
  <c r="R816" i="1"/>
  <c r="Q816" i="1"/>
  <c r="P816" i="1"/>
  <c r="O816" i="1"/>
  <c r="N816" i="1"/>
  <c r="M816" i="1"/>
  <c r="L816" i="1"/>
  <c r="K816" i="1"/>
  <c r="S815" i="1"/>
  <c r="R815" i="1"/>
  <c r="Q815" i="1"/>
  <c r="P815" i="1"/>
  <c r="O815" i="1"/>
  <c r="N815" i="1"/>
  <c r="M815" i="1"/>
  <c r="L815" i="1"/>
  <c r="K815" i="1"/>
  <c r="S814" i="1"/>
  <c r="R814" i="1"/>
  <c r="Q814" i="1"/>
  <c r="P814" i="1"/>
  <c r="O814" i="1"/>
  <c r="N814" i="1"/>
  <c r="M814" i="1"/>
  <c r="L814" i="1"/>
  <c r="K814" i="1"/>
  <c r="S813" i="1"/>
  <c r="R813" i="1"/>
  <c r="Q813" i="1"/>
  <c r="P813" i="1"/>
  <c r="O813" i="1"/>
  <c r="N813" i="1"/>
  <c r="M813" i="1"/>
  <c r="L813" i="1"/>
  <c r="K813" i="1"/>
  <c r="S812" i="1"/>
  <c r="R812" i="1"/>
  <c r="Q812" i="1"/>
  <c r="P812" i="1"/>
  <c r="O812" i="1"/>
  <c r="N812" i="1"/>
  <c r="M812" i="1"/>
  <c r="L812" i="1"/>
  <c r="K812" i="1"/>
  <c r="S811" i="1"/>
  <c r="R811" i="1"/>
  <c r="Q811" i="1"/>
  <c r="P811" i="1"/>
  <c r="O811" i="1"/>
  <c r="N811" i="1"/>
  <c r="M811" i="1"/>
  <c r="L811" i="1"/>
  <c r="K811" i="1"/>
  <c r="S810" i="1"/>
  <c r="R810" i="1"/>
  <c r="Q810" i="1"/>
  <c r="P810" i="1"/>
  <c r="O810" i="1"/>
  <c r="N810" i="1"/>
  <c r="M810" i="1"/>
  <c r="L810" i="1"/>
  <c r="K810" i="1"/>
  <c r="S809" i="1"/>
  <c r="R809" i="1"/>
  <c r="Q809" i="1"/>
  <c r="P809" i="1"/>
  <c r="O809" i="1"/>
  <c r="N809" i="1"/>
  <c r="M809" i="1"/>
  <c r="L809" i="1"/>
  <c r="K809" i="1"/>
  <c r="S808" i="1"/>
  <c r="R808" i="1"/>
  <c r="Q808" i="1"/>
  <c r="P808" i="1"/>
  <c r="O808" i="1"/>
  <c r="N808" i="1"/>
  <c r="M808" i="1"/>
  <c r="L808" i="1"/>
  <c r="K808" i="1"/>
  <c r="S807" i="1"/>
  <c r="R807" i="1"/>
  <c r="Q807" i="1"/>
  <c r="P807" i="1"/>
  <c r="O807" i="1"/>
  <c r="N807" i="1"/>
  <c r="M807" i="1"/>
  <c r="L807" i="1"/>
  <c r="K807" i="1"/>
  <c r="S806" i="1"/>
  <c r="R806" i="1"/>
  <c r="Q806" i="1"/>
  <c r="P806" i="1"/>
  <c r="O806" i="1"/>
  <c r="N806" i="1"/>
  <c r="M806" i="1"/>
  <c r="L806" i="1"/>
  <c r="K806" i="1"/>
  <c r="S805" i="1"/>
  <c r="R805" i="1"/>
  <c r="Q805" i="1"/>
  <c r="P805" i="1"/>
  <c r="O805" i="1"/>
  <c r="N805" i="1"/>
  <c r="M805" i="1"/>
  <c r="L805" i="1"/>
  <c r="K805" i="1"/>
  <c r="S804" i="1"/>
  <c r="R804" i="1"/>
  <c r="Q804" i="1"/>
  <c r="P804" i="1"/>
  <c r="O804" i="1"/>
  <c r="N804" i="1"/>
  <c r="M804" i="1"/>
  <c r="L804" i="1"/>
  <c r="K804" i="1"/>
  <c r="S803" i="1"/>
  <c r="R803" i="1"/>
  <c r="Q803" i="1"/>
  <c r="P803" i="1"/>
  <c r="O803" i="1"/>
  <c r="N803" i="1"/>
  <c r="M803" i="1"/>
  <c r="L803" i="1"/>
  <c r="K803" i="1"/>
  <c r="S802" i="1"/>
  <c r="R802" i="1"/>
  <c r="Q802" i="1"/>
  <c r="P802" i="1"/>
  <c r="O802" i="1"/>
  <c r="N802" i="1"/>
  <c r="M802" i="1"/>
  <c r="L802" i="1"/>
  <c r="K802" i="1"/>
  <c r="S801" i="1"/>
  <c r="R801" i="1"/>
  <c r="Q801" i="1"/>
  <c r="P801" i="1"/>
  <c r="O801" i="1"/>
  <c r="N801" i="1"/>
  <c r="M801" i="1"/>
  <c r="L801" i="1"/>
  <c r="K801" i="1"/>
  <c r="S800" i="1"/>
  <c r="R800" i="1"/>
  <c r="Q800" i="1"/>
  <c r="P800" i="1"/>
  <c r="O800" i="1"/>
  <c r="N800" i="1"/>
  <c r="M800" i="1"/>
  <c r="L800" i="1"/>
  <c r="K800" i="1"/>
  <c r="S799" i="1"/>
  <c r="R799" i="1"/>
  <c r="Q799" i="1"/>
  <c r="P799" i="1"/>
  <c r="O799" i="1"/>
  <c r="N799" i="1"/>
  <c r="M799" i="1"/>
  <c r="L799" i="1"/>
  <c r="K799" i="1"/>
  <c r="S798" i="1"/>
  <c r="R798" i="1"/>
  <c r="Q798" i="1"/>
  <c r="P798" i="1"/>
  <c r="O798" i="1"/>
  <c r="N798" i="1"/>
  <c r="M798" i="1"/>
  <c r="L798" i="1"/>
  <c r="K798" i="1"/>
  <c r="S797" i="1"/>
  <c r="R797" i="1"/>
  <c r="Q797" i="1"/>
  <c r="P797" i="1"/>
  <c r="O797" i="1"/>
  <c r="N797" i="1"/>
  <c r="M797" i="1"/>
  <c r="L797" i="1"/>
  <c r="K797" i="1"/>
  <c r="S796" i="1"/>
  <c r="R796" i="1"/>
  <c r="Q796" i="1"/>
  <c r="P796" i="1"/>
  <c r="O796" i="1"/>
  <c r="N796" i="1"/>
  <c r="M796" i="1"/>
  <c r="L796" i="1"/>
  <c r="K796" i="1"/>
  <c r="S795" i="1"/>
  <c r="R795" i="1"/>
  <c r="Q795" i="1"/>
  <c r="P795" i="1"/>
  <c r="O795" i="1"/>
  <c r="N795" i="1"/>
  <c r="M795" i="1"/>
  <c r="L795" i="1"/>
  <c r="K795" i="1"/>
  <c r="S794" i="1"/>
  <c r="R794" i="1"/>
  <c r="Q794" i="1"/>
  <c r="P794" i="1"/>
  <c r="O794" i="1"/>
  <c r="N794" i="1"/>
  <c r="M794" i="1"/>
  <c r="L794" i="1"/>
  <c r="K794" i="1"/>
  <c r="S793" i="1"/>
  <c r="R793" i="1"/>
  <c r="Q793" i="1"/>
  <c r="P793" i="1"/>
  <c r="O793" i="1"/>
  <c r="N793" i="1"/>
  <c r="M793" i="1"/>
  <c r="L793" i="1"/>
  <c r="K793" i="1"/>
  <c r="S792" i="1"/>
  <c r="R792" i="1"/>
  <c r="Q792" i="1"/>
  <c r="P792" i="1"/>
  <c r="O792" i="1"/>
  <c r="N792" i="1"/>
  <c r="M792" i="1"/>
  <c r="L792" i="1"/>
  <c r="K792" i="1"/>
  <c r="S791" i="1"/>
  <c r="R791" i="1"/>
  <c r="Q791" i="1"/>
  <c r="P791" i="1"/>
  <c r="O791" i="1"/>
  <c r="N791" i="1"/>
  <c r="M791" i="1"/>
  <c r="L791" i="1"/>
  <c r="K791" i="1"/>
  <c r="S790" i="1"/>
  <c r="R790" i="1"/>
  <c r="Q790" i="1"/>
  <c r="P790" i="1"/>
  <c r="O790" i="1"/>
  <c r="N790" i="1"/>
  <c r="M790" i="1"/>
  <c r="L790" i="1"/>
  <c r="K790" i="1"/>
  <c r="S789" i="1"/>
  <c r="R789" i="1"/>
  <c r="Q789" i="1"/>
  <c r="P789" i="1"/>
  <c r="O789" i="1"/>
  <c r="N789" i="1"/>
  <c r="M789" i="1"/>
  <c r="L789" i="1"/>
  <c r="K789" i="1"/>
  <c r="S788" i="1"/>
  <c r="R788" i="1"/>
  <c r="Q788" i="1"/>
  <c r="P788" i="1"/>
  <c r="O788" i="1"/>
  <c r="N788" i="1"/>
  <c r="M788" i="1"/>
  <c r="L788" i="1"/>
  <c r="K788" i="1"/>
  <c r="S787" i="1"/>
  <c r="R787" i="1"/>
  <c r="Q787" i="1"/>
  <c r="P787" i="1"/>
  <c r="O787" i="1"/>
  <c r="N787" i="1"/>
  <c r="M787" i="1"/>
  <c r="L787" i="1"/>
  <c r="K787" i="1"/>
  <c r="S786" i="1"/>
  <c r="R786" i="1"/>
  <c r="Q786" i="1"/>
  <c r="P786" i="1"/>
  <c r="O786" i="1"/>
  <c r="N786" i="1"/>
  <c r="M786" i="1"/>
  <c r="L786" i="1"/>
  <c r="K786" i="1"/>
  <c r="S785" i="1"/>
  <c r="R785" i="1"/>
  <c r="Q785" i="1"/>
  <c r="P785" i="1"/>
  <c r="O785" i="1"/>
  <c r="N785" i="1"/>
  <c r="M785" i="1"/>
  <c r="L785" i="1"/>
  <c r="K785" i="1"/>
  <c r="S784" i="1"/>
  <c r="R784" i="1"/>
  <c r="Q784" i="1"/>
  <c r="P784" i="1"/>
  <c r="O784" i="1"/>
  <c r="N784" i="1"/>
  <c r="M784" i="1"/>
  <c r="L784" i="1"/>
  <c r="K784" i="1"/>
  <c r="S783" i="1"/>
  <c r="R783" i="1"/>
  <c r="Q783" i="1"/>
  <c r="P783" i="1"/>
  <c r="O783" i="1"/>
  <c r="N783" i="1"/>
  <c r="M783" i="1"/>
  <c r="L783" i="1"/>
  <c r="K783" i="1"/>
  <c r="S782" i="1"/>
  <c r="R782" i="1"/>
  <c r="Q782" i="1"/>
  <c r="P782" i="1"/>
  <c r="O782" i="1"/>
  <c r="N782" i="1"/>
  <c r="M782" i="1"/>
  <c r="L782" i="1"/>
  <c r="K782" i="1"/>
  <c r="S781" i="1"/>
  <c r="R781" i="1"/>
  <c r="Q781" i="1"/>
  <c r="P781" i="1"/>
  <c r="O781" i="1"/>
  <c r="N781" i="1"/>
  <c r="M781" i="1"/>
  <c r="L781" i="1"/>
  <c r="K781" i="1"/>
  <c r="S780" i="1"/>
  <c r="R780" i="1"/>
  <c r="Q780" i="1"/>
  <c r="P780" i="1"/>
  <c r="O780" i="1"/>
  <c r="N780" i="1"/>
  <c r="M780" i="1"/>
  <c r="L780" i="1"/>
  <c r="K780" i="1"/>
  <c r="S779" i="1"/>
  <c r="R779" i="1"/>
  <c r="Q779" i="1"/>
  <c r="P779" i="1"/>
  <c r="O779" i="1"/>
  <c r="N779" i="1"/>
  <c r="M779" i="1"/>
  <c r="L779" i="1"/>
  <c r="K779" i="1"/>
  <c r="S778" i="1"/>
  <c r="R778" i="1"/>
  <c r="Q778" i="1"/>
  <c r="P778" i="1"/>
  <c r="O778" i="1"/>
  <c r="N778" i="1"/>
  <c r="M778" i="1"/>
  <c r="L778" i="1"/>
  <c r="K778" i="1"/>
  <c r="S777" i="1"/>
  <c r="R777" i="1"/>
  <c r="Q777" i="1"/>
  <c r="P777" i="1"/>
  <c r="O777" i="1"/>
  <c r="N777" i="1"/>
  <c r="M777" i="1"/>
  <c r="L777" i="1"/>
  <c r="K777" i="1"/>
  <c r="S776" i="1"/>
  <c r="R776" i="1"/>
  <c r="Q776" i="1"/>
  <c r="P776" i="1"/>
  <c r="O776" i="1"/>
  <c r="N776" i="1"/>
  <c r="M776" i="1"/>
  <c r="L776" i="1"/>
  <c r="K776" i="1"/>
  <c r="S775" i="1"/>
  <c r="R775" i="1"/>
  <c r="Q775" i="1"/>
  <c r="P775" i="1"/>
  <c r="O775" i="1"/>
  <c r="N775" i="1"/>
  <c r="M775" i="1"/>
  <c r="L775" i="1"/>
  <c r="K775" i="1"/>
  <c r="S774" i="1"/>
  <c r="R774" i="1"/>
  <c r="Q774" i="1"/>
  <c r="P774" i="1"/>
  <c r="O774" i="1"/>
  <c r="N774" i="1"/>
  <c r="M774" i="1"/>
  <c r="L774" i="1"/>
  <c r="K774" i="1"/>
  <c r="S773" i="1"/>
  <c r="R773" i="1"/>
  <c r="Q773" i="1"/>
  <c r="P773" i="1"/>
  <c r="O773" i="1"/>
  <c r="N773" i="1"/>
  <c r="M773" i="1"/>
  <c r="L773" i="1"/>
  <c r="K773" i="1"/>
  <c r="S772" i="1"/>
  <c r="R772" i="1"/>
  <c r="Q772" i="1"/>
  <c r="P772" i="1"/>
  <c r="O772" i="1"/>
  <c r="N772" i="1"/>
  <c r="M772" i="1"/>
  <c r="L772" i="1"/>
  <c r="K772" i="1"/>
  <c r="S771" i="1"/>
  <c r="R771" i="1"/>
  <c r="Q771" i="1"/>
  <c r="P771" i="1"/>
  <c r="O771" i="1"/>
  <c r="N771" i="1"/>
  <c r="M771" i="1"/>
  <c r="L771" i="1"/>
  <c r="K771" i="1"/>
  <c r="S770" i="1"/>
  <c r="R770" i="1"/>
  <c r="Q770" i="1"/>
  <c r="P770" i="1"/>
  <c r="O770" i="1"/>
  <c r="N770" i="1"/>
  <c r="M770" i="1"/>
  <c r="L770" i="1"/>
  <c r="K770" i="1"/>
  <c r="S769" i="1"/>
  <c r="R769" i="1"/>
  <c r="Q769" i="1"/>
  <c r="P769" i="1"/>
  <c r="O769" i="1"/>
  <c r="N769" i="1"/>
  <c r="M769" i="1"/>
  <c r="L769" i="1"/>
  <c r="K769" i="1"/>
  <c r="S768" i="1"/>
  <c r="R768" i="1"/>
  <c r="Q768" i="1"/>
  <c r="P768" i="1"/>
  <c r="O768" i="1"/>
  <c r="N768" i="1"/>
  <c r="M768" i="1"/>
  <c r="L768" i="1"/>
  <c r="K768" i="1"/>
  <c r="S767" i="1"/>
  <c r="R767" i="1"/>
  <c r="Q767" i="1"/>
  <c r="P767" i="1"/>
  <c r="O767" i="1"/>
  <c r="N767" i="1"/>
  <c r="M767" i="1"/>
  <c r="L767" i="1"/>
  <c r="K767" i="1"/>
  <c r="S766" i="1"/>
  <c r="R766" i="1"/>
  <c r="Q766" i="1"/>
  <c r="P766" i="1"/>
  <c r="O766" i="1"/>
  <c r="N766" i="1"/>
  <c r="M766" i="1"/>
  <c r="L766" i="1"/>
  <c r="K766" i="1"/>
  <c r="S765" i="1"/>
  <c r="R765" i="1"/>
  <c r="Q765" i="1"/>
  <c r="P765" i="1"/>
  <c r="O765" i="1"/>
  <c r="N765" i="1"/>
  <c r="M765" i="1"/>
  <c r="L765" i="1"/>
  <c r="K765" i="1"/>
  <c r="S764" i="1"/>
  <c r="R764" i="1"/>
  <c r="Q764" i="1"/>
  <c r="P764" i="1"/>
  <c r="O764" i="1"/>
  <c r="N764" i="1"/>
  <c r="M764" i="1"/>
  <c r="L764" i="1"/>
  <c r="K764" i="1"/>
  <c r="S763" i="1"/>
  <c r="R763" i="1"/>
  <c r="Q763" i="1"/>
  <c r="P763" i="1"/>
  <c r="O763" i="1"/>
  <c r="N763" i="1"/>
  <c r="M763" i="1"/>
  <c r="L763" i="1"/>
  <c r="K763" i="1"/>
  <c r="S762" i="1"/>
  <c r="R762" i="1"/>
  <c r="Q762" i="1"/>
  <c r="P762" i="1"/>
  <c r="O762" i="1"/>
  <c r="N762" i="1"/>
  <c r="M762" i="1"/>
  <c r="L762" i="1"/>
  <c r="K762" i="1"/>
  <c r="S761" i="1"/>
  <c r="R761" i="1"/>
  <c r="Q761" i="1"/>
  <c r="P761" i="1"/>
  <c r="O761" i="1"/>
  <c r="N761" i="1"/>
  <c r="M761" i="1"/>
  <c r="L761" i="1"/>
  <c r="K761" i="1"/>
  <c r="S760" i="1"/>
  <c r="R760" i="1"/>
  <c r="Q760" i="1"/>
  <c r="P760" i="1"/>
  <c r="O760" i="1"/>
  <c r="N760" i="1"/>
  <c r="M760" i="1"/>
  <c r="L760" i="1"/>
  <c r="K760" i="1"/>
  <c r="S759" i="1"/>
  <c r="R759" i="1"/>
  <c r="Q759" i="1"/>
  <c r="P759" i="1"/>
  <c r="O759" i="1"/>
  <c r="N759" i="1"/>
  <c r="M759" i="1"/>
  <c r="L759" i="1"/>
  <c r="K759" i="1"/>
  <c r="S758" i="1"/>
  <c r="R758" i="1"/>
  <c r="Q758" i="1"/>
  <c r="P758" i="1"/>
  <c r="O758" i="1"/>
  <c r="N758" i="1"/>
  <c r="M758" i="1"/>
  <c r="L758" i="1"/>
  <c r="K758" i="1"/>
  <c r="S757" i="1"/>
  <c r="R757" i="1"/>
  <c r="Q757" i="1"/>
  <c r="P757" i="1"/>
  <c r="O757" i="1"/>
  <c r="N757" i="1"/>
  <c r="M757" i="1"/>
  <c r="L757" i="1"/>
  <c r="K757" i="1"/>
  <c r="S756" i="1"/>
  <c r="R756" i="1"/>
  <c r="Q756" i="1"/>
  <c r="P756" i="1"/>
  <c r="O756" i="1"/>
  <c r="N756" i="1"/>
  <c r="M756" i="1"/>
  <c r="L756" i="1"/>
  <c r="K756" i="1"/>
  <c r="S755" i="1"/>
  <c r="R755" i="1"/>
  <c r="Q755" i="1"/>
  <c r="P755" i="1"/>
  <c r="O755" i="1"/>
  <c r="N755" i="1"/>
  <c r="M755" i="1"/>
  <c r="L755" i="1"/>
  <c r="K755" i="1"/>
  <c r="S754" i="1"/>
  <c r="R754" i="1"/>
  <c r="Q754" i="1"/>
  <c r="P754" i="1"/>
  <c r="O754" i="1"/>
  <c r="N754" i="1"/>
  <c r="M754" i="1"/>
  <c r="L754" i="1"/>
  <c r="K754" i="1"/>
  <c r="S753" i="1"/>
  <c r="R753" i="1"/>
  <c r="Q753" i="1"/>
  <c r="P753" i="1"/>
  <c r="O753" i="1"/>
  <c r="N753" i="1"/>
  <c r="M753" i="1"/>
  <c r="L753" i="1"/>
  <c r="K753" i="1"/>
  <c r="S752" i="1"/>
  <c r="R752" i="1"/>
  <c r="Q752" i="1"/>
  <c r="P752" i="1"/>
  <c r="O752" i="1"/>
  <c r="N752" i="1"/>
  <c r="M752" i="1"/>
  <c r="L752" i="1"/>
  <c r="K752" i="1"/>
  <c r="S751" i="1"/>
  <c r="R751" i="1"/>
  <c r="Q751" i="1"/>
  <c r="P751" i="1"/>
  <c r="O751" i="1"/>
  <c r="N751" i="1"/>
  <c r="M751" i="1"/>
  <c r="L751" i="1"/>
  <c r="K751" i="1"/>
  <c r="S750" i="1"/>
  <c r="R750" i="1"/>
  <c r="Q750" i="1"/>
  <c r="P750" i="1"/>
  <c r="O750" i="1"/>
  <c r="N750" i="1"/>
  <c r="M750" i="1"/>
  <c r="L750" i="1"/>
  <c r="K750" i="1"/>
  <c r="S749" i="1"/>
  <c r="R749" i="1"/>
  <c r="Q749" i="1"/>
  <c r="P749" i="1"/>
  <c r="O749" i="1"/>
  <c r="N749" i="1"/>
  <c r="M749" i="1"/>
  <c r="L749" i="1"/>
  <c r="K749" i="1"/>
  <c r="S748" i="1"/>
  <c r="R748" i="1"/>
  <c r="Q748" i="1"/>
  <c r="P748" i="1"/>
  <c r="O748" i="1"/>
  <c r="N748" i="1"/>
  <c r="M748" i="1"/>
  <c r="L748" i="1"/>
  <c r="K748" i="1"/>
  <c r="S747" i="1"/>
  <c r="R747" i="1"/>
  <c r="Q747" i="1"/>
  <c r="P747" i="1"/>
  <c r="O747" i="1"/>
  <c r="N747" i="1"/>
  <c r="M747" i="1"/>
  <c r="L747" i="1"/>
  <c r="K747" i="1"/>
  <c r="S746" i="1"/>
  <c r="R746" i="1"/>
  <c r="Q746" i="1"/>
  <c r="P746" i="1"/>
  <c r="O746" i="1"/>
  <c r="N746" i="1"/>
  <c r="M746" i="1"/>
  <c r="L746" i="1"/>
  <c r="K746" i="1"/>
  <c r="S745" i="1"/>
  <c r="R745" i="1"/>
  <c r="Q745" i="1"/>
  <c r="P745" i="1"/>
  <c r="O745" i="1"/>
  <c r="N745" i="1"/>
  <c r="M745" i="1"/>
  <c r="L745" i="1"/>
  <c r="K745" i="1"/>
  <c r="S744" i="1"/>
  <c r="R744" i="1"/>
  <c r="Q744" i="1"/>
  <c r="P744" i="1"/>
  <c r="O744" i="1"/>
  <c r="N744" i="1"/>
  <c r="M744" i="1"/>
  <c r="L744" i="1"/>
  <c r="K744" i="1"/>
  <c r="S743" i="1"/>
  <c r="R743" i="1"/>
  <c r="Q743" i="1"/>
  <c r="P743" i="1"/>
  <c r="O743" i="1"/>
  <c r="N743" i="1"/>
  <c r="M743" i="1"/>
  <c r="L743" i="1"/>
  <c r="K743" i="1"/>
  <c r="S742" i="1"/>
  <c r="R742" i="1"/>
  <c r="Q742" i="1"/>
  <c r="P742" i="1"/>
  <c r="O742" i="1"/>
  <c r="N742" i="1"/>
  <c r="M742" i="1"/>
  <c r="L742" i="1"/>
  <c r="K742" i="1"/>
  <c r="S741" i="1"/>
  <c r="R741" i="1"/>
  <c r="Q741" i="1"/>
  <c r="P741" i="1"/>
  <c r="O741" i="1"/>
  <c r="N741" i="1"/>
  <c r="M741" i="1"/>
  <c r="L741" i="1"/>
  <c r="K741" i="1"/>
  <c r="S740" i="1"/>
  <c r="R740" i="1"/>
  <c r="Q740" i="1"/>
  <c r="P740" i="1"/>
  <c r="O740" i="1"/>
  <c r="N740" i="1"/>
  <c r="M740" i="1"/>
  <c r="L740" i="1"/>
  <c r="K740" i="1"/>
  <c r="S739" i="1"/>
  <c r="R739" i="1"/>
  <c r="Q739" i="1"/>
  <c r="P739" i="1"/>
  <c r="O739" i="1"/>
  <c r="N739" i="1"/>
  <c r="M739" i="1"/>
  <c r="L739" i="1"/>
  <c r="K739" i="1"/>
  <c r="S738" i="1"/>
  <c r="R738" i="1"/>
  <c r="Q738" i="1"/>
  <c r="P738" i="1"/>
  <c r="O738" i="1"/>
  <c r="N738" i="1"/>
  <c r="M738" i="1"/>
  <c r="L738" i="1"/>
  <c r="K738" i="1"/>
  <c r="S737" i="1"/>
  <c r="R737" i="1"/>
  <c r="Q737" i="1"/>
  <c r="P737" i="1"/>
  <c r="O737" i="1"/>
  <c r="N737" i="1"/>
  <c r="M737" i="1"/>
  <c r="L737" i="1"/>
  <c r="K737" i="1"/>
  <c r="S736" i="1"/>
  <c r="R736" i="1"/>
  <c r="Q736" i="1"/>
  <c r="P736" i="1"/>
  <c r="O736" i="1"/>
  <c r="N736" i="1"/>
  <c r="M736" i="1"/>
  <c r="L736" i="1"/>
  <c r="K736" i="1"/>
  <c r="S735" i="1"/>
  <c r="R735" i="1"/>
  <c r="Q735" i="1"/>
  <c r="P735" i="1"/>
  <c r="O735" i="1"/>
  <c r="N735" i="1"/>
  <c r="M735" i="1"/>
  <c r="L735" i="1"/>
  <c r="K735" i="1"/>
  <c r="S734" i="1"/>
  <c r="R734" i="1"/>
  <c r="Q734" i="1"/>
  <c r="P734" i="1"/>
  <c r="O734" i="1"/>
  <c r="N734" i="1"/>
  <c r="M734" i="1"/>
  <c r="L734" i="1"/>
  <c r="K734" i="1"/>
  <c r="S733" i="1"/>
  <c r="R733" i="1"/>
  <c r="Q733" i="1"/>
  <c r="P733" i="1"/>
  <c r="O733" i="1"/>
  <c r="N733" i="1"/>
  <c r="M733" i="1"/>
  <c r="L733" i="1"/>
  <c r="K733" i="1"/>
  <c r="S732" i="1"/>
  <c r="R732" i="1"/>
  <c r="Q732" i="1"/>
  <c r="P732" i="1"/>
  <c r="O732" i="1"/>
  <c r="N732" i="1"/>
  <c r="M732" i="1"/>
  <c r="L732" i="1"/>
  <c r="K732" i="1"/>
  <c r="S731" i="1"/>
  <c r="R731" i="1"/>
  <c r="Q731" i="1"/>
  <c r="P731" i="1"/>
  <c r="O731" i="1"/>
  <c r="N731" i="1"/>
  <c r="M731" i="1"/>
  <c r="L731" i="1"/>
  <c r="K731" i="1"/>
  <c r="S730" i="1"/>
  <c r="R730" i="1"/>
  <c r="Q730" i="1"/>
  <c r="P730" i="1"/>
  <c r="O730" i="1"/>
  <c r="N730" i="1"/>
  <c r="M730" i="1"/>
  <c r="L730" i="1"/>
  <c r="K730" i="1"/>
  <c r="S729" i="1"/>
  <c r="R729" i="1"/>
  <c r="Q729" i="1"/>
  <c r="P729" i="1"/>
  <c r="O729" i="1"/>
  <c r="N729" i="1"/>
  <c r="M729" i="1"/>
  <c r="L729" i="1"/>
  <c r="K729" i="1"/>
  <c r="S728" i="1"/>
  <c r="R728" i="1"/>
  <c r="Q728" i="1"/>
  <c r="P728" i="1"/>
  <c r="O728" i="1"/>
  <c r="N728" i="1"/>
  <c r="M728" i="1"/>
  <c r="L728" i="1"/>
  <c r="K728" i="1"/>
  <c r="S727" i="1"/>
  <c r="R727" i="1"/>
  <c r="Q727" i="1"/>
  <c r="P727" i="1"/>
  <c r="O727" i="1"/>
  <c r="N727" i="1"/>
  <c r="M727" i="1"/>
  <c r="L727" i="1"/>
  <c r="K727" i="1"/>
  <c r="S726" i="1"/>
  <c r="R726" i="1"/>
  <c r="Q726" i="1"/>
  <c r="P726" i="1"/>
  <c r="O726" i="1"/>
  <c r="N726" i="1"/>
  <c r="M726" i="1"/>
  <c r="L726" i="1"/>
  <c r="K726" i="1"/>
  <c r="S725" i="1"/>
  <c r="R725" i="1"/>
  <c r="Q725" i="1"/>
  <c r="P725" i="1"/>
  <c r="O725" i="1"/>
  <c r="N725" i="1"/>
  <c r="M725" i="1"/>
  <c r="L725" i="1"/>
  <c r="K725" i="1"/>
  <c r="S724" i="1"/>
  <c r="R724" i="1"/>
  <c r="Q724" i="1"/>
  <c r="P724" i="1"/>
  <c r="O724" i="1"/>
  <c r="N724" i="1"/>
  <c r="M724" i="1"/>
  <c r="L724" i="1"/>
  <c r="K724" i="1"/>
  <c r="S723" i="1"/>
  <c r="R723" i="1"/>
  <c r="Q723" i="1"/>
  <c r="P723" i="1"/>
  <c r="O723" i="1"/>
  <c r="N723" i="1"/>
  <c r="M723" i="1"/>
  <c r="L723" i="1"/>
  <c r="K723" i="1"/>
  <c r="S722" i="1"/>
  <c r="R722" i="1"/>
  <c r="Q722" i="1"/>
  <c r="P722" i="1"/>
  <c r="O722" i="1"/>
  <c r="N722" i="1"/>
  <c r="M722" i="1"/>
  <c r="L722" i="1"/>
  <c r="K722" i="1"/>
  <c r="S721" i="1"/>
  <c r="R721" i="1"/>
  <c r="Q721" i="1"/>
  <c r="P721" i="1"/>
  <c r="O721" i="1"/>
  <c r="N721" i="1"/>
  <c r="M721" i="1"/>
  <c r="L721" i="1"/>
  <c r="K721" i="1"/>
  <c r="S720" i="1"/>
  <c r="R720" i="1"/>
  <c r="Q720" i="1"/>
  <c r="P720" i="1"/>
  <c r="O720" i="1"/>
  <c r="N720" i="1"/>
  <c r="M720" i="1"/>
  <c r="L720" i="1"/>
  <c r="K720" i="1"/>
  <c r="S719" i="1"/>
  <c r="R719" i="1"/>
  <c r="Q719" i="1"/>
  <c r="P719" i="1"/>
  <c r="O719" i="1"/>
  <c r="N719" i="1"/>
  <c r="M719" i="1"/>
  <c r="L719" i="1"/>
  <c r="K719" i="1"/>
  <c r="S718" i="1"/>
  <c r="R718" i="1"/>
  <c r="Q718" i="1"/>
  <c r="P718" i="1"/>
  <c r="O718" i="1"/>
  <c r="N718" i="1"/>
  <c r="M718" i="1"/>
  <c r="L718" i="1"/>
  <c r="K718" i="1"/>
  <c r="S717" i="1"/>
  <c r="R717" i="1"/>
  <c r="Q717" i="1"/>
  <c r="P717" i="1"/>
  <c r="O717" i="1"/>
  <c r="N717" i="1"/>
  <c r="M717" i="1"/>
  <c r="L717" i="1"/>
  <c r="K717" i="1"/>
  <c r="S716" i="1"/>
  <c r="R716" i="1"/>
  <c r="Q716" i="1"/>
  <c r="P716" i="1"/>
  <c r="O716" i="1"/>
  <c r="N716" i="1"/>
  <c r="M716" i="1"/>
  <c r="L716" i="1"/>
  <c r="K716" i="1"/>
  <c r="S715" i="1"/>
  <c r="R715" i="1"/>
  <c r="Q715" i="1"/>
  <c r="P715" i="1"/>
  <c r="O715" i="1"/>
  <c r="N715" i="1"/>
  <c r="M715" i="1"/>
  <c r="L715" i="1"/>
  <c r="K715" i="1"/>
  <c r="S714" i="1"/>
  <c r="R714" i="1"/>
  <c r="Q714" i="1"/>
  <c r="P714" i="1"/>
  <c r="O714" i="1"/>
  <c r="N714" i="1"/>
  <c r="M714" i="1"/>
  <c r="L714" i="1"/>
  <c r="K714" i="1"/>
  <c r="S713" i="1"/>
  <c r="R713" i="1"/>
  <c r="Q713" i="1"/>
  <c r="P713" i="1"/>
  <c r="O713" i="1"/>
  <c r="N713" i="1"/>
  <c r="M713" i="1"/>
  <c r="L713" i="1"/>
  <c r="K713" i="1"/>
  <c r="S712" i="1"/>
  <c r="R712" i="1"/>
  <c r="Q712" i="1"/>
  <c r="P712" i="1"/>
  <c r="O712" i="1"/>
  <c r="N712" i="1"/>
  <c r="M712" i="1"/>
  <c r="L712" i="1"/>
  <c r="K712" i="1"/>
  <c r="S711" i="1"/>
  <c r="R711" i="1"/>
  <c r="Q711" i="1"/>
  <c r="P711" i="1"/>
  <c r="O711" i="1"/>
  <c r="N711" i="1"/>
  <c r="M711" i="1"/>
  <c r="L711" i="1"/>
  <c r="K711" i="1"/>
  <c r="S710" i="1"/>
  <c r="R710" i="1"/>
  <c r="Q710" i="1"/>
  <c r="P710" i="1"/>
  <c r="O710" i="1"/>
  <c r="N710" i="1"/>
  <c r="M710" i="1"/>
  <c r="L710" i="1"/>
  <c r="K710" i="1"/>
  <c r="S709" i="1"/>
  <c r="R709" i="1"/>
  <c r="Q709" i="1"/>
  <c r="P709" i="1"/>
  <c r="O709" i="1"/>
  <c r="N709" i="1"/>
  <c r="M709" i="1"/>
  <c r="L709" i="1"/>
  <c r="K709" i="1"/>
  <c r="S708" i="1"/>
  <c r="R708" i="1"/>
  <c r="Q708" i="1"/>
  <c r="P708" i="1"/>
  <c r="O708" i="1"/>
  <c r="N708" i="1"/>
  <c r="M708" i="1"/>
  <c r="L708" i="1"/>
  <c r="K708" i="1"/>
  <c r="S707" i="1"/>
  <c r="R707" i="1"/>
  <c r="Q707" i="1"/>
  <c r="P707" i="1"/>
  <c r="O707" i="1"/>
  <c r="N707" i="1"/>
  <c r="M707" i="1"/>
  <c r="L707" i="1"/>
  <c r="K707" i="1"/>
  <c r="S706" i="1"/>
  <c r="R706" i="1"/>
  <c r="Q706" i="1"/>
  <c r="P706" i="1"/>
  <c r="O706" i="1"/>
  <c r="N706" i="1"/>
  <c r="M706" i="1"/>
  <c r="L706" i="1"/>
  <c r="K706" i="1"/>
  <c r="S705" i="1"/>
  <c r="R705" i="1"/>
  <c r="Q705" i="1"/>
  <c r="P705" i="1"/>
  <c r="O705" i="1"/>
  <c r="N705" i="1"/>
  <c r="M705" i="1"/>
  <c r="L705" i="1"/>
  <c r="K705" i="1"/>
  <c r="S704" i="1"/>
  <c r="R704" i="1"/>
  <c r="Q704" i="1"/>
  <c r="P704" i="1"/>
  <c r="O704" i="1"/>
  <c r="N704" i="1"/>
  <c r="M704" i="1"/>
  <c r="L704" i="1"/>
  <c r="K704" i="1"/>
  <c r="S703" i="1"/>
  <c r="R703" i="1"/>
  <c r="Q703" i="1"/>
  <c r="P703" i="1"/>
  <c r="O703" i="1"/>
  <c r="N703" i="1"/>
  <c r="M703" i="1"/>
  <c r="L703" i="1"/>
  <c r="K703" i="1"/>
  <c r="S702" i="1"/>
  <c r="R702" i="1"/>
  <c r="Q702" i="1"/>
  <c r="P702" i="1"/>
  <c r="O702" i="1"/>
  <c r="N702" i="1"/>
  <c r="M702" i="1"/>
  <c r="L702" i="1"/>
  <c r="K702" i="1"/>
  <c r="S701" i="1"/>
  <c r="R701" i="1"/>
  <c r="Q701" i="1"/>
  <c r="P701" i="1"/>
  <c r="O701" i="1"/>
  <c r="N701" i="1"/>
  <c r="M701" i="1"/>
  <c r="L701" i="1"/>
  <c r="K701" i="1"/>
  <c r="S700" i="1"/>
  <c r="R700" i="1"/>
  <c r="Q700" i="1"/>
  <c r="P700" i="1"/>
  <c r="O700" i="1"/>
  <c r="N700" i="1"/>
  <c r="M700" i="1"/>
  <c r="L700" i="1"/>
  <c r="K700" i="1"/>
  <c r="S699" i="1"/>
  <c r="R699" i="1"/>
  <c r="Q699" i="1"/>
  <c r="P699" i="1"/>
  <c r="O699" i="1"/>
  <c r="N699" i="1"/>
  <c r="M699" i="1"/>
  <c r="L699" i="1"/>
  <c r="K699" i="1"/>
  <c r="S698" i="1"/>
  <c r="R698" i="1"/>
  <c r="Q698" i="1"/>
  <c r="P698" i="1"/>
  <c r="O698" i="1"/>
  <c r="N698" i="1"/>
  <c r="M698" i="1"/>
  <c r="L698" i="1"/>
  <c r="K698" i="1"/>
  <c r="S697" i="1"/>
  <c r="R697" i="1"/>
  <c r="Q697" i="1"/>
  <c r="P697" i="1"/>
  <c r="O697" i="1"/>
  <c r="N697" i="1"/>
  <c r="M697" i="1"/>
  <c r="L697" i="1"/>
  <c r="K697" i="1"/>
  <c r="S696" i="1"/>
  <c r="R696" i="1"/>
  <c r="Q696" i="1"/>
  <c r="P696" i="1"/>
  <c r="O696" i="1"/>
  <c r="N696" i="1"/>
  <c r="M696" i="1"/>
  <c r="L696" i="1"/>
  <c r="K696" i="1"/>
  <c r="S695" i="1"/>
  <c r="R695" i="1"/>
  <c r="Q695" i="1"/>
  <c r="P695" i="1"/>
  <c r="O695" i="1"/>
  <c r="N695" i="1"/>
  <c r="M695" i="1"/>
  <c r="L695" i="1"/>
  <c r="K695" i="1"/>
  <c r="S694" i="1"/>
  <c r="R694" i="1"/>
  <c r="Q694" i="1"/>
  <c r="P694" i="1"/>
  <c r="O694" i="1"/>
  <c r="N694" i="1"/>
  <c r="M694" i="1"/>
  <c r="L694" i="1"/>
  <c r="K694" i="1"/>
  <c r="S693" i="1"/>
  <c r="R693" i="1"/>
  <c r="Q693" i="1"/>
  <c r="P693" i="1"/>
  <c r="O693" i="1"/>
  <c r="N693" i="1"/>
  <c r="M693" i="1"/>
  <c r="L693" i="1"/>
  <c r="K693" i="1"/>
  <c r="S692" i="1"/>
  <c r="R692" i="1"/>
  <c r="Q692" i="1"/>
  <c r="P692" i="1"/>
  <c r="O692" i="1"/>
  <c r="N692" i="1"/>
  <c r="M692" i="1"/>
  <c r="L692" i="1"/>
  <c r="K692" i="1"/>
  <c r="S691" i="1"/>
  <c r="R691" i="1"/>
  <c r="Q691" i="1"/>
  <c r="P691" i="1"/>
  <c r="O691" i="1"/>
  <c r="N691" i="1"/>
  <c r="M691" i="1"/>
  <c r="L691" i="1"/>
  <c r="K691" i="1"/>
  <c r="S690" i="1"/>
  <c r="R690" i="1"/>
  <c r="Q690" i="1"/>
  <c r="P690" i="1"/>
  <c r="O690" i="1"/>
  <c r="N690" i="1"/>
  <c r="M690" i="1"/>
  <c r="L690" i="1"/>
  <c r="K690" i="1"/>
  <c r="S689" i="1"/>
  <c r="R689" i="1"/>
  <c r="Q689" i="1"/>
  <c r="P689" i="1"/>
  <c r="O689" i="1"/>
  <c r="N689" i="1"/>
  <c r="M689" i="1"/>
  <c r="L689" i="1"/>
  <c r="K689" i="1"/>
  <c r="S688" i="1"/>
  <c r="R688" i="1"/>
  <c r="Q688" i="1"/>
  <c r="P688" i="1"/>
  <c r="O688" i="1"/>
  <c r="N688" i="1"/>
  <c r="M688" i="1"/>
  <c r="L688" i="1"/>
  <c r="K688" i="1"/>
  <c r="S687" i="1"/>
  <c r="R687" i="1"/>
  <c r="Q687" i="1"/>
  <c r="P687" i="1"/>
  <c r="O687" i="1"/>
  <c r="N687" i="1"/>
  <c r="M687" i="1"/>
  <c r="L687" i="1"/>
  <c r="K687" i="1"/>
  <c r="S686" i="1"/>
  <c r="R686" i="1"/>
  <c r="Q686" i="1"/>
  <c r="P686" i="1"/>
  <c r="O686" i="1"/>
  <c r="N686" i="1"/>
  <c r="M686" i="1"/>
  <c r="L686" i="1"/>
  <c r="K686" i="1"/>
  <c r="S685" i="1"/>
  <c r="R685" i="1"/>
  <c r="Q685" i="1"/>
  <c r="P685" i="1"/>
  <c r="O685" i="1"/>
  <c r="N685" i="1"/>
  <c r="M685" i="1"/>
  <c r="L685" i="1"/>
  <c r="K685" i="1"/>
  <c r="S684" i="1"/>
  <c r="R684" i="1"/>
  <c r="Q684" i="1"/>
  <c r="P684" i="1"/>
  <c r="O684" i="1"/>
  <c r="N684" i="1"/>
  <c r="M684" i="1"/>
  <c r="L684" i="1"/>
  <c r="K684" i="1"/>
  <c r="S683" i="1"/>
  <c r="R683" i="1"/>
  <c r="Q683" i="1"/>
  <c r="P683" i="1"/>
  <c r="O683" i="1"/>
  <c r="N683" i="1"/>
  <c r="M683" i="1"/>
  <c r="L683" i="1"/>
  <c r="K683" i="1"/>
  <c r="S682" i="1"/>
  <c r="R682" i="1"/>
  <c r="Q682" i="1"/>
  <c r="P682" i="1"/>
  <c r="O682" i="1"/>
  <c r="N682" i="1"/>
  <c r="M682" i="1"/>
  <c r="L682" i="1"/>
  <c r="K682" i="1"/>
  <c r="S681" i="1"/>
  <c r="R681" i="1"/>
  <c r="Q681" i="1"/>
  <c r="P681" i="1"/>
  <c r="O681" i="1"/>
  <c r="N681" i="1"/>
  <c r="M681" i="1"/>
  <c r="L681" i="1"/>
  <c r="K681" i="1"/>
  <c r="S680" i="1"/>
  <c r="R680" i="1"/>
  <c r="Q680" i="1"/>
  <c r="P680" i="1"/>
  <c r="O680" i="1"/>
  <c r="N680" i="1"/>
  <c r="M680" i="1"/>
  <c r="L680" i="1"/>
  <c r="K680" i="1"/>
  <c r="S679" i="1"/>
  <c r="R679" i="1"/>
  <c r="Q679" i="1"/>
  <c r="P679" i="1"/>
  <c r="O679" i="1"/>
  <c r="N679" i="1"/>
  <c r="M679" i="1"/>
  <c r="L679" i="1"/>
  <c r="K679" i="1"/>
  <c r="S678" i="1"/>
  <c r="R678" i="1"/>
  <c r="Q678" i="1"/>
  <c r="P678" i="1"/>
  <c r="O678" i="1"/>
  <c r="N678" i="1"/>
  <c r="M678" i="1"/>
  <c r="L678" i="1"/>
  <c r="K678" i="1"/>
  <c r="S677" i="1"/>
  <c r="R677" i="1"/>
  <c r="Q677" i="1"/>
  <c r="P677" i="1"/>
  <c r="O677" i="1"/>
  <c r="N677" i="1"/>
  <c r="M677" i="1"/>
  <c r="L677" i="1"/>
  <c r="K677" i="1"/>
  <c r="S676" i="1"/>
  <c r="R676" i="1"/>
  <c r="Q676" i="1"/>
  <c r="P676" i="1"/>
  <c r="O676" i="1"/>
  <c r="N676" i="1"/>
  <c r="M676" i="1"/>
  <c r="L676" i="1"/>
  <c r="K676" i="1"/>
  <c r="S675" i="1"/>
  <c r="R675" i="1"/>
  <c r="Q675" i="1"/>
  <c r="P675" i="1"/>
  <c r="O675" i="1"/>
  <c r="N675" i="1"/>
  <c r="M675" i="1"/>
  <c r="L675" i="1"/>
  <c r="K675" i="1"/>
  <c r="S674" i="1"/>
  <c r="R674" i="1"/>
  <c r="Q674" i="1"/>
  <c r="P674" i="1"/>
  <c r="O674" i="1"/>
  <c r="N674" i="1"/>
  <c r="M674" i="1"/>
  <c r="L674" i="1"/>
  <c r="K674" i="1"/>
  <c r="S673" i="1"/>
  <c r="R673" i="1"/>
  <c r="Q673" i="1"/>
  <c r="P673" i="1"/>
  <c r="O673" i="1"/>
  <c r="N673" i="1"/>
  <c r="M673" i="1"/>
  <c r="L673" i="1"/>
  <c r="K673" i="1"/>
  <c r="S672" i="1"/>
  <c r="R672" i="1"/>
  <c r="Q672" i="1"/>
  <c r="P672" i="1"/>
  <c r="O672" i="1"/>
  <c r="N672" i="1"/>
  <c r="M672" i="1"/>
  <c r="L672" i="1"/>
  <c r="K672" i="1"/>
  <c r="S671" i="1"/>
  <c r="R671" i="1"/>
  <c r="Q671" i="1"/>
  <c r="P671" i="1"/>
  <c r="O671" i="1"/>
  <c r="N671" i="1"/>
  <c r="M671" i="1"/>
  <c r="L671" i="1"/>
  <c r="K671" i="1"/>
  <c r="S670" i="1"/>
  <c r="R670" i="1"/>
  <c r="Q670" i="1"/>
  <c r="P670" i="1"/>
  <c r="O670" i="1"/>
  <c r="N670" i="1"/>
  <c r="M670" i="1"/>
  <c r="L670" i="1"/>
  <c r="K670" i="1"/>
  <c r="S669" i="1"/>
  <c r="R669" i="1"/>
  <c r="Q669" i="1"/>
  <c r="P669" i="1"/>
  <c r="O669" i="1"/>
  <c r="N669" i="1"/>
  <c r="M669" i="1"/>
  <c r="L669" i="1"/>
  <c r="K669" i="1"/>
  <c r="S668" i="1"/>
  <c r="R668" i="1"/>
  <c r="Q668" i="1"/>
  <c r="P668" i="1"/>
  <c r="O668" i="1"/>
  <c r="N668" i="1"/>
  <c r="M668" i="1"/>
  <c r="L668" i="1"/>
  <c r="K668" i="1"/>
  <c r="S667" i="1"/>
  <c r="R667" i="1"/>
  <c r="Q667" i="1"/>
  <c r="P667" i="1"/>
  <c r="O667" i="1"/>
  <c r="N667" i="1"/>
  <c r="M667" i="1"/>
  <c r="L667" i="1"/>
  <c r="K667" i="1"/>
  <c r="S666" i="1"/>
  <c r="R666" i="1"/>
  <c r="Q666" i="1"/>
  <c r="P666" i="1"/>
  <c r="O666" i="1"/>
  <c r="N666" i="1"/>
  <c r="M666" i="1"/>
  <c r="L666" i="1"/>
  <c r="K666" i="1"/>
  <c r="S665" i="1"/>
  <c r="R665" i="1"/>
  <c r="Q665" i="1"/>
  <c r="P665" i="1"/>
  <c r="O665" i="1"/>
  <c r="N665" i="1"/>
  <c r="M665" i="1"/>
  <c r="L665" i="1"/>
  <c r="K665" i="1"/>
  <c r="S664" i="1"/>
  <c r="R664" i="1"/>
  <c r="Q664" i="1"/>
  <c r="P664" i="1"/>
  <c r="O664" i="1"/>
  <c r="N664" i="1"/>
  <c r="M664" i="1"/>
  <c r="L664" i="1"/>
  <c r="K664" i="1"/>
  <c r="S663" i="1"/>
  <c r="R663" i="1"/>
  <c r="Q663" i="1"/>
  <c r="P663" i="1"/>
  <c r="O663" i="1"/>
  <c r="N663" i="1"/>
  <c r="M663" i="1"/>
  <c r="L663" i="1"/>
  <c r="K663" i="1"/>
  <c r="S662" i="1"/>
  <c r="R662" i="1"/>
  <c r="Q662" i="1"/>
  <c r="P662" i="1"/>
  <c r="O662" i="1"/>
  <c r="N662" i="1"/>
  <c r="M662" i="1"/>
  <c r="L662" i="1"/>
  <c r="K662" i="1"/>
  <c r="S661" i="1"/>
  <c r="R661" i="1"/>
  <c r="Q661" i="1"/>
  <c r="P661" i="1"/>
  <c r="O661" i="1"/>
  <c r="N661" i="1"/>
  <c r="M661" i="1"/>
  <c r="L661" i="1"/>
  <c r="K661" i="1"/>
  <c r="S660" i="1"/>
  <c r="R660" i="1"/>
  <c r="Q660" i="1"/>
  <c r="P660" i="1"/>
  <c r="O660" i="1"/>
  <c r="N660" i="1"/>
  <c r="M660" i="1"/>
  <c r="L660" i="1"/>
  <c r="K660" i="1"/>
  <c r="S659" i="1"/>
  <c r="R659" i="1"/>
  <c r="Q659" i="1"/>
  <c r="P659" i="1"/>
  <c r="O659" i="1"/>
  <c r="N659" i="1"/>
  <c r="M659" i="1"/>
  <c r="L659" i="1"/>
  <c r="K659" i="1"/>
  <c r="S658" i="1"/>
  <c r="R658" i="1"/>
  <c r="Q658" i="1"/>
  <c r="P658" i="1"/>
  <c r="O658" i="1"/>
  <c r="N658" i="1"/>
  <c r="M658" i="1"/>
  <c r="L658" i="1"/>
  <c r="K658" i="1"/>
  <c r="S657" i="1"/>
  <c r="R657" i="1"/>
  <c r="Q657" i="1"/>
  <c r="P657" i="1"/>
  <c r="O657" i="1"/>
  <c r="N657" i="1"/>
  <c r="M657" i="1"/>
  <c r="L657" i="1"/>
  <c r="K657" i="1"/>
  <c r="S656" i="1"/>
  <c r="R656" i="1"/>
  <c r="Q656" i="1"/>
  <c r="P656" i="1"/>
  <c r="O656" i="1"/>
  <c r="N656" i="1"/>
  <c r="M656" i="1"/>
  <c r="L656" i="1"/>
  <c r="K656" i="1"/>
  <c r="S655" i="1"/>
  <c r="R655" i="1"/>
  <c r="Q655" i="1"/>
  <c r="P655" i="1"/>
  <c r="O655" i="1"/>
  <c r="N655" i="1"/>
  <c r="M655" i="1"/>
  <c r="L655" i="1"/>
  <c r="K655" i="1"/>
  <c r="S654" i="1"/>
  <c r="R654" i="1"/>
  <c r="Q654" i="1"/>
  <c r="P654" i="1"/>
  <c r="O654" i="1"/>
  <c r="N654" i="1"/>
  <c r="M654" i="1"/>
  <c r="L654" i="1"/>
  <c r="K654" i="1"/>
  <c r="S653" i="1"/>
  <c r="R653" i="1"/>
  <c r="Q653" i="1"/>
  <c r="P653" i="1"/>
  <c r="O653" i="1"/>
  <c r="N653" i="1"/>
  <c r="M653" i="1"/>
  <c r="L653" i="1"/>
  <c r="K653" i="1"/>
  <c r="S652" i="1"/>
  <c r="R652" i="1"/>
  <c r="Q652" i="1"/>
  <c r="P652" i="1"/>
  <c r="O652" i="1"/>
  <c r="N652" i="1"/>
  <c r="M652" i="1"/>
  <c r="L652" i="1"/>
  <c r="K652" i="1"/>
  <c r="S651" i="1"/>
  <c r="R651" i="1"/>
  <c r="Q651" i="1"/>
  <c r="P651" i="1"/>
  <c r="O651" i="1"/>
  <c r="N651" i="1"/>
  <c r="M651" i="1"/>
  <c r="L651" i="1"/>
  <c r="K651" i="1"/>
  <c r="S650" i="1"/>
  <c r="R650" i="1"/>
  <c r="Q650" i="1"/>
  <c r="P650" i="1"/>
  <c r="O650" i="1"/>
  <c r="N650" i="1"/>
  <c r="M650" i="1"/>
  <c r="L650" i="1"/>
  <c r="K650" i="1"/>
  <c r="S649" i="1"/>
  <c r="R649" i="1"/>
  <c r="Q649" i="1"/>
  <c r="P649" i="1"/>
  <c r="O649" i="1"/>
  <c r="N649" i="1"/>
  <c r="M649" i="1"/>
  <c r="L649" i="1"/>
  <c r="K649" i="1"/>
  <c r="S648" i="1"/>
  <c r="R648" i="1"/>
  <c r="Q648" i="1"/>
  <c r="P648" i="1"/>
  <c r="O648" i="1"/>
  <c r="N648" i="1"/>
  <c r="M648" i="1"/>
  <c r="L648" i="1"/>
  <c r="K648" i="1"/>
  <c r="S647" i="1"/>
  <c r="R647" i="1"/>
  <c r="Q647" i="1"/>
  <c r="P647" i="1"/>
  <c r="O647" i="1"/>
  <c r="N647" i="1"/>
  <c r="M647" i="1"/>
  <c r="L647" i="1"/>
  <c r="K647" i="1"/>
  <c r="S646" i="1"/>
  <c r="R646" i="1"/>
  <c r="Q646" i="1"/>
  <c r="P646" i="1"/>
  <c r="O646" i="1"/>
  <c r="N646" i="1"/>
  <c r="M646" i="1"/>
  <c r="L646" i="1"/>
  <c r="K646" i="1"/>
  <c r="S645" i="1"/>
  <c r="R645" i="1"/>
  <c r="Q645" i="1"/>
  <c r="P645" i="1"/>
  <c r="O645" i="1"/>
  <c r="N645" i="1"/>
  <c r="M645" i="1"/>
  <c r="L645" i="1"/>
  <c r="K645" i="1"/>
  <c r="S644" i="1"/>
  <c r="R644" i="1"/>
  <c r="Q644" i="1"/>
  <c r="P644" i="1"/>
  <c r="O644" i="1"/>
  <c r="N644" i="1"/>
  <c r="M644" i="1"/>
  <c r="L644" i="1"/>
  <c r="K644" i="1"/>
  <c r="S643" i="1"/>
  <c r="R643" i="1"/>
  <c r="Q643" i="1"/>
  <c r="P643" i="1"/>
  <c r="O643" i="1"/>
  <c r="N643" i="1"/>
  <c r="M643" i="1"/>
  <c r="L643" i="1"/>
  <c r="K643" i="1"/>
  <c r="S642" i="1"/>
  <c r="R642" i="1"/>
  <c r="Q642" i="1"/>
  <c r="P642" i="1"/>
  <c r="O642" i="1"/>
  <c r="N642" i="1"/>
  <c r="M642" i="1"/>
  <c r="L642" i="1"/>
  <c r="K642" i="1"/>
  <c r="S641" i="1"/>
  <c r="R641" i="1"/>
  <c r="Q641" i="1"/>
  <c r="P641" i="1"/>
  <c r="O641" i="1"/>
  <c r="N641" i="1"/>
  <c r="M641" i="1"/>
  <c r="L641" i="1"/>
  <c r="K641" i="1"/>
  <c r="S640" i="1"/>
  <c r="R640" i="1"/>
  <c r="Q640" i="1"/>
  <c r="P640" i="1"/>
  <c r="O640" i="1"/>
  <c r="N640" i="1"/>
  <c r="M640" i="1"/>
  <c r="L640" i="1"/>
  <c r="K640" i="1"/>
  <c r="S639" i="1"/>
  <c r="R639" i="1"/>
  <c r="Q639" i="1"/>
  <c r="P639" i="1"/>
  <c r="O639" i="1"/>
  <c r="N639" i="1"/>
  <c r="M639" i="1"/>
  <c r="L639" i="1"/>
  <c r="K639" i="1"/>
  <c r="S638" i="1"/>
  <c r="R638" i="1"/>
  <c r="Q638" i="1"/>
  <c r="P638" i="1"/>
  <c r="O638" i="1"/>
  <c r="N638" i="1"/>
  <c r="M638" i="1"/>
  <c r="L638" i="1"/>
  <c r="K638" i="1"/>
  <c r="S637" i="1"/>
  <c r="R637" i="1"/>
  <c r="Q637" i="1"/>
  <c r="P637" i="1"/>
  <c r="O637" i="1"/>
  <c r="N637" i="1"/>
  <c r="M637" i="1"/>
  <c r="L637" i="1"/>
  <c r="K637" i="1"/>
  <c r="S636" i="1"/>
  <c r="R636" i="1"/>
  <c r="Q636" i="1"/>
  <c r="P636" i="1"/>
  <c r="O636" i="1"/>
  <c r="N636" i="1"/>
  <c r="M636" i="1"/>
  <c r="L636" i="1"/>
  <c r="K636" i="1"/>
  <c r="S635" i="1"/>
  <c r="R635" i="1"/>
  <c r="Q635" i="1"/>
  <c r="P635" i="1"/>
  <c r="O635" i="1"/>
  <c r="N635" i="1"/>
  <c r="M635" i="1"/>
  <c r="L635" i="1"/>
  <c r="K635" i="1"/>
  <c r="S634" i="1"/>
  <c r="R634" i="1"/>
  <c r="Q634" i="1"/>
  <c r="P634" i="1"/>
  <c r="O634" i="1"/>
  <c r="N634" i="1"/>
  <c r="M634" i="1"/>
  <c r="L634" i="1"/>
  <c r="K634" i="1"/>
  <c r="S633" i="1"/>
  <c r="R633" i="1"/>
  <c r="Q633" i="1"/>
  <c r="P633" i="1"/>
  <c r="O633" i="1"/>
  <c r="N633" i="1"/>
  <c r="M633" i="1"/>
  <c r="L633" i="1"/>
  <c r="K633" i="1"/>
  <c r="S632" i="1"/>
  <c r="R632" i="1"/>
  <c r="Q632" i="1"/>
  <c r="P632" i="1"/>
  <c r="O632" i="1"/>
  <c r="N632" i="1"/>
  <c r="M632" i="1"/>
  <c r="L632" i="1"/>
  <c r="K632" i="1"/>
  <c r="S631" i="1"/>
  <c r="R631" i="1"/>
  <c r="Q631" i="1"/>
  <c r="P631" i="1"/>
  <c r="O631" i="1"/>
  <c r="N631" i="1"/>
  <c r="M631" i="1"/>
  <c r="L631" i="1"/>
  <c r="K631" i="1"/>
  <c r="S630" i="1"/>
  <c r="R630" i="1"/>
  <c r="Q630" i="1"/>
  <c r="P630" i="1"/>
  <c r="O630" i="1"/>
  <c r="N630" i="1"/>
  <c r="M630" i="1"/>
  <c r="L630" i="1"/>
  <c r="K630" i="1"/>
  <c r="S629" i="1"/>
  <c r="R629" i="1"/>
  <c r="Q629" i="1"/>
  <c r="P629" i="1"/>
  <c r="O629" i="1"/>
  <c r="N629" i="1"/>
  <c r="M629" i="1"/>
  <c r="L629" i="1"/>
  <c r="K629" i="1"/>
  <c r="S628" i="1"/>
  <c r="R628" i="1"/>
  <c r="Q628" i="1"/>
  <c r="P628" i="1"/>
  <c r="O628" i="1"/>
  <c r="N628" i="1"/>
  <c r="M628" i="1"/>
  <c r="L628" i="1"/>
  <c r="K628" i="1"/>
  <c r="S627" i="1"/>
  <c r="R627" i="1"/>
  <c r="Q627" i="1"/>
  <c r="P627" i="1"/>
  <c r="O627" i="1"/>
  <c r="N627" i="1"/>
  <c r="M627" i="1"/>
  <c r="L627" i="1"/>
  <c r="K627" i="1"/>
  <c r="S626" i="1"/>
  <c r="R626" i="1"/>
  <c r="Q626" i="1"/>
  <c r="P626" i="1"/>
  <c r="O626" i="1"/>
  <c r="N626" i="1"/>
  <c r="M626" i="1"/>
  <c r="L626" i="1"/>
  <c r="K626" i="1"/>
  <c r="S625" i="1"/>
  <c r="R625" i="1"/>
  <c r="Q625" i="1"/>
  <c r="P625" i="1"/>
  <c r="O625" i="1"/>
  <c r="N625" i="1"/>
  <c r="M625" i="1"/>
  <c r="L625" i="1"/>
  <c r="K625" i="1"/>
  <c r="S624" i="1"/>
  <c r="R624" i="1"/>
  <c r="Q624" i="1"/>
  <c r="P624" i="1"/>
  <c r="O624" i="1"/>
  <c r="N624" i="1"/>
  <c r="M624" i="1"/>
  <c r="L624" i="1"/>
  <c r="K624" i="1"/>
  <c r="S623" i="1"/>
  <c r="R623" i="1"/>
  <c r="Q623" i="1"/>
  <c r="P623" i="1"/>
  <c r="O623" i="1"/>
  <c r="N623" i="1"/>
  <c r="M623" i="1"/>
  <c r="L623" i="1"/>
  <c r="K623" i="1"/>
  <c r="S622" i="1"/>
  <c r="R622" i="1"/>
  <c r="Q622" i="1"/>
  <c r="P622" i="1"/>
  <c r="O622" i="1"/>
  <c r="N622" i="1"/>
  <c r="M622" i="1"/>
  <c r="L622" i="1"/>
  <c r="K622" i="1"/>
  <c r="S621" i="1"/>
  <c r="R621" i="1"/>
  <c r="Q621" i="1"/>
  <c r="P621" i="1"/>
  <c r="O621" i="1"/>
  <c r="N621" i="1"/>
  <c r="M621" i="1"/>
  <c r="L621" i="1"/>
  <c r="K621" i="1"/>
  <c r="S620" i="1"/>
  <c r="R620" i="1"/>
  <c r="Q620" i="1"/>
  <c r="P620" i="1"/>
  <c r="O620" i="1"/>
  <c r="N620" i="1"/>
  <c r="M620" i="1"/>
  <c r="L620" i="1"/>
  <c r="K620" i="1"/>
  <c r="S619" i="1"/>
  <c r="R619" i="1"/>
  <c r="Q619" i="1"/>
  <c r="P619" i="1"/>
  <c r="O619" i="1"/>
  <c r="N619" i="1"/>
  <c r="M619" i="1"/>
  <c r="L619" i="1"/>
  <c r="K619" i="1"/>
  <c r="S618" i="1"/>
  <c r="R618" i="1"/>
  <c r="Q618" i="1"/>
  <c r="P618" i="1"/>
  <c r="O618" i="1"/>
  <c r="N618" i="1"/>
  <c r="M618" i="1"/>
  <c r="L618" i="1"/>
  <c r="K618" i="1"/>
  <c r="S617" i="1"/>
  <c r="R617" i="1"/>
  <c r="Q617" i="1"/>
  <c r="P617" i="1"/>
  <c r="O617" i="1"/>
  <c r="N617" i="1"/>
  <c r="M617" i="1"/>
  <c r="L617" i="1"/>
  <c r="K617" i="1"/>
  <c r="S616" i="1"/>
  <c r="R616" i="1"/>
  <c r="Q616" i="1"/>
  <c r="P616" i="1"/>
  <c r="O616" i="1"/>
  <c r="N616" i="1"/>
  <c r="M616" i="1"/>
  <c r="L616" i="1"/>
  <c r="K616" i="1"/>
  <c r="S615" i="1"/>
  <c r="R615" i="1"/>
  <c r="Q615" i="1"/>
  <c r="P615" i="1"/>
  <c r="O615" i="1"/>
  <c r="N615" i="1"/>
  <c r="M615" i="1"/>
  <c r="L615" i="1"/>
  <c r="K615" i="1"/>
  <c r="S614" i="1"/>
  <c r="R614" i="1"/>
  <c r="Q614" i="1"/>
  <c r="P614" i="1"/>
  <c r="O614" i="1"/>
  <c r="N614" i="1"/>
  <c r="M614" i="1"/>
  <c r="L614" i="1"/>
  <c r="K614" i="1"/>
  <c r="S613" i="1"/>
  <c r="R613" i="1"/>
  <c r="Q613" i="1"/>
  <c r="P613" i="1"/>
  <c r="O613" i="1"/>
  <c r="N613" i="1"/>
  <c r="M613" i="1"/>
  <c r="L613" i="1"/>
  <c r="K613" i="1"/>
  <c r="S612" i="1"/>
  <c r="R612" i="1"/>
  <c r="Q612" i="1"/>
  <c r="P612" i="1"/>
  <c r="O612" i="1"/>
  <c r="N612" i="1"/>
  <c r="M612" i="1"/>
  <c r="L612" i="1"/>
  <c r="K612" i="1"/>
  <c r="S611" i="1"/>
  <c r="R611" i="1"/>
  <c r="Q611" i="1"/>
  <c r="P611" i="1"/>
  <c r="O611" i="1"/>
  <c r="N611" i="1"/>
  <c r="M611" i="1"/>
  <c r="L611" i="1"/>
  <c r="K611" i="1"/>
  <c r="S610" i="1"/>
  <c r="R610" i="1"/>
  <c r="Q610" i="1"/>
  <c r="P610" i="1"/>
  <c r="O610" i="1"/>
  <c r="N610" i="1"/>
  <c r="M610" i="1"/>
  <c r="L610" i="1"/>
  <c r="K610" i="1"/>
  <c r="S609" i="1"/>
  <c r="R609" i="1"/>
  <c r="Q609" i="1"/>
  <c r="P609" i="1"/>
  <c r="O609" i="1"/>
  <c r="N609" i="1"/>
  <c r="M609" i="1"/>
  <c r="L609" i="1"/>
  <c r="K609" i="1"/>
  <c r="S608" i="1"/>
  <c r="R608" i="1"/>
  <c r="Q608" i="1"/>
  <c r="P608" i="1"/>
  <c r="O608" i="1"/>
  <c r="N608" i="1"/>
  <c r="M608" i="1"/>
  <c r="L608" i="1"/>
  <c r="K608" i="1"/>
  <c r="S607" i="1"/>
  <c r="R607" i="1"/>
  <c r="Q607" i="1"/>
  <c r="P607" i="1"/>
  <c r="O607" i="1"/>
  <c r="N607" i="1"/>
  <c r="M607" i="1"/>
  <c r="L607" i="1"/>
  <c r="K607" i="1"/>
  <c r="S606" i="1"/>
  <c r="R606" i="1"/>
  <c r="Q606" i="1"/>
  <c r="P606" i="1"/>
  <c r="O606" i="1"/>
  <c r="N606" i="1"/>
  <c r="M606" i="1"/>
  <c r="L606" i="1"/>
  <c r="K606" i="1"/>
  <c r="S605" i="1"/>
  <c r="R605" i="1"/>
  <c r="Q605" i="1"/>
  <c r="P605" i="1"/>
  <c r="O605" i="1"/>
  <c r="N605" i="1"/>
  <c r="M605" i="1"/>
  <c r="L605" i="1"/>
  <c r="K605" i="1"/>
  <c r="S604" i="1"/>
  <c r="R604" i="1"/>
  <c r="Q604" i="1"/>
  <c r="P604" i="1"/>
  <c r="O604" i="1"/>
  <c r="N604" i="1"/>
  <c r="M604" i="1"/>
  <c r="L604" i="1"/>
  <c r="K604" i="1"/>
  <c r="S603" i="1"/>
  <c r="R603" i="1"/>
  <c r="Q603" i="1"/>
  <c r="P603" i="1"/>
  <c r="O603" i="1"/>
  <c r="N603" i="1"/>
  <c r="M603" i="1"/>
  <c r="L603" i="1"/>
  <c r="K603" i="1"/>
  <c r="S602" i="1"/>
  <c r="R602" i="1"/>
  <c r="Q602" i="1"/>
  <c r="P602" i="1"/>
  <c r="O602" i="1"/>
  <c r="N602" i="1"/>
  <c r="M602" i="1"/>
  <c r="L602" i="1"/>
  <c r="K602" i="1"/>
  <c r="S601" i="1"/>
  <c r="R601" i="1"/>
  <c r="Q601" i="1"/>
  <c r="P601" i="1"/>
  <c r="O601" i="1"/>
  <c r="N601" i="1"/>
  <c r="M601" i="1"/>
  <c r="L601" i="1"/>
  <c r="K601" i="1"/>
  <c r="S600" i="1"/>
  <c r="R600" i="1"/>
  <c r="Q600" i="1"/>
  <c r="P600" i="1"/>
  <c r="O600" i="1"/>
  <c r="N600" i="1"/>
  <c r="M600" i="1"/>
  <c r="L600" i="1"/>
  <c r="K600" i="1"/>
  <c r="S599" i="1"/>
  <c r="R599" i="1"/>
  <c r="Q599" i="1"/>
  <c r="P599" i="1"/>
  <c r="O599" i="1"/>
  <c r="N599" i="1"/>
  <c r="M599" i="1"/>
  <c r="L599" i="1"/>
  <c r="K599" i="1"/>
  <c r="S598" i="1"/>
  <c r="R598" i="1"/>
  <c r="Q598" i="1"/>
  <c r="P598" i="1"/>
  <c r="O598" i="1"/>
  <c r="N598" i="1"/>
  <c r="M598" i="1"/>
  <c r="L598" i="1"/>
  <c r="K598" i="1"/>
  <c r="S597" i="1"/>
  <c r="R597" i="1"/>
  <c r="Q597" i="1"/>
  <c r="P597" i="1"/>
  <c r="O597" i="1"/>
  <c r="N597" i="1"/>
  <c r="M597" i="1"/>
  <c r="L597" i="1"/>
  <c r="K597" i="1"/>
  <c r="S596" i="1"/>
  <c r="R596" i="1"/>
  <c r="Q596" i="1"/>
  <c r="P596" i="1"/>
  <c r="O596" i="1"/>
  <c r="N596" i="1"/>
  <c r="M596" i="1"/>
  <c r="L596" i="1"/>
  <c r="K596" i="1"/>
  <c r="S595" i="1"/>
  <c r="R595" i="1"/>
  <c r="Q595" i="1"/>
  <c r="P595" i="1"/>
  <c r="O595" i="1"/>
  <c r="N595" i="1"/>
  <c r="M595" i="1"/>
  <c r="L595" i="1"/>
  <c r="K595" i="1"/>
  <c r="S594" i="1"/>
  <c r="R594" i="1"/>
  <c r="Q594" i="1"/>
  <c r="P594" i="1"/>
  <c r="O594" i="1"/>
  <c r="N594" i="1"/>
  <c r="M594" i="1"/>
  <c r="L594" i="1"/>
  <c r="K594" i="1"/>
  <c r="S593" i="1"/>
  <c r="R593" i="1"/>
  <c r="Q593" i="1"/>
  <c r="P593" i="1"/>
  <c r="O593" i="1"/>
  <c r="N593" i="1"/>
  <c r="M593" i="1"/>
  <c r="L593" i="1"/>
  <c r="K593" i="1"/>
  <c r="S592" i="1"/>
  <c r="R592" i="1"/>
  <c r="Q592" i="1"/>
  <c r="P592" i="1"/>
  <c r="O592" i="1"/>
  <c r="N592" i="1"/>
  <c r="M592" i="1"/>
  <c r="L592" i="1"/>
  <c r="K592" i="1"/>
  <c r="S591" i="1"/>
  <c r="R591" i="1"/>
  <c r="Q591" i="1"/>
  <c r="P591" i="1"/>
  <c r="O591" i="1"/>
  <c r="N591" i="1"/>
  <c r="M591" i="1"/>
  <c r="L591" i="1"/>
  <c r="K591" i="1"/>
  <c r="S590" i="1"/>
  <c r="R590" i="1"/>
  <c r="Q590" i="1"/>
  <c r="P590" i="1"/>
  <c r="O590" i="1"/>
  <c r="N590" i="1"/>
  <c r="M590" i="1"/>
  <c r="L590" i="1"/>
  <c r="K590" i="1"/>
  <c r="S589" i="1"/>
  <c r="R589" i="1"/>
  <c r="Q589" i="1"/>
  <c r="P589" i="1"/>
  <c r="O589" i="1"/>
  <c r="N589" i="1"/>
  <c r="M589" i="1"/>
  <c r="L589" i="1"/>
  <c r="K589" i="1"/>
  <c r="S588" i="1"/>
  <c r="R588" i="1"/>
  <c r="Q588" i="1"/>
  <c r="P588" i="1"/>
  <c r="O588" i="1"/>
  <c r="N588" i="1"/>
  <c r="M588" i="1"/>
  <c r="L588" i="1"/>
  <c r="K588" i="1"/>
  <c r="S587" i="1"/>
  <c r="R587" i="1"/>
  <c r="Q587" i="1"/>
  <c r="P587" i="1"/>
  <c r="O587" i="1"/>
  <c r="N587" i="1"/>
  <c r="M587" i="1"/>
  <c r="L587" i="1"/>
  <c r="K587" i="1"/>
  <c r="S586" i="1"/>
  <c r="R586" i="1"/>
  <c r="Q586" i="1"/>
  <c r="P586" i="1"/>
  <c r="O586" i="1"/>
  <c r="N586" i="1"/>
  <c r="M586" i="1"/>
  <c r="L586" i="1"/>
  <c r="K586" i="1"/>
  <c r="S585" i="1"/>
  <c r="R585" i="1"/>
  <c r="Q585" i="1"/>
  <c r="P585" i="1"/>
  <c r="O585" i="1"/>
  <c r="N585" i="1"/>
  <c r="M585" i="1"/>
  <c r="L585" i="1"/>
  <c r="K585" i="1"/>
  <c r="S584" i="1"/>
  <c r="R584" i="1"/>
  <c r="Q584" i="1"/>
  <c r="P584" i="1"/>
  <c r="O584" i="1"/>
  <c r="N584" i="1"/>
  <c r="M584" i="1"/>
  <c r="L584" i="1"/>
  <c r="K584" i="1"/>
  <c r="S583" i="1"/>
  <c r="R583" i="1"/>
  <c r="Q583" i="1"/>
  <c r="P583" i="1"/>
  <c r="O583" i="1"/>
  <c r="N583" i="1"/>
  <c r="M583" i="1"/>
  <c r="L583" i="1"/>
  <c r="K583" i="1"/>
  <c r="S582" i="1"/>
  <c r="R582" i="1"/>
  <c r="Q582" i="1"/>
  <c r="P582" i="1"/>
  <c r="O582" i="1"/>
  <c r="N582" i="1"/>
  <c r="M582" i="1"/>
  <c r="L582" i="1"/>
  <c r="K582" i="1"/>
  <c r="S581" i="1"/>
  <c r="R581" i="1"/>
  <c r="Q581" i="1"/>
  <c r="P581" i="1"/>
  <c r="O581" i="1"/>
  <c r="N581" i="1"/>
  <c r="M581" i="1"/>
  <c r="L581" i="1"/>
  <c r="K581" i="1"/>
  <c r="S580" i="1"/>
  <c r="R580" i="1"/>
  <c r="Q580" i="1"/>
  <c r="P580" i="1"/>
  <c r="O580" i="1"/>
  <c r="N580" i="1"/>
  <c r="M580" i="1"/>
  <c r="L580" i="1"/>
  <c r="K580" i="1"/>
  <c r="S579" i="1"/>
  <c r="R579" i="1"/>
  <c r="Q579" i="1"/>
  <c r="P579" i="1"/>
  <c r="O579" i="1"/>
  <c r="N579" i="1"/>
  <c r="M579" i="1"/>
  <c r="L579" i="1"/>
  <c r="K579" i="1"/>
  <c r="S578" i="1"/>
  <c r="R578" i="1"/>
  <c r="Q578" i="1"/>
  <c r="P578" i="1"/>
  <c r="O578" i="1"/>
  <c r="N578" i="1"/>
  <c r="M578" i="1"/>
  <c r="L578" i="1"/>
  <c r="K578" i="1"/>
  <c r="S577" i="1"/>
  <c r="R577" i="1"/>
  <c r="Q577" i="1"/>
  <c r="P577" i="1"/>
  <c r="O577" i="1"/>
  <c r="N577" i="1"/>
  <c r="M577" i="1"/>
  <c r="L577" i="1"/>
  <c r="K577" i="1"/>
  <c r="S576" i="1"/>
  <c r="R576" i="1"/>
  <c r="Q576" i="1"/>
  <c r="P576" i="1"/>
  <c r="O576" i="1"/>
  <c r="N576" i="1"/>
  <c r="M576" i="1"/>
  <c r="L576" i="1"/>
  <c r="K576" i="1"/>
  <c r="S575" i="1"/>
  <c r="R575" i="1"/>
  <c r="Q575" i="1"/>
  <c r="P575" i="1"/>
  <c r="O575" i="1"/>
  <c r="N575" i="1"/>
  <c r="M575" i="1"/>
  <c r="L575" i="1"/>
  <c r="K575" i="1"/>
  <c r="S574" i="1"/>
  <c r="R574" i="1"/>
  <c r="Q574" i="1"/>
  <c r="P574" i="1"/>
  <c r="O574" i="1"/>
  <c r="N574" i="1"/>
  <c r="M574" i="1"/>
  <c r="L574" i="1"/>
  <c r="K574" i="1"/>
  <c r="S573" i="1"/>
  <c r="R573" i="1"/>
  <c r="Q573" i="1"/>
  <c r="P573" i="1"/>
  <c r="O573" i="1"/>
  <c r="N573" i="1"/>
  <c r="M573" i="1"/>
  <c r="L573" i="1"/>
  <c r="K573" i="1"/>
  <c r="S572" i="1"/>
  <c r="R572" i="1"/>
  <c r="Q572" i="1"/>
  <c r="P572" i="1"/>
  <c r="O572" i="1"/>
  <c r="N572" i="1"/>
  <c r="M572" i="1"/>
  <c r="L572" i="1"/>
  <c r="K572" i="1"/>
  <c r="S571" i="1"/>
  <c r="R571" i="1"/>
  <c r="Q571" i="1"/>
  <c r="P571" i="1"/>
  <c r="O571" i="1"/>
  <c r="N571" i="1"/>
  <c r="M571" i="1"/>
  <c r="L571" i="1"/>
  <c r="K571" i="1"/>
  <c r="S570" i="1"/>
  <c r="R570" i="1"/>
  <c r="Q570" i="1"/>
  <c r="P570" i="1"/>
  <c r="O570" i="1"/>
  <c r="N570" i="1"/>
  <c r="M570" i="1"/>
  <c r="L570" i="1"/>
  <c r="K570" i="1"/>
  <c r="S569" i="1"/>
  <c r="R569" i="1"/>
  <c r="Q569" i="1"/>
  <c r="P569" i="1"/>
  <c r="O569" i="1"/>
  <c r="N569" i="1"/>
  <c r="M569" i="1"/>
  <c r="L569" i="1"/>
  <c r="K569" i="1"/>
  <c r="S568" i="1"/>
  <c r="R568" i="1"/>
  <c r="Q568" i="1"/>
  <c r="P568" i="1"/>
  <c r="O568" i="1"/>
  <c r="N568" i="1"/>
  <c r="M568" i="1"/>
  <c r="L568" i="1"/>
  <c r="K568" i="1"/>
  <c r="S567" i="1"/>
  <c r="R567" i="1"/>
  <c r="Q567" i="1"/>
  <c r="P567" i="1"/>
  <c r="O567" i="1"/>
  <c r="N567" i="1"/>
  <c r="M567" i="1"/>
  <c r="L567" i="1"/>
  <c r="K567" i="1"/>
  <c r="S566" i="1"/>
  <c r="R566" i="1"/>
  <c r="Q566" i="1"/>
  <c r="P566" i="1"/>
  <c r="O566" i="1"/>
  <c r="N566" i="1"/>
  <c r="M566" i="1"/>
  <c r="L566" i="1"/>
  <c r="K566" i="1"/>
  <c r="S565" i="1"/>
  <c r="R565" i="1"/>
  <c r="Q565" i="1"/>
  <c r="P565" i="1"/>
  <c r="O565" i="1"/>
  <c r="N565" i="1"/>
  <c r="M565" i="1"/>
  <c r="L565" i="1"/>
  <c r="K565" i="1"/>
  <c r="S564" i="1"/>
  <c r="R564" i="1"/>
  <c r="Q564" i="1"/>
  <c r="P564" i="1"/>
  <c r="O564" i="1"/>
  <c r="N564" i="1"/>
  <c r="M564" i="1"/>
  <c r="L564" i="1"/>
  <c r="K564" i="1"/>
  <c r="S563" i="1"/>
  <c r="R563" i="1"/>
  <c r="Q563" i="1"/>
  <c r="P563" i="1"/>
  <c r="O563" i="1"/>
  <c r="N563" i="1"/>
  <c r="M563" i="1"/>
  <c r="L563" i="1"/>
  <c r="K563" i="1"/>
  <c r="S562" i="1"/>
  <c r="R562" i="1"/>
  <c r="Q562" i="1"/>
  <c r="P562" i="1"/>
  <c r="O562" i="1"/>
  <c r="N562" i="1"/>
  <c r="M562" i="1"/>
  <c r="L562" i="1"/>
  <c r="K562" i="1"/>
  <c r="S561" i="1"/>
  <c r="R561" i="1"/>
  <c r="Q561" i="1"/>
  <c r="P561" i="1"/>
  <c r="O561" i="1"/>
  <c r="N561" i="1"/>
  <c r="M561" i="1"/>
  <c r="L561" i="1"/>
  <c r="K561" i="1"/>
  <c r="S560" i="1"/>
  <c r="R560" i="1"/>
  <c r="Q560" i="1"/>
  <c r="P560" i="1"/>
  <c r="O560" i="1"/>
  <c r="N560" i="1"/>
  <c r="M560" i="1"/>
  <c r="L560" i="1"/>
  <c r="K560" i="1"/>
  <c r="S559" i="1"/>
  <c r="R559" i="1"/>
  <c r="Q559" i="1"/>
  <c r="P559" i="1"/>
  <c r="O559" i="1"/>
  <c r="N559" i="1"/>
  <c r="M559" i="1"/>
  <c r="L559" i="1"/>
  <c r="K559" i="1"/>
  <c r="S558" i="1"/>
  <c r="R558" i="1"/>
  <c r="Q558" i="1"/>
  <c r="P558" i="1"/>
  <c r="O558" i="1"/>
  <c r="N558" i="1"/>
  <c r="M558" i="1"/>
  <c r="L558" i="1"/>
  <c r="K558" i="1"/>
  <c r="S557" i="1"/>
  <c r="R557" i="1"/>
  <c r="Q557" i="1"/>
  <c r="P557" i="1"/>
  <c r="O557" i="1"/>
  <c r="N557" i="1"/>
  <c r="M557" i="1"/>
  <c r="L557" i="1"/>
  <c r="K557" i="1"/>
  <c r="S556" i="1"/>
  <c r="R556" i="1"/>
  <c r="Q556" i="1"/>
  <c r="P556" i="1"/>
  <c r="O556" i="1"/>
  <c r="N556" i="1"/>
  <c r="M556" i="1"/>
  <c r="L556" i="1"/>
  <c r="K556" i="1"/>
  <c r="S555" i="1"/>
  <c r="R555" i="1"/>
  <c r="Q555" i="1"/>
  <c r="P555" i="1"/>
  <c r="O555" i="1"/>
  <c r="N555" i="1"/>
  <c r="M555" i="1"/>
  <c r="L555" i="1"/>
  <c r="K555" i="1"/>
  <c r="S554" i="1"/>
  <c r="R554" i="1"/>
  <c r="Q554" i="1"/>
  <c r="P554" i="1"/>
  <c r="O554" i="1"/>
  <c r="N554" i="1"/>
  <c r="M554" i="1"/>
  <c r="L554" i="1"/>
  <c r="K554" i="1"/>
  <c r="S553" i="1"/>
  <c r="R553" i="1"/>
  <c r="Q553" i="1"/>
  <c r="P553" i="1"/>
  <c r="O553" i="1"/>
  <c r="N553" i="1"/>
  <c r="M553" i="1"/>
  <c r="L553" i="1"/>
  <c r="K553" i="1"/>
  <c r="S552" i="1"/>
  <c r="R552" i="1"/>
  <c r="Q552" i="1"/>
  <c r="P552" i="1"/>
  <c r="O552" i="1"/>
  <c r="N552" i="1"/>
  <c r="M552" i="1"/>
  <c r="L552" i="1"/>
  <c r="K552" i="1"/>
  <c r="S551" i="1"/>
  <c r="R551" i="1"/>
  <c r="Q551" i="1"/>
  <c r="P551" i="1"/>
  <c r="O551" i="1"/>
  <c r="N551" i="1"/>
  <c r="M551" i="1"/>
  <c r="L551" i="1"/>
  <c r="K551" i="1"/>
  <c r="S550" i="1"/>
  <c r="R550" i="1"/>
  <c r="Q550" i="1"/>
  <c r="P550" i="1"/>
  <c r="O550" i="1"/>
  <c r="N550" i="1"/>
  <c r="M550" i="1"/>
  <c r="L550" i="1"/>
  <c r="K550" i="1"/>
  <c r="S549" i="1"/>
  <c r="R549" i="1"/>
  <c r="Q549" i="1"/>
  <c r="P549" i="1"/>
  <c r="O549" i="1"/>
  <c r="N549" i="1"/>
  <c r="M549" i="1"/>
  <c r="L549" i="1"/>
  <c r="K549" i="1"/>
  <c r="S548" i="1"/>
  <c r="R548" i="1"/>
  <c r="Q548" i="1"/>
  <c r="P548" i="1"/>
  <c r="O548" i="1"/>
  <c r="N548" i="1"/>
  <c r="M548" i="1"/>
  <c r="L548" i="1"/>
  <c r="K548" i="1"/>
  <c r="S547" i="1"/>
  <c r="R547" i="1"/>
  <c r="Q547" i="1"/>
  <c r="P547" i="1"/>
  <c r="O547" i="1"/>
  <c r="N547" i="1"/>
  <c r="M547" i="1"/>
  <c r="L547" i="1"/>
  <c r="K547" i="1"/>
  <c r="S546" i="1"/>
  <c r="R546" i="1"/>
  <c r="Q546" i="1"/>
  <c r="P546" i="1"/>
  <c r="O546" i="1"/>
  <c r="N546" i="1"/>
  <c r="M546" i="1"/>
  <c r="L546" i="1"/>
  <c r="K546" i="1"/>
  <c r="S545" i="1"/>
  <c r="R545" i="1"/>
  <c r="Q545" i="1"/>
  <c r="P545" i="1"/>
  <c r="O545" i="1"/>
  <c r="N545" i="1"/>
  <c r="M545" i="1"/>
  <c r="L545" i="1"/>
  <c r="K545" i="1"/>
  <c r="S544" i="1"/>
  <c r="R544" i="1"/>
  <c r="Q544" i="1"/>
  <c r="P544" i="1"/>
  <c r="O544" i="1"/>
  <c r="N544" i="1"/>
  <c r="M544" i="1"/>
  <c r="L544" i="1"/>
  <c r="K544" i="1"/>
  <c r="S543" i="1"/>
  <c r="R543" i="1"/>
  <c r="Q543" i="1"/>
  <c r="P543" i="1"/>
  <c r="O543" i="1"/>
  <c r="N543" i="1"/>
  <c r="M543" i="1"/>
  <c r="L543" i="1"/>
  <c r="K543" i="1"/>
  <c r="S542" i="1"/>
  <c r="R542" i="1"/>
  <c r="Q542" i="1"/>
  <c r="P542" i="1"/>
  <c r="O542" i="1"/>
  <c r="N542" i="1"/>
  <c r="M542" i="1"/>
  <c r="L542" i="1"/>
  <c r="K542" i="1"/>
  <c r="S541" i="1"/>
  <c r="R541" i="1"/>
  <c r="Q541" i="1"/>
  <c r="P541" i="1"/>
  <c r="O541" i="1"/>
  <c r="N541" i="1"/>
  <c r="M541" i="1"/>
  <c r="L541" i="1"/>
  <c r="K541" i="1"/>
  <c r="S540" i="1"/>
  <c r="R540" i="1"/>
  <c r="Q540" i="1"/>
  <c r="P540" i="1"/>
  <c r="O540" i="1"/>
  <c r="N540" i="1"/>
  <c r="M540" i="1"/>
  <c r="L540" i="1"/>
  <c r="K540" i="1"/>
  <c r="S539" i="1"/>
  <c r="R539" i="1"/>
  <c r="Q539" i="1"/>
  <c r="P539" i="1"/>
  <c r="O539" i="1"/>
  <c r="N539" i="1"/>
  <c r="M539" i="1"/>
  <c r="L539" i="1"/>
  <c r="K539" i="1"/>
  <c r="S538" i="1"/>
  <c r="R538" i="1"/>
  <c r="Q538" i="1"/>
  <c r="P538" i="1"/>
  <c r="O538" i="1"/>
  <c r="N538" i="1"/>
  <c r="M538" i="1"/>
  <c r="L538" i="1"/>
  <c r="K538" i="1"/>
  <c r="S537" i="1"/>
  <c r="R537" i="1"/>
  <c r="Q537" i="1"/>
  <c r="P537" i="1"/>
  <c r="O537" i="1"/>
  <c r="N537" i="1"/>
  <c r="M537" i="1"/>
  <c r="L537" i="1"/>
  <c r="K537" i="1"/>
  <c r="S536" i="1"/>
  <c r="R536" i="1"/>
  <c r="Q536" i="1"/>
  <c r="P536" i="1"/>
  <c r="O536" i="1"/>
  <c r="N536" i="1"/>
  <c r="M536" i="1"/>
  <c r="L536" i="1"/>
  <c r="K536" i="1"/>
  <c r="S535" i="1"/>
  <c r="R535" i="1"/>
  <c r="Q535" i="1"/>
  <c r="P535" i="1"/>
  <c r="O535" i="1"/>
  <c r="N535" i="1"/>
  <c r="M535" i="1"/>
  <c r="L535" i="1"/>
  <c r="K535" i="1"/>
  <c r="S534" i="1"/>
  <c r="R534" i="1"/>
  <c r="Q534" i="1"/>
  <c r="P534" i="1"/>
  <c r="O534" i="1"/>
  <c r="N534" i="1"/>
  <c r="M534" i="1"/>
  <c r="L534" i="1"/>
  <c r="K534" i="1"/>
  <c r="S533" i="1"/>
  <c r="R533" i="1"/>
  <c r="Q533" i="1"/>
  <c r="P533" i="1"/>
  <c r="O533" i="1"/>
  <c r="N533" i="1"/>
  <c r="M533" i="1"/>
  <c r="L533" i="1"/>
  <c r="K533" i="1"/>
  <c r="S532" i="1"/>
  <c r="R532" i="1"/>
  <c r="Q532" i="1"/>
  <c r="P532" i="1"/>
  <c r="O532" i="1"/>
  <c r="N532" i="1"/>
  <c r="M532" i="1"/>
  <c r="L532" i="1"/>
  <c r="K532" i="1"/>
  <c r="S531" i="1"/>
  <c r="R531" i="1"/>
  <c r="Q531" i="1"/>
  <c r="P531" i="1"/>
  <c r="O531" i="1"/>
  <c r="N531" i="1"/>
  <c r="M531" i="1"/>
  <c r="L531" i="1"/>
  <c r="K531" i="1"/>
  <c r="S530" i="1"/>
  <c r="R530" i="1"/>
  <c r="Q530" i="1"/>
  <c r="P530" i="1"/>
  <c r="O530" i="1"/>
  <c r="N530" i="1"/>
  <c r="M530" i="1"/>
  <c r="L530" i="1"/>
  <c r="K530" i="1"/>
  <c r="S529" i="1"/>
  <c r="R529" i="1"/>
  <c r="Q529" i="1"/>
  <c r="P529" i="1"/>
  <c r="O529" i="1"/>
  <c r="N529" i="1"/>
  <c r="M529" i="1"/>
  <c r="L529" i="1"/>
  <c r="K529" i="1"/>
  <c r="S528" i="1"/>
  <c r="R528" i="1"/>
  <c r="Q528" i="1"/>
  <c r="P528" i="1"/>
  <c r="O528" i="1"/>
  <c r="N528" i="1"/>
  <c r="M528" i="1"/>
  <c r="L528" i="1"/>
  <c r="K528" i="1"/>
  <c r="S527" i="1"/>
  <c r="R527" i="1"/>
  <c r="Q527" i="1"/>
  <c r="P527" i="1"/>
  <c r="O527" i="1"/>
  <c r="N527" i="1"/>
  <c r="M527" i="1"/>
  <c r="L527" i="1"/>
  <c r="K527" i="1"/>
  <c r="S526" i="1"/>
  <c r="R526" i="1"/>
  <c r="Q526" i="1"/>
  <c r="P526" i="1"/>
  <c r="O526" i="1"/>
  <c r="N526" i="1"/>
  <c r="M526" i="1"/>
  <c r="L526" i="1"/>
  <c r="K526" i="1"/>
  <c r="S525" i="1"/>
  <c r="R525" i="1"/>
  <c r="Q525" i="1"/>
  <c r="P525" i="1"/>
  <c r="O525" i="1"/>
  <c r="N525" i="1"/>
  <c r="M525" i="1"/>
  <c r="L525" i="1"/>
  <c r="K525" i="1"/>
  <c r="S524" i="1"/>
  <c r="R524" i="1"/>
  <c r="Q524" i="1"/>
  <c r="P524" i="1"/>
  <c r="O524" i="1"/>
  <c r="N524" i="1"/>
  <c r="M524" i="1"/>
  <c r="L524" i="1"/>
  <c r="K524" i="1"/>
  <c r="S523" i="1"/>
  <c r="R523" i="1"/>
  <c r="Q523" i="1"/>
  <c r="P523" i="1"/>
  <c r="O523" i="1"/>
  <c r="N523" i="1"/>
  <c r="M523" i="1"/>
  <c r="L523" i="1"/>
  <c r="K523" i="1"/>
  <c r="S522" i="1"/>
  <c r="R522" i="1"/>
  <c r="Q522" i="1"/>
  <c r="P522" i="1"/>
  <c r="O522" i="1"/>
  <c r="N522" i="1"/>
  <c r="M522" i="1"/>
  <c r="L522" i="1"/>
  <c r="K522" i="1"/>
  <c r="S521" i="1"/>
  <c r="R521" i="1"/>
  <c r="Q521" i="1"/>
  <c r="P521" i="1"/>
  <c r="O521" i="1"/>
  <c r="N521" i="1"/>
  <c r="M521" i="1"/>
  <c r="L521" i="1"/>
  <c r="K521" i="1"/>
  <c r="S520" i="1"/>
  <c r="R520" i="1"/>
  <c r="Q520" i="1"/>
  <c r="P520" i="1"/>
  <c r="O520" i="1"/>
  <c r="N520" i="1"/>
  <c r="M520" i="1"/>
  <c r="L520" i="1"/>
  <c r="K520" i="1"/>
  <c r="S519" i="1"/>
  <c r="R519" i="1"/>
  <c r="Q519" i="1"/>
  <c r="P519" i="1"/>
  <c r="O519" i="1"/>
  <c r="N519" i="1"/>
  <c r="M519" i="1"/>
  <c r="L519" i="1"/>
  <c r="K519" i="1"/>
  <c r="S518" i="1"/>
  <c r="R518" i="1"/>
  <c r="Q518" i="1"/>
  <c r="P518" i="1"/>
  <c r="O518" i="1"/>
  <c r="N518" i="1"/>
  <c r="M518" i="1"/>
  <c r="L518" i="1"/>
  <c r="K518" i="1"/>
  <c r="S517" i="1"/>
  <c r="R517" i="1"/>
  <c r="Q517" i="1"/>
  <c r="P517" i="1"/>
  <c r="O517" i="1"/>
  <c r="N517" i="1"/>
  <c r="M517" i="1"/>
  <c r="L517" i="1"/>
  <c r="K517" i="1"/>
  <c r="S516" i="1"/>
  <c r="R516" i="1"/>
  <c r="Q516" i="1"/>
  <c r="P516" i="1"/>
  <c r="O516" i="1"/>
  <c r="N516" i="1"/>
  <c r="M516" i="1"/>
  <c r="L516" i="1"/>
  <c r="K516" i="1"/>
  <c r="S515" i="1"/>
  <c r="R515" i="1"/>
  <c r="Q515" i="1"/>
  <c r="P515" i="1"/>
  <c r="O515" i="1"/>
  <c r="N515" i="1"/>
  <c r="M515" i="1"/>
  <c r="L515" i="1"/>
  <c r="K515" i="1"/>
  <c r="S514" i="1"/>
  <c r="R514" i="1"/>
  <c r="Q514" i="1"/>
  <c r="P514" i="1"/>
  <c r="O514" i="1"/>
  <c r="N514" i="1"/>
  <c r="M514" i="1"/>
  <c r="L514" i="1"/>
  <c r="K514" i="1"/>
  <c r="S513" i="1"/>
  <c r="R513" i="1"/>
  <c r="Q513" i="1"/>
  <c r="P513" i="1"/>
  <c r="O513" i="1"/>
  <c r="N513" i="1"/>
  <c r="M513" i="1"/>
  <c r="L513" i="1"/>
  <c r="K513" i="1"/>
  <c r="S512" i="1"/>
  <c r="R512" i="1"/>
  <c r="Q512" i="1"/>
  <c r="P512" i="1"/>
  <c r="O512" i="1"/>
  <c r="N512" i="1"/>
  <c r="M512" i="1"/>
  <c r="L512" i="1"/>
  <c r="K512" i="1"/>
  <c r="S511" i="1"/>
  <c r="R511" i="1"/>
  <c r="Q511" i="1"/>
  <c r="P511" i="1"/>
  <c r="O511" i="1"/>
  <c r="N511" i="1"/>
  <c r="M511" i="1"/>
  <c r="L511" i="1"/>
  <c r="K511" i="1"/>
  <c r="S510" i="1"/>
  <c r="R510" i="1"/>
  <c r="Q510" i="1"/>
  <c r="P510" i="1"/>
  <c r="O510" i="1"/>
  <c r="N510" i="1"/>
  <c r="M510" i="1"/>
  <c r="L510" i="1"/>
  <c r="K510" i="1"/>
  <c r="S509" i="1"/>
  <c r="R509" i="1"/>
  <c r="Q509" i="1"/>
  <c r="P509" i="1"/>
  <c r="O509" i="1"/>
  <c r="N509" i="1"/>
  <c r="M509" i="1"/>
  <c r="L509" i="1"/>
  <c r="K509" i="1"/>
  <c r="S508" i="1"/>
  <c r="R508" i="1"/>
  <c r="Q508" i="1"/>
  <c r="P508" i="1"/>
  <c r="O508" i="1"/>
  <c r="N508" i="1"/>
  <c r="M508" i="1"/>
  <c r="L508" i="1"/>
  <c r="K508" i="1"/>
  <c r="S507" i="1"/>
  <c r="R507" i="1"/>
  <c r="Q507" i="1"/>
  <c r="P507" i="1"/>
  <c r="O507" i="1"/>
  <c r="N507" i="1"/>
  <c r="M507" i="1"/>
  <c r="L507" i="1"/>
  <c r="K507" i="1"/>
  <c r="S506" i="1"/>
  <c r="R506" i="1"/>
  <c r="Q506" i="1"/>
  <c r="P506" i="1"/>
  <c r="O506" i="1"/>
  <c r="N506" i="1"/>
  <c r="M506" i="1"/>
  <c r="L506" i="1"/>
  <c r="K506" i="1"/>
  <c r="S505" i="1"/>
  <c r="R505" i="1"/>
  <c r="Q505" i="1"/>
  <c r="P505" i="1"/>
  <c r="O505" i="1"/>
  <c r="N505" i="1"/>
  <c r="M505" i="1"/>
  <c r="L505" i="1"/>
  <c r="K505" i="1"/>
  <c r="S504" i="1"/>
  <c r="R504" i="1"/>
  <c r="Q504" i="1"/>
  <c r="P504" i="1"/>
  <c r="O504" i="1"/>
  <c r="N504" i="1"/>
  <c r="M504" i="1"/>
  <c r="L504" i="1"/>
  <c r="K504" i="1"/>
  <c r="S503" i="1"/>
  <c r="R503" i="1"/>
  <c r="Q503" i="1"/>
  <c r="P503" i="1"/>
  <c r="O503" i="1"/>
  <c r="N503" i="1"/>
  <c r="M503" i="1"/>
  <c r="L503" i="1"/>
  <c r="K503" i="1"/>
  <c r="S502" i="1"/>
  <c r="R502" i="1"/>
  <c r="Q502" i="1"/>
  <c r="P502" i="1"/>
  <c r="O502" i="1"/>
  <c r="N502" i="1"/>
  <c r="M502" i="1"/>
  <c r="L502" i="1"/>
  <c r="K502" i="1"/>
  <c r="S501" i="1"/>
  <c r="R501" i="1"/>
  <c r="Q501" i="1"/>
  <c r="P501" i="1"/>
  <c r="O501" i="1"/>
  <c r="N501" i="1"/>
  <c r="M501" i="1"/>
  <c r="L501" i="1"/>
  <c r="K501" i="1"/>
  <c r="S500" i="1"/>
  <c r="R500" i="1"/>
  <c r="Q500" i="1"/>
  <c r="P500" i="1"/>
  <c r="O500" i="1"/>
  <c r="N500" i="1"/>
  <c r="M500" i="1"/>
  <c r="L500" i="1"/>
  <c r="K500" i="1"/>
  <c r="S499" i="1"/>
  <c r="R499" i="1"/>
  <c r="Q499" i="1"/>
  <c r="P499" i="1"/>
  <c r="O499" i="1"/>
  <c r="N499" i="1"/>
  <c r="M499" i="1"/>
  <c r="L499" i="1"/>
  <c r="K499" i="1"/>
  <c r="S498" i="1"/>
  <c r="R498" i="1"/>
  <c r="Q498" i="1"/>
  <c r="P498" i="1"/>
  <c r="O498" i="1"/>
  <c r="N498" i="1"/>
  <c r="M498" i="1"/>
  <c r="L498" i="1"/>
  <c r="K498" i="1"/>
  <c r="S497" i="1"/>
  <c r="R497" i="1"/>
  <c r="Q497" i="1"/>
  <c r="P497" i="1"/>
  <c r="O497" i="1"/>
  <c r="N497" i="1"/>
  <c r="M497" i="1"/>
  <c r="L497" i="1"/>
  <c r="K497" i="1"/>
  <c r="S496" i="1"/>
  <c r="R496" i="1"/>
  <c r="Q496" i="1"/>
  <c r="P496" i="1"/>
  <c r="O496" i="1"/>
  <c r="N496" i="1"/>
  <c r="M496" i="1"/>
  <c r="L496" i="1"/>
  <c r="K496" i="1"/>
  <c r="S495" i="1"/>
  <c r="R495" i="1"/>
  <c r="Q495" i="1"/>
  <c r="P495" i="1"/>
  <c r="O495" i="1"/>
  <c r="N495" i="1"/>
  <c r="M495" i="1"/>
  <c r="L495" i="1"/>
  <c r="K495" i="1"/>
  <c r="S494" i="1"/>
  <c r="R494" i="1"/>
  <c r="Q494" i="1"/>
  <c r="P494" i="1"/>
  <c r="O494" i="1"/>
  <c r="N494" i="1"/>
  <c r="M494" i="1"/>
  <c r="L494" i="1"/>
  <c r="K494" i="1"/>
  <c r="S493" i="1"/>
  <c r="R493" i="1"/>
  <c r="Q493" i="1"/>
  <c r="P493" i="1"/>
  <c r="O493" i="1"/>
  <c r="N493" i="1"/>
  <c r="M493" i="1"/>
  <c r="L493" i="1"/>
  <c r="K493" i="1"/>
  <c r="S492" i="1"/>
  <c r="R492" i="1"/>
  <c r="Q492" i="1"/>
  <c r="P492" i="1"/>
  <c r="O492" i="1"/>
  <c r="N492" i="1"/>
  <c r="M492" i="1"/>
  <c r="L492" i="1"/>
  <c r="K492" i="1"/>
  <c r="S491" i="1"/>
  <c r="R491" i="1"/>
  <c r="Q491" i="1"/>
  <c r="P491" i="1"/>
  <c r="O491" i="1"/>
  <c r="N491" i="1"/>
  <c r="M491" i="1"/>
  <c r="L491" i="1"/>
  <c r="K491" i="1"/>
  <c r="S490" i="1"/>
  <c r="R490" i="1"/>
  <c r="Q490" i="1"/>
  <c r="P490" i="1"/>
  <c r="O490" i="1"/>
  <c r="N490" i="1"/>
  <c r="M490" i="1"/>
  <c r="L490" i="1"/>
  <c r="K490" i="1"/>
  <c r="S489" i="1"/>
  <c r="R489" i="1"/>
  <c r="Q489" i="1"/>
  <c r="P489" i="1"/>
  <c r="O489" i="1"/>
  <c r="N489" i="1"/>
  <c r="M489" i="1"/>
  <c r="L489" i="1"/>
  <c r="K489" i="1"/>
  <c r="S488" i="1"/>
  <c r="R488" i="1"/>
  <c r="Q488" i="1"/>
  <c r="P488" i="1"/>
  <c r="O488" i="1"/>
  <c r="N488" i="1"/>
  <c r="M488" i="1"/>
  <c r="L488" i="1"/>
  <c r="K488" i="1"/>
  <c r="S487" i="1"/>
  <c r="R487" i="1"/>
  <c r="Q487" i="1"/>
  <c r="P487" i="1"/>
  <c r="O487" i="1"/>
  <c r="N487" i="1"/>
  <c r="M487" i="1"/>
  <c r="L487" i="1"/>
  <c r="K487" i="1"/>
  <c r="S486" i="1"/>
  <c r="R486" i="1"/>
  <c r="Q486" i="1"/>
  <c r="P486" i="1"/>
  <c r="O486" i="1"/>
  <c r="N486" i="1"/>
  <c r="M486" i="1"/>
  <c r="L486" i="1"/>
  <c r="K486" i="1"/>
  <c r="S485" i="1"/>
  <c r="R485" i="1"/>
  <c r="Q485" i="1"/>
  <c r="P485" i="1"/>
  <c r="O485" i="1"/>
  <c r="N485" i="1"/>
  <c r="M485" i="1"/>
  <c r="L485" i="1"/>
  <c r="K485" i="1"/>
  <c r="S484" i="1"/>
  <c r="R484" i="1"/>
  <c r="Q484" i="1"/>
  <c r="P484" i="1"/>
  <c r="O484" i="1"/>
  <c r="N484" i="1"/>
  <c r="M484" i="1"/>
  <c r="L484" i="1"/>
  <c r="K484" i="1"/>
  <c r="S483" i="1"/>
  <c r="R483" i="1"/>
  <c r="Q483" i="1"/>
  <c r="P483" i="1"/>
  <c r="O483" i="1"/>
  <c r="N483" i="1"/>
  <c r="M483" i="1"/>
  <c r="L483" i="1"/>
  <c r="K483" i="1"/>
  <c r="S482" i="1"/>
  <c r="R482" i="1"/>
  <c r="Q482" i="1"/>
  <c r="P482" i="1"/>
  <c r="O482" i="1"/>
  <c r="N482" i="1"/>
  <c r="M482" i="1"/>
  <c r="L482" i="1"/>
  <c r="K482" i="1"/>
  <c r="S481" i="1"/>
  <c r="R481" i="1"/>
  <c r="Q481" i="1"/>
  <c r="P481" i="1"/>
  <c r="O481" i="1"/>
  <c r="N481" i="1"/>
  <c r="M481" i="1"/>
  <c r="L481" i="1"/>
  <c r="K481" i="1"/>
  <c r="S480" i="1"/>
  <c r="R480" i="1"/>
  <c r="Q480" i="1"/>
  <c r="P480" i="1"/>
  <c r="O480" i="1"/>
  <c r="N480" i="1"/>
  <c r="M480" i="1"/>
  <c r="L480" i="1"/>
  <c r="K480" i="1"/>
  <c r="S479" i="1"/>
  <c r="R479" i="1"/>
  <c r="Q479" i="1"/>
  <c r="P479" i="1"/>
  <c r="O479" i="1"/>
  <c r="N479" i="1"/>
  <c r="M479" i="1"/>
  <c r="L479" i="1"/>
  <c r="K479" i="1"/>
  <c r="S478" i="1"/>
  <c r="R478" i="1"/>
  <c r="Q478" i="1"/>
  <c r="P478" i="1"/>
  <c r="O478" i="1"/>
  <c r="N478" i="1"/>
  <c r="M478" i="1"/>
  <c r="L478" i="1"/>
  <c r="K478" i="1"/>
  <c r="S477" i="1"/>
  <c r="R477" i="1"/>
  <c r="Q477" i="1"/>
  <c r="P477" i="1"/>
  <c r="O477" i="1"/>
  <c r="N477" i="1"/>
  <c r="M477" i="1"/>
  <c r="L477" i="1"/>
  <c r="K477" i="1"/>
  <c r="S476" i="1"/>
  <c r="R476" i="1"/>
  <c r="Q476" i="1"/>
  <c r="P476" i="1"/>
  <c r="O476" i="1"/>
  <c r="N476" i="1"/>
  <c r="M476" i="1"/>
  <c r="L476" i="1"/>
  <c r="K476" i="1"/>
  <c r="S475" i="1"/>
  <c r="R475" i="1"/>
  <c r="Q475" i="1"/>
  <c r="P475" i="1"/>
  <c r="O475" i="1"/>
  <c r="N475" i="1"/>
  <c r="M475" i="1"/>
  <c r="L475" i="1"/>
  <c r="K475" i="1"/>
  <c r="S474" i="1"/>
  <c r="R474" i="1"/>
  <c r="Q474" i="1"/>
  <c r="P474" i="1"/>
  <c r="O474" i="1"/>
  <c r="N474" i="1"/>
  <c r="M474" i="1"/>
  <c r="L474" i="1"/>
  <c r="K474" i="1"/>
  <c r="S473" i="1"/>
  <c r="R473" i="1"/>
  <c r="Q473" i="1"/>
  <c r="P473" i="1"/>
  <c r="O473" i="1"/>
  <c r="N473" i="1"/>
  <c r="M473" i="1"/>
  <c r="L473" i="1"/>
  <c r="K473" i="1"/>
  <c r="S472" i="1"/>
  <c r="R472" i="1"/>
  <c r="Q472" i="1"/>
  <c r="P472" i="1"/>
  <c r="O472" i="1"/>
  <c r="N472" i="1"/>
  <c r="M472" i="1"/>
  <c r="L472" i="1"/>
  <c r="K472" i="1"/>
  <c r="S471" i="1"/>
  <c r="R471" i="1"/>
  <c r="Q471" i="1"/>
  <c r="P471" i="1"/>
  <c r="O471" i="1"/>
  <c r="N471" i="1"/>
  <c r="M471" i="1"/>
  <c r="L471" i="1"/>
  <c r="K471" i="1"/>
  <c r="S470" i="1"/>
  <c r="R470" i="1"/>
  <c r="Q470" i="1"/>
  <c r="P470" i="1"/>
  <c r="O470" i="1"/>
  <c r="N470" i="1"/>
  <c r="M470" i="1"/>
  <c r="L470" i="1"/>
  <c r="K470" i="1"/>
  <c r="S469" i="1"/>
  <c r="R469" i="1"/>
  <c r="Q469" i="1"/>
  <c r="P469" i="1"/>
  <c r="O469" i="1"/>
  <c r="N469" i="1"/>
  <c r="M469" i="1"/>
  <c r="L469" i="1"/>
  <c r="K469" i="1"/>
  <c r="S468" i="1"/>
  <c r="R468" i="1"/>
  <c r="Q468" i="1"/>
  <c r="P468" i="1"/>
  <c r="O468" i="1"/>
  <c r="N468" i="1"/>
  <c r="M468" i="1"/>
  <c r="L468" i="1"/>
  <c r="K468" i="1"/>
  <c r="S467" i="1"/>
  <c r="R467" i="1"/>
  <c r="Q467" i="1"/>
  <c r="P467" i="1"/>
  <c r="O467" i="1"/>
  <c r="N467" i="1"/>
  <c r="M467" i="1"/>
  <c r="L467" i="1"/>
  <c r="K467" i="1"/>
  <c r="S466" i="1"/>
  <c r="R466" i="1"/>
  <c r="Q466" i="1"/>
  <c r="P466" i="1"/>
  <c r="O466" i="1"/>
  <c r="N466" i="1"/>
  <c r="M466" i="1"/>
  <c r="L466" i="1"/>
  <c r="K466" i="1"/>
  <c r="S465" i="1"/>
  <c r="R465" i="1"/>
  <c r="Q465" i="1"/>
  <c r="P465" i="1"/>
  <c r="O465" i="1"/>
  <c r="N465" i="1"/>
  <c r="M465" i="1"/>
  <c r="L465" i="1"/>
  <c r="K465" i="1"/>
  <c r="S464" i="1"/>
  <c r="R464" i="1"/>
  <c r="Q464" i="1"/>
  <c r="P464" i="1"/>
  <c r="O464" i="1"/>
  <c r="N464" i="1"/>
  <c r="M464" i="1"/>
  <c r="L464" i="1"/>
  <c r="K464" i="1"/>
  <c r="S463" i="1"/>
  <c r="R463" i="1"/>
  <c r="Q463" i="1"/>
  <c r="P463" i="1"/>
  <c r="O463" i="1"/>
  <c r="N463" i="1"/>
  <c r="M463" i="1"/>
  <c r="L463" i="1"/>
  <c r="K463" i="1"/>
  <c r="S462" i="1"/>
  <c r="R462" i="1"/>
  <c r="Q462" i="1"/>
  <c r="P462" i="1"/>
  <c r="O462" i="1"/>
  <c r="N462" i="1"/>
  <c r="M462" i="1"/>
  <c r="L462" i="1"/>
  <c r="K462" i="1"/>
  <c r="S461" i="1"/>
  <c r="R461" i="1"/>
  <c r="Q461" i="1"/>
  <c r="P461" i="1"/>
  <c r="O461" i="1"/>
  <c r="N461" i="1"/>
  <c r="M461" i="1"/>
  <c r="L461" i="1"/>
  <c r="K461" i="1"/>
  <c r="S460" i="1"/>
  <c r="R460" i="1"/>
  <c r="Q460" i="1"/>
  <c r="P460" i="1"/>
  <c r="O460" i="1"/>
  <c r="N460" i="1"/>
  <c r="M460" i="1"/>
  <c r="L460" i="1"/>
  <c r="K460" i="1"/>
  <c r="S459" i="1"/>
  <c r="R459" i="1"/>
  <c r="Q459" i="1"/>
  <c r="P459" i="1"/>
  <c r="O459" i="1"/>
  <c r="N459" i="1"/>
  <c r="M459" i="1"/>
  <c r="L459" i="1"/>
  <c r="K459" i="1"/>
  <c r="S458" i="1"/>
  <c r="R458" i="1"/>
  <c r="Q458" i="1"/>
  <c r="P458" i="1"/>
  <c r="O458" i="1"/>
  <c r="N458" i="1"/>
  <c r="M458" i="1"/>
  <c r="L458" i="1"/>
  <c r="K458" i="1"/>
  <c r="S457" i="1"/>
  <c r="R457" i="1"/>
  <c r="Q457" i="1"/>
  <c r="P457" i="1"/>
  <c r="O457" i="1"/>
  <c r="N457" i="1"/>
  <c r="M457" i="1"/>
  <c r="L457" i="1"/>
  <c r="K457" i="1"/>
  <c r="S456" i="1"/>
  <c r="R456" i="1"/>
  <c r="Q456" i="1"/>
  <c r="P456" i="1"/>
  <c r="O456" i="1"/>
  <c r="N456" i="1"/>
  <c r="M456" i="1"/>
  <c r="L456" i="1"/>
  <c r="K456" i="1"/>
  <c r="S455" i="1"/>
  <c r="R455" i="1"/>
  <c r="Q455" i="1"/>
  <c r="P455" i="1"/>
  <c r="O455" i="1"/>
  <c r="N455" i="1"/>
  <c r="M455" i="1"/>
  <c r="L455" i="1"/>
  <c r="K455" i="1"/>
  <c r="S454" i="1"/>
  <c r="R454" i="1"/>
  <c r="Q454" i="1"/>
  <c r="P454" i="1"/>
  <c r="O454" i="1"/>
  <c r="N454" i="1"/>
  <c r="M454" i="1"/>
  <c r="L454" i="1"/>
  <c r="K454" i="1"/>
  <c r="S453" i="1"/>
  <c r="R453" i="1"/>
  <c r="Q453" i="1"/>
  <c r="P453" i="1"/>
  <c r="O453" i="1"/>
  <c r="N453" i="1"/>
  <c r="M453" i="1"/>
  <c r="L453" i="1"/>
  <c r="K453" i="1"/>
  <c r="S452" i="1"/>
  <c r="R452" i="1"/>
  <c r="Q452" i="1"/>
  <c r="P452" i="1"/>
  <c r="O452" i="1"/>
  <c r="N452" i="1"/>
  <c r="M452" i="1"/>
  <c r="L452" i="1"/>
  <c r="K452" i="1"/>
  <c r="S451" i="1"/>
  <c r="R451" i="1"/>
  <c r="Q451" i="1"/>
  <c r="P451" i="1"/>
  <c r="O451" i="1"/>
  <c r="N451" i="1"/>
  <c r="M451" i="1"/>
  <c r="L451" i="1"/>
  <c r="K451" i="1"/>
  <c r="S450" i="1"/>
  <c r="R450" i="1"/>
  <c r="Q450" i="1"/>
  <c r="P450" i="1"/>
  <c r="O450" i="1"/>
  <c r="N450" i="1"/>
  <c r="M450" i="1"/>
  <c r="L450" i="1"/>
  <c r="K450" i="1"/>
  <c r="S449" i="1"/>
  <c r="R449" i="1"/>
  <c r="Q449" i="1"/>
  <c r="P449" i="1"/>
  <c r="O449" i="1"/>
  <c r="N449" i="1"/>
  <c r="M449" i="1"/>
  <c r="L449" i="1"/>
  <c r="K449" i="1"/>
  <c r="S448" i="1"/>
  <c r="R448" i="1"/>
  <c r="Q448" i="1"/>
  <c r="P448" i="1"/>
  <c r="O448" i="1"/>
  <c r="N448" i="1"/>
  <c r="M448" i="1"/>
  <c r="L448" i="1"/>
  <c r="K448" i="1"/>
  <c r="S447" i="1"/>
  <c r="R447" i="1"/>
  <c r="Q447" i="1"/>
  <c r="P447" i="1"/>
  <c r="O447" i="1"/>
  <c r="N447" i="1"/>
  <c r="M447" i="1"/>
  <c r="L447" i="1"/>
  <c r="K447" i="1"/>
  <c r="S446" i="1"/>
  <c r="R446" i="1"/>
  <c r="Q446" i="1"/>
  <c r="P446" i="1"/>
  <c r="O446" i="1"/>
  <c r="N446" i="1"/>
  <c r="M446" i="1"/>
  <c r="L446" i="1"/>
  <c r="K446" i="1"/>
  <c r="S445" i="1"/>
  <c r="R445" i="1"/>
  <c r="Q445" i="1"/>
  <c r="P445" i="1"/>
  <c r="O445" i="1"/>
  <c r="N445" i="1"/>
  <c r="M445" i="1"/>
  <c r="L445" i="1"/>
  <c r="K445" i="1"/>
  <c r="S444" i="1"/>
  <c r="R444" i="1"/>
  <c r="Q444" i="1"/>
  <c r="P444" i="1"/>
  <c r="O444" i="1"/>
  <c r="N444" i="1"/>
  <c r="M444" i="1"/>
  <c r="L444" i="1"/>
  <c r="K444" i="1"/>
  <c r="S443" i="1"/>
  <c r="R443" i="1"/>
  <c r="Q443" i="1"/>
  <c r="P443" i="1"/>
  <c r="O443" i="1"/>
  <c r="N443" i="1"/>
  <c r="M443" i="1"/>
  <c r="L443" i="1"/>
  <c r="K443" i="1"/>
  <c r="S442" i="1"/>
  <c r="R442" i="1"/>
  <c r="Q442" i="1"/>
  <c r="P442" i="1"/>
  <c r="O442" i="1"/>
  <c r="N442" i="1"/>
  <c r="M442" i="1"/>
  <c r="L442" i="1"/>
  <c r="K442" i="1"/>
  <c r="S441" i="1"/>
  <c r="R441" i="1"/>
  <c r="Q441" i="1"/>
  <c r="P441" i="1"/>
  <c r="O441" i="1"/>
  <c r="N441" i="1"/>
  <c r="M441" i="1"/>
  <c r="L441" i="1"/>
  <c r="K441" i="1"/>
  <c r="S440" i="1"/>
  <c r="R440" i="1"/>
  <c r="Q440" i="1"/>
  <c r="P440" i="1"/>
  <c r="O440" i="1"/>
  <c r="N440" i="1"/>
  <c r="M440" i="1"/>
  <c r="L440" i="1"/>
  <c r="K440" i="1"/>
  <c r="S439" i="1"/>
  <c r="R439" i="1"/>
  <c r="Q439" i="1"/>
  <c r="P439" i="1"/>
  <c r="O439" i="1"/>
  <c r="N439" i="1"/>
  <c r="M439" i="1"/>
  <c r="L439" i="1"/>
  <c r="K439" i="1"/>
  <c r="S438" i="1"/>
  <c r="R438" i="1"/>
  <c r="Q438" i="1"/>
  <c r="P438" i="1"/>
  <c r="O438" i="1"/>
  <c r="N438" i="1"/>
  <c r="M438" i="1"/>
  <c r="L438" i="1"/>
  <c r="K438" i="1"/>
  <c r="S437" i="1"/>
  <c r="R437" i="1"/>
  <c r="Q437" i="1"/>
  <c r="P437" i="1"/>
  <c r="O437" i="1"/>
  <c r="N437" i="1"/>
  <c r="M437" i="1"/>
  <c r="L437" i="1"/>
  <c r="K437" i="1"/>
  <c r="S436" i="1"/>
  <c r="R436" i="1"/>
  <c r="Q436" i="1"/>
  <c r="P436" i="1"/>
  <c r="O436" i="1"/>
  <c r="N436" i="1"/>
  <c r="M436" i="1"/>
  <c r="L436" i="1"/>
  <c r="K436" i="1"/>
  <c r="S435" i="1"/>
  <c r="R435" i="1"/>
  <c r="Q435" i="1"/>
  <c r="P435" i="1"/>
  <c r="O435" i="1"/>
  <c r="N435" i="1"/>
  <c r="M435" i="1"/>
  <c r="L435" i="1"/>
  <c r="K435" i="1"/>
  <c r="S434" i="1"/>
  <c r="R434" i="1"/>
  <c r="Q434" i="1"/>
  <c r="P434" i="1"/>
  <c r="O434" i="1"/>
  <c r="N434" i="1"/>
  <c r="M434" i="1"/>
  <c r="L434" i="1"/>
  <c r="K434" i="1"/>
  <c r="S433" i="1"/>
  <c r="R433" i="1"/>
  <c r="Q433" i="1"/>
  <c r="P433" i="1"/>
  <c r="O433" i="1"/>
  <c r="N433" i="1"/>
  <c r="M433" i="1"/>
  <c r="L433" i="1"/>
  <c r="K433" i="1"/>
  <c r="S432" i="1"/>
  <c r="R432" i="1"/>
  <c r="Q432" i="1"/>
  <c r="P432" i="1"/>
  <c r="O432" i="1"/>
  <c r="N432" i="1"/>
  <c r="M432" i="1"/>
  <c r="L432" i="1"/>
  <c r="K432" i="1"/>
  <c r="S431" i="1"/>
  <c r="R431" i="1"/>
  <c r="Q431" i="1"/>
  <c r="P431" i="1"/>
  <c r="O431" i="1"/>
  <c r="N431" i="1"/>
  <c r="M431" i="1"/>
  <c r="L431" i="1"/>
  <c r="K431" i="1"/>
  <c r="S430" i="1"/>
  <c r="R430" i="1"/>
  <c r="Q430" i="1"/>
  <c r="P430" i="1"/>
  <c r="O430" i="1"/>
  <c r="N430" i="1"/>
  <c r="M430" i="1"/>
  <c r="L430" i="1"/>
  <c r="K430" i="1"/>
  <c r="S429" i="1"/>
  <c r="R429" i="1"/>
  <c r="Q429" i="1"/>
  <c r="P429" i="1"/>
  <c r="O429" i="1"/>
  <c r="N429" i="1"/>
  <c r="M429" i="1"/>
  <c r="L429" i="1"/>
  <c r="K429" i="1"/>
  <c r="S428" i="1"/>
  <c r="R428" i="1"/>
  <c r="Q428" i="1"/>
  <c r="P428" i="1"/>
  <c r="O428" i="1"/>
  <c r="N428" i="1"/>
  <c r="M428" i="1"/>
  <c r="L428" i="1"/>
  <c r="K428" i="1"/>
  <c r="S427" i="1"/>
  <c r="R427" i="1"/>
  <c r="Q427" i="1"/>
  <c r="P427" i="1"/>
  <c r="O427" i="1"/>
  <c r="N427" i="1"/>
  <c r="M427" i="1"/>
  <c r="L427" i="1"/>
  <c r="K427" i="1"/>
  <c r="S426" i="1"/>
  <c r="R426" i="1"/>
  <c r="Q426" i="1"/>
  <c r="P426" i="1"/>
  <c r="O426" i="1"/>
  <c r="N426" i="1"/>
  <c r="M426" i="1"/>
  <c r="L426" i="1"/>
  <c r="K426" i="1"/>
  <c r="S425" i="1"/>
  <c r="R425" i="1"/>
  <c r="Q425" i="1"/>
  <c r="P425" i="1"/>
  <c r="O425" i="1"/>
  <c r="N425" i="1"/>
  <c r="M425" i="1"/>
  <c r="L425" i="1"/>
  <c r="K425" i="1"/>
  <c r="S424" i="1"/>
  <c r="R424" i="1"/>
  <c r="Q424" i="1"/>
  <c r="P424" i="1"/>
  <c r="O424" i="1"/>
  <c r="N424" i="1"/>
  <c r="M424" i="1"/>
  <c r="L424" i="1"/>
  <c r="K424" i="1"/>
  <c r="S423" i="1"/>
  <c r="R423" i="1"/>
  <c r="Q423" i="1"/>
  <c r="P423" i="1"/>
  <c r="O423" i="1"/>
  <c r="N423" i="1"/>
  <c r="M423" i="1"/>
  <c r="L423" i="1"/>
  <c r="K423" i="1"/>
  <c r="S422" i="1"/>
  <c r="R422" i="1"/>
  <c r="Q422" i="1"/>
  <c r="P422" i="1"/>
  <c r="O422" i="1"/>
  <c r="N422" i="1"/>
  <c r="M422" i="1"/>
  <c r="L422" i="1"/>
  <c r="K422" i="1"/>
  <c r="S421" i="1"/>
  <c r="R421" i="1"/>
  <c r="Q421" i="1"/>
  <c r="P421" i="1"/>
  <c r="O421" i="1"/>
  <c r="N421" i="1"/>
  <c r="M421" i="1"/>
  <c r="L421" i="1"/>
  <c r="K421" i="1"/>
  <c r="S420" i="1"/>
  <c r="R420" i="1"/>
  <c r="Q420" i="1"/>
  <c r="P420" i="1"/>
  <c r="O420" i="1"/>
  <c r="N420" i="1"/>
  <c r="M420" i="1"/>
  <c r="L420" i="1"/>
  <c r="K420" i="1"/>
  <c r="S419" i="1"/>
  <c r="R419" i="1"/>
  <c r="Q419" i="1"/>
  <c r="P419" i="1"/>
  <c r="O419" i="1"/>
  <c r="N419" i="1"/>
  <c r="M419" i="1"/>
  <c r="L419" i="1"/>
  <c r="K419" i="1"/>
  <c r="S418" i="1"/>
  <c r="R418" i="1"/>
  <c r="Q418" i="1"/>
  <c r="P418" i="1"/>
  <c r="O418" i="1"/>
  <c r="N418" i="1"/>
  <c r="M418" i="1"/>
  <c r="L418" i="1"/>
  <c r="K418" i="1"/>
  <c r="S417" i="1"/>
  <c r="R417" i="1"/>
  <c r="Q417" i="1"/>
  <c r="P417" i="1"/>
  <c r="O417" i="1"/>
  <c r="N417" i="1"/>
  <c r="M417" i="1"/>
  <c r="L417" i="1"/>
  <c r="K417" i="1"/>
  <c r="S416" i="1"/>
  <c r="R416" i="1"/>
  <c r="Q416" i="1"/>
  <c r="P416" i="1"/>
  <c r="O416" i="1"/>
  <c r="N416" i="1"/>
  <c r="M416" i="1"/>
  <c r="L416" i="1"/>
  <c r="K416" i="1"/>
  <c r="S415" i="1"/>
  <c r="R415" i="1"/>
  <c r="Q415" i="1"/>
  <c r="P415" i="1"/>
  <c r="O415" i="1"/>
  <c r="N415" i="1"/>
  <c r="M415" i="1"/>
  <c r="L415" i="1"/>
  <c r="K415" i="1"/>
  <c r="S414" i="1"/>
  <c r="R414" i="1"/>
  <c r="Q414" i="1"/>
  <c r="P414" i="1"/>
  <c r="O414" i="1"/>
  <c r="N414" i="1"/>
  <c r="M414" i="1"/>
  <c r="L414" i="1"/>
  <c r="K414" i="1"/>
  <c r="S413" i="1"/>
  <c r="R413" i="1"/>
  <c r="Q413" i="1"/>
  <c r="P413" i="1"/>
  <c r="O413" i="1"/>
  <c r="N413" i="1"/>
  <c r="M413" i="1"/>
  <c r="L413" i="1"/>
  <c r="K413" i="1"/>
  <c r="S412" i="1"/>
  <c r="R412" i="1"/>
  <c r="Q412" i="1"/>
  <c r="P412" i="1"/>
  <c r="O412" i="1"/>
  <c r="N412" i="1"/>
  <c r="M412" i="1"/>
  <c r="L412" i="1"/>
  <c r="K412" i="1"/>
  <c r="S411" i="1"/>
  <c r="R411" i="1"/>
  <c r="Q411" i="1"/>
  <c r="P411" i="1"/>
  <c r="O411" i="1"/>
  <c r="N411" i="1"/>
  <c r="M411" i="1"/>
  <c r="L411" i="1"/>
  <c r="K411" i="1"/>
  <c r="S410" i="1"/>
  <c r="R410" i="1"/>
  <c r="Q410" i="1"/>
  <c r="P410" i="1"/>
  <c r="O410" i="1"/>
  <c r="N410" i="1"/>
  <c r="M410" i="1"/>
  <c r="L410" i="1"/>
  <c r="K410" i="1"/>
  <c r="S409" i="1"/>
  <c r="R409" i="1"/>
  <c r="Q409" i="1"/>
  <c r="P409" i="1"/>
  <c r="O409" i="1"/>
  <c r="N409" i="1"/>
  <c r="M409" i="1"/>
  <c r="L409" i="1"/>
  <c r="K409" i="1"/>
  <c r="S408" i="1"/>
  <c r="R408" i="1"/>
  <c r="Q408" i="1"/>
  <c r="P408" i="1"/>
  <c r="O408" i="1"/>
  <c r="N408" i="1"/>
  <c r="M408" i="1"/>
  <c r="L408" i="1"/>
  <c r="K408" i="1"/>
  <c r="S407" i="1"/>
  <c r="R407" i="1"/>
  <c r="Q407" i="1"/>
  <c r="P407" i="1"/>
  <c r="O407" i="1"/>
  <c r="N407" i="1"/>
  <c r="M407" i="1"/>
  <c r="L407" i="1"/>
  <c r="K407" i="1"/>
  <c r="S406" i="1"/>
  <c r="R406" i="1"/>
  <c r="Q406" i="1"/>
  <c r="P406" i="1"/>
  <c r="O406" i="1"/>
  <c r="N406" i="1"/>
  <c r="M406" i="1"/>
  <c r="L406" i="1"/>
  <c r="K406" i="1"/>
  <c r="S405" i="1"/>
  <c r="R405" i="1"/>
  <c r="Q405" i="1"/>
  <c r="P405" i="1"/>
  <c r="O405" i="1"/>
  <c r="N405" i="1"/>
  <c r="M405" i="1"/>
  <c r="L405" i="1"/>
  <c r="K405" i="1"/>
  <c r="S404" i="1"/>
  <c r="R404" i="1"/>
  <c r="Q404" i="1"/>
  <c r="P404" i="1"/>
  <c r="O404" i="1"/>
  <c r="N404" i="1"/>
  <c r="M404" i="1"/>
  <c r="L404" i="1"/>
  <c r="K404" i="1"/>
  <c r="S403" i="1"/>
  <c r="R403" i="1"/>
  <c r="Q403" i="1"/>
  <c r="P403" i="1"/>
  <c r="O403" i="1"/>
  <c r="N403" i="1"/>
  <c r="M403" i="1"/>
  <c r="L403" i="1"/>
  <c r="K403" i="1"/>
  <c r="S402" i="1"/>
  <c r="R402" i="1"/>
  <c r="Q402" i="1"/>
  <c r="P402" i="1"/>
  <c r="O402" i="1"/>
  <c r="N402" i="1"/>
  <c r="M402" i="1"/>
  <c r="L402" i="1"/>
  <c r="K402" i="1"/>
  <c r="S401" i="1"/>
  <c r="R401" i="1"/>
  <c r="Q401" i="1"/>
  <c r="P401" i="1"/>
  <c r="O401" i="1"/>
  <c r="N401" i="1"/>
  <c r="M401" i="1"/>
  <c r="L401" i="1"/>
  <c r="K401" i="1"/>
  <c r="S400" i="1"/>
  <c r="R400" i="1"/>
  <c r="Q400" i="1"/>
  <c r="P400" i="1"/>
  <c r="O400" i="1"/>
  <c r="N400" i="1"/>
  <c r="M400" i="1"/>
  <c r="L400" i="1"/>
  <c r="K400" i="1"/>
  <c r="S399" i="1"/>
  <c r="R399" i="1"/>
  <c r="Q399" i="1"/>
  <c r="P399" i="1"/>
  <c r="O399" i="1"/>
  <c r="N399" i="1"/>
  <c r="M399" i="1"/>
  <c r="L399" i="1"/>
  <c r="K399" i="1"/>
  <c r="S398" i="1"/>
  <c r="R398" i="1"/>
  <c r="Q398" i="1"/>
  <c r="P398" i="1"/>
  <c r="O398" i="1"/>
  <c r="N398" i="1"/>
  <c r="M398" i="1"/>
  <c r="L398" i="1"/>
  <c r="K398" i="1"/>
  <c r="S397" i="1"/>
  <c r="R397" i="1"/>
  <c r="Q397" i="1"/>
  <c r="P397" i="1"/>
  <c r="O397" i="1"/>
  <c r="N397" i="1"/>
  <c r="M397" i="1"/>
  <c r="L397" i="1"/>
  <c r="K397" i="1"/>
  <c r="S396" i="1"/>
  <c r="R396" i="1"/>
  <c r="Q396" i="1"/>
  <c r="P396" i="1"/>
  <c r="O396" i="1"/>
  <c r="N396" i="1"/>
  <c r="M396" i="1"/>
  <c r="L396" i="1"/>
  <c r="K396" i="1"/>
  <c r="S395" i="1"/>
  <c r="R395" i="1"/>
  <c r="Q395" i="1"/>
  <c r="P395" i="1"/>
  <c r="O395" i="1"/>
  <c r="N395" i="1"/>
  <c r="M395" i="1"/>
  <c r="L395" i="1"/>
  <c r="K395" i="1"/>
  <c r="S394" i="1"/>
  <c r="R394" i="1"/>
  <c r="Q394" i="1"/>
  <c r="P394" i="1"/>
  <c r="O394" i="1"/>
  <c r="N394" i="1"/>
  <c r="M394" i="1"/>
  <c r="L394" i="1"/>
  <c r="K394" i="1"/>
  <c r="S393" i="1"/>
  <c r="R393" i="1"/>
  <c r="Q393" i="1"/>
  <c r="P393" i="1"/>
  <c r="O393" i="1"/>
  <c r="N393" i="1"/>
  <c r="M393" i="1"/>
  <c r="L393" i="1"/>
  <c r="K393" i="1"/>
  <c r="S392" i="1"/>
  <c r="R392" i="1"/>
  <c r="Q392" i="1"/>
  <c r="P392" i="1"/>
  <c r="O392" i="1"/>
  <c r="N392" i="1"/>
  <c r="M392" i="1"/>
  <c r="L392" i="1"/>
  <c r="K392" i="1"/>
  <c r="S391" i="1"/>
  <c r="R391" i="1"/>
  <c r="Q391" i="1"/>
  <c r="P391" i="1"/>
  <c r="O391" i="1"/>
  <c r="N391" i="1"/>
  <c r="M391" i="1"/>
  <c r="L391" i="1"/>
  <c r="K391" i="1"/>
  <c r="S390" i="1"/>
  <c r="R390" i="1"/>
  <c r="Q390" i="1"/>
  <c r="P390" i="1"/>
  <c r="O390" i="1"/>
  <c r="N390" i="1"/>
  <c r="M390" i="1"/>
  <c r="L390" i="1"/>
  <c r="K390" i="1"/>
  <c r="S389" i="1"/>
  <c r="R389" i="1"/>
  <c r="Q389" i="1"/>
  <c r="P389" i="1"/>
  <c r="O389" i="1"/>
  <c r="N389" i="1"/>
  <c r="M389" i="1"/>
  <c r="L389" i="1"/>
  <c r="K389" i="1"/>
  <c r="S388" i="1"/>
  <c r="R388" i="1"/>
  <c r="Q388" i="1"/>
  <c r="P388" i="1"/>
  <c r="O388" i="1"/>
  <c r="N388" i="1"/>
  <c r="M388" i="1"/>
  <c r="L388" i="1"/>
  <c r="K388" i="1"/>
  <c r="S387" i="1"/>
  <c r="R387" i="1"/>
  <c r="Q387" i="1"/>
  <c r="P387" i="1"/>
  <c r="O387" i="1"/>
  <c r="N387" i="1"/>
  <c r="M387" i="1"/>
  <c r="L387" i="1"/>
  <c r="K387" i="1"/>
  <c r="S386" i="1"/>
  <c r="R386" i="1"/>
  <c r="Q386" i="1"/>
  <c r="P386" i="1"/>
  <c r="O386" i="1"/>
  <c r="N386" i="1"/>
  <c r="M386" i="1"/>
  <c r="L386" i="1"/>
  <c r="K386" i="1"/>
  <c r="S385" i="1"/>
  <c r="R385" i="1"/>
  <c r="Q385" i="1"/>
  <c r="P385" i="1"/>
  <c r="O385" i="1"/>
  <c r="N385" i="1"/>
  <c r="M385" i="1"/>
  <c r="L385" i="1"/>
  <c r="K385" i="1"/>
  <c r="S384" i="1"/>
  <c r="R384" i="1"/>
  <c r="Q384" i="1"/>
  <c r="P384" i="1"/>
  <c r="O384" i="1"/>
  <c r="N384" i="1"/>
  <c r="M384" i="1"/>
  <c r="L384" i="1"/>
  <c r="K384" i="1"/>
  <c r="S383" i="1"/>
  <c r="R383" i="1"/>
  <c r="Q383" i="1"/>
  <c r="P383" i="1"/>
  <c r="O383" i="1"/>
  <c r="N383" i="1"/>
  <c r="M383" i="1"/>
  <c r="L383" i="1"/>
  <c r="K383" i="1"/>
  <c r="S382" i="1"/>
  <c r="R382" i="1"/>
  <c r="Q382" i="1"/>
  <c r="P382" i="1"/>
  <c r="O382" i="1"/>
  <c r="N382" i="1"/>
  <c r="M382" i="1"/>
  <c r="L382" i="1"/>
  <c r="K382" i="1"/>
  <c r="S381" i="1"/>
  <c r="R381" i="1"/>
  <c r="Q381" i="1"/>
  <c r="P381" i="1"/>
  <c r="O381" i="1"/>
  <c r="N381" i="1"/>
  <c r="M381" i="1"/>
  <c r="L381" i="1"/>
  <c r="K381" i="1"/>
  <c r="S380" i="1"/>
  <c r="R380" i="1"/>
  <c r="Q380" i="1"/>
  <c r="P380" i="1"/>
  <c r="O380" i="1"/>
  <c r="N380" i="1"/>
  <c r="M380" i="1"/>
  <c r="L380" i="1"/>
  <c r="K380" i="1"/>
  <c r="S379" i="1"/>
  <c r="R379" i="1"/>
  <c r="Q379" i="1"/>
  <c r="P379" i="1"/>
  <c r="O379" i="1"/>
  <c r="N379" i="1"/>
  <c r="M379" i="1"/>
  <c r="L379" i="1"/>
  <c r="K379" i="1"/>
  <c r="S378" i="1"/>
  <c r="R378" i="1"/>
  <c r="Q378" i="1"/>
  <c r="P378" i="1"/>
  <c r="O378" i="1"/>
  <c r="N378" i="1"/>
  <c r="M378" i="1"/>
  <c r="L378" i="1"/>
  <c r="K378" i="1"/>
  <c r="S377" i="1"/>
  <c r="R377" i="1"/>
  <c r="Q377" i="1"/>
  <c r="P377" i="1"/>
  <c r="O377" i="1"/>
  <c r="N377" i="1"/>
  <c r="M377" i="1"/>
  <c r="L377" i="1"/>
  <c r="K377" i="1"/>
  <c r="S376" i="1"/>
  <c r="R376" i="1"/>
  <c r="Q376" i="1"/>
  <c r="P376" i="1"/>
  <c r="O376" i="1"/>
  <c r="N376" i="1"/>
  <c r="M376" i="1"/>
  <c r="L376" i="1"/>
  <c r="K376" i="1"/>
  <c r="S375" i="1"/>
  <c r="R375" i="1"/>
  <c r="Q375" i="1"/>
  <c r="P375" i="1"/>
  <c r="O375" i="1"/>
  <c r="N375" i="1"/>
  <c r="M375" i="1"/>
  <c r="L375" i="1"/>
  <c r="K375" i="1"/>
  <c r="S374" i="1"/>
  <c r="R374" i="1"/>
  <c r="Q374" i="1"/>
  <c r="P374" i="1"/>
  <c r="O374" i="1"/>
  <c r="N374" i="1"/>
  <c r="M374" i="1"/>
  <c r="L374" i="1"/>
  <c r="K374" i="1"/>
  <c r="S373" i="1"/>
  <c r="R373" i="1"/>
  <c r="Q373" i="1"/>
  <c r="P373" i="1"/>
  <c r="O373" i="1"/>
  <c r="N373" i="1"/>
  <c r="M373" i="1"/>
  <c r="L373" i="1"/>
  <c r="K373" i="1"/>
  <c r="S372" i="1"/>
  <c r="R372" i="1"/>
  <c r="Q372" i="1"/>
  <c r="P372" i="1"/>
  <c r="O372" i="1"/>
  <c r="N372" i="1"/>
  <c r="M372" i="1"/>
  <c r="L372" i="1"/>
  <c r="K372" i="1"/>
  <c r="S371" i="1"/>
  <c r="R371" i="1"/>
  <c r="Q371" i="1"/>
  <c r="P371" i="1"/>
  <c r="O371" i="1"/>
  <c r="N371" i="1"/>
  <c r="M371" i="1"/>
  <c r="L371" i="1"/>
  <c r="K371" i="1"/>
  <c r="S370" i="1"/>
  <c r="R370" i="1"/>
  <c r="Q370" i="1"/>
  <c r="P370" i="1"/>
  <c r="O370" i="1"/>
  <c r="N370" i="1"/>
  <c r="M370" i="1"/>
  <c r="L370" i="1"/>
  <c r="K370" i="1"/>
  <c r="S369" i="1"/>
  <c r="R369" i="1"/>
  <c r="Q369" i="1"/>
  <c r="P369" i="1"/>
  <c r="O369" i="1"/>
  <c r="N369" i="1"/>
  <c r="M369" i="1"/>
  <c r="L369" i="1"/>
  <c r="K369" i="1"/>
  <c r="S368" i="1"/>
  <c r="R368" i="1"/>
  <c r="Q368" i="1"/>
  <c r="P368" i="1"/>
  <c r="O368" i="1"/>
  <c r="N368" i="1"/>
  <c r="M368" i="1"/>
  <c r="L368" i="1"/>
  <c r="K368" i="1"/>
  <c r="S367" i="1"/>
  <c r="R367" i="1"/>
  <c r="Q367" i="1"/>
  <c r="P367" i="1"/>
  <c r="O367" i="1"/>
  <c r="N367" i="1"/>
  <c r="M367" i="1"/>
  <c r="L367" i="1"/>
  <c r="K367" i="1"/>
  <c r="S366" i="1"/>
  <c r="R366" i="1"/>
  <c r="Q366" i="1"/>
  <c r="P366" i="1"/>
  <c r="O366" i="1"/>
  <c r="N366" i="1"/>
  <c r="M366" i="1"/>
  <c r="L366" i="1"/>
  <c r="K366" i="1"/>
  <c r="S365" i="1"/>
  <c r="R365" i="1"/>
  <c r="Q365" i="1"/>
  <c r="P365" i="1"/>
  <c r="O365" i="1"/>
  <c r="N365" i="1"/>
  <c r="M365" i="1"/>
  <c r="L365" i="1"/>
  <c r="K365" i="1"/>
  <c r="S364" i="1"/>
  <c r="R364" i="1"/>
  <c r="Q364" i="1"/>
  <c r="P364" i="1"/>
  <c r="O364" i="1"/>
  <c r="N364" i="1"/>
  <c r="M364" i="1"/>
  <c r="L364" i="1"/>
  <c r="K364" i="1"/>
  <c r="S363" i="1"/>
  <c r="R363" i="1"/>
  <c r="Q363" i="1"/>
  <c r="P363" i="1"/>
  <c r="O363" i="1"/>
  <c r="N363" i="1"/>
  <c r="M363" i="1"/>
  <c r="L363" i="1"/>
  <c r="K363" i="1"/>
  <c r="S362" i="1"/>
  <c r="R362" i="1"/>
  <c r="Q362" i="1"/>
  <c r="P362" i="1"/>
  <c r="O362" i="1"/>
  <c r="N362" i="1"/>
  <c r="M362" i="1"/>
  <c r="L362" i="1"/>
  <c r="K362" i="1"/>
  <c r="S361" i="1"/>
  <c r="R361" i="1"/>
  <c r="Q361" i="1"/>
  <c r="P361" i="1"/>
  <c r="O361" i="1"/>
  <c r="N361" i="1"/>
  <c r="M361" i="1"/>
  <c r="L361" i="1"/>
  <c r="K361" i="1"/>
  <c r="S360" i="1"/>
  <c r="R360" i="1"/>
  <c r="Q360" i="1"/>
  <c r="P360" i="1"/>
  <c r="O360" i="1"/>
  <c r="N360" i="1"/>
  <c r="M360" i="1"/>
  <c r="L360" i="1"/>
  <c r="K360" i="1"/>
  <c r="S359" i="1"/>
  <c r="R359" i="1"/>
  <c r="Q359" i="1"/>
  <c r="P359" i="1"/>
  <c r="O359" i="1"/>
  <c r="N359" i="1"/>
  <c r="M359" i="1"/>
  <c r="L359" i="1"/>
  <c r="K359" i="1"/>
  <c r="S358" i="1"/>
  <c r="R358" i="1"/>
  <c r="Q358" i="1"/>
  <c r="P358" i="1"/>
  <c r="O358" i="1"/>
  <c r="N358" i="1"/>
  <c r="M358" i="1"/>
  <c r="L358" i="1"/>
  <c r="K358" i="1"/>
  <c r="S357" i="1"/>
  <c r="R357" i="1"/>
  <c r="Q357" i="1"/>
  <c r="P357" i="1"/>
  <c r="O357" i="1"/>
  <c r="N357" i="1"/>
  <c r="M357" i="1"/>
  <c r="L357" i="1"/>
  <c r="K357" i="1"/>
  <c r="S356" i="1"/>
  <c r="R356" i="1"/>
  <c r="Q356" i="1"/>
  <c r="P356" i="1"/>
  <c r="O356" i="1"/>
  <c r="N356" i="1"/>
  <c r="M356" i="1"/>
  <c r="L356" i="1"/>
  <c r="K356" i="1"/>
  <c r="S355" i="1"/>
  <c r="R355" i="1"/>
  <c r="Q355" i="1"/>
  <c r="P355" i="1"/>
  <c r="O355" i="1"/>
  <c r="N355" i="1"/>
  <c r="M355" i="1"/>
  <c r="L355" i="1"/>
  <c r="K355" i="1"/>
  <c r="S354" i="1"/>
  <c r="R354" i="1"/>
  <c r="Q354" i="1"/>
  <c r="P354" i="1"/>
  <c r="O354" i="1"/>
  <c r="N354" i="1"/>
  <c r="M354" i="1"/>
  <c r="L354" i="1"/>
  <c r="K354" i="1"/>
  <c r="S353" i="1"/>
  <c r="R353" i="1"/>
  <c r="Q353" i="1"/>
  <c r="P353" i="1"/>
  <c r="O353" i="1"/>
  <c r="N353" i="1"/>
  <c r="M353" i="1"/>
  <c r="L353" i="1"/>
  <c r="K353" i="1"/>
  <c r="S352" i="1"/>
  <c r="R352" i="1"/>
  <c r="Q352" i="1"/>
  <c r="P352" i="1"/>
  <c r="O352" i="1"/>
  <c r="N352" i="1"/>
  <c r="M352" i="1"/>
  <c r="L352" i="1"/>
  <c r="K352" i="1"/>
  <c r="S351" i="1"/>
  <c r="R351" i="1"/>
  <c r="Q351" i="1"/>
  <c r="P351" i="1"/>
  <c r="O351" i="1"/>
  <c r="N351" i="1"/>
  <c r="M351" i="1"/>
  <c r="L351" i="1"/>
  <c r="K351" i="1"/>
  <c r="S350" i="1"/>
  <c r="R350" i="1"/>
  <c r="Q350" i="1"/>
  <c r="P350" i="1"/>
  <c r="O350" i="1"/>
  <c r="N350" i="1"/>
  <c r="M350" i="1"/>
  <c r="L350" i="1"/>
  <c r="K350" i="1"/>
  <c r="S349" i="1"/>
  <c r="R349" i="1"/>
  <c r="Q349" i="1"/>
  <c r="P349" i="1"/>
  <c r="O349" i="1"/>
  <c r="N349" i="1"/>
  <c r="M349" i="1"/>
  <c r="L349" i="1"/>
  <c r="K349" i="1"/>
  <c r="S348" i="1"/>
  <c r="R348" i="1"/>
  <c r="Q348" i="1"/>
  <c r="P348" i="1"/>
  <c r="O348" i="1"/>
  <c r="N348" i="1"/>
  <c r="M348" i="1"/>
  <c r="L348" i="1"/>
  <c r="K348" i="1"/>
  <c r="S347" i="1"/>
  <c r="R347" i="1"/>
  <c r="Q347" i="1"/>
  <c r="P347" i="1"/>
  <c r="O347" i="1"/>
  <c r="N347" i="1"/>
  <c r="M347" i="1"/>
  <c r="L347" i="1"/>
  <c r="K347" i="1"/>
  <c r="S346" i="1"/>
  <c r="R346" i="1"/>
  <c r="Q346" i="1"/>
  <c r="P346" i="1"/>
  <c r="O346" i="1"/>
  <c r="N346" i="1"/>
  <c r="M346" i="1"/>
  <c r="L346" i="1"/>
  <c r="K346" i="1"/>
  <c r="S345" i="1"/>
  <c r="R345" i="1"/>
  <c r="Q345" i="1"/>
  <c r="P345" i="1"/>
  <c r="O345" i="1"/>
  <c r="N345" i="1"/>
  <c r="M345" i="1"/>
  <c r="L345" i="1"/>
  <c r="K345" i="1"/>
  <c r="S344" i="1"/>
  <c r="R344" i="1"/>
  <c r="Q344" i="1"/>
  <c r="P344" i="1"/>
  <c r="O344" i="1"/>
  <c r="N344" i="1"/>
  <c r="M344" i="1"/>
  <c r="L344" i="1"/>
  <c r="K344" i="1"/>
  <c r="S343" i="1"/>
  <c r="R343" i="1"/>
  <c r="Q343" i="1"/>
  <c r="P343" i="1"/>
  <c r="O343" i="1"/>
  <c r="N343" i="1"/>
  <c r="M343" i="1"/>
  <c r="L343" i="1"/>
  <c r="K343" i="1"/>
  <c r="S342" i="1"/>
  <c r="R342" i="1"/>
  <c r="Q342" i="1"/>
  <c r="P342" i="1"/>
  <c r="O342" i="1"/>
  <c r="N342" i="1"/>
  <c r="M342" i="1"/>
  <c r="L342" i="1"/>
  <c r="K342" i="1"/>
  <c r="S341" i="1"/>
  <c r="R341" i="1"/>
  <c r="Q341" i="1"/>
  <c r="P341" i="1"/>
  <c r="O341" i="1"/>
  <c r="N341" i="1"/>
  <c r="M341" i="1"/>
  <c r="L341" i="1"/>
  <c r="K341" i="1"/>
  <c r="S340" i="1"/>
  <c r="R340" i="1"/>
  <c r="Q340" i="1"/>
  <c r="P340" i="1"/>
  <c r="O340" i="1"/>
  <c r="N340" i="1"/>
  <c r="M340" i="1"/>
  <c r="L340" i="1"/>
  <c r="K340" i="1"/>
  <c r="S339" i="1"/>
  <c r="R339" i="1"/>
  <c r="Q339" i="1"/>
  <c r="P339" i="1"/>
  <c r="O339" i="1"/>
  <c r="N339" i="1"/>
  <c r="M339" i="1"/>
  <c r="L339" i="1"/>
  <c r="K339" i="1"/>
  <c r="S338" i="1"/>
  <c r="R338" i="1"/>
  <c r="Q338" i="1"/>
  <c r="P338" i="1"/>
  <c r="O338" i="1"/>
  <c r="N338" i="1"/>
  <c r="M338" i="1"/>
  <c r="L338" i="1"/>
  <c r="K338" i="1"/>
  <c r="S337" i="1"/>
  <c r="R337" i="1"/>
  <c r="Q337" i="1"/>
  <c r="P337" i="1"/>
  <c r="O337" i="1"/>
  <c r="N337" i="1"/>
  <c r="M337" i="1"/>
  <c r="L337" i="1"/>
  <c r="K337" i="1"/>
  <c r="S336" i="1"/>
  <c r="R336" i="1"/>
  <c r="Q336" i="1"/>
  <c r="P336" i="1"/>
  <c r="O336" i="1"/>
  <c r="N336" i="1"/>
  <c r="M336" i="1"/>
  <c r="L336" i="1"/>
  <c r="K336" i="1"/>
  <c r="S335" i="1"/>
  <c r="R335" i="1"/>
  <c r="Q335" i="1"/>
  <c r="P335" i="1"/>
  <c r="O335" i="1"/>
  <c r="N335" i="1"/>
  <c r="M335" i="1"/>
  <c r="L335" i="1"/>
  <c r="K335" i="1"/>
  <c r="S334" i="1"/>
  <c r="R334" i="1"/>
  <c r="Q334" i="1"/>
  <c r="P334" i="1"/>
  <c r="O334" i="1"/>
  <c r="N334" i="1"/>
  <c r="M334" i="1"/>
  <c r="L334" i="1"/>
  <c r="K334" i="1"/>
  <c r="S333" i="1"/>
  <c r="R333" i="1"/>
  <c r="Q333" i="1"/>
  <c r="P333" i="1"/>
  <c r="O333" i="1"/>
  <c r="N333" i="1"/>
  <c r="M333" i="1"/>
  <c r="L333" i="1"/>
  <c r="K333" i="1"/>
  <c r="S332" i="1"/>
  <c r="R332" i="1"/>
  <c r="Q332" i="1"/>
  <c r="P332" i="1"/>
  <c r="O332" i="1"/>
  <c r="N332" i="1"/>
  <c r="M332" i="1"/>
  <c r="L332" i="1"/>
  <c r="K332" i="1"/>
  <c r="S331" i="1"/>
  <c r="R331" i="1"/>
  <c r="Q331" i="1"/>
  <c r="P331" i="1"/>
  <c r="O331" i="1"/>
  <c r="N331" i="1"/>
  <c r="M331" i="1"/>
  <c r="L331" i="1"/>
  <c r="K331" i="1"/>
  <c r="S330" i="1"/>
  <c r="R330" i="1"/>
  <c r="Q330" i="1"/>
  <c r="P330" i="1"/>
  <c r="O330" i="1"/>
  <c r="N330" i="1"/>
  <c r="M330" i="1"/>
  <c r="L330" i="1"/>
  <c r="K330" i="1"/>
  <c r="S329" i="1"/>
  <c r="R329" i="1"/>
  <c r="Q329" i="1"/>
  <c r="P329" i="1"/>
  <c r="O329" i="1"/>
  <c r="N329" i="1"/>
  <c r="M329" i="1"/>
  <c r="L329" i="1"/>
  <c r="K329" i="1"/>
  <c r="S328" i="1"/>
  <c r="R328" i="1"/>
  <c r="Q328" i="1"/>
  <c r="P328" i="1"/>
  <c r="O328" i="1"/>
  <c r="N328" i="1"/>
  <c r="M328" i="1"/>
  <c r="L328" i="1"/>
  <c r="K328" i="1"/>
  <c r="S327" i="1"/>
  <c r="R327" i="1"/>
  <c r="Q327" i="1"/>
  <c r="P327" i="1"/>
  <c r="O327" i="1"/>
  <c r="N327" i="1"/>
  <c r="M327" i="1"/>
  <c r="L327" i="1"/>
  <c r="K327" i="1"/>
  <c r="S326" i="1"/>
  <c r="R326" i="1"/>
  <c r="Q326" i="1"/>
  <c r="P326" i="1"/>
  <c r="O326" i="1"/>
  <c r="N326" i="1"/>
  <c r="M326" i="1"/>
  <c r="L326" i="1"/>
  <c r="K326" i="1"/>
  <c r="S325" i="1"/>
  <c r="R325" i="1"/>
  <c r="Q325" i="1"/>
  <c r="P325" i="1"/>
  <c r="O325" i="1"/>
  <c r="N325" i="1"/>
  <c r="M325" i="1"/>
  <c r="L325" i="1"/>
  <c r="K325" i="1"/>
  <c r="S324" i="1"/>
  <c r="R324" i="1"/>
  <c r="Q324" i="1"/>
  <c r="P324" i="1"/>
  <c r="O324" i="1"/>
  <c r="N324" i="1"/>
  <c r="M324" i="1"/>
  <c r="L324" i="1"/>
  <c r="K324" i="1"/>
  <c r="S323" i="1"/>
  <c r="R323" i="1"/>
  <c r="Q323" i="1"/>
  <c r="P323" i="1"/>
  <c r="O323" i="1"/>
  <c r="N323" i="1"/>
  <c r="M323" i="1"/>
  <c r="L323" i="1"/>
  <c r="K323" i="1"/>
  <c r="S322" i="1"/>
  <c r="R322" i="1"/>
  <c r="Q322" i="1"/>
  <c r="P322" i="1"/>
  <c r="O322" i="1"/>
  <c r="N322" i="1"/>
  <c r="M322" i="1"/>
  <c r="L322" i="1"/>
  <c r="K322" i="1"/>
  <c r="S321" i="1"/>
  <c r="R321" i="1"/>
  <c r="Q321" i="1"/>
  <c r="P321" i="1"/>
  <c r="O321" i="1"/>
  <c r="N321" i="1"/>
  <c r="M321" i="1"/>
  <c r="L321" i="1"/>
  <c r="K321" i="1"/>
  <c r="S320" i="1"/>
  <c r="R320" i="1"/>
  <c r="Q320" i="1"/>
  <c r="P320" i="1"/>
  <c r="O320" i="1"/>
  <c r="N320" i="1"/>
  <c r="M320" i="1"/>
  <c r="L320" i="1"/>
  <c r="K320" i="1"/>
  <c r="S319" i="1"/>
  <c r="R319" i="1"/>
  <c r="Q319" i="1"/>
  <c r="P319" i="1"/>
  <c r="O319" i="1"/>
  <c r="N319" i="1"/>
  <c r="M319" i="1"/>
  <c r="L319" i="1"/>
  <c r="K319" i="1"/>
  <c r="S318" i="1"/>
  <c r="R318" i="1"/>
  <c r="Q318" i="1"/>
  <c r="P318" i="1"/>
  <c r="O318" i="1"/>
  <c r="N318" i="1"/>
  <c r="M318" i="1"/>
  <c r="L318" i="1"/>
  <c r="K318" i="1"/>
  <c r="S317" i="1"/>
  <c r="R317" i="1"/>
  <c r="Q317" i="1"/>
  <c r="P317" i="1"/>
  <c r="O317" i="1"/>
  <c r="N317" i="1"/>
  <c r="M317" i="1"/>
  <c r="L317" i="1"/>
  <c r="K317" i="1"/>
  <c r="S316" i="1"/>
  <c r="R316" i="1"/>
  <c r="Q316" i="1"/>
  <c r="P316" i="1"/>
  <c r="O316" i="1"/>
  <c r="N316" i="1"/>
  <c r="M316" i="1"/>
  <c r="L316" i="1"/>
  <c r="K316" i="1"/>
  <c r="S315" i="1"/>
  <c r="R315" i="1"/>
  <c r="Q315" i="1"/>
  <c r="P315" i="1"/>
  <c r="O315" i="1"/>
  <c r="N315" i="1"/>
  <c r="M315" i="1"/>
  <c r="L315" i="1"/>
  <c r="K315" i="1"/>
  <c r="S314" i="1"/>
  <c r="R314" i="1"/>
  <c r="Q314" i="1"/>
  <c r="P314" i="1"/>
  <c r="O314" i="1"/>
  <c r="N314" i="1"/>
  <c r="M314" i="1"/>
  <c r="L314" i="1"/>
  <c r="K314" i="1"/>
  <c r="S313" i="1"/>
  <c r="R313" i="1"/>
  <c r="Q313" i="1"/>
  <c r="P313" i="1"/>
  <c r="O313" i="1"/>
  <c r="N313" i="1"/>
  <c r="M313" i="1"/>
  <c r="L313" i="1"/>
  <c r="K313" i="1"/>
  <c r="S312" i="1"/>
  <c r="R312" i="1"/>
  <c r="Q312" i="1"/>
  <c r="P312" i="1"/>
  <c r="O312" i="1"/>
  <c r="N312" i="1"/>
  <c r="M312" i="1"/>
  <c r="L312" i="1"/>
  <c r="K312" i="1"/>
  <c r="S311" i="1"/>
  <c r="R311" i="1"/>
  <c r="Q311" i="1"/>
  <c r="P311" i="1"/>
  <c r="O311" i="1"/>
  <c r="N311" i="1"/>
  <c r="M311" i="1"/>
  <c r="L311" i="1"/>
  <c r="K311" i="1"/>
  <c r="S310" i="1"/>
  <c r="R310" i="1"/>
  <c r="Q310" i="1"/>
  <c r="P310" i="1"/>
  <c r="O310" i="1"/>
  <c r="N310" i="1"/>
  <c r="M310" i="1"/>
  <c r="L310" i="1"/>
  <c r="K310" i="1"/>
  <c r="S309" i="1"/>
  <c r="R309" i="1"/>
  <c r="Q309" i="1"/>
  <c r="P309" i="1"/>
  <c r="O309" i="1"/>
  <c r="N309" i="1"/>
  <c r="M309" i="1"/>
  <c r="L309" i="1"/>
  <c r="K309" i="1"/>
  <c r="S308" i="1"/>
  <c r="R308" i="1"/>
  <c r="Q308" i="1"/>
  <c r="P308" i="1"/>
  <c r="O308" i="1"/>
  <c r="N308" i="1"/>
  <c r="M308" i="1"/>
  <c r="L308" i="1"/>
  <c r="K308" i="1"/>
  <c r="S307" i="1"/>
  <c r="R307" i="1"/>
  <c r="Q307" i="1"/>
  <c r="P307" i="1"/>
  <c r="O307" i="1"/>
  <c r="N307" i="1"/>
  <c r="M307" i="1"/>
  <c r="L307" i="1"/>
  <c r="K307" i="1"/>
  <c r="S306" i="1"/>
  <c r="R306" i="1"/>
  <c r="Q306" i="1"/>
  <c r="P306" i="1"/>
  <c r="O306" i="1"/>
  <c r="N306" i="1"/>
  <c r="M306" i="1"/>
  <c r="L306" i="1"/>
  <c r="K306" i="1"/>
  <c r="S305" i="1"/>
  <c r="R305" i="1"/>
  <c r="Q305" i="1"/>
  <c r="P305" i="1"/>
  <c r="O305" i="1"/>
  <c r="N305" i="1"/>
  <c r="M305" i="1"/>
  <c r="L305" i="1"/>
  <c r="K305" i="1"/>
  <c r="S304" i="1"/>
  <c r="R304" i="1"/>
  <c r="Q304" i="1"/>
  <c r="P304" i="1"/>
  <c r="O304" i="1"/>
  <c r="N304" i="1"/>
  <c r="M304" i="1"/>
  <c r="L304" i="1"/>
  <c r="K304" i="1"/>
  <c r="S303" i="1"/>
  <c r="R303" i="1"/>
  <c r="Q303" i="1"/>
  <c r="P303" i="1"/>
  <c r="O303" i="1"/>
  <c r="N303" i="1"/>
  <c r="M303" i="1"/>
  <c r="L303" i="1"/>
  <c r="K303" i="1"/>
  <c r="S302" i="1"/>
  <c r="R302" i="1"/>
  <c r="Q302" i="1"/>
  <c r="P302" i="1"/>
  <c r="O302" i="1"/>
  <c r="N302" i="1"/>
  <c r="M302" i="1"/>
  <c r="L302" i="1"/>
  <c r="K302" i="1"/>
  <c r="S301" i="1"/>
  <c r="R301" i="1"/>
  <c r="Q301" i="1"/>
  <c r="P301" i="1"/>
  <c r="O301" i="1"/>
  <c r="N301" i="1"/>
  <c r="M301" i="1"/>
  <c r="L301" i="1"/>
  <c r="K301" i="1"/>
  <c r="S300" i="1"/>
  <c r="R300" i="1"/>
  <c r="Q300" i="1"/>
  <c r="P300" i="1"/>
  <c r="O300" i="1"/>
  <c r="N300" i="1"/>
  <c r="M300" i="1"/>
  <c r="L300" i="1"/>
  <c r="K300" i="1"/>
  <c r="S299" i="1"/>
  <c r="R299" i="1"/>
  <c r="Q299" i="1"/>
  <c r="P299" i="1"/>
  <c r="O299" i="1"/>
  <c r="N299" i="1"/>
  <c r="M299" i="1"/>
  <c r="L299" i="1"/>
  <c r="K299" i="1"/>
  <c r="S298" i="1"/>
  <c r="R298" i="1"/>
  <c r="Q298" i="1"/>
  <c r="P298" i="1"/>
  <c r="O298" i="1"/>
  <c r="N298" i="1"/>
  <c r="M298" i="1"/>
  <c r="L298" i="1"/>
  <c r="K298" i="1"/>
  <c r="S297" i="1"/>
  <c r="R297" i="1"/>
  <c r="Q297" i="1"/>
  <c r="P297" i="1"/>
  <c r="O297" i="1"/>
  <c r="N297" i="1"/>
  <c r="M297" i="1"/>
  <c r="L297" i="1"/>
  <c r="K297" i="1"/>
  <c r="S296" i="1"/>
  <c r="R296" i="1"/>
  <c r="Q296" i="1"/>
  <c r="P296" i="1"/>
  <c r="O296" i="1"/>
  <c r="N296" i="1"/>
  <c r="M296" i="1"/>
  <c r="L296" i="1"/>
  <c r="K296" i="1"/>
  <c r="S295" i="1"/>
  <c r="R295" i="1"/>
  <c r="Q295" i="1"/>
  <c r="P295" i="1"/>
  <c r="O295" i="1"/>
  <c r="N295" i="1"/>
  <c r="M295" i="1"/>
  <c r="L295" i="1"/>
  <c r="K295" i="1"/>
  <c r="S294" i="1"/>
  <c r="R294" i="1"/>
  <c r="Q294" i="1"/>
  <c r="P294" i="1"/>
  <c r="O294" i="1"/>
  <c r="N294" i="1"/>
  <c r="M294" i="1"/>
  <c r="L294" i="1"/>
  <c r="K294" i="1"/>
  <c r="S293" i="1"/>
  <c r="R293" i="1"/>
  <c r="Q293" i="1"/>
  <c r="P293" i="1"/>
  <c r="O293" i="1"/>
  <c r="N293" i="1"/>
  <c r="M293" i="1"/>
  <c r="L293" i="1"/>
  <c r="K293" i="1"/>
  <c r="S292" i="1"/>
  <c r="R292" i="1"/>
  <c r="Q292" i="1"/>
  <c r="P292" i="1"/>
  <c r="O292" i="1"/>
  <c r="N292" i="1"/>
  <c r="M292" i="1"/>
  <c r="L292" i="1"/>
  <c r="K292" i="1"/>
  <c r="S291" i="1"/>
  <c r="R291" i="1"/>
  <c r="Q291" i="1"/>
  <c r="P291" i="1"/>
  <c r="O291" i="1"/>
  <c r="N291" i="1"/>
  <c r="M291" i="1"/>
  <c r="L291" i="1"/>
  <c r="K291" i="1"/>
  <c r="S290" i="1"/>
  <c r="R290" i="1"/>
  <c r="Q290" i="1"/>
  <c r="P290" i="1"/>
  <c r="O290" i="1"/>
  <c r="N290" i="1"/>
  <c r="M290" i="1"/>
  <c r="L290" i="1"/>
  <c r="K290" i="1"/>
  <c r="S289" i="1"/>
  <c r="R289" i="1"/>
  <c r="Q289" i="1"/>
  <c r="P289" i="1"/>
  <c r="O289" i="1"/>
  <c r="N289" i="1"/>
  <c r="M289" i="1"/>
  <c r="L289" i="1"/>
  <c r="K289" i="1"/>
  <c r="S288" i="1"/>
  <c r="R288" i="1"/>
  <c r="Q288" i="1"/>
  <c r="P288" i="1"/>
  <c r="O288" i="1"/>
  <c r="N288" i="1"/>
  <c r="M288" i="1"/>
  <c r="L288" i="1"/>
  <c r="K288" i="1"/>
  <c r="S287" i="1"/>
  <c r="R287" i="1"/>
  <c r="Q287" i="1"/>
  <c r="P287" i="1"/>
  <c r="O287" i="1"/>
  <c r="N287" i="1"/>
  <c r="M287" i="1"/>
  <c r="L287" i="1"/>
  <c r="K287" i="1"/>
  <c r="S286" i="1"/>
  <c r="R286" i="1"/>
  <c r="Q286" i="1"/>
  <c r="P286" i="1"/>
  <c r="O286" i="1"/>
  <c r="N286" i="1"/>
  <c r="M286" i="1"/>
  <c r="L286" i="1"/>
  <c r="K286" i="1"/>
  <c r="S285" i="1"/>
  <c r="R285" i="1"/>
  <c r="Q285" i="1"/>
  <c r="P285" i="1"/>
  <c r="O285" i="1"/>
  <c r="N285" i="1"/>
  <c r="M285" i="1"/>
  <c r="L285" i="1"/>
  <c r="K285" i="1"/>
  <c r="S284" i="1"/>
  <c r="R284" i="1"/>
  <c r="Q284" i="1"/>
  <c r="P284" i="1"/>
  <c r="O284" i="1"/>
  <c r="N284" i="1"/>
  <c r="M284" i="1"/>
  <c r="L284" i="1"/>
  <c r="K284" i="1"/>
  <c r="S283" i="1"/>
  <c r="R283" i="1"/>
  <c r="Q283" i="1"/>
  <c r="P283" i="1"/>
  <c r="O283" i="1"/>
  <c r="N283" i="1"/>
  <c r="M283" i="1"/>
  <c r="L283" i="1"/>
  <c r="K283" i="1"/>
  <c r="S282" i="1"/>
  <c r="R282" i="1"/>
  <c r="Q282" i="1"/>
  <c r="P282" i="1"/>
  <c r="O282" i="1"/>
  <c r="N282" i="1"/>
  <c r="M282" i="1"/>
  <c r="L282" i="1"/>
  <c r="K282" i="1"/>
  <c r="S281" i="1"/>
  <c r="R281" i="1"/>
  <c r="Q281" i="1"/>
  <c r="P281" i="1"/>
  <c r="O281" i="1"/>
  <c r="N281" i="1"/>
  <c r="M281" i="1"/>
  <c r="L281" i="1"/>
  <c r="K281" i="1"/>
  <c r="S280" i="1"/>
  <c r="R280" i="1"/>
  <c r="Q280" i="1"/>
  <c r="P280" i="1"/>
  <c r="O280" i="1"/>
  <c r="N280" i="1"/>
  <c r="M280" i="1"/>
  <c r="L280" i="1"/>
  <c r="K280" i="1"/>
  <c r="S279" i="1"/>
  <c r="R279" i="1"/>
  <c r="Q279" i="1"/>
  <c r="P279" i="1"/>
  <c r="O279" i="1"/>
  <c r="N279" i="1"/>
  <c r="M279" i="1"/>
  <c r="L279" i="1"/>
  <c r="K279" i="1"/>
  <c r="S278" i="1"/>
  <c r="R278" i="1"/>
  <c r="Q278" i="1"/>
  <c r="P278" i="1"/>
  <c r="O278" i="1"/>
  <c r="N278" i="1"/>
  <c r="M278" i="1"/>
  <c r="L278" i="1"/>
  <c r="K278" i="1"/>
  <c r="S277" i="1"/>
  <c r="R277" i="1"/>
  <c r="Q277" i="1"/>
  <c r="P277" i="1"/>
  <c r="O277" i="1"/>
  <c r="N277" i="1"/>
  <c r="M277" i="1"/>
  <c r="L277" i="1"/>
  <c r="K277" i="1"/>
  <c r="S276" i="1"/>
  <c r="R276" i="1"/>
  <c r="Q276" i="1"/>
  <c r="P276" i="1"/>
  <c r="O276" i="1"/>
  <c r="N276" i="1"/>
  <c r="M276" i="1"/>
  <c r="L276" i="1"/>
  <c r="K276" i="1"/>
  <c r="S275" i="1"/>
  <c r="R275" i="1"/>
  <c r="Q275" i="1"/>
  <c r="P275" i="1"/>
  <c r="O275" i="1"/>
  <c r="N275" i="1"/>
  <c r="M275" i="1"/>
  <c r="L275" i="1"/>
  <c r="K275" i="1"/>
  <c r="S274" i="1"/>
  <c r="R274" i="1"/>
  <c r="Q274" i="1"/>
  <c r="P274" i="1"/>
  <c r="O274" i="1"/>
  <c r="N274" i="1"/>
  <c r="M274" i="1"/>
  <c r="L274" i="1"/>
  <c r="K274" i="1"/>
  <c r="S273" i="1"/>
  <c r="R273" i="1"/>
  <c r="Q273" i="1"/>
  <c r="P273" i="1"/>
  <c r="O273" i="1"/>
  <c r="N273" i="1"/>
  <c r="M273" i="1"/>
  <c r="L273" i="1"/>
  <c r="K273" i="1"/>
  <c r="S272" i="1"/>
  <c r="R272" i="1"/>
  <c r="Q272" i="1"/>
  <c r="P272" i="1"/>
  <c r="O272" i="1"/>
  <c r="N272" i="1"/>
  <c r="M272" i="1"/>
  <c r="L272" i="1"/>
  <c r="K272" i="1"/>
  <c r="S271" i="1"/>
  <c r="R271" i="1"/>
  <c r="Q271" i="1"/>
  <c r="P271" i="1"/>
  <c r="O271" i="1"/>
  <c r="N271" i="1"/>
  <c r="M271" i="1"/>
  <c r="L271" i="1"/>
  <c r="K271" i="1"/>
  <c r="S270" i="1"/>
  <c r="R270" i="1"/>
  <c r="Q270" i="1"/>
  <c r="P270" i="1"/>
  <c r="O270" i="1"/>
  <c r="N270" i="1"/>
  <c r="M270" i="1"/>
  <c r="L270" i="1"/>
  <c r="K270" i="1"/>
  <c r="S269" i="1"/>
  <c r="R269" i="1"/>
  <c r="Q269" i="1"/>
  <c r="P269" i="1"/>
  <c r="O269" i="1"/>
  <c r="N269" i="1"/>
  <c r="M269" i="1"/>
  <c r="L269" i="1"/>
  <c r="K269" i="1"/>
  <c r="S268" i="1"/>
  <c r="R268" i="1"/>
  <c r="Q268" i="1"/>
  <c r="P268" i="1"/>
  <c r="O268" i="1"/>
  <c r="N268" i="1"/>
  <c r="M268" i="1"/>
  <c r="L268" i="1"/>
  <c r="K268" i="1"/>
  <c r="S267" i="1"/>
  <c r="R267" i="1"/>
  <c r="Q267" i="1"/>
  <c r="P267" i="1"/>
  <c r="O267" i="1"/>
  <c r="N267" i="1"/>
  <c r="M267" i="1"/>
  <c r="L267" i="1"/>
  <c r="K267" i="1"/>
  <c r="S266" i="1"/>
  <c r="R266" i="1"/>
  <c r="Q266" i="1"/>
  <c r="P266" i="1"/>
  <c r="O266" i="1"/>
  <c r="N266" i="1"/>
  <c r="M266" i="1"/>
  <c r="L266" i="1"/>
  <c r="K266" i="1"/>
  <c r="S265" i="1"/>
  <c r="R265" i="1"/>
  <c r="Q265" i="1"/>
  <c r="P265" i="1"/>
  <c r="O265" i="1"/>
  <c r="N265" i="1"/>
  <c r="M265" i="1"/>
  <c r="L265" i="1"/>
  <c r="K265" i="1"/>
  <c r="S264" i="1"/>
  <c r="R264" i="1"/>
  <c r="Q264" i="1"/>
  <c r="P264" i="1"/>
  <c r="O264" i="1"/>
  <c r="N264" i="1"/>
  <c r="M264" i="1"/>
  <c r="L264" i="1"/>
  <c r="K264" i="1"/>
  <c r="S263" i="1"/>
  <c r="R263" i="1"/>
  <c r="Q263" i="1"/>
  <c r="P263" i="1"/>
  <c r="O263" i="1"/>
  <c r="N263" i="1"/>
  <c r="M263" i="1"/>
  <c r="L263" i="1"/>
  <c r="K263" i="1"/>
  <c r="S262" i="1"/>
  <c r="R262" i="1"/>
  <c r="Q262" i="1"/>
  <c r="P262" i="1"/>
  <c r="O262" i="1"/>
  <c r="N262" i="1"/>
  <c r="M262" i="1"/>
  <c r="L262" i="1"/>
  <c r="K262" i="1"/>
  <c r="S261" i="1"/>
  <c r="R261" i="1"/>
  <c r="Q261" i="1"/>
  <c r="P261" i="1"/>
  <c r="O261" i="1"/>
  <c r="N261" i="1"/>
  <c r="M261" i="1"/>
  <c r="L261" i="1"/>
  <c r="K261" i="1"/>
  <c r="S260" i="1"/>
  <c r="R260" i="1"/>
  <c r="Q260" i="1"/>
  <c r="P260" i="1"/>
  <c r="O260" i="1"/>
  <c r="N260" i="1"/>
  <c r="M260" i="1"/>
  <c r="L260" i="1"/>
  <c r="K260" i="1"/>
  <c r="S259" i="1"/>
  <c r="R259" i="1"/>
  <c r="Q259" i="1"/>
  <c r="P259" i="1"/>
  <c r="O259" i="1"/>
  <c r="N259" i="1"/>
  <c r="M259" i="1"/>
  <c r="L259" i="1"/>
  <c r="K259" i="1"/>
  <c r="S258" i="1"/>
  <c r="R258" i="1"/>
  <c r="Q258" i="1"/>
  <c r="P258" i="1"/>
  <c r="O258" i="1"/>
  <c r="N258" i="1"/>
  <c r="M258" i="1"/>
  <c r="L258" i="1"/>
  <c r="K258" i="1"/>
  <c r="S257" i="1"/>
  <c r="R257" i="1"/>
  <c r="Q257" i="1"/>
  <c r="P257" i="1"/>
  <c r="O257" i="1"/>
  <c r="N257" i="1"/>
  <c r="M257" i="1"/>
  <c r="L257" i="1"/>
  <c r="K257" i="1"/>
  <c r="S256" i="1"/>
  <c r="R256" i="1"/>
  <c r="Q256" i="1"/>
  <c r="P256" i="1"/>
  <c r="O256" i="1"/>
  <c r="N256" i="1"/>
  <c r="M256" i="1"/>
  <c r="L256" i="1"/>
  <c r="K256" i="1"/>
  <c r="S255" i="1"/>
  <c r="R255" i="1"/>
  <c r="Q255" i="1"/>
  <c r="P255" i="1"/>
  <c r="O255" i="1"/>
  <c r="N255" i="1"/>
  <c r="M255" i="1"/>
  <c r="L255" i="1"/>
  <c r="K255" i="1"/>
  <c r="S254" i="1"/>
  <c r="R254" i="1"/>
  <c r="Q254" i="1"/>
  <c r="P254" i="1"/>
  <c r="O254" i="1"/>
  <c r="N254" i="1"/>
  <c r="M254" i="1"/>
  <c r="L254" i="1"/>
  <c r="K254" i="1"/>
  <c r="S253" i="1"/>
  <c r="R253" i="1"/>
  <c r="Q253" i="1"/>
  <c r="P253" i="1"/>
  <c r="O253" i="1"/>
  <c r="N253" i="1"/>
  <c r="M253" i="1"/>
  <c r="L253" i="1"/>
  <c r="K253" i="1"/>
  <c r="S252" i="1"/>
  <c r="R252" i="1"/>
  <c r="Q252" i="1"/>
  <c r="P252" i="1"/>
  <c r="O252" i="1"/>
  <c r="N252" i="1"/>
  <c r="M252" i="1"/>
  <c r="L252" i="1"/>
  <c r="K252" i="1"/>
  <c r="S251" i="1"/>
  <c r="R251" i="1"/>
  <c r="Q251" i="1"/>
  <c r="P251" i="1"/>
  <c r="O251" i="1"/>
  <c r="N251" i="1"/>
  <c r="M251" i="1"/>
  <c r="L251" i="1"/>
  <c r="K251" i="1"/>
  <c r="S250" i="1"/>
  <c r="R250" i="1"/>
  <c r="Q250" i="1"/>
  <c r="P250" i="1"/>
  <c r="O250" i="1"/>
  <c r="N250" i="1"/>
  <c r="M250" i="1"/>
  <c r="L250" i="1"/>
  <c r="K250" i="1"/>
  <c r="S249" i="1"/>
  <c r="R249" i="1"/>
  <c r="Q249" i="1"/>
  <c r="P249" i="1"/>
  <c r="O249" i="1"/>
  <c r="N249" i="1"/>
  <c r="M249" i="1"/>
  <c r="L249" i="1"/>
  <c r="K249" i="1"/>
  <c r="S248" i="1"/>
  <c r="R248" i="1"/>
  <c r="Q248" i="1"/>
  <c r="P248" i="1"/>
  <c r="O248" i="1"/>
  <c r="N248" i="1"/>
  <c r="M248" i="1"/>
  <c r="L248" i="1"/>
  <c r="K248" i="1"/>
  <c r="S247" i="1"/>
  <c r="R247" i="1"/>
  <c r="Q247" i="1"/>
  <c r="P247" i="1"/>
  <c r="O247" i="1"/>
  <c r="N247" i="1"/>
  <c r="M247" i="1"/>
  <c r="L247" i="1"/>
  <c r="K247" i="1"/>
  <c r="S246" i="1"/>
  <c r="R246" i="1"/>
  <c r="Q246" i="1"/>
  <c r="P246" i="1"/>
  <c r="O246" i="1"/>
  <c r="N246" i="1"/>
  <c r="M246" i="1"/>
  <c r="L246" i="1"/>
  <c r="K246" i="1"/>
  <c r="S245" i="1"/>
  <c r="R245" i="1"/>
  <c r="Q245" i="1"/>
  <c r="P245" i="1"/>
  <c r="O245" i="1"/>
  <c r="N245" i="1"/>
  <c r="M245" i="1"/>
  <c r="L245" i="1"/>
  <c r="K245" i="1"/>
  <c r="S244" i="1"/>
  <c r="R244" i="1"/>
  <c r="Q244" i="1"/>
  <c r="P244" i="1"/>
  <c r="O244" i="1"/>
  <c r="N244" i="1"/>
  <c r="M244" i="1"/>
  <c r="L244" i="1"/>
  <c r="K244" i="1"/>
  <c r="S243" i="1"/>
  <c r="R243" i="1"/>
  <c r="Q243" i="1"/>
  <c r="P243" i="1"/>
  <c r="O243" i="1"/>
  <c r="N243" i="1"/>
  <c r="M243" i="1"/>
  <c r="L243" i="1"/>
  <c r="K243" i="1"/>
  <c r="S242" i="1"/>
  <c r="R242" i="1"/>
  <c r="Q242" i="1"/>
  <c r="P242" i="1"/>
  <c r="O242" i="1"/>
  <c r="N242" i="1"/>
  <c r="M242" i="1"/>
  <c r="L242" i="1"/>
  <c r="K242" i="1"/>
  <c r="S241" i="1"/>
  <c r="R241" i="1"/>
  <c r="Q241" i="1"/>
  <c r="P241" i="1"/>
  <c r="O241" i="1"/>
  <c r="N241" i="1"/>
  <c r="M241" i="1"/>
  <c r="L241" i="1"/>
  <c r="K241" i="1"/>
  <c r="S240" i="1"/>
  <c r="R240" i="1"/>
  <c r="Q240" i="1"/>
  <c r="P240" i="1"/>
  <c r="O240" i="1"/>
  <c r="N240" i="1"/>
  <c r="M240" i="1"/>
  <c r="L240" i="1"/>
  <c r="K240" i="1"/>
  <c r="S239" i="1"/>
  <c r="R239" i="1"/>
  <c r="Q239" i="1"/>
  <c r="P239" i="1"/>
  <c r="O239" i="1"/>
  <c r="N239" i="1"/>
  <c r="M239" i="1"/>
  <c r="L239" i="1"/>
  <c r="K239" i="1"/>
  <c r="S238" i="1"/>
  <c r="R238" i="1"/>
  <c r="Q238" i="1"/>
  <c r="P238" i="1"/>
  <c r="O238" i="1"/>
  <c r="N238" i="1"/>
  <c r="M238" i="1"/>
  <c r="L238" i="1"/>
  <c r="K238" i="1"/>
  <c r="S237" i="1"/>
  <c r="R237" i="1"/>
  <c r="Q237" i="1"/>
  <c r="P237" i="1"/>
  <c r="O237" i="1"/>
  <c r="N237" i="1"/>
  <c r="M237" i="1"/>
  <c r="L237" i="1"/>
  <c r="K237" i="1"/>
  <c r="S236" i="1"/>
  <c r="R236" i="1"/>
  <c r="Q236" i="1"/>
  <c r="P236" i="1"/>
  <c r="O236" i="1"/>
  <c r="N236" i="1"/>
  <c r="M236" i="1"/>
  <c r="L236" i="1"/>
  <c r="K236" i="1"/>
  <c r="S235" i="1"/>
  <c r="R235" i="1"/>
  <c r="Q235" i="1"/>
  <c r="P235" i="1"/>
  <c r="O235" i="1"/>
  <c r="N235" i="1"/>
  <c r="M235" i="1"/>
  <c r="L235" i="1"/>
  <c r="K235" i="1"/>
  <c r="S234" i="1"/>
  <c r="R234" i="1"/>
  <c r="Q234" i="1"/>
  <c r="P234" i="1"/>
  <c r="O234" i="1"/>
  <c r="N234" i="1"/>
  <c r="M234" i="1"/>
  <c r="L234" i="1"/>
  <c r="K234" i="1"/>
  <c r="S233" i="1"/>
  <c r="R233" i="1"/>
  <c r="Q233" i="1"/>
  <c r="P233" i="1"/>
  <c r="O233" i="1"/>
  <c r="N233" i="1"/>
  <c r="M233" i="1"/>
  <c r="L233" i="1"/>
  <c r="K233" i="1"/>
  <c r="S232" i="1"/>
  <c r="R232" i="1"/>
  <c r="Q232" i="1"/>
  <c r="P232" i="1"/>
  <c r="O232" i="1"/>
  <c r="N232" i="1"/>
  <c r="M232" i="1"/>
  <c r="L232" i="1"/>
  <c r="K232" i="1"/>
  <c r="S231" i="1"/>
  <c r="R231" i="1"/>
  <c r="Q231" i="1"/>
  <c r="P231" i="1"/>
  <c r="O231" i="1"/>
  <c r="N231" i="1"/>
  <c r="M231" i="1"/>
  <c r="L231" i="1"/>
  <c r="K231" i="1"/>
  <c r="S230" i="1"/>
  <c r="R230" i="1"/>
  <c r="Q230" i="1"/>
  <c r="P230" i="1"/>
  <c r="O230" i="1"/>
  <c r="N230" i="1"/>
  <c r="M230" i="1"/>
  <c r="L230" i="1"/>
  <c r="K230" i="1"/>
  <c r="S229" i="1"/>
  <c r="R229" i="1"/>
  <c r="Q229" i="1"/>
  <c r="P229" i="1"/>
  <c r="O229" i="1"/>
  <c r="N229" i="1"/>
  <c r="M229" i="1"/>
  <c r="L229" i="1"/>
  <c r="K229" i="1"/>
  <c r="S228" i="1"/>
  <c r="R228" i="1"/>
  <c r="Q228" i="1"/>
  <c r="P228" i="1"/>
  <c r="O228" i="1"/>
  <c r="N228" i="1"/>
  <c r="M228" i="1"/>
  <c r="L228" i="1"/>
  <c r="K228" i="1"/>
  <c r="S227" i="1"/>
  <c r="R227" i="1"/>
  <c r="Q227" i="1"/>
  <c r="P227" i="1"/>
  <c r="O227" i="1"/>
  <c r="N227" i="1"/>
  <c r="M227" i="1"/>
  <c r="L227" i="1"/>
  <c r="K227" i="1"/>
  <c r="S226" i="1"/>
  <c r="R226" i="1"/>
  <c r="Q226" i="1"/>
  <c r="P226" i="1"/>
  <c r="O226" i="1"/>
  <c r="N226" i="1"/>
  <c r="M226" i="1"/>
  <c r="L226" i="1"/>
  <c r="K226" i="1"/>
  <c r="S225" i="1"/>
  <c r="R225" i="1"/>
  <c r="Q225" i="1"/>
  <c r="P225" i="1"/>
  <c r="O225" i="1"/>
  <c r="N225" i="1"/>
  <c r="M225" i="1"/>
  <c r="L225" i="1"/>
  <c r="K225" i="1"/>
  <c r="S224" i="1"/>
  <c r="R224" i="1"/>
  <c r="Q224" i="1"/>
  <c r="P224" i="1"/>
  <c r="O224" i="1"/>
  <c r="N224" i="1"/>
  <c r="M224" i="1"/>
  <c r="L224" i="1"/>
  <c r="K224" i="1"/>
  <c r="S223" i="1"/>
  <c r="R223" i="1"/>
  <c r="Q223" i="1"/>
  <c r="P223" i="1"/>
  <c r="O223" i="1"/>
  <c r="N223" i="1"/>
  <c r="M223" i="1"/>
  <c r="L223" i="1"/>
  <c r="K223" i="1"/>
  <c r="S222" i="1"/>
  <c r="R222" i="1"/>
  <c r="Q222" i="1"/>
  <c r="P222" i="1"/>
  <c r="O222" i="1"/>
  <c r="N222" i="1"/>
  <c r="M222" i="1"/>
  <c r="L222" i="1"/>
  <c r="K222" i="1"/>
  <c r="S221" i="1"/>
  <c r="R221" i="1"/>
  <c r="Q221" i="1"/>
  <c r="P221" i="1"/>
  <c r="O221" i="1"/>
  <c r="N221" i="1"/>
  <c r="M221" i="1"/>
  <c r="L221" i="1"/>
  <c r="K221" i="1"/>
  <c r="S220" i="1"/>
  <c r="R220" i="1"/>
  <c r="Q220" i="1"/>
  <c r="P220" i="1"/>
  <c r="O220" i="1"/>
  <c r="N220" i="1"/>
  <c r="M220" i="1"/>
  <c r="L220" i="1"/>
  <c r="K220" i="1"/>
  <c r="S219" i="1"/>
  <c r="R219" i="1"/>
  <c r="Q219" i="1"/>
  <c r="P219" i="1"/>
  <c r="O219" i="1"/>
  <c r="N219" i="1"/>
  <c r="M219" i="1"/>
  <c r="L219" i="1"/>
  <c r="K219" i="1"/>
  <c r="S218" i="1"/>
  <c r="R218" i="1"/>
  <c r="Q218" i="1"/>
  <c r="P218" i="1"/>
  <c r="O218" i="1"/>
  <c r="N218" i="1"/>
  <c r="M218" i="1"/>
  <c r="L218" i="1"/>
  <c r="K218" i="1"/>
  <c r="S217" i="1"/>
  <c r="R217" i="1"/>
  <c r="Q217" i="1"/>
  <c r="P217" i="1"/>
  <c r="O217" i="1"/>
  <c r="N217" i="1"/>
  <c r="M217" i="1"/>
  <c r="L217" i="1"/>
  <c r="K217" i="1"/>
  <c r="S216" i="1"/>
  <c r="R216" i="1"/>
  <c r="Q216" i="1"/>
  <c r="P216" i="1"/>
  <c r="O216" i="1"/>
  <c r="N216" i="1"/>
  <c r="M216" i="1"/>
  <c r="L216" i="1"/>
  <c r="K216" i="1"/>
  <c r="S215" i="1"/>
  <c r="R215" i="1"/>
  <c r="Q215" i="1"/>
  <c r="P215" i="1"/>
  <c r="O215" i="1"/>
  <c r="N215" i="1"/>
  <c r="M215" i="1"/>
  <c r="L215" i="1"/>
  <c r="K215" i="1"/>
  <c r="S214" i="1"/>
  <c r="R214" i="1"/>
  <c r="Q214" i="1"/>
  <c r="P214" i="1"/>
  <c r="O214" i="1"/>
  <c r="N214" i="1"/>
  <c r="M214" i="1"/>
  <c r="L214" i="1"/>
  <c r="K214" i="1"/>
  <c r="S213" i="1"/>
  <c r="R213" i="1"/>
  <c r="Q213" i="1"/>
  <c r="P213" i="1"/>
  <c r="O213" i="1"/>
  <c r="N213" i="1"/>
  <c r="M213" i="1"/>
  <c r="L213" i="1"/>
  <c r="K213" i="1"/>
  <c r="S212" i="1"/>
  <c r="R212" i="1"/>
  <c r="Q212" i="1"/>
  <c r="P212" i="1"/>
  <c r="O212" i="1"/>
  <c r="N212" i="1"/>
  <c r="M212" i="1"/>
  <c r="L212" i="1"/>
  <c r="K212" i="1"/>
  <c r="S211" i="1"/>
  <c r="R211" i="1"/>
  <c r="Q211" i="1"/>
  <c r="P211" i="1"/>
  <c r="O211" i="1"/>
  <c r="N211" i="1"/>
  <c r="M211" i="1"/>
  <c r="L211" i="1"/>
  <c r="K211" i="1"/>
  <c r="S210" i="1"/>
  <c r="R210" i="1"/>
  <c r="Q210" i="1"/>
  <c r="P210" i="1"/>
  <c r="O210" i="1"/>
  <c r="N210" i="1"/>
  <c r="M210" i="1"/>
  <c r="L210" i="1"/>
  <c r="K210" i="1"/>
  <c r="S209" i="1"/>
  <c r="R209" i="1"/>
  <c r="Q209" i="1"/>
  <c r="P209" i="1"/>
  <c r="O209" i="1"/>
  <c r="N209" i="1"/>
  <c r="M209" i="1"/>
  <c r="L209" i="1"/>
  <c r="K209" i="1"/>
  <c r="S208" i="1"/>
  <c r="R208" i="1"/>
  <c r="Q208" i="1"/>
  <c r="P208" i="1"/>
  <c r="O208" i="1"/>
  <c r="N208" i="1"/>
  <c r="M208" i="1"/>
  <c r="L208" i="1"/>
  <c r="K208" i="1"/>
  <c r="S207" i="1"/>
  <c r="R207" i="1"/>
  <c r="Q207" i="1"/>
  <c r="P207" i="1"/>
  <c r="O207" i="1"/>
  <c r="N207" i="1"/>
  <c r="M207" i="1"/>
  <c r="L207" i="1"/>
  <c r="K207" i="1"/>
  <c r="S206" i="1"/>
  <c r="R206" i="1"/>
  <c r="Q206" i="1"/>
  <c r="P206" i="1"/>
  <c r="O206" i="1"/>
  <c r="N206" i="1"/>
  <c r="M206" i="1"/>
  <c r="L206" i="1"/>
  <c r="K206" i="1"/>
  <c r="S205" i="1"/>
  <c r="R205" i="1"/>
  <c r="Q205" i="1"/>
  <c r="P205" i="1"/>
  <c r="O205" i="1"/>
  <c r="N205" i="1"/>
  <c r="M205" i="1"/>
  <c r="L205" i="1"/>
  <c r="K205" i="1"/>
  <c r="S204" i="1"/>
  <c r="R204" i="1"/>
  <c r="Q204" i="1"/>
  <c r="P204" i="1"/>
  <c r="O204" i="1"/>
  <c r="N204" i="1"/>
  <c r="M204" i="1"/>
  <c r="L204" i="1"/>
  <c r="K204" i="1"/>
  <c r="S203" i="1"/>
  <c r="R203" i="1"/>
  <c r="Q203" i="1"/>
  <c r="P203" i="1"/>
  <c r="O203" i="1"/>
  <c r="N203" i="1"/>
  <c r="M203" i="1"/>
  <c r="L203" i="1"/>
  <c r="K203" i="1"/>
  <c r="S202" i="1"/>
  <c r="R202" i="1"/>
  <c r="Q202" i="1"/>
  <c r="P202" i="1"/>
  <c r="O202" i="1"/>
  <c r="N202" i="1"/>
  <c r="M202" i="1"/>
  <c r="L202" i="1"/>
  <c r="K202" i="1"/>
  <c r="S201" i="1"/>
  <c r="R201" i="1"/>
  <c r="Q201" i="1"/>
  <c r="P201" i="1"/>
  <c r="O201" i="1"/>
  <c r="N201" i="1"/>
  <c r="M201" i="1"/>
  <c r="L201" i="1"/>
  <c r="K201" i="1"/>
  <c r="S200" i="1"/>
  <c r="R200" i="1"/>
  <c r="Q200" i="1"/>
  <c r="P200" i="1"/>
  <c r="O200" i="1"/>
  <c r="N200" i="1"/>
  <c r="M200" i="1"/>
  <c r="L200" i="1"/>
  <c r="K200" i="1"/>
  <c r="S199" i="1"/>
  <c r="R199" i="1"/>
  <c r="Q199" i="1"/>
  <c r="P199" i="1"/>
  <c r="O199" i="1"/>
  <c r="N199" i="1"/>
  <c r="M199" i="1"/>
  <c r="L199" i="1"/>
  <c r="K199" i="1"/>
  <c r="S198" i="1"/>
  <c r="R198" i="1"/>
  <c r="Q198" i="1"/>
  <c r="P198" i="1"/>
  <c r="O198" i="1"/>
  <c r="N198" i="1"/>
  <c r="M198" i="1"/>
  <c r="L198" i="1"/>
  <c r="K198" i="1"/>
  <c r="S197" i="1"/>
  <c r="R197" i="1"/>
  <c r="Q197" i="1"/>
  <c r="P197" i="1"/>
  <c r="O197" i="1"/>
  <c r="N197" i="1"/>
  <c r="M197" i="1"/>
  <c r="L197" i="1"/>
  <c r="K197" i="1"/>
  <c r="S196" i="1"/>
  <c r="R196" i="1"/>
  <c r="Q196" i="1"/>
  <c r="P196" i="1"/>
  <c r="O196" i="1"/>
  <c r="N196" i="1"/>
  <c r="M196" i="1"/>
  <c r="L196" i="1"/>
  <c r="K196" i="1"/>
  <c r="S195" i="1"/>
  <c r="R195" i="1"/>
  <c r="Q195" i="1"/>
  <c r="P195" i="1"/>
  <c r="O195" i="1"/>
  <c r="N195" i="1"/>
  <c r="M195" i="1"/>
  <c r="L195" i="1"/>
  <c r="K195" i="1"/>
  <c r="S194" i="1"/>
  <c r="R194" i="1"/>
  <c r="Q194" i="1"/>
  <c r="P194" i="1"/>
  <c r="O194" i="1"/>
  <c r="N194" i="1"/>
  <c r="M194" i="1"/>
  <c r="L194" i="1"/>
  <c r="K194" i="1"/>
  <c r="S193" i="1"/>
  <c r="R193" i="1"/>
  <c r="Q193" i="1"/>
  <c r="P193" i="1"/>
  <c r="O193" i="1"/>
  <c r="N193" i="1"/>
  <c r="M193" i="1"/>
  <c r="L193" i="1"/>
  <c r="K193" i="1"/>
  <c r="S192" i="1"/>
  <c r="R192" i="1"/>
  <c r="Q192" i="1"/>
  <c r="P192" i="1"/>
  <c r="O192" i="1"/>
  <c r="N192" i="1"/>
  <c r="M192" i="1"/>
  <c r="L192" i="1"/>
  <c r="K192" i="1"/>
  <c r="S191" i="1"/>
  <c r="R191" i="1"/>
  <c r="Q191" i="1"/>
  <c r="P191" i="1"/>
  <c r="O191" i="1"/>
  <c r="N191" i="1"/>
  <c r="M191" i="1"/>
  <c r="L191" i="1"/>
  <c r="K191" i="1"/>
  <c r="S190" i="1"/>
  <c r="R190" i="1"/>
  <c r="Q190" i="1"/>
  <c r="P190" i="1"/>
  <c r="O190" i="1"/>
  <c r="N190" i="1"/>
  <c r="M190" i="1"/>
  <c r="L190" i="1"/>
  <c r="K190" i="1"/>
  <c r="S189" i="1"/>
  <c r="R189" i="1"/>
  <c r="Q189" i="1"/>
  <c r="P189" i="1"/>
  <c r="O189" i="1"/>
  <c r="N189" i="1"/>
  <c r="M189" i="1"/>
  <c r="L189" i="1"/>
  <c r="K189" i="1"/>
  <c r="S188" i="1"/>
  <c r="R188" i="1"/>
  <c r="Q188" i="1"/>
  <c r="P188" i="1"/>
  <c r="O188" i="1"/>
  <c r="N188" i="1"/>
  <c r="M188" i="1"/>
  <c r="L188" i="1"/>
  <c r="K188" i="1"/>
  <c r="S187" i="1"/>
  <c r="R187" i="1"/>
  <c r="Q187" i="1"/>
  <c r="P187" i="1"/>
  <c r="O187" i="1"/>
  <c r="N187" i="1"/>
  <c r="M187" i="1"/>
  <c r="L187" i="1"/>
  <c r="K187" i="1"/>
  <c r="S186" i="1"/>
  <c r="R186" i="1"/>
  <c r="Q186" i="1"/>
  <c r="P186" i="1"/>
  <c r="O186" i="1"/>
  <c r="N186" i="1"/>
  <c r="M186" i="1"/>
  <c r="L186" i="1"/>
  <c r="K186" i="1"/>
  <c r="S185" i="1"/>
  <c r="R185" i="1"/>
  <c r="Q185" i="1"/>
  <c r="P185" i="1"/>
  <c r="O185" i="1"/>
  <c r="N185" i="1"/>
  <c r="M185" i="1"/>
  <c r="L185" i="1"/>
  <c r="K185" i="1"/>
  <c r="S184" i="1"/>
  <c r="R184" i="1"/>
  <c r="Q184" i="1"/>
  <c r="P184" i="1"/>
  <c r="O184" i="1"/>
  <c r="N184" i="1"/>
  <c r="M184" i="1"/>
  <c r="L184" i="1"/>
  <c r="K184" i="1"/>
  <c r="S183" i="1"/>
  <c r="R183" i="1"/>
  <c r="Q183" i="1"/>
  <c r="P183" i="1"/>
  <c r="O183" i="1"/>
  <c r="N183" i="1"/>
  <c r="M183" i="1"/>
  <c r="L183" i="1"/>
  <c r="K183" i="1"/>
  <c r="S182" i="1"/>
  <c r="R182" i="1"/>
  <c r="Q182" i="1"/>
  <c r="P182" i="1"/>
  <c r="O182" i="1"/>
  <c r="N182" i="1"/>
  <c r="M182" i="1"/>
  <c r="L182" i="1"/>
  <c r="K182" i="1"/>
  <c r="S181" i="1"/>
  <c r="R181" i="1"/>
  <c r="Q181" i="1"/>
  <c r="P181" i="1"/>
  <c r="O181" i="1"/>
  <c r="N181" i="1"/>
  <c r="M181" i="1"/>
  <c r="L181" i="1"/>
  <c r="K181" i="1"/>
  <c r="S180" i="1"/>
  <c r="R180" i="1"/>
  <c r="Q180" i="1"/>
  <c r="P180" i="1"/>
  <c r="O180" i="1"/>
  <c r="N180" i="1"/>
  <c r="M180" i="1"/>
  <c r="L180" i="1"/>
  <c r="K180" i="1"/>
  <c r="S179" i="1"/>
  <c r="R179" i="1"/>
  <c r="Q179" i="1"/>
  <c r="P179" i="1"/>
  <c r="O179" i="1"/>
  <c r="N179" i="1"/>
  <c r="M179" i="1"/>
  <c r="L179" i="1"/>
  <c r="K179" i="1"/>
  <c r="S178" i="1"/>
  <c r="R178" i="1"/>
  <c r="Q178" i="1"/>
  <c r="P178" i="1"/>
  <c r="O178" i="1"/>
  <c r="N178" i="1"/>
  <c r="M178" i="1"/>
  <c r="L178" i="1"/>
  <c r="K178" i="1"/>
  <c r="S177" i="1"/>
  <c r="R177" i="1"/>
  <c r="Q177" i="1"/>
  <c r="P177" i="1"/>
  <c r="O177" i="1"/>
  <c r="N177" i="1"/>
  <c r="M177" i="1"/>
  <c r="L177" i="1"/>
  <c r="K177" i="1"/>
  <c r="S176" i="1"/>
  <c r="R176" i="1"/>
  <c r="Q176" i="1"/>
  <c r="P176" i="1"/>
  <c r="O176" i="1"/>
  <c r="N176" i="1"/>
  <c r="M176" i="1"/>
  <c r="L176" i="1"/>
  <c r="K176" i="1"/>
  <c r="S175" i="1"/>
  <c r="R175" i="1"/>
  <c r="Q175" i="1"/>
  <c r="P175" i="1"/>
  <c r="O175" i="1"/>
  <c r="N175" i="1"/>
  <c r="M175" i="1"/>
  <c r="L175" i="1"/>
  <c r="K175" i="1"/>
  <c r="S174" i="1"/>
  <c r="R174" i="1"/>
  <c r="Q174" i="1"/>
  <c r="P174" i="1"/>
  <c r="O174" i="1"/>
  <c r="N174" i="1"/>
  <c r="M174" i="1"/>
  <c r="L174" i="1"/>
  <c r="K174" i="1"/>
  <c r="S173" i="1"/>
  <c r="R173" i="1"/>
  <c r="Q173" i="1"/>
  <c r="P173" i="1"/>
  <c r="O173" i="1"/>
  <c r="N173" i="1"/>
  <c r="M173" i="1"/>
  <c r="L173" i="1"/>
  <c r="K173" i="1"/>
  <c r="S172" i="1"/>
  <c r="R172" i="1"/>
  <c r="Q172" i="1"/>
  <c r="P172" i="1"/>
  <c r="O172" i="1"/>
  <c r="N172" i="1"/>
  <c r="M172" i="1"/>
  <c r="L172" i="1"/>
  <c r="K172" i="1"/>
  <c r="S171" i="1"/>
  <c r="R171" i="1"/>
  <c r="Q171" i="1"/>
  <c r="P171" i="1"/>
  <c r="O171" i="1"/>
  <c r="N171" i="1"/>
  <c r="M171" i="1"/>
  <c r="L171" i="1"/>
  <c r="K171" i="1"/>
  <c r="S170" i="1"/>
  <c r="R170" i="1"/>
  <c r="Q170" i="1"/>
  <c r="P170" i="1"/>
  <c r="O170" i="1"/>
  <c r="N170" i="1"/>
  <c r="M170" i="1"/>
  <c r="L170" i="1"/>
  <c r="K170" i="1"/>
  <c r="S169" i="1"/>
  <c r="R169" i="1"/>
  <c r="Q169" i="1"/>
  <c r="P169" i="1"/>
  <c r="O169" i="1"/>
  <c r="N169" i="1"/>
  <c r="M169" i="1"/>
  <c r="L169" i="1"/>
  <c r="K169" i="1"/>
  <c r="S168" i="1"/>
  <c r="R168" i="1"/>
  <c r="Q168" i="1"/>
  <c r="P168" i="1"/>
  <c r="O168" i="1"/>
  <c r="N168" i="1"/>
  <c r="M168" i="1"/>
  <c r="L168" i="1"/>
  <c r="K168" i="1"/>
  <c r="S167" i="1"/>
  <c r="R167" i="1"/>
  <c r="Q167" i="1"/>
  <c r="P167" i="1"/>
  <c r="O167" i="1"/>
  <c r="N167" i="1"/>
  <c r="M167" i="1"/>
  <c r="L167" i="1"/>
  <c r="K167" i="1"/>
  <c r="S166" i="1"/>
  <c r="R166" i="1"/>
  <c r="Q166" i="1"/>
  <c r="P166" i="1"/>
  <c r="O166" i="1"/>
  <c r="N166" i="1"/>
  <c r="M166" i="1"/>
  <c r="L166" i="1"/>
  <c r="K166" i="1"/>
  <c r="S165" i="1"/>
  <c r="R165" i="1"/>
  <c r="Q165" i="1"/>
  <c r="P165" i="1"/>
  <c r="O165" i="1"/>
  <c r="N165" i="1"/>
  <c r="M165" i="1"/>
  <c r="L165" i="1"/>
  <c r="K165" i="1"/>
  <c r="S164" i="1"/>
  <c r="R164" i="1"/>
  <c r="Q164" i="1"/>
  <c r="P164" i="1"/>
  <c r="O164" i="1"/>
  <c r="N164" i="1"/>
  <c r="M164" i="1"/>
  <c r="L164" i="1"/>
  <c r="K164" i="1"/>
  <c r="S163" i="1"/>
  <c r="R163" i="1"/>
  <c r="Q163" i="1"/>
  <c r="P163" i="1"/>
  <c r="O163" i="1"/>
  <c r="N163" i="1"/>
  <c r="M163" i="1"/>
  <c r="L163" i="1"/>
  <c r="K163" i="1"/>
  <c r="S162" i="1"/>
  <c r="R162" i="1"/>
  <c r="Q162" i="1"/>
  <c r="P162" i="1"/>
  <c r="O162" i="1"/>
  <c r="N162" i="1"/>
  <c r="M162" i="1"/>
  <c r="L162" i="1"/>
  <c r="K162" i="1"/>
  <c r="S161" i="1"/>
  <c r="R161" i="1"/>
  <c r="Q161" i="1"/>
  <c r="P161" i="1"/>
  <c r="O161" i="1"/>
  <c r="N161" i="1"/>
  <c r="M161" i="1"/>
  <c r="L161" i="1"/>
  <c r="K161" i="1"/>
  <c r="S160" i="1"/>
  <c r="R160" i="1"/>
  <c r="Q160" i="1"/>
  <c r="P160" i="1"/>
  <c r="O160" i="1"/>
  <c r="N160" i="1"/>
  <c r="M160" i="1"/>
  <c r="L160" i="1"/>
  <c r="K160" i="1"/>
  <c r="S159" i="1"/>
  <c r="R159" i="1"/>
  <c r="Q159" i="1"/>
  <c r="P159" i="1"/>
  <c r="O159" i="1"/>
  <c r="N159" i="1"/>
  <c r="M159" i="1"/>
  <c r="L159" i="1"/>
  <c r="K159" i="1"/>
  <c r="S158" i="1"/>
  <c r="R158" i="1"/>
  <c r="Q158" i="1"/>
  <c r="P158" i="1"/>
  <c r="O158" i="1"/>
  <c r="N158" i="1"/>
  <c r="M158" i="1"/>
  <c r="L158" i="1"/>
  <c r="K158" i="1"/>
  <c r="S157" i="1"/>
  <c r="R157" i="1"/>
  <c r="Q157" i="1"/>
  <c r="P157" i="1"/>
  <c r="O157" i="1"/>
  <c r="N157" i="1"/>
  <c r="M157" i="1"/>
  <c r="L157" i="1"/>
  <c r="K157" i="1"/>
  <c r="S156" i="1"/>
  <c r="R156" i="1"/>
  <c r="Q156" i="1"/>
  <c r="P156" i="1"/>
  <c r="O156" i="1"/>
  <c r="N156" i="1"/>
  <c r="M156" i="1"/>
  <c r="L156" i="1"/>
  <c r="K156" i="1"/>
  <c r="S155" i="1"/>
  <c r="R155" i="1"/>
  <c r="Q155" i="1"/>
  <c r="P155" i="1"/>
  <c r="O155" i="1"/>
  <c r="N155" i="1"/>
  <c r="M155" i="1"/>
  <c r="L155" i="1"/>
  <c r="K155" i="1"/>
  <c r="S154" i="1"/>
  <c r="R154" i="1"/>
  <c r="Q154" i="1"/>
  <c r="P154" i="1"/>
  <c r="O154" i="1"/>
  <c r="N154" i="1"/>
  <c r="M154" i="1"/>
  <c r="L154" i="1"/>
  <c r="K154" i="1"/>
  <c r="S153" i="1"/>
  <c r="R153" i="1"/>
  <c r="Q153" i="1"/>
  <c r="P153" i="1"/>
  <c r="O153" i="1"/>
  <c r="N153" i="1"/>
  <c r="M153" i="1"/>
  <c r="L153" i="1"/>
  <c r="K153" i="1"/>
  <c r="S152" i="1"/>
  <c r="R152" i="1"/>
  <c r="Q152" i="1"/>
  <c r="P152" i="1"/>
  <c r="O152" i="1"/>
  <c r="N152" i="1"/>
  <c r="M152" i="1"/>
  <c r="L152" i="1"/>
  <c r="K152" i="1"/>
  <c r="S151" i="1"/>
  <c r="R151" i="1"/>
  <c r="Q151" i="1"/>
  <c r="P151" i="1"/>
  <c r="O151" i="1"/>
  <c r="N151" i="1"/>
  <c r="M151" i="1"/>
  <c r="L151" i="1"/>
  <c r="K151" i="1"/>
  <c r="S150" i="1"/>
  <c r="R150" i="1"/>
  <c r="Q150" i="1"/>
  <c r="P150" i="1"/>
  <c r="O150" i="1"/>
  <c r="N150" i="1"/>
  <c r="M150" i="1"/>
  <c r="L150" i="1"/>
  <c r="K150" i="1"/>
  <c r="S149" i="1"/>
  <c r="R149" i="1"/>
  <c r="Q149" i="1"/>
  <c r="P149" i="1"/>
  <c r="O149" i="1"/>
  <c r="N149" i="1"/>
  <c r="M149" i="1"/>
  <c r="L149" i="1"/>
  <c r="K149" i="1"/>
  <c r="S148" i="1"/>
  <c r="R148" i="1"/>
  <c r="Q148" i="1"/>
  <c r="P148" i="1"/>
  <c r="O148" i="1"/>
  <c r="N148" i="1"/>
  <c r="M148" i="1"/>
  <c r="L148" i="1"/>
  <c r="K148" i="1"/>
  <c r="S147" i="1"/>
  <c r="R147" i="1"/>
  <c r="Q147" i="1"/>
  <c r="P147" i="1"/>
  <c r="O147" i="1"/>
  <c r="N147" i="1"/>
  <c r="M147" i="1"/>
  <c r="L147" i="1"/>
  <c r="K147" i="1"/>
  <c r="S146" i="1"/>
  <c r="R146" i="1"/>
  <c r="Q146" i="1"/>
  <c r="P146" i="1"/>
  <c r="O146" i="1"/>
  <c r="N146" i="1"/>
  <c r="M146" i="1"/>
  <c r="L146" i="1"/>
  <c r="K146" i="1"/>
  <c r="S145" i="1"/>
  <c r="R145" i="1"/>
  <c r="Q145" i="1"/>
  <c r="P145" i="1"/>
  <c r="O145" i="1"/>
  <c r="N145" i="1"/>
  <c r="M145" i="1"/>
  <c r="L145" i="1"/>
  <c r="K145" i="1"/>
  <c r="S144" i="1"/>
  <c r="R144" i="1"/>
  <c r="Q144" i="1"/>
  <c r="P144" i="1"/>
  <c r="O144" i="1"/>
  <c r="N144" i="1"/>
  <c r="M144" i="1"/>
  <c r="L144" i="1"/>
  <c r="K144" i="1"/>
  <c r="S143" i="1"/>
  <c r="R143" i="1"/>
  <c r="Q143" i="1"/>
  <c r="P143" i="1"/>
  <c r="O143" i="1"/>
  <c r="N143" i="1"/>
  <c r="M143" i="1"/>
  <c r="L143" i="1"/>
  <c r="K143" i="1"/>
  <c r="S142" i="1"/>
  <c r="R142" i="1"/>
  <c r="Q142" i="1"/>
  <c r="P142" i="1"/>
  <c r="O142" i="1"/>
  <c r="N142" i="1"/>
  <c r="M142" i="1"/>
  <c r="L142" i="1"/>
  <c r="K142" i="1"/>
  <c r="S141" i="1"/>
  <c r="R141" i="1"/>
  <c r="Q141" i="1"/>
  <c r="P141" i="1"/>
  <c r="O141" i="1"/>
  <c r="N141" i="1"/>
  <c r="M141" i="1"/>
  <c r="L141" i="1"/>
  <c r="K141" i="1"/>
  <c r="S140" i="1"/>
  <c r="R140" i="1"/>
  <c r="Q140" i="1"/>
  <c r="P140" i="1"/>
  <c r="O140" i="1"/>
  <c r="N140" i="1"/>
  <c r="M140" i="1"/>
  <c r="L140" i="1"/>
  <c r="K140" i="1"/>
  <c r="S139" i="1"/>
  <c r="R139" i="1"/>
  <c r="Q139" i="1"/>
  <c r="P139" i="1"/>
  <c r="O139" i="1"/>
  <c r="N139" i="1"/>
  <c r="M139" i="1"/>
  <c r="L139" i="1"/>
  <c r="K139" i="1"/>
  <c r="S138" i="1"/>
  <c r="R138" i="1"/>
  <c r="Q138" i="1"/>
  <c r="P138" i="1"/>
  <c r="O138" i="1"/>
  <c r="N138" i="1"/>
  <c r="M138" i="1"/>
  <c r="L138" i="1"/>
  <c r="K138" i="1"/>
  <c r="S137" i="1"/>
  <c r="R137" i="1"/>
  <c r="Q137" i="1"/>
  <c r="P137" i="1"/>
  <c r="O137" i="1"/>
  <c r="N137" i="1"/>
  <c r="M137" i="1"/>
  <c r="L137" i="1"/>
  <c r="K137" i="1"/>
  <c r="S136" i="1"/>
  <c r="R136" i="1"/>
  <c r="Q136" i="1"/>
  <c r="P136" i="1"/>
  <c r="O136" i="1"/>
  <c r="N136" i="1"/>
  <c r="M136" i="1"/>
  <c r="L136" i="1"/>
  <c r="K136" i="1"/>
  <c r="S135" i="1"/>
  <c r="R135" i="1"/>
  <c r="Q135" i="1"/>
  <c r="P135" i="1"/>
  <c r="O135" i="1"/>
  <c r="N135" i="1"/>
  <c r="M135" i="1"/>
  <c r="L135" i="1"/>
  <c r="K135" i="1"/>
  <c r="S134" i="1"/>
  <c r="R134" i="1"/>
  <c r="Q134" i="1"/>
  <c r="P134" i="1"/>
  <c r="O134" i="1"/>
  <c r="N134" i="1"/>
  <c r="M134" i="1"/>
  <c r="L134" i="1"/>
  <c r="K134" i="1"/>
  <c r="S133" i="1"/>
  <c r="R133" i="1"/>
  <c r="Q133" i="1"/>
  <c r="P133" i="1"/>
  <c r="O133" i="1"/>
  <c r="N133" i="1"/>
  <c r="M133" i="1"/>
  <c r="L133" i="1"/>
  <c r="K133" i="1"/>
  <c r="S132" i="1"/>
  <c r="R132" i="1"/>
  <c r="Q132" i="1"/>
  <c r="P132" i="1"/>
  <c r="O132" i="1"/>
  <c r="N132" i="1"/>
  <c r="M132" i="1"/>
  <c r="L132" i="1"/>
  <c r="K132" i="1"/>
  <c r="S131" i="1"/>
  <c r="R131" i="1"/>
  <c r="Q131" i="1"/>
  <c r="P131" i="1"/>
  <c r="O131" i="1"/>
  <c r="N131" i="1"/>
  <c r="M131" i="1"/>
  <c r="L131" i="1"/>
  <c r="K131" i="1"/>
  <c r="S130" i="1"/>
  <c r="R130" i="1"/>
  <c r="Q130" i="1"/>
  <c r="P130" i="1"/>
  <c r="O130" i="1"/>
  <c r="N130" i="1"/>
  <c r="M130" i="1"/>
  <c r="L130" i="1"/>
  <c r="K130" i="1"/>
  <c r="S129" i="1"/>
  <c r="R129" i="1"/>
  <c r="Q129" i="1"/>
  <c r="P129" i="1"/>
  <c r="O129" i="1"/>
  <c r="N129" i="1"/>
  <c r="M129" i="1"/>
  <c r="L129" i="1"/>
  <c r="K129" i="1"/>
  <c r="S128" i="1"/>
  <c r="R128" i="1"/>
  <c r="Q128" i="1"/>
  <c r="P128" i="1"/>
  <c r="O128" i="1"/>
  <c r="N128" i="1"/>
  <c r="M128" i="1"/>
  <c r="L128" i="1"/>
  <c r="K128" i="1"/>
  <c r="S127" i="1"/>
  <c r="R127" i="1"/>
  <c r="Q127" i="1"/>
  <c r="P127" i="1"/>
  <c r="O127" i="1"/>
  <c r="N127" i="1"/>
  <c r="M127" i="1"/>
  <c r="L127" i="1"/>
  <c r="K127" i="1"/>
  <c r="S126" i="1"/>
  <c r="R126" i="1"/>
  <c r="Q126" i="1"/>
  <c r="P126" i="1"/>
  <c r="O126" i="1"/>
  <c r="N126" i="1"/>
  <c r="M126" i="1"/>
  <c r="L126" i="1"/>
  <c r="K126" i="1"/>
  <c r="S125" i="1"/>
  <c r="R125" i="1"/>
  <c r="Q125" i="1"/>
  <c r="P125" i="1"/>
  <c r="O125" i="1"/>
  <c r="N125" i="1"/>
  <c r="M125" i="1"/>
  <c r="L125" i="1"/>
  <c r="K125" i="1"/>
  <c r="S124" i="1"/>
  <c r="R124" i="1"/>
  <c r="Q124" i="1"/>
  <c r="P124" i="1"/>
  <c r="O124" i="1"/>
  <c r="N124" i="1"/>
  <c r="M124" i="1"/>
  <c r="L124" i="1"/>
  <c r="K124" i="1"/>
  <c r="S123" i="1"/>
  <c r="R123" i="1"/>
  <c r="Q123" i="1"/>
  <c r="P123" i="1"/>
  <c r="O123" i="1"/>
  <c r="N123" i="1"/>
  <c r="M123" i="1"/>
  <c r="L123" i="1"/>
  <c r="K123" i="1"/>
  <c r="S122" i="1"/>
  <c r="R122" i="1"/>
  <c r="Q122" i="1"/>
  <c r="P122" i="1"/>
  <c r="O122" i="1"/>
  <c r="N122" i="1"/>
  <c r="M122" i="1"/>
  <c r="L122" i="1"/>
  <c r="K122" i="1"/>
  <c r="S121" i="1"/>
  <c r="R121" i="1"/>
  <c r="Q121" i="1"/>
  <c r="P121" i="1"/>
  <c r="O121" i="1"/>
  <c r="N121" i="1"/>
  <c r="M121" i="1"/>
  <c r="L121" i="1"/>
  <c r="K121" i="1"/>
  <c r="S120" i="1"/>
  <c r="R120" i="1"/>
  <c r="Q120" i="1"/>
  <c r="P120" i="1"/>
  <c r="O120" i="1"/>
  <c r="N120" i="1"/>
  <c r="M120" i="1"/>
  <c r="L120" i="1"/>
  <c r="K120" i="1"/>
  <c r="S119" i="1"/>
  <c r="R119" i="1"/>
  <c r="Q119" i="1"/>
  <c r="P119" i="1"/>
  <c r="O119" i="1"/>
  <c r="N119" i="1"/>
  <c r="M119" i="1"/>
  <c r="L119" i="1"/>
  <c r="K119" i="1"/>
  <c r="S118" i="1"/>
  <c r="R118" i="1"/>
  <c r="Q118" i="1"/>
  <c r="P118" i="1"/>
  <c r="O118" i="1"/>
  <c r="N118" i="1"/>
  <c r="M118" i="1"/>
  <c r="L118" i="1"/>
  <c r="K118" i="1"/>
  <c r="S117" i="1"/>
  <c r="R117" i="1"/>
  <c r="Q117" i="1"/>
  <c r="P117" i="1"/>
  <c r="O117" i="1"/>
  <c r="N117" i="1"/>
  <c r="M117" i="1"/>
  <c r="L117" i="1"/>
  <c r="K117" i="1"/>
  <c r="S116" i="1"/>
  <c r="R116" i="1"/>
  <c r="Q116" i="1"/>
  <c r="P116" i="1"/>
  <c r="O116" i="1"/>
  <c r="N116" i="1"/>
  <c r="M116" i="1"/>
  <c r="L116" i="1"/>
  <c r="K116" i="1"/>
  <c r="S115" i="1"/>
  <c r="R115" i="1"/>
  <c r="Q115" i="1"/>
  <c r="P115" i="1"/>
  <c r="O115" i="1"/>
  <c r="N115" i="1"/>
  <c r="M115" i="1"/>
  <c r="L115" i="1"/>
  <c r="K115" i="1"/>
  <c r="S114" i="1"/>
  <c r="R114" i="1"/>
  <c r="Q114" i="1"/>
  <c r="P114" i="1"/>
  <c r="O114" i="1"/>
  <c r="N114" i="1"/>
  <c r="M114" i="1"/>
  <c r="L114" i="1"/>
  <c r="K114" i="1"/>
  <c r="S113" i="1"/>
  <c r="R113" i="1"/>
  <c r="Q113" i="1"/>
  <c r="P113" i="1"/>
  <c r="O113" i="1"/>
  <c r="N113" i="1"/>
  <c r="M113" i="1"/>
  <c r="L113" i="1"/>
  <c r="K113" i="1"/>
  <c r="S112" i="1"/>
  <c r="R112" i="1"/>
  <c r="Q112" i="1"/>
  <c r="P112" i="1"/>
  <c r="O112" i="1"/>
  <c r="N112" i="1"/>
  <c r="M112" i="1"/>
  <c r="L112" i="1"/>
  <c r="K112" i="1"/>
  <c r="S111" i="1"/>
  <c r="R111" i="1"/>
  <c r="Q111" i="1"/>
  <c r="P111" i="1"/>
  <c r="O111" i="1"/>
  <c r="N111" i="1"/>
  <c r="M111" i="1"/>
  <c r="L111" i="1"/>
  <c r="K111" i="1"/>
  <c r="S110" i="1"/>
  <c r="R110" i="1"/>
  <c r="Q110" i="1"/>
  <c r="P110" i="1"/>
  <c r="O110" i="1"/>
  <c r="N110" i="1"/>
  <c r="M110" i="1"/>
  <c r="L110" i="1"/>
  <c r="K110" i="1"/>
  <c r="S109" i="1"/>
  <c r="R109" i="1"/>
  <c r="Q109" i="1"/>
  <c r="P109" i="1"/>
  <c r="O109" i="1"/>
  <c r="N109" i="1"/>
  <c r="M109" i="1"/>
  <c r="L109" i="1"/>
  <c r="K109" i="1"/>
  <c r="S108" i="1"/>
  <c r="R108" i="1"/>
  <c r="Q108" i="1"/>
  <c r="P108" i="1"/>
  <c r="O108" i="1"/>
  <c r="N108" i="1"/>
  <c r="M108" i="1"/>
  <c r="L108" i="1"/>
  <c r="K108" i="1"/>
  <c r="S107" i="1"/>
  <c r="R107" i="1"/>
  <c r="Q107" i="1"/>
  <c r="P107" i="1"/>
  <c r="O107" i="1"/>
  <c r="N107" i="1"/>
  <c r="M107" i="1"/>
  <c r="L107" i="1"/>
  <c r="K107" i="1"/>
  <c r="S106" i="1"/>
  <c r="R106" i="1"/>
  <c r="Q106" i="1"/>
  <c r="P106" i="1"/>
  <c r="O106" i="1"/>
  <c r="N106" i="1"/>
  <c r="M106" i="1"/>
  <c r="L106" i="1"/>
  <c r="K106" i="1"/>
  <c r="S105" i="1"/>
  <c r="R105" i="1"/>
  <c r="Q105" i="1"/>
  <c r="P105" i="1"/>
  <c r="O105" i="1"/>
  <c r="N105" i="1"/>
  <c r="M105" i="1"/>
  <c r="L105" i="1"/>
  <c r="K105" i="1"/>
  <c r="S104" i="1"/>
  <c r="R104" i="1"/>
  <c r="Q104" i="1"/>
  <c r="P104" i="1"/>
  <c r="O104" i="1"/>
  <c r="N104" i="1"/>
  <c r="M104" i="1"/>
  <c r="L104" i="1"/>
  <c r="K104" i="1"/>
  <c r="S103" i="1"/>
  <c r="R103" i="1"/>
  <c r="Q103" i="1"/>
  <c r="P103" i="1"/>
  <c r="O103" i="1"/>
  <c r="N103" i="1"/>
  <c r="M103" i="1"/>
  <c r="L103" i="1"/>
  <c r="K103" i="1"/>
  <c r="S102" i="1"/>
  <c r="R102" i="1"/>
  <c r="Q102" i="1"/>
  <c r="P102" i="1"/>
  <c r="O102" i="1"/>
  <c r="N102" i="1"/>
  <c r="M102" i="1"/>
  <c r="L102" i="1"/>
  <c r="K102" i="1"/>
  <c r="S101" i="1"/>
  <c r="R101" i="1"/>
  <c r="Q101" i="1"/>
  <c r="P101" i="1"/>
  <c r="O101" i="1"/>
  <c r="N101" i="1"/>
  <c r="M101" i="1"/>
  <c r="L101" i="1"/>
  <c r="K101" i="1"/>
  <c r="S100" i="1"/>
  <c r="R100" i="1"/>
  <c r="Q100" i="1"/>
  <c r="P100" i="1"/>
  <c r="O100" i="1"/>
  <c r="N100" i="1"/>
  <c r="M100" i="1"/>
  <c r="L100" i="1"/>
  <c r="K100" i="1"/>
  <c r="S99" i="1"/>
  <c r="R99" i="1"/>
  <c r="Q99" i="1"/>
  <c r="P99" i="1"/>
  <c r="O99" i="1"/>
  <c r="N99" i="1"/>
  <c r="M99" i="1"/>
  <c r="L99" i="1"/>
  <c r="K99" i="1"/>
  <c r="S98" i="1"/>
  <c r="R98" i="1"/>
  <c r="Q98" i="1"/>
  <c r="P98" i="1"/>
  <c r="O98" i="1"/>
  <c r="N98" i="1"/>
  <c r="M98" i="1"/>
  <c r="L98" i="1"/>
  <c r="K98" i="1"/>
  <c r="S97" i="1"/>
  <c r="R97" i="1"/>
  <c r="Q97" i="1"/>
  <c r="P97" i="1"/>
  <c r="O97" i="1"/>
  <c r="N97" i="1"/>
  <c r="M97" i="1"/>
  <c r="L97" i="1"/>
  <c r="K97" i="1"/>
  <c r="S96" i="1"/>
  <c r="R96" i="1"/>
  <c r="Q96" i="1"/>
  <c r="P96" i="1"/>
  <c r="O96" i="1"/>
  <c r="N96" i="1"/>
  <c r="M96" i="1"/>
  <c r="L96" i="1"/>
  <c r="K96" i="1"/>
  <c r="S95" i="1"/>
  <c r="R95" i="1"/>
  <c r="Q95" i="1"/>
  <c r="P95" i="1"/>
  <c r="O95" i="1"/>
  <c r="N95" i="1"/>
  <c r="M95" i="1"/>
  <c r="L95" i="1"/>
  <c r="K95" i="1"/>
  <c r="S94" i="1"/>
  <c r="R94" i="1"/>
  <c r="Q94" i="1"/>
  <c r="P94" i="1"/>
  <c r="O94" i="1"/>
  <c r="N94" i="1"/>
  <c r="M94" i="1"/>
  <c r="L94" i="1"/>
  <c r="K94" i="1"/>
  <c r="S93" i="1"/>
  <c r="R93" i="1"/>
  <c r="Q93" i="1"/>
  <c r="P93" i="1"/>
  <c r="O93" i="1"/>
  <c r="N93" i="1"/>
  <c r="M93" i="1"/>
  <c r="L93" i="1"/>
  <c r="K93" i="1"/>
  <c r="S92" i="1"/>
  <c r="R92" i="1"/>
  <c r="Q92" i="1"/>
  <c r="P92" i="1"/>
  <c r="O92" i="1"/>
  <c r="N92" i="1"/>
  <c r="M92" i="1"/>
  <c r="L92" i="1"/>
  <c r="K92" i="1"/>
  <c r="S91" i="1"/>
  <c r="R91" i="1"/>
  <c r="Q91" i="1"/>
  <c r="P91" i="1"/>
  <c r="O91" i="1"/>
  <c r="N91" i="1"/>
  <c r="M91" i="1"/>
  <c r="L91" i="1"/>
  <c r="K91" i="1"/>
  <c r="S90" i="1"/>
  <c r="R90" i="1"/>
  <c r="Q90" i="1"/>
  <c r="P90" i="1"/>
  <c r="O90" i="1"/>
  <c r="N90" i="1"/>
  <c r="M90" i="1"/>
  <c r="L90" i="1"/>
  <c r="K90" i="1"/>
  <c r="S89" i="1"/>
  <c r="R89" i="1"/>
  <c r="Q89" i="1"/>
  <c r="P89" i="1"/>
  <c r="O89" i="1"/>
  <c r="N89" i="1"/>
  <c r="M89" i="1"/>
  <c r="L89" i="1"/>
  <c r="K89" i="1"/>
  <c r="S88" i="1"/>
  <c r="R88" i="1"/>
  <c r="Q88" i="1"/>
  <c r="P88" i="1"/>
  <c r="O88" i="1"/>
  <c r="N88" i="1"/>
  <c r="M88" i="1"/>
  <c r="L88" i="1"/>
  <c r="K88" i="1"/>
  <c r="S87" i="1"/>
  <c r="R87" i="1"/>
  <c r="Q87" i="1"/>
  <c r="P87" i="1"/>
  <c r="O87" i="1"/>
  <c r="N87" i="1"/>
  <c r="M87" i="1"/>
  <c r="L87" i="1"/>
  <c r="K87" i="1"/>
  <c r="S86" i="1"/>
  <c r="R86" i="1"/>
  <c r="Q86" i="1"/>
  <c r="P86" i="1"/>
  <c r="O86" i="1"/>
  <c r="N86" i="1"/>
  <c r="M86" i="1"/>
  <c r="L86" i="1"/>
  <c r="K86" i="1"/>
  <c r="S85" i="1"/>
  <c r="R85" i="1"/>
  <c r="Q85" i="1"/>
  <c r="P85" i="1"/>
  <c r="O85" i="1"/>
  <c r="N85" i="1"/>
  <c r="M85" i="1"/>
  <c r="L85" i="1"/>
  <c r="K85" i="1"/>
  <c r="S84" i="1"/>
  <c r="R84" i="1"/>
  <c r="Q84" i="1"/>
  <c r="P84" i="1"/>
  <c r="O84" i="1"/>
  <c r="N84" i="1"/>
  <c r="M84" i="1"/>
  <c r="L84" i="1"/>
  <c r="K84" i="1"/>
  <c r="S83" i="1"/>
  <c r="R83" i="1"/>
  <c r="Q83" i="1"/>
  <c r="P83" i="1"/>
  <c r="O83" i="1"/>
  <c r="N83" i="1"/>
  <c r="M83" i="1"/>
  <c r="L83" i="1"/>
  <c r="K83" i="1"/>
  <c r="S82" i="1"/>
  <c r="R82" i="1"/>
  <c r="Q82" i="1"/>
  <c r="P82" i="1"/>
  <c r="O82" i="1"/>
  <c r="N82" i="1"/>
  <c r="M82" i="1"/>
  <c r="L82" i="1"/>
  <c r="K82" i="1"/>
  <c r="S81" i="1"/>
  <c r="R81" i="1"/>
  <c r="Q81" i="1"/>
  <c r="P81" i="1"/>
  <c r="O81" i="1"/>
  <c r="N81" i="1"/>
  <c r="M81" i="1"/>
  <c r="L81" i="1"/>
  <c r="K81" i="1"/>
  <c r="S80" i="1"/>
  <c r="R80" i="1"/>
  <c r="Q80" i="1"/>
  <c r="P80" i="1"/>
  <c r="O80" i="1"/>
  <c r="N80" i="1"/>
  <c r="M80" i="1"/>
  <c r="L80" i="1"/>
  <c r="K80" i="1"/>
  <c r="S79" i="1"/>
  <c r="R79" i="1"/>
  <c r="Q79" i="1"/>
  <c r="P79" i="1"/>
  <c r="O79" i="1"/>
  <c r="N79" i="1"/>
  <c r="M79" i="1"/>
  <c r="L79" i="1"/>
  <c r="K79" i="1"/>
  <c r="S78" i="1"/>
  <c r="R78" i="1"/>
  <c r="Q78" i="1"/>
  <c r="P78" i="1"/>
  <c r="O78" i="1"/>
  <c r="N78" i="1"/>
  <c r="M78" i="1"/>
  <c r="L78" i="1"/>
  <c r="K78" i="1"/>
  <c r="S77" i="1"/>
  <c r="R77" i="1"/>
  <c r="Q77" i="1"/>
  <c r="P77" i="1"/>
  <c r="O77" i="1"/>
  <c r="N77" i="1"/>
  <c r="M77" i="1"/>
  <c r="L77" i="1"/>
  <c r="K77" i="1"/>
  <c r="S76" i="1"/>
  <c r="R76" i="1"/>
  <c r="Q76" i="1"/>
  <c r="P76" i="1"/>
  <c r="O76" i="1"/>
  <c r="N76" i="1"/>
  <c r="M76" i="1"/>
  <c r="L76" i="1"/>
  <c r="K76" i="1"/>
  <c r="S75" i="1"/>
  <c r="R75" i="1"/>
  <c r="Q75" i="1"/>
  <c r="P75" i="1"/>
  <c r="O75" i="1"/>
  <c r="N75" i="1"/>
  <c r="M75" i="1"/>
  <c r="L75" i="1"/>
  <c r="K75" i="1"/>
  <c r="S74" i="1"/>
  <c r="R74" i="1"/>
  <c r="Q74" i="1"/>
  <c r="P74" i="1"/>
  <c r="O74" i="1"/>
  <c r="N74" i="1"/>
  <c r="M74" i="1"/>
  <c r="L74" i="1"/>
  <c r="K74" i="1"/>
  <c r="S73" i="1"/>
  <c r="R73" i="1"/>
  <c r="Q73" i="1"/>
  <c r="P73" i="1"/>
  <c r="O73" i="1"/>
  <c r="N73" i="1"/>
  <c r="M73" i="1"/>
  <c r="L73" i="1"/>
  <c r="K73" i="1"/>
  <c r="S72" i="1"/>
  <c r="R72" i="1"/>
  <c r="Q72" i="1"/>
  <c r="P72" i="1"/>
  <c r="O72" i="1"/>
  <c r="N72" i="1"/>
  <c r="M72" i="1"/>
  <c r="L72" i="1"/>
  <c r="K72" i="1"/>
  <c r="S71" i="1"/>
  <c r="R71" i="1"/>
  <c r="Q71" i="1"/>
  <c r="P71" i="1"/>
  <c r="O71" i="1"/>
  <c r="N71" i="1"/>
  <c r="M71" i="1"/>
  <c r="L71" i="1"/>
  <c r="K71" i="1"/>
  <c r="S70" i="1"/>
  <c r="R70" i="1"/>
  <c r="Q70" i="1"/>
  <c r="P70" i="1"/>
  <c r="O70" i="1"/>
  <c r="N70" i="1"/>
  <c r="M70" i="1"/>
  <c r="L70" i="1"/>
  <c r="K70" i="1"/>
  <c r="S69" i="1"/>
  <c r="R69" i="1"/>
  <c r="Q69" i="1"/>
  <c r="P69" i="1"/>
  <c r="O69" i="1"/>
  <c r="N69" i="1"/>
  <c r="M69" i="1"/>
  <c r="L69" i="1"/>
  <c r="K69" i="1"/>
  <c r="S68" i="1"/>
  <c r="R68" i="1"/>
  <c r="Q68" i="1"/>
  <c r="P68" i="1"/>
  <c r="O68" i="1"/>
  <c r="N68" i="1"/>
  <c r="M68" i="1"/>
  <c r="L68" i="1"/>
  <c r="K68" i="1"/>
  <c r="S67" i="1"/>
  <c r="R67" i="1"/>
  <c r="Q67" i="1"/>
  <c r="P67" i="1"/>
  <c r="O67" i="1"/>
  <c r="N67" i="1"/>
  <c r="M67" i="1"/>
  <c r="L67" i="1"/>
  <c r="K67" i="1"/>
  <c r="S66" i="1"/>
  <c r="R66" i="1"/>
  <c r="Q66" i="1"/>
  <c r="P66" i="1"/>
  <c r="O66" i="1"/>
  <c r="N66" i="1"/>
  <c r="M66" i="1"/>
  <c r="L66" i="1"/>
  <c r="K66" i="1"/>
  <c r="S65" i="1"/>
  <c r="R65" i="1"/>
  <c r="Q65" i="1"/>
  <c r="P65" i="1"/>
  <c r="O65" i="1"/>
  <c r="N65" i="1"/>
  <c r="M65" i="1"/>
  <c r="L65" i="1"/>
  <c r="K65" i="1"/>
  <c r="S64" i="1"/>
  <c r="R64" i="1"/>
  <c r="Q64" i="1"/>
  <c r="P64" i="1"/>
  <c r="O64" i="1"/>
  <c r="N64" i="1"/>
  <c r="M64" i="1"/>
  <c r="L64" i="1"/>
  <c r="K64" i="1"/>
  <c r="S63" i="1"/>
  <c r="R63" i="1"/>
  <c r="Q63" i="1"/>
  <c r="P63" i="1"/>
  <c r="O63" i="1"/>
  <c r="N63" i="1"/>
  <c r="M63" i="1"/>
  <c r="L63" i="1"/>
  <c r="K63" i="1"/>
  <c r="S62" i="1"/>
  <c r="R62" i="1"/>
  <c r="Q62" i="1"/>
  <c r="P62" i="1"/>
  <c r="O62" i="1"/>
  <c r="N62" i="1"/>
  <c r="M62" i="1"/>
  <c r="L62" i="1"/>
  <c r="K62" i="1"/>
  <c r="S61" i="1"/>
  <c r="R61" i="1"/>
  <c r="Q61" i="1"/>
  <c r="P61" i="1"/>
  <c r="O61" i="1"/>
  <c r="N61" i="1"/>
  <c r="M61" i="1"/>
  <c r="L61" i="1"/>
  <c r="K61" i="1"/>
  <c r="S60" i="1"/>
  <c r="R60" i="1"/>
  <c r="Q60" i="1"/>
  <c r="P60" i="1"/>
  <c r="O60" i="1"/>
  <c r="N60" i="1"/>
  <c r="M60" i="1"/>
  <c r="L60" i="1"/>
  <c r="K60" i="1"/>
  <c r="S59" i="1"/>
  <c r="R59" i="1"/>
  <c r="Q59" i="1"/>
  <c r="P59" i="1"/>
  <c r="O59" i="1"/>
  <c r="N59" i="1"/>
  <c r="M59" i="1"/>
  <c r="L59" i="1"/>
  <c r="K59" i="1"/>
  <c r="S58" i="1"/>
  <c r="R58" i="1"/>
  <c r="Q58" i="1"/>
  <c r="P58" i="1"/>
  <c r="O58" i="1"/>
  <c r="N58" i="1"/>
  <c r="M58" i="1"/>
  <c r="L58" i="1"/>
  <c r="K58" i="1"/>
  <c r="S57" i="1"/>
  <c r="R57" i="1"/>
  <c r="Q57" i="1"/>
  <c r="P57" i="1"/>
  <c r="O57" i="1"/>
  <c r="N57" i="1"/>
  <c r="M57" i="1"/>
  <c r="L57" i="1"/>
  <c r="K57" i="1"/>
  <c r="S56" i="1"/>
  <c r="R56" i="1"/>
  <c r="Q56" i="1"/>
  <c r="P56" i="1"/>
  <c r="O56" i="1"/>
  <c r="N56" i="1"/>
  <c r="M56" i="1"/>
  <c r="L56" i="1"/>
  <c r="K56" i="1"/>
  <c r="S55" i="1"/>
  <c r="R55" i="1"/>
  <c r="Q55" i="1"/>
  <c r="P55" i="1"/>
  <c r="O55" i="1"/>
  <c r="N55" i="1"/>
  <c r="M55" i="1"/>
  <c r="L55" i="1"/>
  <c r="K55" i="1"/>
  <c r="S54" i="1"/>
  <c r="R54" i="1"/>
  <c r="Q54" i="1"/>
  <c r="P54" i="1"/>
  <c r="O54" i="1"/>
  <c r="N54" i="1"/>
  <c r="M54" i="1"/>
  <c r="L54" i="1"/>
  <c r="K54" i="1"/>
  <c r="S53" i="1"/>
  <c r="R53" i="1"/>
  <c r="Q53" i="1"/>
  <c r="P53" i="1"/>
  <c r="O53" i="1"/>
  <c r="N53" i="1"/>
  <c r="M53" i="1"/>
  <c r="L53" i="1"/>
  <c r="K53" i="1"/>
  <c r="S52" i="1"/>
  <c r="R52" i="1"/>
  <c r="Q52" i="1"/>
  <c r="P52" i="1"/>
  <c r="O52" i="1"/>
  <c r="N52" i="1"/>
  <c r="M52" i="1"/>
  <c r="L52" i="1"/>
  <c r="K52" i="1"/>
  <c r="S51" i="1"/>
  <c r="R51" i="1"/>
  <c r="Q51" i="1"/>
  <c r="P51" i="1"/>
  <c r="O51" i="1"/>
  <c r="N51" i="1"/>
  <c r="M51" i="1"/>
  <c r="L51" i="1"/>
  <c r="K51" i="1"/>
  <c r="S50" i="1"/>
  <c r="R50" i="1"/>
  <c r="Q50" i="1"/>
  <c r="P50" i="1"/>
  <c r="O50" i="1"/>
  <c r="N50" i="1"/>
  <c r="M50" i="1"/>
  <c r="L50" i="1"/>
  <c r="K50" i="1"/>
  <c r="S49" i="1"/>
  <c r="R49" i="1"/>
  <c r="Q49" i="1"/>
  <c r="P49" i="1"/>
  <c r="O49" i="1"/>
  <c r="N49" i="1"/>
  <c r="M49" i="1"/>
  <c r="L49" i="1"/>
  <c r="K49" i="1"/>
  <c r="S48" i="1"/>
  <c r="R48" i="1"/>
  <c r="Q48" i="1"/>
  <c r="P48" i="1"/>
  <c r="O48" i="1"/>
  <c r="N48" i="1"/>
  <c r="M48" i="1"/>
  <c r="L48" i="1"/>
  <c r="K48" i="1"/>
  <c r="S47" i="1"/>
  <c r="R47" i="1"/>
  <c r="Q47" i="1"/>
  <c r="P47" i="1"/>
  <c r="O47" i="1"/>
  <c r="N47" i="1"/>
  <c r="M47" i="1"/>
  <c r="L47" i="1"/>
  <c r="K47" i="1"/>
  <c r="S46" i="1"/>
  <c r="R46" i="1"/>
  <c r="Q46" i="1"/>
  <c r="P46" i="1"/>
  <c r="O46" i="1"/>
  <c r="N46" i="1"/>
  <c r="M46" i="1"/>
  <c r="L46" i="1"/>
  <c r="K46" i="1"/>
  <c r="S45" i="1"/>
  <c r="R45" i="1"/>
  <c r="Q45" i="1"/>
  <c r="P45" i="1"/>
  <c r="O45" i="1"/>
  <c r="N45" i="1"/>
  <c r="M45" i="1"/>
  <c r="L45" i="1"/>
  <c r="K45" i="1"/>
  <c r="S44" i="1"/>
  <c r="R44" i="1"/>
  <c r="Q44" i="1"/>
  <c r="P44" i="1"/>
  <c r="O44" i="1"/>
  <c r="N44" i="1"/>
  <c r="M44" i="1"/>
  <c r="L44" i="1"/>
  <c r="K44" i="1"/>
  <c r="S43" i="1"/>
  <c r="R43" i="1"/>
  <c r="Q43" i="1"/>
  <c r="P43" i="1"/>
  <c r="O43" i="1"/>
  <c r="N43" i="1"/>
  <c r="M43" i="1"/>
  <c r="L43" i="1"/>
  <c r="K43" i="1"/>
  <c r="S42" i="1"/>
  <c r="R42" i="1"/>
  <c r="Q42" i="1"/>
  <c r="P42" i="1"/>
  <c r="O42" i="1"/>
  <c r="N42" i="1"/>
  <c r="M42" i="1"/>
  <c r="L42" i="1"/>
  <c r="K42" i="1"/>
  <c r="S41" i="1"/>
  <c r="R41" i="1"/>
  <c r="Q41" i="1"/>
  <c r="P41" i="1"/>
  <c r="O41" i="1"/>
  <c r="N41" i="1"/>
  <c r="M41" i="1"/>
  <c r="L41" i="1"/>
  <c r="K41" i="1"/>
  <c r="S40" i="1"/>
  <c r="R40" i="1"/>
  <c r="Q40" i="1"/>
  <c r="P40" i="1"/>
  <c r="O40" i="1"/>
  <c r="N40" i="1"/>
  <c r="M40" i="1"/>
  <c r="L40" i="1"/>
  <c r="K40" i="1"/>
  <c r="S39" i="1"/>
  <c r="R39" i="1"/>
  <c r="Q39" i="1"/>
  <c r="P39" i="1"/>
  <c r="O39" i="1"/>
  <c r="N39" i="1"/>
  <c r="M39" i="1"/>
  <c r="L39" i="1"/>
  <c r="K39" i="1"/>
  <c r="S38" i="1"/>
  <c r="R38" i="1"/>
  <c r="Q38" i="1"/>
  <c r="P38" i="1"/>
  <c r="O38" i="1"/>
  <c r="N38" i="1"/>
  <c r="M38" i="1"/>
  <c r="L38" i="1"/>
  <c r="K38" i="1"/>
  <c r="S37" i="1"/>
  <c r="R37" i="1"/>
  <c r="Q37" i="1"/>
  <c r="P37" i="1"/>
  <c r="O37" i="1"/>
  <c r="N37" i="1"/>
  <c r="M37" i="1"/>
  <c r="L37" i="1"/>
  <c r="K37" i="1"/>
  <c r="S36" i="1"/>
  <c r="R36" i="1"/>
  <c r="Q36" i="1"/>
  <c r="P36" i="1"/>
  <c r="O36" i="1"/>
  <c r="N36" i="1"/>
  <c r="M36" i="1"/>
  <c r="L36" i="1"/>
  <c r="K36" i="1"/>
  <c r="S35" i="1"/>
  <c r="R35" i="1"/>
  <c r="Q35" i="1"/>
  <c r="P35" i="1"/>
  <c r="O35" i="1"/>
  <c r="N35" i="1"/>
  <c r="M35" i="1"/>
  <c r="L35" i="1"/>
  <c r="K35" i="1"/>
  <c r="S34" i="1"/>
  <c r="R34" i="1"/>
  <c r="Q34" i="1"/>
  <c r="P34" i="1"/>
  <c r="O34" i="1"/>
  <c r="N34" i="1"/>
  <c r="M34" i="1"/>
  <c r="L34" i="1"/>
  <c r="K34" i="1"/>
  <c r="S33" i="1"/>
  <c r="R33" i="1"/>
  <c r="Q33" i="1"/>
  <c r="P33" i="1"/>
  <c r="O33" i="1"/>
  <c r="N33" i="1"/>
  <c r="M33" i="1"/>
  <c r="L33" i="1"/>
  <c r="K33" i="1"/>
  <c r="S32" i="1"/>
  <c r="R32" i="1"/>
  <c r="Q32" i="1"/>
  <c r="P32" i="1"/>
  <c r="O32" i="1"/>
  <c r="N32" i="1"/>
  <c r="M32" i="1"/>
  <c r="L32" i="1"/>
  <c r="K32" i="1"/>
  <c r="S31" i="1"/>
  <c r="R31" i="1"/>
  <c r="Q31" i="1"/>
  <c r="P31" i="1"/>
  <c r="O31" i="1"/>
  <c r="N31" i="1"/>
  <c r="M31" i="1"/>
  <c r="L31" i="1"/>
  <c r="K31" i="1"/>
  <c r="S30" i="1"/>
  <c r="R30" i="1"/>
  <c r="Q30" i="1"/>
  <c r="P30" i="1"/>
  <c r="O30" i="1"/>
  <c r="N30" i="1"/>
  <c r="M30" i="1"/>
  <c r="L30" i="1"/>
  <c r="K30" i="1"/>
  <c r="S29" i="1"/>
  <c r="R29" i="1"/>
  <c r="Q29" i="1"/>
  <c r="P29" i="1"/>
  <c r="O29" i="1"/>
  <c r="N29" i="1"/>
  <c r="M29" i="1"/>
  <c r="L29" i="1"/>
  <c r="K29" i="1"/>
  <c r="S28" i="1"/>
  <c r="R28" i="1"/>
  <c r="Q28" i="1"/>
  <c r="P28" i="1"/>
  <c r="O28" i="1"/>
  <c r="N28" i="1"/>
  <c r="M28" i="1"/>
  <c r="L28" i="1"/>
  <c r="K28" i="1"/>
  <c r="S27" i="1"/>
  <c r="R27" i="1"/>
  <c r="Q27" i="1"/>
  <c r="P27" i="1"/>
  <c r="O27" i="1"/>
  <c r="N27" i="1"/>
  <c r="M27" i="1"/>
  <c r="L27" i="1"/>
  <c r="K27" i="1"/>
  <c r="S26" i="1"/>
  <c r="R26" i="1"/>
  <c r="Q26" i="1"/>
  <c r="P26" i="1"/>
  <c r="O26" i="1"/>
  <c r="N26" i="1"/>
  <c r="M26" i="1"/>
  <c r="L26" i="1"/>
  <c r="K26" i="1"/>
  <c r="S25" i="1"/>
  <c r="R25" i="1"/>
  <c r="Q25" i="1"/>
  <c r="P25" i="1"/>
  <c r="O25" i="1"/>
  <c r="N25" i="1"/>
  <c r="M25" i="1"/>
  <c r="L25" i="1"/>
  <c r="K25" i="1"/>
  <c r="S24" i="1"/>
  <c r="R24" i="1"/>
  <c r="Q24" i="1"/>
  <c r="P24" i="1"/>
  <c r="O24" i="1"/>
  <c r="N24" i="1"/>
  <c r="M24" i="1"/>
  <c r="L24" i="1"/>
  <c r="K24" i="1"/>
  <c r="S23" i="1"/>
  <c r="R23" i="1"/>
  <c r="Q23" i="1"/>
  <c r="P23" i="1"/>
  <c r="O23" i="1"/>
  <c r="N23" i="1"/>
  <c r="M23" i="1"/>
  <c r="L23" i="1"/>
  <c r="K23" i="1"/>
  <c r="S22" i="1"/>
  <c r="R22" i="1"/>
  <c r="Q22" i="1"/>
  <c r="P22" i="1"/>
  <c r="O22" i="1"/>
  <c r="N22" i="1"/>
  <c r="M22" i="1"/>
  <c r="L22" i="1"/>
  <c r="K22" i="1"/>
  <c r="S21" i="1"/>
  <c r="R21" i="1"/>
  <c r="Q21" i="1"/>
  <c r="P21" i="1"/>
  <c r="O21" i="1"/>
  <c r="N21" i="1"/>
  <c r="M21" i="1"/>
  <c r="L21" i="1"/>
  <c r="K21" i="1"/>
  <c r="S20" i="1"/>
  <c r="R20" i="1"/>
  <c r="Q20" i="1"/>
  <c r="P20" i="1"/>
  <c r="O20" i="1"/>
  <c r="N20" i="1"/>
  <c r="M20" i="1"/>
  <c r="L20" i="1"/>
  <c r="K20" i="1"/>
  <c r="S19" i="1"/>
  <c r="R19" i="1"/>
  <c r="Q19" i="1"/>
  <c r="P19" i="1"/>
  <c r="O19" i="1"/>
  <c r="N19" i="1"/>
  <c r="M19" i="1"/>
  <c r="L19" i="1"/>
  <c r="K19" i="1"/>
  <c r="S18" i="1"/>
  <c r="R18" i="1"/>
  <c r="Q18" i="1"/>
  <c r="P18" i="1"/>
  <c r="O18" i="1"/>
  <c r="N18" i="1"/>
  <c r="M18" i="1"/>
  <c r="L18" i="1"/>
  <c r="K18" i="1"/>
  <c r="S17" i="1"/>
  <c r="R17" i="1"/>
  <c r="Q17" i="1"/>
  <c r="P17" i="1"/>
  <c r="O17" i="1"/>
  <c r="N17" i="1"/>
  <c r="M17" i="1"/>
  <c r="L17" i="1"/>
  <c r="K17" i="1"/>
  <c r="S16" i="1"/>
  <c r="R16" i="1"/>
  <c r="Q16" i="1"/>
  <c r="P16" i="1"/>
  <c r="O16" i="1"/>
  <c r="N16" i="1"/>
  <c r="M16" i="1"/>
  <c r="L16" i="1"/>
  <c r="K16" i="1"/>
  <c r="S15" i="1"/>
  <c r="R15" i="1"/>
  <c r="Q15" i="1"/>
  <c r="P15" i="1"/>
  <c r="O15" i="1"/>
  <c r="N15" i="1"/>
  <c r="M15" i="1"/>
  <c r="L15" i="1"/>
  <c r="K15" i="1"/>
  <c r="S14" i="1"/>
  <c r="R14" i="1"/>
  <c r="Q14" i="1"/>
  <c r="P14" i="1"/>
  <c r="O14" i="1"/>
  <c r="N14" i="1"/>
  <c r="M14" i="1"/>
  <c r="L14" i="1"/>
  <c r="K14" i="1"/>
  <c r="S13" i="1"/>
  <c r="R13" i="1"/>
  <c r="Q13" i="1"/>
  <c r="P13" i="1"/>
  <c r="O13" i="1"/>
  <c r="N13" i="1"/>
  <c r="M13" i="1"/>
  <c r="L13" i="1"/>
  <c r="K13" i="1"/>
  <c r="S12" i="1"/>
  <c r="R12" i="1"/>
  <c r="Q12" i="1"/>
  <c r="P12" i="1"/>
  <c r="O12" i="1"/>
  <c r="N12" i="1"/>
  <c r="M12" i="1"/>
  <c r="L12" i="1"/>
  <c r="K12" i="1"/>
  <c r="S11" i="1"/>
  <c r="R11" i="1"/>
  <c r="Q11" i="1"/>
  <c r="P11" i="1"/>
  <c r="O11" i="1"/>
  <c r="N11" i="1"/>
  <c r="M11" i="1"/>
  <c r="L11" i="1"/>
  <c r="K11" i="1"/>
  <c r="S10" i="1"/>
  <c r="R10" i="1"/>
  <c r="Q10" i="1"/>
  <c r="P10" i="1"/>
  <c r="O10" i="1"/>
  <c r="N10" i="1"/>
  <c r="M10" i="1"/>
  <c r="L10" i="1"/>
  <c r="K10" i="1"/>
  <c r="S9" i="1"/>
  <c r="R9" i="1"/>
  <c r="Q9" i="1"/>
  <c r="P9" i="1"/>
  <c r="O9" i="1"/>
  <c r="N9" i="1"/>
  <c r="M9" i="1"/>
  <c r="L9" i="1"/>
  <c r="K9" i="1"/>
  <c r="S8" i="1"/>
  <c r="R8" i="1"/>
  <c r="Q8" i="1"/>
  <c r="P8" i="1"/>
  <c r="O8" i="1"/>
  <c r="N8" i="1"/>
  <c r="M8" i="1"/>
  <c r="L8" i="1"/>
  <c r="K8" i="1"/>
  <c r="S7" i="1"/>
  <c r="R7" i="1"/>
  <c r="Q7" i="1"/>
  <c r="P7" i="1"/>
  <c r="O7" i="1"/>
  <c r="N7" i="1"/>
  <c r="M7" i="1"/>
  <c r="L7" i="1"/>
  <c r="K7" i="1"/>
  <c r="S6" i="1"/>
  <c r="R6" i="1"/>
  <c r="Q6" i="1"/>
  <c r="P6" i="1"/>
  <c r="O6" i="1"/>
  <c r="N6" i="1"/>
  <c r="M6" i="1"/>
  <c r="L6" i="1"/>
  <c r="K6" i="1"/>
  <c r="S5" i="1"/>
  <c r="R5" i="1"/>
  <c r="Q5" i="1"/>
  <c r="P5" i="1"/>
  <c r="O5" i="1"/>
  <c r="N5" i="1"/>
  <c r="M5" i="1"/>
  <c r="L5" i="1"/>
  <c r="K5" i="1"/>
  <c r="S4" i="1"/>
  <c r="R4" i="1"/>
  <c r="Q4" i="1"/>
  <c r="P4" i="1"/>
  <c r="O4" i="1"/>
  <c r="N4" i="1"/>
  <c r="M4" i="1"/>
  <c r="L4" i="1"/>
  <c r="K4" i="1"/>
  <c r="S3" i="1"/>
  <c r="R3" i="1"/>
  <c r="Q3" i="1"/>
  <c r="P3" i="1"/>
  <c r="O3" i="1"/>
  <c r="N3" i="1"/>
  <c r="M3" i="1"/>
  <c r="L3" i="1"/>
  <c r="K3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<sst xmlns="http://schemas.openxmlformats.org/spreadsheetml/2006/main" count="33" uniqueCount="31">
  <si>
    <t>Date</t>
  </si>
  <si>
    <t>BTC</t>
  </si>
  <si>
    <t>CORP</t>
  </si>
  <si>
    <t>GSG</t>
  </si>
  <si>
    <t>GSPC</t>
  </si>
  <si>
    <t>MSCI_World</t>
  </si>
  <si>
    <t>SPGSCI</t>
  </si>
  <si>
    <t>TLT</t>
  </si>
  <si>
    <t>URTH</t>
  </si>
  <si>
    <t>VIX</t>
  </si>
  <si>
    <t>Ln_rt_btc</t>
  </si>
  <si>
    <t>Ln_rt_corp</t>
  </si>
  <si>
    <t>Ln_rt_gsg</t>
  </si>
  <si>
    <t>Ln_rt_gspc</t>
  </si>
  <si>
    <t>Ln_rt_msci_world</t>
  </si>
  <si>
    <t>Ln_rt_spgsci</t>
  </si>
  <si>
    <t>Ln_rt_tlt</t>
  </si>
  <si>
    <t>Ln_rt_urth</t>
  </si>
  <si>
    <t>Ln_rt_vix</t>
  </si>
  <si>
    <t>GEPU</t>
  </si>
  <si>
    <t>GEPU_ppp</t>
  </si>
  <si>
    <t>Ln_GEPU_ppp</t>
  </si>
  <si>
    <t>RV_Ln_rt_btc</t>
  </si>
  <si>
    <t>RV_Ln_rt_corp</t>
  </si>
  <si>
    <t>RV_Ln_rt_gsg</t>
  </si>
  <si>
    <t>RV_Ln_rt_gspc</t>
  </si>
  <si>
    <t>RV_Ln_rt_msci_world</t>
  </si>
  <si>
    <t>RV_Ln_rt_spgsci</t>
  </si>
  <si>
    <t>RV_Ln_rt_tlt</t>
  </si>
  <si>
    <t>RV_Ln_rt_urth</t>
  </si>
  <si>
    <t>RV_Ln_rt_vix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</si>
</sst>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;@"/>
    <numFmt numFmtId="165" formatCode="0.000000%"/>
    <numFmt numFmtId="166" formatCode="0.000000000000000"/>
    <numFmt numFmtId="167" formatCode="yyyy\-mm\-dd"/>
    <numFmt numFmtId="168" formatCode="0.000000000%"/>
    <numFmt numFmtId="169" formatCode="0.0000000%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167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1" applyNumberFormat="1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1" fillId="0" borderId="0" xfId="1" applyNumberFormat="1" applyFont="1" applyAlignment="1"/>
    <xf numFmtId="168" fontId="0" fillId="0" borderId="0" xfId="0" applyNumberFormat="1"/>
    <xf numFmtId="168" fontId="0" fillId="0" borderId="0" xfId="1" applyNumberFormat="1" applyFont="1" applyAlignment="1"/>
    <xf numFmtId="169" fontId="0" fillId="0" borderId="0" xfId="0" applyNumberFormat="1"/>
  </cellXfs>
  <cellStyles count="2">
    <cellStyle name="Normal" xfId="0" builtinId="0"/>
    <cellStyle name="Percent" xfId="1" builtinId="5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95"/>
  <sheetViews>
    <sheetView showGridLines="0" tabSelected="1" zoomScale="90" zoomScaleNormal="90" workbookViewId="0"/>
  </sheetViews>
  <sheetFormatPr defaultColWidth="9" defaultRowHeight="15"/>
  <cols>
    <col min="1" max="1" width="20.7109375" style="11" customWidth="1"/>
    <col min="2" max="5" width="12.85546875" customWidth="1"/>
    <col min="6" max="6" width="13" customWidth="1"/>
    <col min="7" max="9" width="12.85546875" customWidth="1"/>
    <col min="10" max="10" width="16.5703125" hidden="1" customWidth="1"/>
    <col min="11" max="11" width="12.7109375" customWidth="1"/>
    <col min="12" max="12" width="11.5703125" customWidth="1"/>
    <col min="13" max="14" width="12.7109375" customWidth="1"/>
    <col min="15" max="15" width="18" customWidth="1"/>
    <col min="16" max="16" width="12.7109375" customWidth="1"/>
    <col min="17" max="17" width="11.5703125" customWidth="1"/>
    <col min="18" max="18" width="12.7109375" customWidth="1"/>
    <col min="19" max="19" width="12.7109375" hidden="1" customWidth="1"/>
    <col min="20" max="20" width="14.140625"/>
    <col min="21" max="22" width="12.85546875"/>
  </cols>
  <sheetData>
    <row r="1" spans="1:19" s="9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>
      <c r="A2" s="12">
        <v>46112</v>
      </c>
      <c r="B2">
        <v>68233.3125</v>
      </c>
      <c r="C2">
        <v>96.430000305175696</v>
      </c>
      <c r="D2">
        <v>32.25</v>
      </c>
      <c r="E2">
        <v>6528.52001953125</v>
      </c>
      <c r="F2">
        <v>4258.2998046875</v>
      </c>
      <c r="G2">
        <v>745.17999267578102</v>
      </c>
      <c r="H2">
        <v>86.345001220703097</v>
      </c>
      <c r="I2">
        <v>180.02000427246</v>
      </c>
      <c r="J2">
        <v>25.25</v>
      </c>
      <c r="K2" s="13">
        <f t="shared" ref="K2:K54" si="0">LN(B2/B3)</f>
        <v>2.2856210162579299E-2</v>
      </c>
      <c r="L2" s="13">
        <f t="shared" ref="L2:S2" si="1">LN(C2/C3)</f>
        <v>5.2825062436475303E-3</v>
      </c>
      <c r="M2" s="13">
        <f t="shared" si="1"/>
        <v>-1.01806161339147E-2</v>
      </c>
      <c r="N2" s="13">
        <f t="shared" si="1"/>
        <v>2.8714893309798699E-2</v>
      </c>
      <c r="O2" s="13">
        <f t="shared" si="1"/>
        <v>2.2441901783799501E-2</v>
      </c>
      <c r="P2" s="13">
        <f t="shared" si="1"/>
        <v>-5.3134729723206299E-3</v>
      </c>
      <c r="Q2" s="13">
        <f t="shared" si="1"/>
        <v>-1.03759637752517E-3</v>
      </c>
      <c r="R2" s="13">
        <f t="shared" si="1"/>
        <v>2.8624907614805802E-2</v>
      </c>
      <c r="S2" s="13">
        <f t="shared" si="1"/>
        <v>-0.19250061717556299</v>
      </c>
    </row>
    <row r="3" spans="1:19">
      <c r="A3" s="12">
        <v>46111</v>
      </c>
      <c r="B3">
        <v>66691.4453125</v>
      </c>
      <c r="C3">
        <v>95.921951293945298</v>
      </c>
      <c r="D3">
        <v>32.580001831054602</v>
      </c>
      <c r="E3">
        <v>6343.72021484375</v>
      </c>
      <c r="F3">
        <v>4163.7998046875</v>
      </c>
      <c r="G3">
        <v>749.15002441406205</v>
      </c>
      <c r="H3">
        <v>86.434638977050696</v>
      </c>
      <c r="I3">
        <v>174.94000244140599</v>
      </c>
      <c r="J3">
        <v>30.610000610351499</v>
      </c>
      <c r="K3" s="13">
        <f t="shared" si="0"/>
        <v>5.3081503183698203E-3</v>
      </c>
      <c r="L3" s="13">
        <f t="shared" ref="L3:S3" si="2">LN(C3/C4)</f>
        <v>4.3713783998991698E-3</v>
      </c>
      <c r="M3" s="13">
        <f t="shared" si="2"/>
        <v>1.6401499813682101E-2</v>
      </c>
      <c r="N3" s="13">
        <f t="shared" si="2"/>
        <v>-3.9535538333559002E-3</v>
      </c>
      <c r="O3" s="13">
        <f t="shared" si="2"/>
        <v>-4.0744971154095099E-3</v>
      </c>
      <c r="P3" s="13">
        <f t="shared" si="2"/>
        <v>1.33301855797095E-2</v>
      </c>
      <c r="Q3" s="13">
        <f t="shared" si="2"/>
        <v>1.3223679049365399E-2</v>
      </c>
      <c r="R3" s="13">
        <f t="shared" si="2"/>
        <v>-2.7400161377306299E-3</v>
      </c>
      <c r="S3" s="13">
        <f t="shared" si="2"/>
        <v>-1.4272010911235001E-2</v>
      </c>
    </row>
    <row r="4" spans="1:19">
      <c r="A4" s="12">
        <v>46108</v>
      </c>
      <c r="B4">
        <v>66338.375</v>
      </c>
      <c r="C4">
        <v>95.503555297851506</v>
      </c>
      <c r="D4">
        <v>32.049999237060497</v>
      </c>
      <c r="E4">
        <v>6368.85009765625</v>
      </c>
      <c r="F4">
        <v>4180.7998046875</v>
      </c>
      <c r="G4">
        <v>739.22998046875</v>
      </c>
      <c r="H4">
        <v>85.299179077148395</v>
      </c>
      <c r="I4">
        <v>175.419998168945</v>
      </c>
      <c r="J4">
        <v>31.049999237060501</v>
      </c>
      <c r="K4" s="13">
        <f t="shared" si="0"/>
        <v>-3.63134696852071E-2</v>
      </c>
      <c r="L4" s="13">
        <f t="shared" ref="L4:S4" si="3">LN(C4/C5)</f>
        <v>-1.66750681932895E-3</v>
      </c>
      <c r="M4" s="13">
        <f t="shared" si="3"/>
        <v>3.4278187748216997E-2</v>
      </c>
      <c r="N4" s="13">
        <f t="shared" si="3"/>
        <v>-1.6863231946051299E-2</v>
      </c>
      <c r="O4" s="13">
        <f t="shared" si="3"/>
        <v>-1.43672109062965E-2</v>
      </c>
      <c r="P4" s="13">
        <f t="shared" si="3"/>
        <v>2.6191219489592799E-2</v>
      </c>
      <c r="Q4" s="13">
        <f t="shared" si="3"/>
        <v>-5.4731138417776397E-3</v>
      </c>
      <c r="R4" s="13">
        <f t="shared" si="3"/>
        <v>-1.48251183526518E-2</v>
      </c>
      <c r="S4" s="13">
        <f t="shared" si="3"/>
        <v>0.123596961487742</v>
      </c>
    </row>
    <row r="5" spans="1:19">
      <c r="A5" s="12">
        <v>46107</v>
      </c>
      <c r="B5">
        <v>68791.625</v>
      </c>
      <c r="C5">
        <v>95.662940979003906</v>
      </c>
      <c r="D5">
        <v>30.9699993133544</v>
      </c>
      <c r="E5">
        <v>6477.16015625</v>
      </c>
      <c r="F5">
        <v>4241.2998046875</v>
      </c>
      <c r="G5">
        <v>720.11999511718705</v>
      </c>
      <c r="H5">
        <v>85.767311096191406</v>
      </c>
      <c r="I5">
        <v>178.03999328613199</v>
      </c>
      <c r="J5">
        <v>27.440000534057599</v>
      </c>
      <c r="K5" s="13">
        <f t="shared" si="0"/>
        <v>-3.59529188074161E-2</v>
      </c>
      <c r="L5" s="13">
        <f t="shared" ref="L5:S5" si="4">LN(C5/C6)</f>
        <v>-6.33206703473116E-3</v>
      </c>
      <c r="M5" s="13">
        <f t="shared" si="4"/>
        <v>1.7918682474632502E-2</v>
      </c>
      <c r="N5" s="13">
        <f t="shared" si="4"/>
        <v>-1.75594409612095E-2</v>
      </c>
      <c r="O5" s="13">
        <f t="shared" si="4"/>
        <v>-1.60448993577832E-2</v>
      </c>
      <c r="P5" s="13">
        <f t="shared" si="4"/>
        <v>2.6439301314620099E-2</v>
      </c>
      <c r="Q5" s="13">
        <f t="shared" si="4"/>
        <v>-8.4417278959066696E-3</v>
      </c>
      <c r="R5" s="13">
        <f t="shared" si="4"/>
        <v>-1.75380114845353E-2</v>
      </c>
      <c r="S5" s="13">
        <f t="shared" si="4"/>
        <v>8.0012361318842498E-2</v>
      </c>
    </row>
    <row r="6" spans="1:19">
      <c r="A6" s="12">
        <v>46106</v>
      </c>
      <c r="B6">
        <v>71309.8828125</v>
      </c>
      <c r="C6">
        <v>96.270606994628906</v>
      </c>
      <c r="D6">
        <v>30.420000076293899</v>
      </c>
      <c r="E6">
        <v>6591.89990234375</v>
      </c>
      <c r="F6">
        <v>4309.89990234375</v>
      </c>
      <c r="G6">
        <v>701.33001708984295</v>
      </c>
      <c r="H6">
        <v>86.494400024414006</v>
      </c>
      <c r="I6">
        <v>181.19000244140599</v>
      </c>
      <c r="J6">
        <v>25.329999923706001</v>
      </c>
      <c r="K6" s="13">
        <f t="shared" si="0"/>
        <v>1.11689244808132E-2</v>
      </c>
      <c r="L6" s="13">
        <f t="shared" ref="L6:S6" si="5">LN(C6/C7)</f>
        <v>2.9014865989803098E-3</v>
      </c>
      <c r="M6" s="13">
        <f t="shared" si="5"/>
        <v>-7.2060356131343796E-3</v>
      </c>
      <c r="N6" s="13">
        <f t="shared" si="5"/>
        <v>5.4044937599492101E-3</v>
      </c>
      <c r="O6" s="13">
        <f t="shared" si="5"/>
        <v>8.4113638014896592E-3</v>
      </c>
      <c r="P6" s="13">
        <f t="shared" si="5"/>
        <v>-1.41719962800012E-2</v>
      </c>
      <c r="Q6" s="13">
        <f t="shared" si="5"/>
        <v>9.6037046793284106E-3</v>
      </c>
      <c r="R6" s="13">
        <f t="shared" si="5"/>
        <v>7.4230138439730503E-3</v>
      </c>
      <c r="S6" s="13">
        <f t="shared" si="5"/>
        <v>-6.19938646628631E-2</v>
      </c>
    </row>
    <row r="7" spans="1:19">
      <c r="A7" s="12">
        <v>46105</v>
      </c>
      <c r="B7">
        <v>70517.859375</v>
      </c>
      <c r="C7">
        <v>95.991683959960895</v>
      </c>
      <c r="D7">
        <v>30.639999389648398</v>
      </c>
      <c r="E7">
        <v>6556.3701171875</v>
      </c>
      <c r="F7">
        <v>4273.7998046875</v>
      </c>
      <c r="G7">
        <v>711.34002685546795</v>
      </c>
      <c r="H7">
        <v>85.667709350585895</v>
      </c>
      <c r="I7">
        <v>179.850006103515</v>
      </c>
      <c r="J7">
        <v>26.9500007629394</v>
      </c>
      <c r="K7" s="13">
        <f t="shared" si="0"/>
        <v>-5.6139915316956003E-3</v>
      </c>
      <c r="L7" s="13">
        <f t="shared" ref="L7:S7" si="6">LN(C7/C8)</f>
        <v>-1.6589550389140199E-3</v>
      </c>
      <c r="M7" s="13">
        <f t="shared" si="6"/>
        <v>2.07756578731721E-2</v>
      </c>
      <c r="N7" s="13">
        <f t="shared" si="6"/>
        <v>-3.74959545932055E-3</v>
      </c>
      <c r="O7" s="13">
        <f t="shared" si="6"/>
        <v>-1.14595525548586E-3</v>
      </c>
      <c r="P7" s="13">
        <f t="shared" si="6"/>
        <v>2.46353235233348E-2</v>
      </c>
      <c r="Q7" s="13">
        <f t="shared" si="6"/>
        <v>-4.4083470759978703E-3</v>
      </c>
      <c r="R7" s="13">
        <f t="shared" si="6"/>
        <v>-3.8291186039749298E-3</v>
      </c>
      <c r="S7" s="13">
        <f t="shared" si="6"/>
        <v>3.0134149741269E-2</v>
      </c>
    </row>
    <row r="8" spans="1:19">
      <c r="A8" s="12">
        <v>46104</v>
      </c>
      <c r="B8">
        <v>70914.859375</v>
      </c>
      <c r="C8">
        <v>96.151062011718693</v>
      </c>
      <c r="D8">
        <v>30.0100002288818</v>
      </c>
      <c r="E8">
        <v>6581</v>
      </c>
      <c r="F8">
        <v>4278.7001953125</v>
      </c>
      <c r="G8">
        <v>694.030029296875</v>
      </c>
      <c r="H8">
        <v>86.046195983886705</v>
      </c>
      <c r="I8">
        <v>180.53999328613199</v>
      </c>
      <c r="J8">
        <v>26.149999618530199</v>
      </c>
      <c r="K8" s="13">
        <f t="shared" si="0"/>
        <v>5.5469673175945599E-3</v>
      </c>
      <c r="L8" s="13">
        <f t="shared" ref="L8:S8" si="7">LN(C8/C9)</f>
        <v>4.5689644773065302E-3</v>
      </c>
      <c r="M8" s="13">
        <f t="shared" si="7"/>
        <v>-5.54167080404332E-2</v>
      </c>
      <c r="N8" s="13">
        <f t="shared" si="7"/>
        <v>1.13881090950741E-2</v>
      </c>
      <c r="O8" s="13">
        <f t="shared" si="7"/>
        <v>8.1194646250031203E-3</v>
      </c>
      <c r="P8" s="13">
        <f t="shared" si="7"/>
        <v>-5.8918706025024303E-2</v>
      </c>
      <c r="Q8" s="13">
        <f t="shared" si="7"/>
        <v>6.5033138392433503E-3</v>
      </c>
      <c r="R8" s="13">
        <f t="shared" si="7"/>
        <v>1.41687723902195E-2</v>
      </c>
      <c r="S8" s="13">
        <f t="shared" si="7"/>
        <v>-2.3806189980084901E-2</v>
      </c>
    </row>
    <row r="9" spans="1:19">
      <c r="A9" s="12">
        <v>46101</v>
      </c>
      <c r="B9">
        <v>70522.5859375</v>
      </c>
      <c r="C9">
        <v>95.712753295898395</v>
      </c>
      <c r="D9">
        <v>31.7199993133544</v>
      </c>
      <c r="E9">
        <v>6506.47998046875</v>
      </c>
      <c r="F9">
        <v>4244.10009765625</v>
      </c>
      <c r="G9">
        <v>736.15002441406205</v>
      </c>
      <c r="H9">
        <v>85.488426208496094</v>
      </c>
      <c r="I9">
        <v>178</v>
      </c>
      <c r="J9">
        <v>26.780000686645501</v>
      </c>
      <c r="K9" s="13">
        <f t="shared" si="0"/>
        <v>8.6844316474486791E-3</v>
      </c>
      <c r="L9" s="13">
        <f t="shared" ref="L9:S9" si="8">LN(C9/C10)</f>
        <v>-9.52977522401653E-3</v>
      </c>
      <c r="M9" s="13">
        <f t="shared" si="8"/>
        <v>1.3329301948516699E-2</v>
      </c>
      <c r="N9" s="13">
        <f t="shared" si="8"/>
        <v>-1.52539343077702E-2</v>
      </c>
      <c r="O9" s="13">
        <f t="shared" si="8"/>
        <v>-1.47117999112282E-2</v>
      </c>
      <c r="P9" s="13">
        <f t="shared" si="8"/>
        <v>1.16961958315352E-2</v>
      </c>
      <c r="Q9" s="13">
        <f t="shared" si="8"/>
        <v>-1.91558503559804E-2</v>
      </c>
      <c r="R9" s="13">
        <f t="shared" si="8"/>
        <v>-1.8700459272599699E-2</v>
      </c>
      <c r="S9" s="13">
        <f t="shared" si="8"/>
        <v>0.107104677553641</v>
      </c>
    </row>
    <row r="10" spans="1:19">
      <c r="A10" s="12">
        <v>46100</v>
      </c>
      <c r="B10">
        <v>69912.7890625</v>
      </c>
      <c r="C10">
        <v>96.629234313964801</v>
      </c>
      <c r="D10">
        <v>31.299999237060501</v>
      </c>
      <c r="E10">
        <v>6606.490234375</v>
      </c>
      <c r="F10">
        <v>4307</v>
      </c>
      <c r="G10">
        <v>727.59002685546795</v>
      </c>
      <c r="H10">
        <v>87.141815185546804</v>
      </c>
      <c r="I10">
        <v>181.36000061035099</v>
      </c>
      <c r="J10">
        <v>24.059999465942301</v>
      </c>
      <c r="K10" s="13">
        <f t="shared" si="0"/>
        <v>-1.8884161047627399E-2</v>
      </c>
      <c r="L10" s="13">
        <f t="shared" ref="L10:S10" si="9">LN(C10/C11)</f>
        <v>2.4772895955091001E-3</v>
      </c>
      <c r="M10" s="13">
        <f t="shared" si="9"/>
        <v>-1.7419320824199599E-2</v>
      </c>
      <c r="N10" s="13">
        <f t="shared" si="9"/>
        <v>-2.75258262389974E-3</v>
      </c>
      <c r="O10" s="13">
        <f t="shared" si="9"/>
        <v>-7.9783044465893301E-3</v>
      </c>
      <c r="P10" s="13">
        <f t="shared" si="9"/>
        <v>-1.9085303530900601E-3</v>
      </c>
      <c r="Q10" s="13">
        <f t="shared" si="9"/>
        <v>6.0762850056001504E-3</v>
      </c>
      <c r="R10" s="13">
        <f t="shared" si="9"/>
        <v>-2.2581655650810301E-3</v>
      </c>
      <c r="S10" s="13">
        <f t="shared" si="9"/>
        <v>-4.1918678110328303E-2</v>
      </c>
    </row>
    <row r="11" spans="1:19">
      <c r="A11" s="12">
        <v>46099</v>
      </c>
      <c r="B11">
        <v>71245.578125</v>
      </c>
      <c r="C11">
        <v>96.390151977539006</v>
      </c>
      <c r="D11">
        <v>31.850000381469702</v>
      </c>
      <c r="E11">
        <v>6624.7001953125</v>
      </c>
      <c r="F11">
        <v>4341.5</v>
      </c>
      <c r="G11">
        <v>728.97998046875</v>
      </c>
      <c r="H11">
        <v>86.613922119140597</v>
      </c>
      <c r="I11">
        <v>181.77000427246</v>
      </c>
      <c r="J11">
        <v>25.090000152587798</v>
      </c>
      <c r="K11" s="13">
        <f t="shared" si="0"/>
        <v>-3.6884174233417402E-2</v>
      </c>
      <c r="L11" s="13">
        <f t="shared" ref="L11:S11" si="10">LN(C11/C12)</f>
        <v>-4.1254656743043502E-3</v>
      </c>
      <c r="M11" s="13">
        <f t="shared" si="10"/>
        <v>2.0939846252812401E-2</v>
      </c>
      <c r="N11" s="13">
        <f t="shared" si="10"/>
        <v>-1.3700999383730801E-2</v>
      </c>
      <c r="O11" s="13">
        <f t="shared" si="10"/>
        <v>-1.0494048671153401E-2</v>
      </c>
      <c r="P11" s="13">
        <f t="shared" si="10"/>
        <v>1.0923921807686501E-2</v>
      </c>
      <c r="Q11" s="13">
        <f t="shared" si="10"/>
        <v>-5.6189866535463597E-3</v>
      </c>
      <c r="R11" s="13">
        <f t="shared" si="10"/>
        <v>-1.4853116114768101E-2</v>
      </c>
      <c r="S11" s="13">
        <f t="shared" si="10"/>
        <v>0.11474855344189</v>
      </c>
    </row>
    <row r="12" spans="1:19">
      <c r="A12" s="12">
        <v>46098</v>
      </c>
      <c r="B12">
        <v>73922.4765625</v>
      </c>
      <c r="C12">
        <v>96.788627624511705</v>
      </c>
      <c r="D12">
        <v>31.190000534057599</v>
      </c>
      <c r="E12">
        <v>6716.08984375</v>
      </c>
      <c r="F12">
        <v>4387.2998046875</v>
      </c>
      <c r="G12">
        <v>721.05999755859295</v>
      </c>
      <c r="H12">
        <v>87.101974487304602</v>
      </c>
      <c r="I12">
        <v>184.49000549316401</v>
      </c>
      <c r="J12">
        <v>22.370000839233398</v>
      </c>
      <c r="K12" s="13">
        <f t="shared" si="0"/>
        <v>-1.26172785632791E-2</v>
      </c>
      <c r="L12" s="13">
        <f t="shared" ref="L12:S12" si="11">LN(C12/C13)</f>
        <v>4.3322299378168996E-3</v>
      </c>
      <c r="M12" s="13">
        <f t="shared" si="11"/>
        <v>1.9424384591458899E-2</v>
      </c>
      <c r="N12" s="13">
        <f t="shared" si="11"/>
        <v>2.49114938495295E-3</v>
      </c>
      <c r="O12" s="13">
        <f t="shared" si="11"/>
        <v>4.06537310425421E-3</v>
      </c>
      <c r="P12" s="13">
        <f t="shared" si="11"/>
        <v>1.7374687343721398E-2</v>
      </c>
      <c r="Q12" s="13">
        <f t="shared" si="11"/>
        <v>2.74819039159349E-3</v>
      </c>
      <c r="R12" s="13">
        <f t="shared" si="11"/>
        <v>2.4422024377494301E-3</v>
      </c>
      <c r="S12" s="13">
        <f t="shared" si="11"/>
        <v>-4.97050592694274E-2</v>
      </c>
    </row>
    <row r="13" spans="1:19">
      <c r="A13" s="12">
        <v>46097</v>
      </c>
      <c r="B13">
        <v>74861.0859375</v>
      </c>
      <c r="C13">
        <v>96.370223999023395</v>
      </c>
      <c r="D13">
        <v>30.590000152587798</v>
      </c>
      <c r="E13">
        <v>6699.3798828125</v>
      </c>
      <c r="F13">
        <v>4369.5</v>
      </c>
      <c r="G13">
        <v>708.64001464843705</v>
      </c>
      <c r="H13">
        <v>86.862930297851506</v>
      </c>
      <c r="I13">
        <v>184.03999328613199</v>
      </c>
      <c r="J13">
        <v>23.5100002288818</v>
      </c>
      <c r="K13" s="13">
        <f t="shared" si="0"/>
        <v>5.3401394520661102E-2</v>
      </c>
      <c r="L13" s="13">
        <f t="shared" ref="L13:S13" si="12">LN(C13/C14)</f>
        <v>3.1058109768923301E-3</v>
      </c>
      <c r="M13" s="13">
        <f t="shared" si="12"/>
        <v>-1.7177563126873099E-2</v>
      </c>
      <c r="N13" s="13">
        <f t="shared" si="12"/>
        <v>1.0079909746819E-2</v>
      </c>
      <c r="O13" s="13">
        <f t="shared" si="12"/>
        <v>9.1965241797429993E-3</v>
      </c>
      <c r="P13" s="13">
        <f t="shared" si="12"/>
        <v>-1.9867884676913999E-2</v>
      </c>
      <c r="Q13" s="13">
        <f t="shared" si="12"/>
        <v>7.7122020856347298E-3</v>
      </c>
      <c r="R13" s="13">
        <f t="shared" si="12"/>
        <v>1.25209723931558E-2</v>
      </c>
      <c r="S13" s="13">
        <f t="shared" si="12"/>
        <v>-0.145423405998585</v>
      </c>
    </row>
    <row r="14" spans="1:19">
      <c r="A14" s="12">
        <v>46094</v>
      </c>
      <c r="B14">
        <v>70968.265625</v>
      </c>
      <c r="C14">
        <v>96.071380615234304</v>
      </c>
      <c r="D14">
        <v>31.120000839233398</v>
      </c>
      <c r="E14">
        <v>6632.18994140625</v>
      </c>
      <c r="F14">
        <v>4329.5</v>
      </c>
      <c r="G14">
        <v>722.85998535156205</v>
      </c>
      <c r="H14">
        <v>86.195602416992102</v>
      </c>
      <c r="I14">
        <v>181.75</v>
      </c>
      <c r="J14">
        <v>27.190000534057599</v>
      </c>
      <c r="K14" s="13">
        <f t="shared" si="0"/>
        <v>6.7128612385433696E-3</v>
      </c>
      <c r="L14" s="13">
        <f t="shared" ref="L14:S14" si="13">LN(C14/C15)</f>
        <v>-3.3125752404048899E-3</v>
      </c>
      <c r="M14" s="13">
        <f t="shared" si="13"/>
        <v>9.6449729924411205E-4</v>
      </c>
      <c r="N14" s="13">
        <f t="shared" si="13"/>
        <v>-6.0775463985013401E-3</v>
      </c>
      <c r="O14" s="13">
        <f t="shared" si="13"/>
        <v>-7.6391146128908897E-3</v>
      </c>
      <c r="P14" s="13">
        <f t="shared" si="13"/>
        <v>6.6763580166248997E-3</v>
      </c>
      <c r="Q14" s="13">
        <f t="shared" si="13"/>
        <v>-4.9564383257751903E-3</v>
      </c>
      <c r="R14" s="13">
        <f t="shared" si="13"/>
        <v>-7.6733394859633897E-3</v>
      </c>
      <c r="S14" s="13">
        <f t="shared" si="13"/>
        <v>-3.6710899822628702E-3</v>
      </c>
    </row>
    <row r="15" spans="1:19">
      <c r="A15" s="12">
        <v>46093</v>
      </c>
      <c r="B15">
        <v>70493.4609375</v>
      </c>
      <c r="C15">
        <v>96.390151977539006</v>
      </c>
      <c r="D15">
        <v>31.090000152587798</v>
      </c>
      <c r="E15">
        <v>6672.6201171875</v>
      </c>
      <c r="F15">
        <v>4362.7001953125</v>
      </c>
      <c r="G15">
        <v>718.04998779296795</v>
      </c>
      <c r="H15">
        <v>86.623886108398395</v>
      </c>
      <c r="I15">
        <v>183.14999389648401</v>
      </c>
      <c r="J15">
        <v>27.290000915527301</v>
      </c>
      <c r="K15" s="13">
        <f t="shared" si="0"/>
        <v>4.1020885103588501E-3</v>
      </c>
      <c r="L15" s="13">
        <f t="shared" ref="L15:S15" si="14">LN(C15/C16)</f>
        <v>-4.3312574078856799E-3</v>
      </c>
      <c r="M15" s="13">
        <f t="shared" si="14"/>
        <v>3.9362273102680798E-2</v>
      </c>
      <c r="N15" s="13">
        <f t="shared" si="14"/>
        <v>-1.53448081894945E-2</v>
      </c>
      <c r="O15" s="13">
        <f t="shared" si="14"/>
        <v>-1.4405065110248199E-2</v>
      </c>
      <c r="P15" s="13">
        <f t="shared" si="14"/>
        <v>3.8529657111421402E-2</v>
      </c>
      <c r="Q15" s="13">
        <f t="shared" si="14"/>
        <v>-1.95282745490613E-3</v>
      </c>
      <c r="R15" s="13">
        <f t="shared" si="14"/>
        <v>-1.5548761882473901E-2</v>
      </c>
      <c r="S15" s="13">
        <f t="shared" si="14"/>
        <v>0.11892885233233499</v>
      </c>
    </row>
    <row r="16" spans="1:19">
      <c r="A16" s="12">
        <v>46092</v>
      </c>
      <c r="B16">
        <v>70204.8828125</v>
      </c>
      <c r="C16">
        <v>96.808547973632798</v>
      </c>
      <c r="D16">
        <v>29.889999389648398</v>
      </c>
      <c r="E16">
        <v>6775.7998046875</v>
      </c>
      <c r="F16">
        <v>4426</v>
      </c>
      <c r="G16">
        <v>690.90997314453102</v>
      </c>
      <c r="H16">
        <v>86.793212890625</v>
      </c>
      <c r="I16">
        <v>186.02000427246</v>
      </c>
      <c r="J16">
        <v>24.2299995422363</v>
      </c>
      <c r="K16" s="13">
        <f t="shared" si="0"/>
        <v>3.9671408310243701E-3</v>
      </c>
      <c r="L16" s="13">
        <f t="shared" ref="L16:S16" si="15">LN(C16/C17)</f>
        <v>-5.9505522411876996E-3</v>
      </c>
      <c r="M16" s="13">
        <f t="shared" si="15"/>
        <v>1.65292945064472E-2</v>
      </c>
      <c r="N16" s="13">
        <f t="shared" si="15"/>
        <v>-8.37952185634874E-4</v>
      </c>
      <c r="O16" s="13">
        <f t="shared" si="15"/>
        <v>-2.7075828815442799E-3</v>
      </c>
      <c r="P16" s="13">
        <f t="shared" si="15"/>
        <v>2.3267181397414499E-2</v>
      </c>
      <c r="Q16" s="13">
        <f t="shared" si="15"/>
        <v>-1.29975232398421E-2</v>
      </c>
      <c r="R16" s="13">
        <f t="shared" si="15"/>
        <v>-1.82607244164795E-3</v>
      </c>
      <c r="S16" s="13">
        <f t="shared" si="15"/>
        <v>-2.84803938407709E-2</v>
      </c>
    </row>
    <row r="17" spans="1:20">
      <c r="A17" s="12">
        <v>46091</v>
      </c>
      <c r="B17">
        <v>69926.921875</v>
      </c>
      <c r="C17">
        <v>97.386329650878906</v>
      </c>
      <c r="D17">
        <v>29.399999618530199</v>
      </c>
      <c r="E17">
        <v>6781.47998046875</v>
      </c>
      <c r="F17">
        <v>4438</v>
      </c>
      <c r="G17">
        <v>675.02001953125</v>
      </c>
      <c r="H17">
        <v>87.928672790527301</v>
      </c>
      <c r="I17">
        <v>186.36000061035099</v>
      </c>
      <c r="J17">
        <v>24.9300003051757</v>
      </c>
      <c r="K17" s="13">
        <f t="shared" si="0"/>
        <v>2.20430630536829E-2</v>
      </c>
      <c r="L17" s="13">
        <f t="shared" ref="L17:S17" si="16">LN(C17/C18)</f>
        <v>-3.8795367871020002E-3</v>
      </c>
      <c r="M17" s="13">
        <f t="shared" si="16"/>
        <v>1.26648596799719E-2</v>
      </c>
      <c r="N17" s="13">
        <f t="shared" si="16"/>
        <v>-2.1374025058877198E-3</v>
      </c>
      <c r="O17" s="13">
        <f t="shared" si="16"/>
        <v>4.5620341001677096E-3</v>
      </c>
      <c r="P17" s="13">
        <f t="shared" si="16"/>
        <v>-5.1184332626193901E-2</v>
      </c>
      <c r="Q17" s="13">
        <f t="shared" si="16"/>
        <v>-1.07037369606265E-2</v>
      </c>
      <c r="R17" s="13">
        <f t="shared" si="16"/>
        <v>-4.8280003341380902E-4</v>
      </c>
      <c r="S17" s="13">
        <f t="shared" si="16"/>
        <v>-2.2606542387610399E-2</v>
      </c>
    </row>
    <row r="18" spans="1:20">
      <c r="A18" s="12">
        <v>46090</v>
      </c>
      <c r="B18">
        <v>68402.3828125</v>
      </c>
      <c r="C18">
        <v>97.764877319335895</v>
      </c>
      <c r="D18">
        <v>29.030000686645501</v>
      </c>
      <c r="E18">
        <v>6795.990234375</v>
      </c>
      <c r="F18">
        <v>4417.7998046875</v>
      </c>
      <c r="G18">
        <v>710.469970703125</v>
      </c>
      <c r="H18">
        <v>88.874893188476506</v>
      </c>
      <c r="I18">
        <v>186.44999694824199</v>
      </c>
      <c r="J18">
        <v>25.5</v>
      </c>
      <c r="K18" s="13">
        <f t="shared" si="0"/>
        <v>3.8947290448369302E-3</v>
      </c>
      <c r="L18" s="13">
        <f t="shared" ref="L18:S18" si="17">LN(C18/C19)</f>
        <v>3.4704426413785898E-3</v>
      </c>
      <c r="M18" s="13">
        <f t="shared" si="17"/>
        <v>-2.65140880850918E-2</v>
      </c>
      <c r="N18" s="13">
        <f t="shared" si="17"/>
        <v>8.2698716653886693E-3</v>
      </c>
      <c r="O18" s="13">
        <f t="shared" si="17"/>
        <v>2.4476045503846501E-3</v>
      </c>
      <c r="P18" s="13">
        <f t="shared" si="17"/>
        <v>1.39467443683177E-2</v>
      </c>
      <c r="Q18" s="13">
        <f t="shared" si="17"/>
        <v>8.6668517353654592E-3</v>
      </c>
      <c r="R18" s="13">
        <f t="shared" si="17"/>
        <v>7.9154022278947207E-3</v>
      </c>
      <c r="S18" s="13">
        <f t="shared" si="17"/>
        <v>-0.145372762901465</v>
      </c>
    </row>
    <row r="19" spans="1:20">
      <c r="A19" s="12">
        <v>46087</v>
      </c>
      <c r="B19">
        <v>68136.4921875</v>
      </c>
      <c r="C19">
        <v>97.426177978515597</v>
      </c>
      <c r="D19">
        <v>29.809999465942301</v>
      </c>
      <c r="E19">
        <v>6740.02001953125</v>
      </c>
      <c r="F19">
        <v>4407</v>
      </c>
      <c r="G19">
        <v>700.63000488281205</v>
      </c>
      <c r="H19">
        <v>88.107955932617102</v>
      </c>
      <c r="I19">
        <v>184.97999572753901</v>
      </c>
      <c r="J19">
        <v>29.4899997711181</v>
      </c>
      <c r="K19" s="13">
        <f t="shared" si="0"/>
        <v>-3.8926762229853799E-2</v>
      </c>
      <c r="L19" s="13">
        <f t="shared" ref="L19:S19" si="18">LN(C19/C20)</f>
        <v>-2.0428859679011199E-3</v>
      </c>
      <c r="M19" s="13">
        <f t="shared" si="18"/>
        <v>5.1628809515415201E-2</v>
      </c>
      <c r="N19" s="13">
        <f t="shared" si="18"/>
        <v>-1.33657204324963E-2</v>
      </c>
      <c r="O19" s="13">
        <f t="shared" si="18"/>
        <v>-1.1550955074565401E-2</v>
      </c>
      <c r="P19" s="13">
        <f t="shared" si="18"/>
        <v>4.1052159832787503E-2</v>
      </c>
      <c r="Q19" s="13">
        <f t="shared" si="18"/>
        <v>-3.72359111851086E-3</v>
      </c>
      <c r="R19" s="13">
        <f t="shared" si="18"/>
        <v>-1.1342076894038799E-2</v>
      </c>
      <c r="S19" s="13">
        <f t="shared" si="18"/>
        <v>0.216468684585195</v>
      </c>
    </row>
    <row r="20" spans="1:20">
      <c r="A20" s="12">
        <v>46086</v>
      </c>
      <c r="B20">
        <v>70841.125</v>
      </c>
      <c r="C20">
        <v>97.625411987304602</v>
      </c>
      <c r="D20">
        <v>28.309999465942301</v>
      </c>
      <c r="E20">
        <v>6830.7099609375</v>
      </c>
      <c r="F20">
        <v>4458.2001953125</v>
      </c>
      <c r="G20">
        <v>672.45001220703102</v>
      </c>
      <c r="H20">
        <v>88.4366455078125</v>
      </c>
      <c r="I20">
        <v>187.08999633789</v>
      </c>
      <c r="J20">
        <v>23.75</v>
      </c>
      <c r="K20" s="13">
        <f t="shared" si="0"/>
        <v>-2.60471840906881E-2</v>
      </c>
      <c r="L20" s="13">
        <f t="shared" ref="L20:S20" si="19">LN(C20/C21)</f>
        <v>-3.26000839789944E-3</v>
      </c>
      <c r="M20" s="13">
        <f t="shared" si="19"/>
        <v>2.21437237892863E-2</v>
      </c>
      <c r="N20" s="13">
        <f t="shared" si="19"/>
        <v>-5.662707772703E-3</v>
      </c>
      <c r="O20" s="13">
        <f t="shared" si="19"/>
        <v>-6.5506128799818703E-3</v>
      </c>
      <c r="P20" s="13">
        <f t="shared" si="19"/>
        <v>3.4016921081885199E-2</v>
      </c>
      <c r="Q20" s="13">
        <f t="shared" si="19"/>
        <v>-4.0463015945658596E-3</v>
      </c>
      <c r="R20" s="13">
        <f t="shared" si="19"/>
        <v>-9.2044541705165201E-3</v>
      </c>
      <c r="S20" s="13">
        <f t="shared" si="19"/>
        <v>0.115942643024761</v>
      </c>
    </row>
    <row r="21" spans="1:20">
      <c r="A21" s="12">
        <v>46085</v>
      </c>
      <c r="B21">
        <v>72710.578125</v>
      </c>
      <c r="C21">
        <v>97.944190979003906</v>
      </c>
      <c r="D21">
        <v>27.690000534057599</v>
      </c>
      <c r="E21">
        <v>6869.5</v>
      </c>
      <c r="F21">
        <v>4487.5</v>
      </c>
      <c r="G21">
        <v>649.96002197265602</v>
      </c>
      <c r="H21">
        <v>88.795211791992102</v>
      </c>
      <c r="I21">
        <v>188.82000732421801</v>
      </c>
      <c r="J21">
        <v>21.149999618530199</v>
      </c>
      <c r="K21" s="13">
        <f t="shared" si="0"/>
        <v>6.2670110543622801E-2</v>
      </c>
      <c r="L21" s="13">
        <f t="shared" ref="L21:S21" si="20">LN(C21/C22)</f>
        <v>0</v>
      </c>
      <c r="M21" s="13">
        <f t="shared" si="20"/>
        <v>1.3452332937719001E-2</v>
      </c>
      <c r="N21" s="13">
        <f t="shared" si="20"/>
        <v>7.7261257401495601E-3</v>
      </c>
      <c r="O21" s="13">
        <f t="shared" si="20"/>
        <v>6.8647779134128504E-3</v>
      </c>
      <c r="P21" s="13">
        <f t="shared" si="20"/>
        <v>3.43694363819155E-3</v>
      </c>
      <c r="Q21" s="13">
        <f t="shared" si="20"/>
        <v>-3.1358430369630799E-3</v>
      </c>
      <c r="R21" s="13">
        <f t="shared" si="20"/>
        <v>8.5632018108535903E-3</v>
      </c>
      <c r="S21" s="13">
        <f t="shared" si="20"/>
        <v>-0.108334816544513</v>
      </c>
    </row>
    <row r="22" spans="1:20">
      <c r="A22" s="12">
        <v>46084</v>
      </c>
      <c r="B22">
        <v>68293.6484375</v>
      </c>
      <c r="C22">
        <v>97.944190979003906</v>
      </c>
      <c r="D22">
        <v>27.319999694824201</v>
      </c>
      <c r="E22">
        <v>6816.6298828125</v>
      </c>
      <c r="F22">
        <v>4456.7998046875</v>
      </c>
      <c r="G22">
        <v>647.72998046875</v>
      </c>
      <c r="H22">
        <v>89.0740966796875</v>
      </c>
      <c r="I22">
        <v>187.21000671386699</v>
      </c>
      <c r="J22">
        <v>23.569999694824201</v>
      </c>
      <c r="K22" s="13">
        <f t="shared" si="0"/>
        <v>-7.0359214012543497E-3</v>
      </c>
      <c r="L22" s="13">
        <f t="shared" ref="L22:S22" si="21">LN(C22/C23)</f>
        <v>-8.1336368893370598E-4</v>
      </c>
      <c r="M22" s="13">
        <f t="shared" si="21"/>
        <v>1.4006832725989999E-2</v>
      </c>
      <c r="N22" s="13">
        <f t="shared" si="21"/>
        <v>-9.4889087313124992E-3</v>
      </c>
      <c r="O22" s="13">
        <f t="shared" si="21"/>
        <v>-1.6842687745884599E-2</v>
      </c>
      <c r="P22" s="13">
        <f t="shared" si="21"/>
        <v>2.4157363705566901E-2</v>
      </c>
      <c r="Q22" s="13">
        <f t="shared" si="21"/>
        <v>-2.01071877436294E-3</v>
      </c>
      <c r="R22" s="13">
        <f t="shared" si="21"/>
        <v>-1.57399363163267E-2</v>
      </c>
      <c r="S22" s="13">
        <f t="shared" si="21"/>
        <v>9.4716342888398905E-2</v>
      </c>
    </row>
    <row r="23" spans="1:20">
      <c r="A23" s="12">
        <v>46083</v>
      </c>
      <c r="B23">
        <v>68775.8515625</v>
      </c>
      <c r="C23">
        <v>98.023887634277301</v>
      </c>
      <c r="D23">
        <v>26.940000534057599</v>
      </c>
      <c r="E23">
        <v>6881.6201171875</v>
      </c>
      <c r="F23">
        <v>4532.5</v>
      </c>
      <c r="G23">
        <v>632.27001953125</v>
      </c>
      <c r="H23">
        <v>89.253379821777301</v>
      </c>
      <c r="I23">
        <v>190.17999267578099</v>
      </c>
      <c r="J23">
        <v>21.440000534057599</v>
      </c>
      <c r="K23" s="13">
        <f t="shared" si="0"/>
        <v>4.2990508687999002E-2</v>
      </c>
      <c r="L23" s="13">
        <f t="shared" ref="L23:S23" si="22">LN(C23/C24)</f>
        <v>-3.1453758614904399E-3</v>
      </c>
      <c r="M23" s="13">
        <f t="shared" si="22"/>
        <v>3.7055334237142398E-2</v>
      </c>
      <c r="N23" s="13">
        <f t="shared" si="22"/>
        <v>3.9827541313498902E-4</v>
      </c>
      <c r="O23" s="13">
        <f t="shared" si="22"/>
        <v>-5.3469162868278403E-3</v>
      </c>
      <c r="P23" s="13">
        <f t="shared" si="22"/>
        <v>3.4383229377173502E-2</v>
      </c>
      <c r="Q23" s="13">
        <f t="shared" si="22"/>
        <v>-1.00928280005176E-2</v>
      </c>
      <c r="R23" s="13">
        <f t="shared" si="22"/>
        <v>-3.46440785921895E-3</v>
      </c>
      <c r="S23" s="13">
        <f t="shared" si="22"/>
        <v>7.6550671762273897E-2</v>
      </c>
    </row>
    <row r="24" spans="1:20">
      <c r="A24" s="12">
        <v>46080</v>
      </c>
      <c r="B24">
        <v>65881.796875</v>
      </c>
      <c r="C24">
        <v>98.332695007324205</v>
      </c>
      <c r="D24">
        <v>25.959999084472599</v>
      </c>
      <c r="E24">
        <v>6878.8798828125</v>
      </c>
      <c r="F24">
        <v>4556.7998046875</v>
      </c>
      <c r="G24">
        <v>610.90002441406205</v>
      </c>
      <c r="H24">
        <v>90.158760070800696</v>
      </c>
      <c r="I24">
        <v>190.83999633789</v>
      </c>
      <c r="J24">
        <v>19.860000610351499</v>
      </c>
      <c r="K24" s="13">
        <f t="shared" si="0"/>
        <v>-2.35803453997586E-2</v>
      </c>
      <c r="L24" s="13">
        <f t="shared" ref="L24:S24" si="23">LN(C24/C25)</f>
        <v>2.0182562637101E-4</v>
      </c>
      <c r="M24" s="13">
        <f t="shared" si="23"/>
        <v>1.31835273434887E-2</v>
      </c>
      <c r="N24" s="13">
        <f t="shared" si="23"/>
        <v>-4.3487951280376403E-3</v>
      </c>
      <c r="O24" s="13">
        <f t="shared" si="23"/>
        <v>-1.99504553845866E-3</v>
      </c>
      <c r="P24" s="13">
        <f t="shared" si="23"/>
        <v>1.26348017925677E-2</v>
      </c>
      <c r="Q24" s="13">
        <f t="shared" si="23"/>
        <v>6.0743691861545003E-3</v>
      </c>
      <c r="R24" s="13">
        <f t="shared" si="23"/>
        <v>-4.3919152579449498E-3</v>
      </c>
      <c r="S24" s="13">
        <f t="shared" si="23"/>
        <v>6.3934549783651998E-2</v>
      </c>
      <c r="T24" s="14"/>
    </row>
    <row r="25" spans="1:20">
      <c r="A25" s="12">
        <v>46079</v>
      </c>
      <c r="B25">
        <v>67453.7734375</v>
      </c>
      <c r="C25">
        <v>98.312850952148395</v>
      </c>
      <c r="D25">
        <v>25.620000839233398</v>
      </c>
      <c r="E25">
        <v>6908.85986328125</v>
      </c>
      <c r="F25">
        <v>4565.89990234375</v>
      </c>
      <c r="G25">
        <v>603.22998046875</v>
      </c>
      <c r="H25">
        <v>89.612762451171804</v>
      </c>
      <c r="I25">
        <v>191.67999267578099</v>
      </c>
      <c r="J25">
        <v>18.629999160766602</v>
      </c>
      <c r="K25" s="13">
        <f t="shared" si="0"/>
        <v>-7.4786108124004803E-3</v>
      </c>
      <c r="L25" s="13">
        <f t="shared" ref="L25:S25" si="24">LN(C25/C26)</f>
        <v>9.08836246814345E-4</v>
      </c>
      <c r="M25" s="13">
        <f t="shared" si="24"/>
        <v>-3.9017840624580699E-4</v>
      </c>
      <c r="N25" s="13">
        <f t="shared" si="24"/>
        <v>-5.3800269955660996E-3</v>
      </c>
      <c r="O25" s="13">
        <f t="shared" si="24"/>
        <v>-2.6684607506509399E-3</v>
      </c>
      <c r="P25" s="13">
        <f t="shared" si="24"/>
        <v>-2.2023988469020901E-3</v>
      </c>
      <c r="Q25" s="13">
        <f t="shared" si="24"/>
        <v>3.9958923027742198E-3</v>
      </c>
      <c r="R25" s="13">
        <f t="shared" si="24"/>
        <v>-3.59329881926057E-3</v>
      </c>
      <c r="S25" s="13">
        <f t="shared" si="24"/>
        <v>3.8297834928640598E-2</v>
      </c>
    </row>
    <row r="26" spans="1:20">
      <c r="A26" s="12">
        <v>46078</v>
      </c>
      <c r="B26">
        <v>67960.125</v>
      </c>
      <c r="C26">
        <v>98.223541259765597</v>
      </c>
      <c r="D26">
        <v>25.629999160766602</v>
      </c>
      <c r="E26">
        <v>6946.1298828125</v>
      </c>
      <c r="F26">
        <v>4578.10009765625</v>
      </c>
      <c r="G26">
        <v>604.55999755859295</v>
      </c>
      <c r="H26">
        <v>89.255393981933594</v>
      </c>
      <c r="I26">
        <v>192.36999511718699</v>
      </c>
      <c r="J26">
        <v>17.9300003051757</v>
      </c>
      <c r="K26" s="13">
        <f t="shared" si="0"/>
        <v>5.87881628108732E-2</v>
      </c>
      <c r="L26" s="13">
        <f t="shared" ref="L26:S26" si="25">LN(C26/C27)</f>
        <v>-6.0598259786501696E-4</v>
      </c>
      <c r="M26" s="13">
        <f t="shared" si="25"/>
        <v>7.8058358781722399E-4</v>
      </c>
      <c r="N26" s="13">
        <f t="shared" si="25"/>
        <v>8.1034339701294006E-3</v>
      </c>
      <c r="O26" s="13">
        <f t="shared" si="25"/>
        <v>8.2689938320516798E-3</v>
      </c>
      <c r="P26" s="13">
        <f t="shared" si="25"/>
        <v>5.3736657342770703E-3</v>
      </c>
      <c r="Q26" s="13">
        <f t="shared" si="25"/>
        <v>1.11298869892927E-4</v>
      </c>
      <c r="R26" s="13">
        <f t="shared" si="25"/>
        <v>8.3520391923906593E-3</v>
      </c>
      <c r="S26" s="13">
        <f t="shared" si="25"/>
        <v>-8.6499942768898302E-2</v>
      </c>
    </row>
    <row r="27" spans="1:20">
      <c r="A27" s="12">
        <v>46077</v>
      </c>
      <c r="B27">
        <v>64080.04296875</v>
      </c>
      <c r="C27">
        <v>98.2830810546875</v>
      </c>
      <c r="D27">
        <v>25.610000610351499</v>
      </c>
      <c r="E27">
        <v>6890.06982421875</v>
      </c>
      <c r="F27">
        <v>4540.39990234375</v>
      </c>
      <c r="G27">
        <v>601.32000732421795</v>
      </c>
      <c r="H27">
        <v>89.245460510253906</v>
      </c>
      <c r="I27">
        <v>190.77000427246</v>
      </c>
      <c r="J27">
        <v>19.549999237060501</v>
      </c>
      <c r="K27" s="13">
        <f t="shared" si="0"/>
        <v>-8.34051043874472E-3</v>
      </c>
      <c r="L27" s="13">
        <f t="shared" ref="L27:S27" si="26">LN(C27/C28)</f>
        <v>-4.0381035153043502E-4</v>
      </c>
      <c r="M27" s="13">
        <f t="shared" si="26"/>
        <v>-3.9040518157150103E-4</v>
      </c>
      <c r="N27" s="13">
        <f t="shared" si="26"/>
        <v>7.6224889623833798E-3</v>
      </c>
      <c r="O27" s="13">
        <f t="shared" si="26"/>
        <v>5.1006653976005496E-3</v>
      </c>
      <c r="P27" s="13">
        <f t="shared" si="26"/>
        <v>-2.9060374302106598E-3</v>
      </c>
      <c r="Q27" s="13">
        <f t="shared" si="26"/>
        <v>1.78135535234389E-3</v>
      </c>
      <c r="R27" s="13">
        <f t="shared" si="26"/>
        <v>6.6795118208142204E-3</v>
      </c>
      <c r="S27" s="13">
        <f t="shared" si="26"/>
        <v>-7.2023278344519104E-2</v>
      </c>
    </row>
    <row r="28" spans="1:20">
      <c r="A28" s="12">
        <v>46076</v>
      </c>
      <c r="B28">
        <v>64616.73828125</v>
      </c>
      <c r="C28">
        <v>98.322776794433594</v>
      </c>
      <c r="D28">
        <v>25.620000839233398</v>
      </c>
      <c r="E28">
        <v>6837.75</v>
      </c>
      <c r="F28">
        <v>4517.2998046875</v>
      </c>
      <c r="G28">
        <v>603.07000732421795</v>
      </c>
      <c r="H28">
        <v>89.086624145507798</v>
      </c>
      <c r="I28">
        <v>189.5</v>
      </c>
      <c r="J28">
        <v>21.0100002288818</v>
      </c>
      <c r="K28" s="13">
        <f t="shared" si="0"/>
        <v>-5.1113951706289303E-2</v>
      </c>
      <c r="L28" s="13">
        <f t="shared" ref="L28:S28" si="27">LN(C28/C29)</f>
        <v>1.11085165398629E-3</v>
      </c>
      <c r="M28" s="13">
        <f t="shared" si="27"/>
        <v>1.5625360574187299E-3</v>
      </c>
      <c r="N28" s="13">
        <f t="shared" si="27"/>
        <v>-1.0439959471456499E-2</v>
      </c>
      <c r="O28" s="13">
        <f t="shared" si="27"/>
        <v>-8.3330788134823898E-3</v>
      </c>
      <c r="P28" s="13">
        <f t="shared" si="27"/>
        <v>1.2444106681995901E-3</v>
      </c>
      <c r="Q28" s="13">
        <f t="shared" si="27"/>
        <v>3.6839956371954E-3</v>
      </c>
      <c r="R28" s="13">
        <f t="shared" si="27"/>
        <v>-8.87868624135894E-3</v>
      </c>
      <c r="S28" s="13">
        <f t="shared" si="27"/>
        <v>9.5833880020123705E-2</v>
      </c>
    </row>
    <row r="29" spans="1:20">
      <c r="A29" s="12">
        <v>46073</v>
      </c>
      <c r="B29">
        <v>68005.421875</v>
      </c>
      <c r="C29">
        <v>98.213615417480398</v>
      </c>
      <c r="D29">
        <v>25.579999923706001</v>
      </c>
      <c r="E29">
        <v>6909.509765625</v>
      </c>
      <c r="F29">
        <v>4555.10009765625</v>
      </c>
      <c r="G29">
        <v>602.32000732421795</v>
      </c>
      <c r="H29">
        <v>88.759033203125</v>
      </c>
      <c r="I29">
        <v>191.19000244140599</v>
      </c>
      <c r="J29">
        <v>19.090000152587798</v>
      </c>
      <c r="K29" s="13">
        <f t="shared" si="0"/>
        <v>1.5528995656632299E-2</v>
      </c>
      <c r="L29" s="13">
        <f t="shared" ref="L29:S29" si="28">LN(C29/C30)</f>
        <v>3.0315970019971001E-4</v>
      </c>
      <c r="M29" s="13">
        <f t="shared" si="28"/>
        <v>4.3095311357616998E-3</v>
      </c>
      <c r="N29" s="13">
        <f t="shared" si="28"/>
        <v>6.9157557021751999E-3</v>
      </c>
      <c r="O29" s="13">
        <f t="shared" si="28"/>
        <v>5.9009558150499002E-3</v>
      </c>
      <c r="P29" s="13">
        <f t="shared" si="28"/>
        <v>5.6775861330919499E-3</v>
      </c>
      <c r="Q29" s="13">
        <f t="shared" si="28"/>
        <v>-2.3460007901642101E-3</v>
      </c>
      <c r="R29" s="13">
        <f t="shared" si="28"/>
        <v>6.8227568407544696E-3</v>
      </c>
      <c r="S29" s="13">
        <f t="shared" si="28"/>
        <v>-5.8001982820959398E-2</v>
      </c>
    </row>
    <row r="30" spans="1:20">
      <c r="A30" s="12">
        <v>46072</v>
      </c>
      <c r="B30">
        <v>66957.5234375</v>
      </c>
      <c r="C30">
        <v>98.183845520019503</v>
      </c>
      <c r="D30">
        <v>25.4699993133544</v>
      </c>
      <c r="E30">
        <v>6861.89013671875</v>
      </c>
      <c r="F30">
        <v>4528.2998046875</v>
      </c>
      <c r="G30">
        <v>598.90997314453102</v>
      </c>
      <c r="H30">
        <v>88.967506408691406</v>
      </c>
      <c r="I30">
        <v>189.88999938964801</v>
      </c>
      <c r="J30">
        <v>20.2299995422363</v>
      </c>
      <c r="K30" s="13">
        <f t="shared" si="0"/>
        <v>7.9801259947047693E-3</v>
      </c>
      <c r="L30" s="13">
        <f t="shared" ref="L30:S30" si="29">LN(C30/C31)</f>
        <v>6.0667300954524801E-4</v>
      </c>
      <c r="M30" s="13">
        <f t="shared" si="29"/>
        <v>1.1054150466676699E-2</v>
      </c>
      <c r="N30" s="13">
        <f t="shared" si="29"/>
        <v>-2.82611539153478E-3</v>
      </c>
      <c r="O30" s="13">
        <f t="shared" si="29"/>
        <v>-2.9108039685445601E-3</v>
      </c>
      <c r="P30" s="13">
        <f t="shared" si="29"/>
        <v>1.04735687172447E-2</v>
      </c>
      <c r="Q30" s="13">
        <f t="shared" si="29"/>
        <v>1.00477958665503E-3</v>
      </c>
      <c r="R30" s="13">
        <f t="shared" si="29"/>
        <v>-2.7347072961582098E-3</v>
      </c>
      <c r="S30" s="13">
        <f t="shared" si="29"/>
        <v>3.06171316400911E-2</v>
      </c>
    </row>
    <row r="31" spans="1:20">
      <c r="A31" s="12">
        <v>46071</v>
      </c>
      <c r="B31">
        <v>66425.3203125</v>
      </c>
      <c r="C31">
        <v>98.124298095703097</v>
      </c>
      <c r="D31">
        <v>25.190000534057599</v>
      </c>
      <c r="E31">
        <v>6881.31005859375</v>
      </c>
      <c r="F31">
        <v>4541.5</v>
      </c>
      <c r="G31">
        <v>592.66998291015602</v>
      </c>
      <c r="H31">
        <v>88.878158569335895</v>
      </c>
      <c r="I31">
        <v>190.41000366210901</v>
      </c>
      <c r="J31">
        <v>19.620000839233398</v>
      </c>
      <c r="K31" s="13">
        <f t="shared" si="0"/>
        <v>-1.59636322602149E-2</v>
      </c>
      <c r="L31" s="13">
        <f t="shared" ref="L31:S31" si="30">LN(C31/C32)</f>
        <v>-1.4148688502111199E-3</v>
      </c>
      <c r="M31" s="13">
        <f t="shared" si="30"/>
        <v>2.8182249947550399E-2</v>
      </c>
      <c r="N31" s="13">
        <f t="shared" si="30"/>
        <v>5.5506368211340196E-3</v>
      </c>
      <c r="O31" s="13">
        <f t="shared" si="30"/>
        <v>7.4037577826012403E-3</v>
      </c>
      <c r="P31" s="13">
        <f t="shared" si="30"/>
        <v>2.5427280024622499E-2</v>
      </c>
      <c r="Q31" s="13">
        <f t="shared" si="30"/>
        <v>-3.7904153813264701E-3</v>
      </c>
      <c r="R31" s="13">
        <f t="shared" si="30"/>
        <v>5.0017053349987097E-3</v>
      </c>
      <c r="S31" s="13">
        <f t="shared" si="30"/>
        <v>-3.35787020482178E-2</v>
      </c>
    </row>
    <row r="32" spans="1:20">
      <c r="A32" s="12">
        <v>46070</v>
      </c>
      <c r="B32">
        <v>67494.21875</v>
      </c>
      <c r="C32">
        <v>98.263229370117102</v>
      </c>
      <c r="D32">
        <v>24.4899997711181</v>
      </c>
      <c r="E32">
        <v>6843.22021484375</v>
      </c>
      <c r="F32">
        <v>4508</v>
      </c>
      <c r="G32">
        <v>577.78997802734295</v>
      </c>
      <c r="H32">
        <v>89.215682983398395</v>
      </c>
      <c r="I32">
        <v>189.46000671386699</v>
      </c>
      <c r="J32">
        <v>20.290000915527301</v>
      </c>
      <c r="K32" s="13">
        <f t="shared" si="0"/>
        <v>-2.0002197823066701E-2</v>
      </c>
      <c r="L32" s="13">
        <f t="shared" ref="L32:S32" si="31">LN(C32/C33)</f>
        <v>1.11144747454094E-3</v>
      </c>
      <c r="M32" s="13">
        <f t="shared" si="31"/>
        <v>-9.3477431944208201E-3</v>
      </c>
      <c r="N32" s="13">
        <f t="shared" si="31"/>
        <v>1.03079063065652E-3</v>
      </c>
      <c r="O32" s="13">
        <f t="shared" si="31"/>
        <v>-3.7707958699484802E-4</v>
      </c>
      <c r="P32" s="13">
        <f t="shared" si="31"/>
        <v>-1.04336158791616E-2</v>
      </c>
      <c r="Q32" s="13">
        <f t="shared" si="31"/>
        <v>1.6705015276865501E-3</v>
      </c>
      <c r="R32" s="13">
        <f t="shared" si="31"/>
        <v>3.1680735780108E-4</v>
      </c>
      <c r="S32" s="13">
        <f t="shared" si="31"/>
        <v>-1.51628953536649E-2</v>
      </c>
    </row>
    <row r="33" spans="1:19">
      <c r="A33" s="12">
        <v>46066</v>
      </c>
      <c r="B33">
        <v>68857.84375</v>
      </c>
      <c r="C33">
        <v>98.154075622558594</v>
      </c>
      <c r="D33">
        <v>24.7199993133544</v>
      </c>
      <c r="E33">
        <v>6836.169921875</v>
      </c>
      <c r="F33">
        <v>4509.7001953125</v>
      </c>
      <c r="G33">
        <v>583.84997558593705</v>
      </c>
      <c r="H33">
        <v>89.0667724609375</v>
      </c>
      <c r="I33">
        <v>189.39999389648401</v>
      </c>
      <c r="J33">
        <v>20.600000381469702</v>
      </c>
      <c r="K33" s="13">
        <f t="shared" si="0"/>
        <v>3.9033769357155801E-2</v>
      </c>
      <c r="L33" s="13">
        <f t="shared" ref="L33:S33" si="32">LN(C33/C34)</f>
        <v>2.6320921037134601E-3</v>
      </c>
      <c r="M33" s="13">
        <f t="shared" si="32"/>
        <v>1.2142798249537799E-3</v>
      </c>
      <c r="N33" s="13">
        <f t="shared" si="32"/>
        <v>4.9896464444758597E-4</v>
      </c>
      <c r="O33" s="13">
        <f t="shared" si="32"/>
        <v>-1.3516393116456899E-3</v>
      </c>
      <c r="P33" s="13">
        <f t="shared" si="32"/>
        <v>1.30246428490135E-3</v>
      </c>
      <c r="Q33" s="13">
        <f t="shared" si="32"/>
        <v>5.4763457953854898E-3</v>
      </c>
      <c r="R33" s="13">
        <f t="shared" si="32"/>
        <v>2.0082963563176999E-3</v>
      </c>
      <c r="S33" s="13">
        <f t="shared" si="32"/>
        <v>-1.06229542155215E-2</v>
      </c>
    </row>
    <row r="34" spans="1:19">
      <c r="A34" s="12">
        <v>46065</v>
      </c>
      <c r="B34">
        <v>66221.84375</v>
      </c>
      <c r="C34">
        <v>97.896064758300696</v>
      </c>
      <c r="D34">
        <v>24.690000534057599</v>
      </c>
      <c r="E34">
        <v>6832.759765625</v>
      </c>
      <c r="F34">
        <v>4515.7998046875</v>
      </c>
      <c r="G34">
        <v>583.09002685546795</v>
      </c>
      <c r="H34">
        <v>88.580345153808594</v>
      </c>
      <c r="I34">
        <v>189.02000427246</v>
      </c>
      <c r="J34">
        <v>20.819999694824201</v>
      </c>
      <c r="K34" s="13">
        <f t="shared" si="0"/>
        <v>-1.1562368274835101E-2</v>
      </c>
      <c r="L34" s="13">
        <f t="shared" ref="L34:S34" si="33">LN(C34/C35)</f>
        <v>3.65591639661649E-3</v>
      </c>
      <c r="M34" s="13">
        <f t="shared" si="33"/>
        <v>-2.1635419521729201E-2</v>
      </c>
      <c r="N34" s="13">
        <f t="shared" si="33"/>
        <v>-1.5784941386117499E-2</v>
      </c>
      <c r="O34" s="13">
        <f t="shared" si="33"/>
        <v>-1.16901392640501E-2</v>
      </c>
      <c r="P34" s="13">
        <f t="shared" si="33"/>
        <v>-1.7594523434091298E-2</v>
      </c>
      <c r="Q34" s="13">
        <f t="shared" si="33"/>
        <v>1.31990175354044E-2</v>
      </c>
      <c r="R34" s="13">
        <f t="shared" si="33"/>
        <v>-1.47567205233111E-2</v>
      </c>
      <c r="S34" s="13">
        <f t="shared" si="33"/>
        <v>0.16517828676271801</v>
      </c>
    </row>
    <row r="35" spans="1:19">
      <c r="A35" s="12">
        <v>46064</v>
      </c>
      <c r="B35">
        <v>66991.96875</v>
      </c>
      <c r="C35">
        <v>97.538818359375</v>
      </c>
      <c r="D35">
        <v>25.2299995422363</v>
      </c>
      <c r="E35">
        <v>6941.47021484375</v>
      </c>
      <c r="F35">
        <v>4568.89990234375</v>
      </c>
      <c r="G35">
        <v>593.44000244140602</v>
      </c>
      <c r="H35">
        <v>87.418853759765597</v>
      </c>
      <c r="I35">
        <v>191.83000183105401</v>
      </c>
      <c r="J35">
        <v>17.649999618530199</v>
      </c>
      <c r="K35" s="13">
        <f t="shared" si="0"/>
        <v>-2.6543221212374499E-2</v>
      </c>
      <c r="L35" s="13">
        <f t="shared" ref="L35:S35" si="34">LN(C35/C36)</f>
        <v>-9.1513521478554501E-4</v>
      </c>
      <c r="M35" s="13">
        <f t="shared" si="34"/>
        <v>9.95825813711625E-3</v>
      </c>
      <c r="N35" s="13">
        <f t="shared" si="34"/>
        <v>-4.8957269949773302E-5</v>
      </c>
      <c r="O35" s="13">
        <f t="shared" si="34"/>
        <v>-3.5015377151586098E-4</v>
      </c>
      <c r="P35" s="13">
        <f t="shared" si="34"/>
        <v>9.3622885757569801E-3</v>
      </c>
      <c r="Q35" s="13">
        <f t="shared" si="34"/>
        <v>-5.3231367201501296E-3</v>
      </c>
      <c r="R35" s="13">
        <f t="shared" si="34"/>
        <v>1.19967530117165E-3</v>
      </c>
      <c r="S35" s="13">
        <f t="shared" si="34"/>
        <v>-7.9007913744866994E-3</v>
      </c>
    </row>
    <row r="36" spans="1:19">
      <c r="A36" s="12">
        <v>46063</v>
      </c>
      <c r="B36">
        <v>68793.9609375</v>
      </c>
      <c r="C36">
        <v>97.628120422363196</v>
      </c>
      <c r="D36">
        <v>24.9799995422363</v>
      </c>
      <c r="E36">
        <v>6941.81005859375</v>
      </c>
      <c r="F36">
        <v>4570.5</v>
      </c>
      <c r="G36">
        <v>587.90997314453102</v>
      </c>
      <c r="H36">
        <v>87.885437011718693</v>
      </c>
      <c r="I36">
        <v>191.600006103515</v>
      </c>
      <c r="J36">
        <v>17.790000915527301</v>
      </c>
      <c r="K36" s="13">
        <f t="shared" si="0"/>
        <v>-1.91032375898973E-2</v>
      </c>
      <c r="L36" s="13">
        <f t="shared" ref="L36:S36" si="35">LN(C36/C37)</f>
        <v>2.0349985346095902E-3</v>
      </c>
      <c r="M36" s="13">
        <f t="shared" si="35"/>
        <v>-4.7923749635108799E-3</v>
      </c>
      <c r="N36" s="13">
        <f t="shared" si="35"/>
        <v>-3.3091822845107101E-3</v>
      </c>
      <c r="O36" s="13">
        <f t="shared" si="35"/>
        <v>-6.5593448199536099E-5</v>
      </c>
      <c r="P36" s="13">
        <f t="shared" si="35"/>
        <v>-6.2737799670262804E-3</v>
      </c>
      <c r="Q36" s="13">
        <f t="shared" si="35"/>
        <v>1.1474149731188399E-2</v>
      </c>
      <c r="R36" s="13">
        <f t="shared" si="35"/>
        <v>-1.25177479754057E-3</v>
      </c>
      <c r="S36" s="13">
        <f t="shared" si="35"/>
        <v>2.44678087500723E-2</v>
      </c>
    </row>
    <row r="37" spans="1:19">
      <c r="A37" s="12">
        <v>46062</v>
      </c>
      <c r="B37">
        <v>70120.78125</v>
      </c>
      <c r="C37">
        <v>97.429649353027301</v>
      </c>
      <c r="D37">
        <v>25.100000381469702</v>
      </c>
      <c r="E37">
        <v>6964.81982421875</v>
      </c>
      <c r="F37">
        <v>4570.7998046875</v>
      </c>
      <c r="G37">
        <v>591.60998535156205</v>
      </c>
      <c r="H37">
        <v>86.882789611816406</v>
      </c>
      <c r="I37">
        <v>191.83999633789</v>
      </c>
      <c r="J37">
        <v>17.360000610351499</v>
      </c>
      <c r="K37" s="13">
        <f t="shared" si="0"/>
        <v>-6.1788823499730498E-3</v>
      </c>
      <c r="L37" s="13">
        <f t="shared" ref="L37:S37" si="36">LN(C37/C38)</f>
        <v>5.0943653145916795E-4</v>
      </c>
      <c r="M37" s="13">
        <f t="shared" si="36"/>
        <v>7.1971643549287702E-3</v>
      </c>
      <c r="N37" s="13">
        <f t="shared" si="36"/>
        <v>4.6801178601232904E-3</v>
      </c>
      <c r="O37" s="13">
        <f t="shared" si="36"/>
        <v>9.1870369858589804E-3</v>
      </c>
      <c r="P37" s="13">
        <f t="shared" si="36"/>
        <v>1.01252260435365E-2</v>
      </c>
      <c r="Q37" s="13">
        <f t="shared" si="36"/>
        <v>-2.28462012642876E-4</v>
      </c>
      <c r="R37" s="13">
        <f t="shared" si="36"/>
        <v>8.3752103724192804E-3</v>
      </c>
      <c r="S37" s="13">
        <f t="shared" si="36"/>
        <v>-0.15989452704749299</v>
      </c>
    </row>
    <row r="38" spans="1:19">
      <c r="A38" s="12">
        <v>46059</v>
      </c>
      <c r="B38">
        <v>70555.390625</v>
      </c>
      <c r="C38">
        <v>97.380027770996094</v>
      </c>
      <c r="D38">
        <v>24.920000076293899</v>
      </c>
      <c r="E38">
        <v>6932.2998046875</v>
      </c>
      <c r="F38">
        <v>4529</v>
      </c>
      <c r="G38">
        <v>585.65002441406205</v>
      </c>
      <c r="H38">
        <v>86.902641296386705</v>
      </c>
      <c r="I38">
        <v>190.24000549316401</v>
      </c>
      <c r="J38">
        <v>20.370000839233398</v>
      </c>
      <c r="K38" s="13">
        <f t="shared" si="0"/>
        <v>0.118003181433477</v>
      </c>
      <c r="L38" s="13">
        <f t="shared" ref="L38:S38" si="37">LN(C38/C39)</f>
        <v>2.03800284419737E-4</v>
      </c>
      <c r="M38" s="13">
        <f t="shared" si="37"/>
        <v>8.8674224586394994E-3</v>
      </c>
      <c r="N38" s="13">
        <f t="shared" si="37"/>
        <v>1.95043442822007E-2</v>
      </c>
      <c r="O38" s="13">
        <f t="shared" si="37"/>
        <v>1.7125247663253299E-2</v>
      </c>
      <c r="P38" s="13">
        <f t="shared" si="37"/>
        <v>1.52085985936074E-3</v>
      </c>
      <c r="Q38" s="13">
        <f t="shared" si="37"/>
        <v>6.8563053489659198E-4</v>
      </c>
      <c r="R38" s="13">
        <f t="shared" si="37"/>
        <v>2.00696869418307E-2</v>
      </c>
      <c r="S38" s="13">
        <f t="shared" si="37"/>
        <v>-6.6469624835529706E-2</v>
      </c>
    </row>
    <row r="39" spans="1:19">
      <c r="A39" s="12">
        <v>46058</v>
      </c>
      <c r="B39">
        <v>62702.09765625</v>
      </c>
      <c r="C39">
        <v>97.360183715820298</v>
      </c>
      <c r="D39">
        <v>24.7000007629394</v>
      </c>
      <c r="E39">
        <v>6798.39990234375</v>
      </c>
      <c r="F39">
        <v>4452.10009765625</v>
      </c>
      <c r="G39">
        <v>584.760009765625</v>
      </c>
      <c r="H39">
        <v>86.843078613281193</v>
      </c>
      <c r="I39">
        <v>186.46000671386699</v>
      </c>
      <c r="J39">
        <v>21.770000457763601</v>
      </c>
      <c r="K39" s="13">
        <f t="shared" si="0"/>
        <v>-0.15233440803044801</v>
      </c>
      <c r="L39" s="13">
        <f t="shared" ref="L39:S39" si="38">LN(C39/C40)</f>
        <v>4.1877540852324497E-3</v>
      </c>
      <c r="M39" s="13">
        <f t="shared" si="38"/>
        <v>-1.4469653634595001E-2</v>
      </c>
      <c r="N39" s="13">
        <f t="shared" si="38"/>
        <v>-1.23266778538329E-2</v>
      </c>
      <c r="O39" s="13">
        <f t="shared" si="38"/>
        <v>-1.1856411633261401E-2</v>
      </c>
      <c r="P39" s="13">
        <f t="shared" si="38"/>
        <v>-1.51726384939286E-2</v>
      </c>
      <c r="Q39" s="13">
        <f t="shared" si="38"/>
        <v>1.0803493537815101E-2</v>
      </c>
      <c r="R39" s="13">
        <f t="shared" si="38"/>
        <v>-1.34243918709171E-2</v>
      </c>
      <c r="S39" s="13">
        <f t="shared" si="38"/>
        <v>0.15522311976046299</v>
      </c>
    </row>
    <row r="40" spans="1:19">
      <c r="A40" s="12">
        <v>46057</v>
      </c>
      <c r="B40">
        <v>73019.703125</v>
      </c>
      <c r="C40">
        <v>96.953315734863196</v>
      </c>
      <c r="D40">
        <v>25.059999465942301</v>
      </c>
      <c r="E40">
        <v>6882.72021484375</v>
      </c>
      <c r="F40">
        <v>4505.2001953125</v>
      </c>
      <c r="G40">
        <v>593.70001220703102</v>
      </c>
      <c r="H40">
        <v>85.909919738769503</v>
      </c>
      <c r="I40">
        <v>188.97999572753901</v>
      </c>
      <c r="J40">
        <v>18.639999389648398</v>
      </c>
      <c r="K40" s="13">
        <f t="shared" si="0"/>
        <v>-3.5170615941758999E-2</v>
      </c>
      <c r="L40" s="13">
        <f t="shared" ref="L40:S40" si="39">LN(C40/C41)</f>
        <v>-7.16228867501843E-4</v>
      </c>
      <c r="M40" s="13">
        <f t="shared" si="39"/>
        <v>0</v>
      </c>
      <c r="N40" s="13">
        <f t="shared" si="39"/>
        <v>-5.08530015501383E-3</v>
      </c>
      <c r="O40" s="13">
        <f t="shared" si="39"/>
        <v>-3.9874225932631903E-3</v>
      </c>
      <c r="P40" s="13">
        <f t="shared" si="39"/>
        <v>1.1008663748725001E-2</v>
      </c>
      <c r="Q40" s="13">
        <f t="shared" si="39"/>
        <v>-2.5390493040065498E-3</v>
      </c>
      <c r="R40" s="13">
        <f t="shared" si="39"/>
        <v>-2.4311978366567E-3</v>
      </c>
      <c r="S40" s="13">
        <f t="shared" si="39"/>
        <v>3.49380186170953E-2</v>
      </c>
    </row>
    <row r="41" spans="1:19">
      <c r="A41" s="12">
        <v>46056</v>
      </c>
      <c r="B41">
        <v>75633.546875</v>
      </c>
      <c r="C41">
        <v>97.022781372070298</v>
      </c>
      <c r="D41">
        <v>25.059999465942301</v>
      </c>
      <c r="E41">
        <v>6917.81005859375</v>
      </c>
      <c r="F41">
        <v>4523.2001953125</v>
      </c>
      <c r="G41">
        <v>587.20001220703102</v>
      </c>
      <c r="H41">
        <v>86.128326416015597</v>
      </c>
      <c r="I41">
        <v>189.44000244140599</v>
      </c>
      <c r="J41">
        <v>18</v>
      </c>
      <c r="K41" s="13">
        <f t="shared" si="0"/>
        <v>-3.9600469374976903E-2</v>
      </c>
      <c r="L41" s="13">
        <f t="shared" ref="L41:S41" si="40">LN(C41/C42)</f>
        <v>-1.0229901113399699E-4</v>
      </c>
      <c r="M41" s="13">
        <f t="shared" si="40"/>
        <v>2.4233835327310101E-2</v>
      </c>
      <c r="N41" s="13">
        <f t="shared" si="40"/>
        <v>-8.4394955906637106E-3</v>
      </c>
      <c r="O41" s="13">
        <f t="shared" si="40"/>
        <v>-3.37680984719689E-3</v>
      </c>
      <c r="P41" s="13">
        <f t="shared" si="40"/>
        <v>2.0578170047277199E-2</v>
      </c>
      <c r="Q41" s="13">
        <f t="shared" si="40"/>
        <v>2.4234293911094399E-3</v>
      </c>
      <c r="R41" s="13">
        <f t="shared" si="40"/>
        <v>-6.4193916898387E-3</v>
      </c>
      <c r="S41" s="13">
        <f t="shared" si="40"/>
        <v>9.6755659126009294E-2</v>
      </c>
    </row>
    <row r="42" spans="1:19">
      <c r="A42" s="12">
        <v>46055</v>
      </c>
      <c r="B42">
        <v>78688.765625</v>
      </c>
      <c r="C42">
        <v>97.032707214355398</v>
      </c>
      <c r="D42">
        <v>24.459999084472599</v>
      </c>
      <c r="E42">
        <v>6976.43994140625</v>
      </c>
      <c r="F42">
        <v>4538.5</v>
      </c>
      <c r="G42">
        <v>575.239990234375</v>
      </c>
      <c r="H42">
        <v>85.919853210449205</v>
      </c>
      <c r="I42">
        <v>190.66000366210901</v>
      </c>
      <c r="J42">
        <v>16.340000152587798</v>
      </c>
      <c r="K42" s="13">
        <f t="shared" si="0"/>
        <v>-6.6846853261375905E-2</v>
      </c>
      <c r="L42" s="13">
        <f t="shared" ref="L42:S42" si="41">LN(C42/C43)</f>
        <v>-5.1118096451149202E-4</v>
      </c>
      <c r="M42" s="13">
        <f t="shared" si="41"/>
        <v>-4.0854719908903298E-2</v>
      </c>
      <c r="N42" s="13">
        <f t="shared" si="41"/>
        <v>5.3767852773646098E-3</v>
      </c>
      <c r="O42" s="13">
        <f t="shared" si="41"/>
        <v>2.4045416393186302E-3</v>
      </c>
      <c r="P42" s="13">
        <f t="shared" si="41"/>
        <v>-3.9121105278755099E-2</v>
      </c>
      <c r="Q42" s="13">
        <f t="shared" si="41"/>
        <v>-2.86119295680399E-3</v>
      </c>
      <c r="R42" s="13">
        <f t="shared" si="41"/>
        <v>5.4169253714985996E-3</v>
      </c>
      <c r="S42" s="13">
        <f t="shared" si="41"/>
        <v>-6.5150350333246496E-2</v>
      </c>
    </row>
    <row r="43" spans="1:19">
      <c r="A43" s="12">
        <v>46052</v>
      </c>
      <c r="B43">
        <v>84128.65625</v>
      </c>
      <c r="C43">
        <v>97.082321166992102</v>
      </c>
      <c r="D43">
        <v>25.4799995422363</v>
      </c>
      <c r="E43">
        <v>6939.02978515625</v>
      </c>
      <c r="F43">
        <v>4527.60009765625</v>
      </c>
      <c r="G43">
        <v>598.19000244140602</v>
      </c>
      <c r="H43">
        <v>86.166038513183594</v>
      </c>
      <c r="I43">
        <v>189.63000488281199</v>
      </c>
      <c r="J43">
        <v>17.440000534057599</v>
      </c>
      <c r="K43" s="13">
        <f t="shared" si="0"/>
        <v>-5.13284742955E-3</v>
      </c>
      <c r="L43" s="13">
        <f t="shared" ref="L43:S43" si="42">LN(C43/C44)</f>
        <v>-7.1260741864008199E-4</v>
      </c>
      <c r="M43" s="13">
        <f t="shared" si="42"/>
        <v>-1.9048186496348801E-2</v>
      </c>
      <c r="N43" s="13">
        <f t="shared" si="42"/>
        <v>-4.3111794144580799E-3</v>
      </c>
      <c r="O43" s="13">
        <f t="shared" si="42"/>
        <v>-4.1216530279337797E-3</v>
      </c>
      <c r="P43" s="13">
        <f t="shared" si="42"/>
        <v>-1.97636238983122E-2</v>
      </c>
      <c r="Q43" s="13">
        <f t="shared" si="42"/>
        <v>-5.6080503953592001E-3</v>
      </c>
      <c r="R43" s="13">
        <f t="shared" si="42"/>
        <v>-6.15094410724926E-3</v>
      </c>
      <c r="S43" s="13">
        <f t="shared" si="42"/>
        <v>3.2637009653210501E-2</v>
      </c>
    </row>
    <row r="44" spans="1:19">
      <c r="A44" s="12">
        <v>46051</v>
      </c>
      <c r="B44">
        <v>84561.5859375</v>
      </c>
      <c r="C44">
        <v>97.151527404785099</v>
      </c>
      <c r="D44">
        <v>25.9699993133544</v>
      </c>
      <c r="E44">
        <v>6969.009765625</v>
      </c>
      <c r="F44">
        <v>4546.2998046875</v>
      </c>
      <c r="G44">
        <v>610.13000488281205</v>
      </c>
      <c r="H44">
        <v>86.650619506835895</v>
      </c>
      <c r="I44">
        <v>190.80000305175699</v>
      </c>
      <c r="J44">
        <v>16.879999160766602</v>
      </c>
      <c r="K44" s="13">
        <f t="shared" si="0"/>
        <v>-5.3227949504083001E-2</v>
      </c>
      <c r="L44" s="13">
        <f t="shared" ref="L44:S44" si="43">LN(C44/C45)</f>
        <v>1.1200060761957201E-3</v>
      </c>
      <c r="M44" s="13">
        <f t="shared" si="43"/>
        <v>1.7871458108744701E-2</v>
      </c>
      <c r="N44" s="13">
        <f t="shared" si="43"/>
        <v>-1.2934674424623001E-3</v>
      </c>
      <c r="O44" s="13">
        <f t="shared" si="43"/>
        <v>-1.42871303419164E-3</v>
      </c>
      <c r="P44" s="13">
        <f t="shared" si="43"/>
        <v>1.70591228889336E-2</v>
      </c>
      <c r="Q44" s="13">
        <f t="shared" si="43"/>
        <v>2.2824588732560499E-4</v>
      </c>
      <c r="R44" s="13">
        <f t="shared" si="43"/>
        <v>5.2463459332631402E-5</v>
      </c>
      <c r="S44" s="13">
        <f t="shared" si="43"/>
        <v>3.1901518775449E-2</v>
      </c>
    </row>
    <row r="45" spans="1:19">
      <c r="A45" s="12">
        <v>46050</v>
      </c>
      <c r="B45">
        <v>89184.5703125</v>
      </c>
      <c r="C45">
        <v>97.042778015136705</v>
      </c>
      <c r="D45">
        <v>25.5100002288818</v>
      </c>
      <c r="E45">
        <v>6978.02978515625</v>
      </c>
      <c r="F45">
        <v>4552.7998046875</v>
      </c>
      <c r="G45">
        <v>599.80999755859295</v>
      </c>
      <c r="H45">
        <v>86.630844116210895</v>
      </c>
      <c r="I45">
        <v>190.78999328613199</v>
      </c>
      <c r="J45">
        <v>16.350000381469702</v>
      </c>
      <c r="K45" s="13">
        <f t="shared" si="0"/>
        <v>9.1986450054182495E-4</v>
      </c>
      <c r="L45" s="13">
        <f t="shared" ref="L45:S45" si="44">LN(C45/C46)</f>
        <v>-1.22177691238978E-3</v>
      </c>
      <c r="M45" s="13">
        <f t="shared" si="44"/>
        <v>1.1036796616618799E-2</v>
      </c>
      <c r="N45" s="13">
        <f t="shared" si="44"/>
        <v>-8.1726391701470504E-5</v>
      </c>
      <c r="O45" s="13">
        <f t="shared" si="44"/>
        <v>-1.73377793472072E-3</v>
      </c>
      <c r="P45" s="13">
        <f t="shared" si="44"/>
        <v>1.2211380247128799E-2</v>
      </c>
      <c r="Q45" s="13">
        <f t="shared" si="44"/>
        <v>-2.2804693974315402E-3</v>
      </c>
      <c r="R45" s="13">
        <f t="shared" si="44"/>
        <v>-2.6172545173231599E-3</v>
      </c>
      <c r="S45" s="13">
        <f t="shared" si="44"/>
        <v>0</v>
      </c>
    </row>
    <row r="46" spans="1:19">
      <c r="A46" s="12">
        <v>46049</v>
      </c>
      <c r="B46">
        <v>89102.5703125</v>
      </c>
      <c r="C46">
        <v>97.161415100097599</v>
      </c>
      <c r="D46">
        <v>25.2299995422363</v>
      </c>
      <c r="E46">
        <v>6978.60009765625</v>
      </c>
      <c r="F46">
        <v>4560.7001953125</v>
      </c>
      <c r="G46">
        <v>592.530029296875</v>
      </c>
      <c r="H46">
        <v>86.828628540039006</v>
      </c>
      <c r="I46">
        <v>191.28999328613199</v>
      </c>
      <c r="J46">
        <v>16.350000381469702</v>
      </c>
      <c r="K46" s="13">
        <f t="shared" si="0"/>
        <v>9.4202765645810399E-3</v>
      </c>
      <c r="L46" s="13">
        <f t="shared" ref="L46:S46" si="45">LN(C46/C47)</f>
        <v>-6.1032913470232596E-4</v>
      </c>
      <c r="M46" s="13">
        <f t="shared" si="45"/>
        <v>1.51759766158085E-2</v>
      </c>
      <c r="N46" s="13">
        <f t="shared" si="45"/>
        <v>4.0735878404412401E-3</v>
      </c>
      <c r="O46" s="13">
        <f t="shared" si="45"/>
        <v>5.76133943658696E-3</v>
      </c>
      <c r="P46" s="13">
        <f t="shared" si="45"/>
        <v>7.65758291791675E-3</v>
      </c>
      <c r="Q46" s="13">
        <f t="shared" si="45"/>
        <v>-6.2446946437580602E-3</v>
      </c>
      <c r="R46" s="13">
        <f t="shared" si="45"/>
        <v>7.24027105716435E-3</v>
      </c>
      <c r="S46" s="13">
        <f t="shared" si="45"/>
        <v>1.23078946264981E-2</v>
      </c>
    </row>
    <row r="47" spans="1:19">
      <c r="A47" s="12">
        <v>46048</v>
      </c>
      <c r="B47">
        <v>88267.140625</v>
      </c>
      <c r="C47">
        <v>97.220733642578097</v>
      </c>
      <c r="D47">
        <v>24.850000381469702</v>
      </c>
      <c r="E47">
        <v>6950.22998046875</v>
      </c>
      <c r="F47">
        <v>4534.5</v>
      </c>
      <c r="G47">
        <v>588.010009765625</v>
      </c>
      <c r="H47">
        <v>87.372543334960895</v>
      </c>
      <c r="I47">
        <v>189.91000366210901</v>
      </c>
      <c r="J47">
        <v>16.149999618530199</v>
      </c>
      <c r="K47" s="13">
        <f t="shared" si="0"/>
        <v>-1.39140154340394E-2</v>
      </c>
      <c r="L47" s="13">
        <f t="shared" ref="L47:S47" si="46">LN(C47/C48)</f>
        <v>1.01739608320107E-3</v>
      </c>
      <c r="M47" s="13">
        <f t="shared" si="46"/>
        <v>3.6283108331211099E-3</v>
      </c>
      <c r="N47" s="13">
        <f t="shared" si="46"/>
        <v>4.99359426016032E-3</v>
      </c>
      <c r="O47" s="13">
        <f t="shared" si="46"/>
        <v>6.4824953614005202E-3</v>
      </c>
      <c r="P47" s="13">
        <f t="shared" si="46"/>
        <v>6.6375383516498604E-3</v>
      </c>
      <c r="Q47" s="13">
        <f t="shared" si="46"/>
        <v>4.7651383635778297E-3</v>
      </c>
      <c r="R47" s="13">
        <f t="shared" si="46"/>
        <v>5.5442919428582297E-3</v>
      </c>
      <c r="S47" s="13">
        <f t="shared" si="46"/>
        <v>3.72205556055898E-3</v>
      </c>
    </row>
    <row r="48" spans="1:19">
      <c r="A48" s="12">
        <v>46045</v>
      </c>
      <c r="B48">
        <v>89503.875</v>
      </c>
      <c r="C48">
        <v>97.121871948242102</v>
      </c>
      <c r="D48">
        <v>24.7600002288818</v>
      </c>
      <c r="E48">
        <v>6915.60986328125</v>
      </c>
      <c r="F48">
        <v>4505.2001953125</v>
      </c>
      <c r="G48">
        <v>584.11999511718705</v>
      </c>
      <c r="H48">
        <v>86.957191467285099</v>
      </c>
      <c r="I48">
        <v>188.86000061035099</v>
      </c>
      <c r="J48">
        <v>16.090000152587798</v>
      </c>
      <c r="K48" s="13">
        <f t="shared" si="0"/>
        <v>4.6290133092210698E-4</v>
      </c>
      <c r="L48" s="13">
        <f t="shared" ref="L48:S48" si="47">LN(C48/C49)</f>
        <v>4.07311306335562E-4</v>
      </c>
      <c r="M48" s="13">
        <f t="shared" si="47"/>
        <v>1.99884184606063E-2</v>
      </c>
      <c r="N48" s="13">
        <f t="shared" si="47"/>
        <v>3.2681642748224601E-4</v>
      </c>
      <c r="O48" s="13">
        <f t="shared" si="47"/>
        <v>1.13268809159209E-3</v>
      </c>
      <c r="P48" s="13">
        <f t="shared" si="47"/>
        <v>1.77557741952547E-2</v>
      </c>
      <c r="Q48" s="13">
        <f t="shared" si="47"/>
        <v>2.7331532375747501E-3</v>
      </c>
      <c r="R48" s="13">
        <f t="shared" si="47"/>
        <v>1.58975738645165E-3</v>
      </c>
      <c r="S48" s="13">
        <f t="shared" si="47"/>
        <v>2.8366213418941001E-2</v>
      </c>
    </row>
    <row r="49" spans="1:19">
      <c r="A49" s="12">
        <v>46044</v>
      </c>
      <c r="B49">
        <v>89462.453125</v>
      </c>
      <c r="C49">
        <v>97.082321166992102</v>
      </c>
      <c r="D49">
        <v>24.270000457763601</v>
      </c>
      <c r="E49">
        <v>6913.35009765625</v>
      </c>
      <c r="F49">
        <v>4500.10009765625</v>
      </c>
      <c r="G49">
        <v>573.84002685546795</v>
      </c>
      <c r="H49">
        <v>86.7198486328125</v>
      </c>
      <c r="I49">
        <v>188.55999755859301</v>
      </c>
      <c r="J49">
        <v>15.640000343322701</v>
      </c>
      <c r="K49" s="13">
        <f t="shared" si="0"/>
        <v>9.5607776910275495E-4</v>
      </c>
      <c r="L49" s="13">
        <f t="shared" ref="L49:S49" si="48">LN(C49/C50)</f>
        <v>1.32475129568809E-3</v>
      </c>
      <c r="M49" s="13">
        <f t="shared" si="48"/>
        <v>-5.3420780653441798E-3</v>
      </c>
      <c r="N49" s="13">
        <f t="shared" si="48"/>
        <v>5.4725007079021396E-3</v>
      </c>
      <c r="O49" s="13">
        <f t="shared" si="48"/>
        <v>6.8006994407000098E-3</v>
      </c>
      <c r="P49" s="13">
        <f t="shared" si="48"/>
        <v>-4.5725907548478297E-3</v>
      </c>
      <c r="Q49" s="13">
        <f t="shared" si="48"/>
        <v>4.3428356738760398E-3</v>
      </c>
      <c r="R49" s="13">
        <f t="shared" si="48"/>
        <v>4.7844113037365599E-3</v>
      </c>
      <c r="S49" s="13">
        <f t="shared" si="48"/>
        <v>-7.7481842288105895E-2</v>
      </c>
    </row>
    <row r="50" spans="1:19">
      <c r="A50" s="12">
        <v>46043</v>
      </c>
      <c r="B50">
        <v>89376.9609375</v>
      </c>
      <c r="C50">
        <v>96.953796386718693</v>
      </c>
      <c r="D50">
        <v>24.399999618530199</v>
      </c>
      <c r="E50">
        <v>6875.6201171875</v>
      </c>
      <c r="F50">
        <v>4469.60009765625</v>
      </c>
      <c r="G50">
        <v>576.469970703125</v>
      </c>
      <c r="H50">
        <v>86.344055175781193</v>
      </c>
      <c r="I50">
        <v>187.66000366210901</v>
      </c>
      <c r="J50">
        <v>16.899999618530199</v>
      </c>
      <c r="K50" s="13">
        <f t="shared" si="0"/>
        <v>1.19993277601488E-2</v>
      </c>
      <c r="L50" s="13">
        <f t="shared" ref="L50:S50" si="49">LN(C50/C51)</f>
        <v>4.5990335797265599E-3</v>
      </c>
      <c r="M50" s="13">
        <f t="shared" si="49"/>
        <v>1.3616877548846201E-2</v>
      </c>
      <c r="N50" s="13">
        <f t="shared" si="49"/>
        <v>1.1521117633560301E-2</v>
      </c>
      <c r="O50" s="13">
        <f t="shared" si="49"/>
        <v>7.0500081649112504E-3</v>
      </c>
      <c r="P50" s="13">
        <f t="shared" si="49"/>
        <v>8.9213105103643497E-3</v>
      </c>
      <c r="Q50" s="13">
        <f t="shared" si="49"/>
        <v>7.5879472998285598E-3</v>
      </c>
      <c r="R50" s="13">
        <f t="shared" si="49"/>
        <v>1.0822523291349801E-2</v>
      </c>
      <c r="S50" s="13">
        <f t="shared" si="49"/>
        <v>-0.17290858706520401</v>
      </c>
    </row>
    <row r="51" spans="1:19">
      <c r="A51" s="12">
        <v>46042</v>
      </c>
      <c r="B51">
        <v>88310.90625</v>
      </c>
      <c r="C51">
        <v>96.508926391601506</v>
      </c>
      <c r="D51">
        <v>24.069999694824201</v>
      </c>
      <c r="E51">
        <v>6796.85986328125</v>
      </c>
      <c r="F51">
        <v>4438.2001953125</v>
      </c>
      <c r="G51">
        <v>571.34997558593705</v>
      </c>
      <c r="H51">
        <v>85.691360473632798</v>
      </c>
      <c r="I51">
        <v>185.63999938964801</v>
      </c>
      <c r="J51">
        <v>20.090000152587798</v>
      </c>
      <c r="K51" s="13">
        <f t="shared" si="0"/>
        <v>-7.8525606532534306E-2</v>
      </c>
      <c r="L51" s="13">
        <f t="shared" ref="L51:S51" si="50">LN(C51/C52)</f>
        <v>-4.7010119603983899E-3</v>
      </c>
      <c r="M51" s="13">
        <f t="shared" si="50"/>
        <v>1.08606010475054E-2</v>
      </c>
      <c r="N51" s="13">
        <f t="shared" si="50"/>
        <v>-2.0842460953261199E-2</v>
      </c>
      <c r="O51" s="13">
        <f t="shared" si="50"/>
        <v>-1.7222653741698801E-2</v>
      </c>
      <c r="P51" s="13">
        <f t="shared" si="50"/>
        <v>1.4864447093146301E-2</v>
      </c>
      <c r="Q51" s="13">
        <f t="shared" si="50"/>
        <v>-1.3184379931099501E-2</v>
      </c>
      <c r="R51" s="13">
        <f t="shared" si="50"/>
        <v>-1.9048233742199099E-2</v>
      </c>
      <c r="S51" s="13">
        <f t="shared" si="50"/>
        <v>0.23642199186244001</v>
      </c>
    </row>
    <row r="52" spans="1:19">
      <c r="A52" s="12">
        <v>46038</v>
      </c>
      <c r="B52">
        <v>95525.1171875</v>
      </c>
      <c r="C52">
        <v>96.963684082031193</v>
      </c>
      <c r="D52">
        <v>23.809999465942301</v>
      </c>
      <c r="E52">
        <v>6940.009765625</v>
      </c>
      <c r="F52">
        <v>4515.2998046875</v>
      </c>
      <c r="G52">
        <v>562.91998291015602</v>
      </c>
      <c r="H52">
        <v>86.828628540039006</v>
      </c>
      <c r="I52">
        <v>189.21000671386699</v>
      </c>
      <c r="J52">
        <v>15.8599996566772</v>
      </c>
      <c r="K52" s="13">
        <f t="shared" si="0"/>
        <v>-2.7287855188963702E-4</v>
      </c>
      <c r="L52" s="13">
        <f t="shared" ref="L52:S52" si="51">LN(C52/C53)</f>
        <v>-2.1389901646862602E-3</v>
      </c>
      <c r="M52" s="13">
        <f t="shared" si="51"/>
        <v>0</v>
      </c>
      <c r="N52" s="13">
        <f t="shared" si="51"/>
        <v>-6.4250866845150299E-4</v>
      </c>
      <c r="O52" s="13">
        <f t="shared" si="51"/>
        <v>-6.4214108034834705E-4</v>
      </c>
      <c r="P52" s="13">
        <f t="shared" si="51"/>
        <v>-1.4911545719861201E-3</v>
      </c>
      <c r="Q52" s="13">
        <f t="shared" si="51"/>
        <v>-5.7919238517567398E-3</v>
      </c>
      <c r="R52" s="13">
        <f t="shared" si="51"/>
        <v>-2.11347490209831E-4</v>
      </c>
      <c r="S52" s="13">
        <f t="shared" si="51"/>
        <v>1.2617985402668399E-3</v>
      </c>
    </row>
    <row r="53" spans="1:19">
      <c r="A53" s="12">
        <v>46037</v>
      </c>
      <c r="B53">
        <v>95551.1875</v>
      </c>
      <c r="C53">
        <v>97.171310424804602</v>
      </c>
      <c r="D53">
        <v>23.809999465942301</v>
      </c>
      <c r="E53">
        <v>6944.47021484375</v>
      </c>
      <c r="F53">
        <v>4518.2001953125</v>
      </c>
      <c r="G53">
        <v>563.760009765625</v>
      </c>
      <c r="H53">
        <v>87.332992553710895</v>
      </c>
      <c r="I53">
        <v>189.25</v>
      </c>
      <c r="J53">
        <v>15.8400001525878</v>
      </c>
      <c r="K53" s="13">
        <f t="shared" si="0"/>
        <v>-1.43200382747563E-2</v>
      </c>
      <c r="L53" s="13">
        <f t="shared" ref="L53:S53" si="52">LN(C53/C54)</f>
        <v>-1.62636888295925E-3</v>
      </c>
      <c r="M53" s="13">
        <f t="shared" si="52"/>
        <v>-8.7811976406429303E-3</v>
      </c>
      <c r="N53" s="13">
        <f t="shared" si="52"/>
        <v>2.57660392044446E-3</v>
      </c>
      <c r="O53" s="13">
        <f t="shared" si="52"/>
        <v>2.0605280009565502E-3</v>
      </c>
      <c r="P53" s="13">
        <f t="shared" si="52"/>
        <v>-1.72164491029086E-2</v>
      </c>
      <c r="Q53" s="13">
        <f t="shared" si="52"/>
        <v>-2.2649836121337201E-4</v>
      </c>
      <c r="R53" s="13">
        <f t="shared" si="52"/>
        <v>1.69235499917192E-3</v>
      </c>
      <c r="S53" s="13">
        <f t="shared" si="52"/>
        <v>-5.5859862251727503E-2</v>
      </c>
    </row>
    <row r="54" spans="1:19">
      <c r="A54" s="12">
        <v>46036</v>
      </c>
      <c r="B54">
        <v>96929.328125</v>
      </c>
      <c r="C54">
        <v>97.329475402832003</v>
      </c>
      <c r="D54">
        <v>24.020000457763601</v>
      </c>
      <c r="E54">
        <v>6926.60009765625</v>
      </c>
      <c r="F54">
        <v>4508.89990234375</v>
      </c>
      <c r="G54">
        <v>573.54998779296795</v>
      </c>
      <c r="H54">
        <v>87.352775573730398</v>
      </c>
      <c r="I54">
        <v>188.92999267578099</v>
      </c>
      <c r="J54">
        <v>16.75</v>
      </c>
      <c r="K54" s="13">
        <f t="shared" si="0"/>
        <v>1.6723797821879001E-2</v>
      </c>
      <c r="L54" s="13">
        <f t="shared" ref="L54:S54" si="53">LN(C54/C55)</f>
        <v>2.6443612918989798E-3</v>
      </c>
      <c r="M54" s="13">
        <f t="shared" si="53"/>
        <v>-2.4947815628254899E-3</v>
      </c>
      <c r="N54" s="13">
        <f t="shared" si="53"/>
        <v>-5.3476335841354502E-3</v>
      </c>
      <c r="O54" s="13">
        <f t="shared" si="53"/>
        <v>-2.2596809155554102E-3</v>
      </c>
      <c r="P54" s="13">
        <f t="shared" si="53"/>
        <v>5.82289554660233E-3</v>
      </c>
      <c r="Q54" s="13">
        <f t="shared" si="53"/>
        <v>5.7906083339018697E-3</v>
      </c>
      <c r="R54" s="13">
        <f t="shared" si="53"/>
        <v>-3.1707795791324298E-3</v>
      </c>
      <c r="S54" s="13">
        <f t="shared" si="53"/>
        <v>4.7060346578986202E-2</v>
      </c>
    </row>
    <row r="55" spans="1:19">
      <c r="A55" s="12">
        <v>46035</v>
      </c>
      <c r="B55">
        <v>95321.78125</v>
      </c>
      <c r="C55">
        <v>97.072441101074205</v>
      </c>
      <c r="D55">
        <v>24.079999923706001</v>
      </c>
      <c r="E55">
        <v>6963.740234375</v>
      </c>
      <c r="F55">
        <v>4519.10009765625</v>
      </c>
      <c r="G55">
        <v>570.219970703125</v>
      </c>
      <c r="H55">
        <v>86.848411560058594</v>
      </c>
      <c r="I55">
        <v>189.52999877929599</v>
      </c>
      <c r="J55">
        <v>15.9799995422363</v>
      </c>
      <c r="K55" s="13">
        <f t="shared" ref="K55:K118" si="54">LN(B55/B56)</f>
        <v>4.4280285031478198E-2</v>
      </c>
      <c r="L55" s="13">
        <f t="shared" ref="L55:S55" si="55">LN(C55/C56)</f>
        <v>1.52889497571154E-3</v>
      </c>
      <c r="M55" s="13">
        <f t="shared" si="55"/>
        <v>1.16960686511179E-2</v>
      </c>
      <c r="N55" s="13">
        <f t="shared" si="55"/>
        <v>-1.94100558820701E-3</v>
      </c>
      <c r="O55" s="13">
        <f t="shared" si="55"/>
        <v>-7.2992420151708E-4</v>
      </c>
      <c r="P55" s="13">
        <f t="shared" si="55"/>
        <v>1.15710147027698E-2</v>
      </c>
      <c r="Q55" s="13">
        <f t="shared" si="55"/>
        <v>1.7095624901122201E-3</v>
      </c>
      <c r="R55" s="13">
        <f t="shared" si="55"/>
        <v>-2.7398945953922E-3</v>
      </c>
      <c r="S55" s="13">
        <f t="shared" si="55"/>
        <v>5.5319548509551598E-2</v>
      </c>
    </row>
    <row r="56" spans="1:19">
      <c r="A56" s="12">
        <v>46034</v>
      </c>
      <c r="B56">
        <v>91192.9921875</v>
      </c>
      <c r="C56">
        <v>96.924140930175696</v>
      </c>
      <c r="D56">
        <v>23.799999237060501</v>
      </c>
      <c r="E56">
        <v>6977.27001953125</v>
      </c>
      <c r="F56">
        <v>4522.39990234375</v>
      </c>
      <c r="G56">
        <v>563.65997314453102</v>
      </c>
      <c r="H56">
        <v>86.700065612792898</v>
      </c>
      <c r="I56">
        <v>190.05000305175699</v>
      </c>
      <c r="J56">
        <v>15.119999885559</v>
      </c>
      <c r="K56" s="13">
        <f t="shared" si="54"/>
        <v>7.4834452042758298E-3</v>
      </c>
      <c r="L56" s="13">
        <f t="shared" ref="L56:S56" si="56">LN(C56/C57)</f>
        <v>-7.1376997928279597E-4</v>
      </c>
      <c r="M56" s="13">
        <f t="shared" si="56"/>
        <v>9.7108446207441104E-3</v>
      </c>
      <c r="N56" s="13">
        <f t="shared" si="56"/>
        <v>1.5763900591805101E-3</v>
      </c>
      <c r="O56" s="13">
        <f t="shared" si="56"/>
        <v>2.52394635878552E-3</v>
      </c>
      <c r="P56" s="13">
        <f t="shared" si="56"/>
        <v>6.8358686229158796E-3</v>
      </c>
      <c r="Q56" s="13">
        <f t="shared" si="56"/>
        <v>-2.9613048912240001E-3</v>
      </c>
      <c r="R56" s="13">
        <f t="shared" si="56"/>
        <v>2.7398945953922399E-3</v>
      </c>
      <c r="S56" s="13">
        <f t="shared" si="56"/>
        <v>4.2559622645799197E-2</v>
      </c>
    </row>
    <row r="57" spans="1:19">
      <c r="A57" s="12">
        <v>46031</v>
      </c>
      <c r="B57">
        <v>90513.1015625</v>
      </c>
      <c r="C57">
        <v>96.993347167968693</v>
      </c>
      <c r="D57">
        <v>23.569999694824201</v>
      </c>
      <c r="E57">
        <v>6966.27978515625</v>
      </c>
      <c r="F57">
        <v>4511</v>
      </c>
      <c r="G57">
        <v>559.82000732421795</v>
      </c>
      <c r="H57">
        <v>86.957191467285099</v>
      </c>
      <c r="I57">
        <v>189.52999877929599</v>
      </c>
      <c r="J57">
        <v>14.4899997711181</v>
      </c>
      <c r="K57" s="13">
        <f t="shared" si="54"/>
        <v>-5.6629301495069902E-3</v>
      </c>
      <c r="L57" s="13">
        <f t="shared" ref="L57:S57" si="57">LN(C57/C58)</f>
        <v>2.14268250586482E-3</v>
      </c>
      <c r="M57" s="13">
        <f t="shared" si="57"/>
        <v>-4.2418787328340801E-4</v>
      </c>
      <c r="N57" s="13">
        <f t="shared" si="57"/>
        <v>6.4546111383210402E-3</v>
      </c>
      <c r="O57" s="13">
        <f t="shared" si="57"/>
        <v>5.9364944595819303E-3</v>
      </c>
      <c r="P57" s="13">
        <f t="shared" si="57"/>
        <v>7.9447205274557394E-3</v>
      </c>
      <c r="Q57" s="13">
        <f t="shared" si="57"/>
        <v>6.61803351876134E-3</v>
      </c>
      <c r="R57" s="13">
        <f t="shared" si="57"/>
        <v>6.8295432967077803E-3</v>
      </c>
      <c r="S57" s="13">
        <f t="shared" si="57"/>
        <v>-6.4150250461714797E-2</v>
      </c>
    </row>
    <row r="58" spans="1:19">
      <c r="A58" s="12">
        <v>46030</v>
      </c>
      <c r="B58">
        <v>91027.125</v>
      </c>
      <c r="C58">
        <v>96.785743713378906</v>
      </c>
      <c r="D58">
        <v>23.579999923706001</v>
      </c>
      <c r="E58">
        <v>6921.4599609375</v>
      </c>
      <c r="F58">
        <v>4484.2998046875</v>
      </c>
      <c r="G58">
        <v>555.39001464843705</v>
      </c>
      <c r="H58">
        <v>86.383605957031193</v>
      </c>
      <c r="I58">
        <v>188.24000549316401</v>
      </c>
      <c r="J58">
        <v>15.449999809265099</v>
      </c>
      <c r="K58" s="13">
        <f t="shared" si="54"/>
        <v>-3.0814668927555602E-3</v>
      </c>
      <c r="L58" s="13">
        <f t="shared" ref="L58:S58" si="58">LN(C58/C59)</f>
        <v>-2.0407353144217101E-3</v>
      </c>
      <c r="M58" s="13">
        <f t="shared" si="58"/>
        <v>1.53849451752419E-2</v>
      </c>
      <c r="N58" s="13">
        <f t="shared" si="58"/>
        <v>7.6545329422946E-5</v>
      </c>
      <c r="O58" s="13">
        <f t="shared" si="58"/>
        <v>-1.3149237228057299E-3</v>
      </c>
      <c r="P58" s="13">
        <f t="shared" si="58"/>
        <v>8.8800066304161492E-3</v>
      </c>
      <c r="Q58" s="13">
        <f t="shared" si="58"/>
        <v>-5.0245947725441904E-3</v>
      </c>
      <c r="R58" s="13">
        <f t="shared" si="58"/>
        <v>1.0627568465735E-4</v>
      </c>
      <c r="S58" s="13">
        <f t="shared" si="58"/>
        <v>4.5410194800646498E-3</v>
      </c>
    </row>
    <row r="59" spans="1:19">
      <c r="A59" s="12">
        <v>46029</v>
      </c>
      <c r="B59">
        <v>91308.0546875</v>
      </c>
      <c r="C59">
        <v>96.983459472656193</v>
      </c>
      <c r="D59">
        <v>23.2199993133544</v>
      </c>
      <c r="E59">
        <v>6920.93017578125</v>
      </c>
      <c r="F59">
        <v>4490.2001953125</v>
      </c>
      <c r="G59">
        <v>550.47998046875</v>
      </c>
      <c r="H59">
        <v>86.818740844726506</v>
      </c>
      <c r="I59">
        <v>188.22000122070301</v>
      </c>
      <c r="J59">
        <v>15.3800001144409</v>
      </c>
      <c r="K59" s="13">
        <f t="shared" si="54"/>
        <v>-2.6168967250151599E-2</v>
      </c>
      <c r="L59" s="13">
        <f t="shared" ref="L59:S59" si="59">LN(C59/C60)</f>
        <v>5.0981320687901199E-4</v>
      </c>
      <c r="M59" s="13">
        <f t="shared" si="59"/>
        <v>-6.0112373896422803E-3</v>
      </c>
      <c r="N59" s="13">
        <f t="shared" si="59"/>
        <v>-3.4458535710101901E-3</v>
      </c>
      <c r="O59" s="13">
        <f t="shared" si="59"/>
        <v>-3.64572291800802E-3</v>
      </c>
      <c r="P59" s="13">
        <f t="shared" si="59"/>
        <v>-9.0960388835758001E-3</v>
      </c>
      <c r="Q59" s="13">
        <f t="shared" si="59"/>
        <v>5.8263311746399897E-3</v>
      </c>
      <c r="R59" s="13">
        <f t="shared" si="59"/>
        <v>-4.02966883031999E-3</v>
      </c>
      <c r="S59" s="13">
        <f t="shared" si="59"/>
        <v>4.1824888732559698E-2</v>
      </c>
    </row>
    <row r="60" spans="1:19">
      <c r="A60" s="12">
        <v>46028</v>
      </c>
      <c r="B60">
        <v>93729.03125</v>
      </c>
      <c r="C60">
        <v>96.934028625488196</v>
      </c>
      <c r="D60">
        <v>23.360000610351499</v>
      </c>
      <c r="E60">
        <v>6944.81982421875</v>
      </c>
      <c r="F60">
        <v>4506.60009765625</v>
      </c>
      <c r="G60">
        <v>555.510009765625</v>
      </c>
      <c r="H60">
        <v>86.314376831054602</v>
      </c>
      <c r="I60">
        <v>188.97999572753901</v>
      </c>
      <c r="J60">
        <v>14.75</v>
      </c>
      <c r="K60" s="13">
        <f t="shared" si="54"/>
        <v>-1.63660971149983E-3</v>
      </c>
      <c r="L60" s="13">
        <f t="shared" ref="L60:S60" si="60">LN(C60/C61)</f>
        <v>3.0605996605388301E-4</v>
      </c>
      <c r="M60" s="13">
        <f t="shared" si="60"/>
        <v>-5.5496048389330798E-3</v>
      </c>
      <c r="N60" s="13">
        <f t="shared" si="60"/>
        <v>6.1775920038938401E-3</v>
      </c>
      <c r="O60" s="13">
        <f t="shared" si="60"/>
        <v>6.38884588671545E-3</v>
      </c>
      <c r="P60" s="13">
        <f t="shared" si="60"/>
        <v>-3.7373451486945098E-3</v>
      </c>
      <c r="Q60" s="13">
        <f t="shared" si="60"/>
        <v>-2.0602980454300398E-3</v>
      </c>
      <c r="R60" s="13">
        <f t="shared" si="60"/>
        <v>5.1460430591888E-3</v>
      </c>
      <c r="S60" s="13">
        <f t="shared" si="60"/>
        <v>-1.0118104563584401E-2</v>
      </c>
    </row>
    <row r="61" spans="1:19">
      <c r="A61" s="12">
        <v>46027</v>
      </c>
      <c r="B61">
        <v>93882.5546875</v>
      </c>
      <c r="C61">
        <v>96.904365539550696</v>
      </c>
      <c r="D61">
        <v>23.4899997711181</v>
      </c>
      <c r="E61">
        <v>6902.0498046875</v>
      </c>
      <c r="F61">
        <v>4477.89990234375</v>
      </c>
      <c r="G61">
        <v>557.59002685546795</v>
      </c>
      <c r="H61">
        <v>86.492393493652301</v>
      </c>
      <c r="I61">
        <v>188.009994506835</v>
      </c>
      <c r="J61">
        <v>14.899999618530201</v>
      </c>
      <c r="K61" s="13">
        <f t="shared" si="54"/>
        <v>4.2849597956119603E-2</v>
      </c>
      <c r="L61" s="13">
        <f t="shared" ref="L61:S61" si="61">LN(C61/C62)</f>
        <v>2.0424026771424801E-3</v>
      </c>
      <c r="M61" s="13">
        <f t="shared" si="61"/>
        <v>1.80417299696107E-2</v>
      </c>
      <c r="N61" s="13">
        <f t="shared" si="61"/>
        <v>6.3340245110515801E-3</v>
      </c>
      <c r="O61" s="13">
        <f t="shared" si="61"/>
        <v>7.32925845357858E-3</v>
      </c>
      <c r="P61" s="13">
        <f t="shared" si="61"/>
        <v>1.7366952660570902E-2</v>
      </c>
      <c r="Q61" s="13">
        <f t="shared" si="61"/>
        <v>4.9286223815223898E-3</v>
      </c>
      <c r="R61" s="13">
        <f t="shared" si="61"/>
        <v>8.01029619031789E-3</v>
      </c>
      <c r="S61" s="13">
        <f t="shared" si="61"/>
        <v>2.6523104679243799E-2</v>
      </c>
    </row>
    <row r="62" spans="1:19">
      <c r="A62" s="12">
        <v>46024</v>
      </c>
      <c r="B62">
        <v>89944.6953125</v>
      </c>
      <c r="C62">
        <v>96.706649780273395</v>
      </c>
      <c r="D62">
        <v>23.069999694824201</v>
      </c>
      <c r="E62">
        <v>6858.47021484375</v>
      </c>
      <c r="F62">
        <v>4445.2001953125</v>
      </c>
      <c r="G62">
        <v>547.989990234375</v>
      </c>
      <c r="H62">
        <v>86.067153930664006</v>
      </c>
      <c r="I62">
        <v>186.509994506835</v>
      </c>
      <c r="J62">
        <v>14.5100002288818</v>
      </c>
      <c r="K62" s="13">
        <f t="shared" si="54"/>
        <v>2.74553037907448E-2</v>
      </c>
      <c r="L62" s="13">
        <f t="shared" ref="L62:S62" si="62">LN(C62/C63)</f>
        <v>-3.0660673863992701E-4</v>
      </c>
      <c r="M62" s="13">
        <f t="shared" si="62"/>
        <v>4.3356727598042302E-4</v>
      </c>
      <c r="N62" s="13">
        <f t="shared" si="62"/>
        <v>1.8929140261155499E-3</v>
      </c>
      <c r="O62" s="13">
        <f t="shared" si="62"/>
        <v>3.3350548749462201E-3</v>
      </c>
      <c r="P62" s="13">
        <f t="shared" si="62"/>
        <v>-9.6675695330784601E-4</v>
      </c>
      <c r="Q62" s="13">
        <f t="shared" si="62"/>
        <v>-1.49263681171732E-3</v>
      </c>
      <c r="R62" s="13">
        <f t="shared" si="62"/>
        <v>3.9754550950001103E-3</v>
      </c>
      <c r="S62" s="13">
        <f t="shared" si="62"/>
        <v>-2.9873204408338599E-2</v>
      </c>
    </row>
    <row r="63" spans="1:19">
      <c r="A63" s="12">
        <v>46022</v>
      </c>
      <c r="B63">
        <v>87508.828125</v>
      </c>
      <c r="C63">
        <v>96.736305236816406</v>
      </c>
      <c r="D63">
        <v>23.059999465942301</v>
      </c>
      <c r="E63">
        <v>6845.5</v>
      </c>
      <c r="F63">
        <v>4430.39990234375</v>
      </c>
      <c r="G63">
        <v>548.52001953125</v>
      </c>
      <c r="H63">
        <v>86.195716857910099</v>
      </c>
      <c r="I63">
        <v>185.77000427246</v>
      </c>
      <c r="J63">
        <v>14.949999809265099</v>
      </c>
      <c r="K63" s="13">
        <f t="shared" si="54"/>
        <v>-1.04730993492998E-2</v>
      </c>
      <c r="L63" s="13">
        <f t="shared" ref="L63:S63" si="63">LN(C63/C64)</f>
        <v>-2.75555310215147E-3</v>
      </c>
      <c r="M63" s="13">
        <f t="shared" si="63"/>
        <v>-1.0353836146041099E-2</v>
      </c>
      <c r="N63" s="13">
        <f t="shared" si="63"/>
        <v>-7.3848674342488103E-3</v>
      </c>
      <c r="O63" s="13">
        <f t="shared" si="63"/>
        <v>-6.27763224950653E-3</v>
      </c>
      <c r="P63" s="13">
        <f t="shared" si="63"/>
        <v>-1.0446249347412701E-2</v>
      </c>
      <c r="Q63" s="13">
        <f t="shared" si="63"/>
        <v>-7.9990115493375202E-3</v>
      </c>
      <c r="R63" s="13">
        <f t="shared" si="63"/>
        <v>-6.6526895850182802E-3</v>
      </c>
      <c r="S63" s="13">
        <f t="shared" si="63"/>
        <v>4.2356050562503002E-2</v>
      </c>
    </row>
    <row r="64" spans="1:19">
      <c r="A64" s="12">
        <v>46021</v>
      </c>
      <c r="B64">
        <v>88430.1328125</v>
      </c>
      <c r="C64">
        <v>97.003234863281193</v>
      </c>
      <c r="D64">
        <v>23.299999237060501</v>
      </c>
      <c r="E64">
        <v>6896.240234375</v>
      </c>
      <c r="F64">
        <v>4458.2998046875</v>
      </c>
      <c r="G64">
        <v>554.280029296875</v>
      </c>
      <c r="H64">
        <v>86.887962341308594</v>
      </c>
      <c r="I64">
        <v>187.009994506835</v>
      </c>
      <c r="J64">
        <v>14.329999923706</v>
      </c>
      <c r="K64" s="13">
        <f t="shared" si="54"/>
        <v>1.47180978087909E-2</v>
      </c>
      <c r="L64" s="13">
        <f t="shared" ref="L64:S64" si="64">LN(C64/C65)</f>
        <v>-6.0880878102781996E-4</v>
      </c>
      <c r="M64" s="13">
        <f t="shared" si="64"/>
        <v>5.5949860903969396E-3</v>
      </c>
      <c r="N64" s="13">
        <f t="shared" si="64"/>
        <v>-1.37661425065345E-3</v>
      </c>
      <c r="O64" s="13">
        <f t="shared" si="64"/>
        <v>-6.5034827674810797E-4</v>
      </c>
      <c r="P64" s="13">
        <f t="shared" si="64"/>
        <v>5.3727671391763003E-3</v>
      </c>
      <c r="Q64" s="13">
        <f t="shared" si="64"/>
        <v>-2.3874372318048202E-3</v>
      </c>
      <c r="R64" s="13">
        <f t="shared" si="64"/>
        <v>-4.8120391473124499E-4</v>
      </c>
      <c r="S64" s="13">
        <f t="shared" si="64"/>
        <v>9.1132853408252903E-3</v>
      </c>
    </row>
    <row r="65" spans="1:19">
      <c r="A65" s="12">
        <v>46020</v>
      </c>
      <c r="B65">
        <v>87138.140625</v>
      </c>
      <c r="C65">
        <v>97.062309265136705</v>
      </c>
      <c r="D65">
        <v>23.170000076293899</v>
      </c>
      <c r="E65">
        <v>6905.740234375</v>
      </c>
      <c r="F65">
        <v>4461.2001953125</v>
      </c>
      <c r="G65">
        <v>551.30999755859295</v>
      </c>
      <c r="H65">
        <v>87.095649719238196</v>
      </c>
      <c r="I65">
        <v>187.100006103515</v>
      </c>
      <c r="J65">
        <v>14.199999809265099</v>
      </c>
      <c r="K65" s="13">
        <f t="shared" si="54"/>
        <v>-1.8721567577940699E-3</v>
      </c>
      <c r="L65" s="13">
        <f t="shared" ref="L65:S65" si="65">LN(C65/C66)</f>
        <v>8.1182743548905204E-4</v>
      </c>
      <c r="M65" s="13">
        <f t="shared" si="65"/>
        <v>-2.1556049613715199E-3</v>
      </c>
      <c r="N65" s="13">
        <f t="shared" si="65"/>
        <v>-3.4981629239373099E-3</v>
      </c>
      <c r="O65" s="13">
        <f t="shared" si="65"/>
        <v>-2.6862479162046101E-3</v>
      </c>
      <c r="P65" s="13">
        <f t="shared" si="65"/>
        <v>1.65192897099129E-3</v>
      </c>
      <c r="Q65" s="13">
        <f t="shared" si="65"/>
        <v>3.75421288653283E-3</v>
      </c>
      <c r="R65" s="13">
        <f t="shared" si="65"/>
        <v>-3.7875345917846299E-3</v>
      </c>
      <c r="S65" s="13">
        <f t="shared" si="65"/>
        <v>4.3172130383931098E-2</v>
      </c>
    </row>
    <row r="66" spans="1:19">
      <c r="A66" s="12">
        <v>46017</v>
      </c>
      <c r="B66">
        <v>87301.4296875</v>
      </c>
      <c r="C66">
        <v>96.983543395996094</v>
      </c>
      <c r="D66">
        <v>23.2199993133544</v>
      </c>
      <c r="E66">
        <v>6929.93994140625</v>
      </c>
      <c r="F66">
        <v>4473.2001953125</v>
      </c>
      <c r="G66">
        <v>550.40002441406205</v>
      </c>
      <c r="H66">
        <v>86.769287109375</v>
      </c>
      <c r="I66">
        <v>187.80999755859301</v>
      </c>
      <c r="J66">
        <v>13.6000003814697</v>
      </c>
      <c r="K66" s="13">
        <f t="shared" si="54"/>
        <v>-3.5506895743036399E-3</v>
      </c>
      <c r="L66" s="13">
        <f t="shared" ref="L66:S66" si="66">LN(C66/C67)</f>
        <v>1.0148544809745399E-4</v>
      </c>
      <c r="M66" s="13">
        <f t="shared" si="66"/>
        <v>-4.2974016974063802E-3</v>
      </c>
      <c r="N66" s="13">
        <f t="shared" si="66"/>
        <v>-3.0440987710828802E-4</v>
      </c>
      <c r="O66" s="13">
        <f t="shared" si="66"/>
        <v>-2.23528614012082E-4</v>
      </c>
      <c r="P66" s="13">
        <f t="shared" si="66"/>
        <v>-7.42147581434473E-3</v>
      </c>
      <c r="Q66" s="13">
        <f t="shared" si="66"/>
        <v>-3.2999146855342701E-3</v>
      </c>
      <c r="R66" s="13">
        <f t="shared" si="66"/>
        <v>4.7930306449802702E-4</v>
      </c>
      <c r="S66" s="13">
        <f t="shared" si="66"/>
        <v>9.6048105450118205E-3</v>
      </c>
    </row>
    <row r="67" spans="1:19">
      <c r="A67" s="12">
        <v>46015</v>
      </c>
      <c r="B67">
        <v>87611.9609375</v>
      </c>
      <c r="C67">
        <v>96.973701477050696</v>
      </c>
      <c r="D67">
        <v>23.319999694824201</v>
      </c>
      <c r="E67">
        <v>6932.0498046875</v>
      </c>
      <c r="F67">
        <v>4474.2001953125</v>
      </c>
      <c r="G67">
        <v>554.5</v>
      </c>
      <c r="H67">
        <v>87.056091308593693</v>
      </c>
      <c r="I67">
        <v>187.72000122070301</v>
      </c>
      <c r="J67">
        <v>13.4700002670288</v>
      </c>
      <c r="K67" s="13">
        <f t="shared" si="54"/>
        <v>2.2620761040625E-3</v>
      </c>
      <c r="L67" s="13">
        <f t="shared" ref="L67:S67" si="67">LN(C67/C68)</f>
        <v>3.3555212751265502E-3</v>
      </c>
      <c r="M67" s="13">
        <f t="shared" si="67"/>
        <v>-2.1418360656297601E-3</v>
      </c>
      <c r="N67" s="13">
        <f t="shared" si="67"/>
        <v>3.2163043447007099E-3</v>
      </c>
      <c r="O67" s="13">
        <f t="shared" si="67"/>
        <v>2.28238336971163E-3</v>
      </c>
      <c r="P67" s="13">
        <f t="shared" si="67"/>
        <v>3.6104405137661997E-5</v>
      </c>
      <c r="Q67" s="13">
        <f t="shared" si="67"/>
        <v>6.03899485209476E-3</v>
      </c>
      <c r="R67" s="13">
        <f t="shared" si="67"/>
        <v>2.7204801460682399E-3</v>
      </c>
      <c r="S67" s="13">
        <f t="shared" si="67"/>
        <v>-3.8592319369021799E-2</v>
      </c>
    </row>
    <row r="68" spans="1:19">
      <c r="A68" s="12">
        <v>46014</v>
      </c>
      <c r="B68">
        <v>87414</v>
      </c>
      <c r="C68">
        <v>96.648849487304602</v>
      </c>
      <c r="D68">
        <v>23.370000839233398</v>
      </c>
      <c r="E68">
        <v>6909.7900390625</v>
      </c>
      <c r="F68">
        <v>4464</v>
      </c>
      <c r="G68">
        <v>554.47998046875</v>
      </c>
      <c r="H68">
        <v>86.531944274902301</v>
      </c>
      <c r="I68">
        <v>187.21000671386699</v>
      </c>
      <c r="J68">
        <v>14</v>
      </c>
      <c r="K68" s="13">
        <f t="shared" si="54"/>
        <v>-1.2234274952953501E-2</v>
      </c>
      <c r="L68" s="13">
        <f t="shared" ref="L68:S68" si="68">LN(C68/C69)</f>
        <v>7.1323423622732902E-4</v>
      </c>
      <c r="M68" s="13">
        <f t="shared" si="68"/>
        <v>9.8904890724240396E-3</v>
      </c>
      <c r="N68" s="13">
        <f t="shared" si="68"/>
        <v>4.5400670467882097E-3</v>
      </c>
      <c r="O68" s="13">
        <f t="shared" si="68"/>
        <v>4.7828813870127796E-3</v>
      </c>
      <c r="P68" s="13">
        <f t="shared" si="68"/>
        <v>8.9672816328211693E-3</v>
      </c>
      <c r="Q68" s="13">
        <f t="shared" si="68"/>
        <v>1.60118740532163E-3</v>
      </c>
      <c r="R68" s="13">
        <f t="shared" si="68"/>
        <v>4.9264540211915097E-3</v>
      </c>
      <c r="S68" s="13">
        <f t="shared" si="68"/>
        <v>-5.6980156960297198E-3</v>
      </c>
    </row>
    <row r="69" spans="1:19">
      <c r="A69" s="12">
        <v>46013</v>
      </c>
      <c r="B69">
        <v>88490.015625</v>
      </c>
      <c r="C69">
        <v>96.579940795898395</v>
      </c>
      <c r="D69">
        <v>23.139999389648398</v>
      </c>
      <c r="E69">
        <v>6878.490234375</v>
      </c>
      <c r="F69">
        <v>4442.7001953125</v>
      </c>
      <c r="G69">
        <v>549.530029296875</v>
      </c>
      <c r="H69">
        <v>86.393501281738196</v>
      </c>
      <c r="I69">
        <v>186.28999328613199</v>
      </c>
      <c r="J69">
        <v>14.079999923706</v>
      </c>
      <c r="K69" s="13">
        <f t="shared" si="54"/>
        <v>4.3787982301884401E-3</v>
      </c>
      <c r="L69" s="13">
        <f t="shared" ref="L69:S69" si="69">LN(C69/C70)</f>
        <v>-3.0574538945555597E-4</v>
      </c>
      <c r="M69" s="13">
        <f t="shared" si="69"/>
        <v>1.39253643282995E-2</v>
      </c>
      <c r="N69" s="13">
        <f t="shared" si="69"/>
        <v>6.4158705755619399E-3</v>
      </c>
      <c r="O69" s="13">
        <f t="shared" si="69"/>
        <v>6.5263915104949001E-3</v>
      </c>
      <c r="P69" s="13">
        <f t="shared" si="69"/>
        <v>1.3428461174008199E-2</v>
      </c>
      <c r="Q69" s="13">
        <f t="shared" si="69"/>
        <v>-2.1726207016725201E-3</v>
      </c>
      <c r="R69" s="13">
        <f t="shared" si="69"/>
        <v>5.9762777937331204E-3</v>
      </c>
      <c r="S69" s="13">
        <f t="shared" si="69"/>
        <v>-5.72767732314284E-2</v>
      </c>
    </row>
    <row r="70" spans="1:19">
      <c r="A70" s="12">
        <v>46010</v>
      </c>
      <c r="B70">
        <v>88103.3828125</v>
      </c>
      <c r="C70">
        <v>96.609474182128906</v>
      </c>
      <c r="D70">
        <v>22.819999694824201</v>
      </c>
      <c r="E70">
        <v>6834.5</v>
      </c>
      <c r="F70">
        <v>4413.7998046875</v>
      </c>
      <c r="G70">
        <v>542.20001220703102</v>
      </c>
      <c r="H70">
        <v>86.581405639648395</v>
      </c>
      <c r="I70">
        <v>185.17999267578099</v>
      </c>
      <c r="J70">
        <v>14.9099998474121</v>
      </c>
      <c r="K70" s="13">
        <f t="shared" si="54"/>
        <v>3.0433154968407799E-2</v>
      </c>
      <c r="L70" s="13">
        <f t="shared" ref="L70:S70" si="70">LN(C70/C71)</f>
        <v>-1.1202936255437701E-3</v>
      </c>
      <c r="M70" s="13">
        <f t="shared" si="70"/>
        <v>8.8028232713951004E-3</v>
      </c>
      <c r="N70" s="13">
        <f t="shared" si="70"/>
        <v>8.7794074218288699E-3</v>
      </c>
      <c r="O70" s="13">
        <f t="shared" si="70"/>
        <v>7.1394549385632097E-3</v>
      </c>
      <c r="P70" s="13">
        <f t="shared" si="70"/>
        <v>6.0864283256834902E-3</v>
      </c>
      <c r="Q70" s="13">
        <f t="shared" si="70"/>
        <v>-3.7393436889534199E-3</v>
      </c>
      <c r="R70" s="13">
        <f t="shared" si="70"/>
        <v>8.1876262968320606E-3</v>
      </c>
      <c r="S70" s="13">
        <f t="shared" si="70"/>
        <v>-0.123504827762248</v>
      </c>
    </row>
    <row r="71" spans="1:19">
      <c r="A71" s="12">
        <v>46009</v>
      </c>
      <c r="B71">
        <v>85462.5078125</v>
      </c>
      <c r="C71">
        <v>96.717765808105398</v>
      </c>
      <c r="D71">
        <v>22.620000839233398</v>
      </c>
      <c r="E71">
        <v>6774.759765625</v>
      </c>
      <c r="F71">
        <v>4382.39990234375</v>
      </c>
      <c r="G71">
        <v>538.90997314453102</v>
      </c>
      <c r="H71">
        <v>86.905769348144503</v>
      </c>
      <c r="I71">
        <v>183.669998168945</v>
      </c>
      <c r="J71">
        <v>16.870000839233398</v>
      </c>
      <c r="K71" s="13">
        <f t="shared" si="54"/>
        <v>-7.9397284977680994E-3</v>
      </c>
      <c r="L71" s="13">
        <f t="shared" ref="L71:S71" si="71">LN(C71/C72)</f>
        <v>1.93584883505985E-3</v>
      </c>
      <c r="M71" s="13">
        <f t="shared" si="71"/>
        <v>-7.925994708774E-3</v>
      </c>
      <c r="N71" s="13">
        <f t="shared" si="71"/>
        <v>7.9029515204791598E-3</v>
      </c>
      <c r="O71" s="13">
        <f t="shared" si="71"/>
        <v>6.9609876892977804E-3</v>
      </c>
      <c r="P71" s="13">
        <f t="shared" si="71"/>
        <v>-7.9768835379693203E-4</v>
      </c>
      <c r="Q71" s="13">
        <f t="shared" si="71"/>
        <v>4.7721811772937599E-3</v>
      </c>
      <c r="R71" s="13">
        <f t="shared" si="71"/>
        <v>7.5418704570470001E-3</v>
      </c>
      <c r="S71" s="13">
        <f t="shared" si="71"/>
        <v>-4.3497721832658501E-2</v>
      </c>
    </row>
    <row r="72" spans="1:19">
      <c r="A72" s="12">
        <v>46008</v>
      </c>
      <c r="B72">
        <v>86143.7578125</v>
      </c>
      <c r="C72">
        <v>96.530715942382798</v>
      </c>
      <c r="D72">
        <v>22.799999237060501</v>
      </c>
      <c r="E72">
        <v>6721.43017578125</v>
      </c>
      <c r="F72">
        <v>4352</v>
      </c>
      <c r="G72">
        <v>539.34002685546795</v>
      </c>
      <c r="H72">
        <v>86.492027282714801</v>
      </c>
      <c r="I72">
        <v>182.28999328613199</v>
      </c>
      <c r="J72">
        <v>17.620000839233398</v>
      </c>
      <c r="K72" s="13">
        <f t="shared" si="54"/>
        <v>-1.9544833040854501E-2</v>
      </c>
      <c r="L72" s="13">
        <f t="shared" ref="L72:S72" si="72">LN(C72/C73)</f>
        <v>-4.0790024789073902E-4</v>
      </c>
      <c r="M72" s="13">
        <f t="shared" si="72"/>
        <v>1.41344978357997E-2</v>
      </c>
      <c r="N72" s="13">
        <f t="shared" si="72"/>
        <v>-1.16598566113713E-2</v>
      </c>
      <c r="O72" s="13">
        <f t="shared" si="72"/>
        <v>-9.3312829669228905E-3</v>
      </c>
      <c r="P72" s="13">
        <f t="shared" si="72"/>
        <v>8.3225020207509208E-3</v>
      </c>
      <c r="Q72" s="13">
        <f t="shared" si="72"/>
        <v>-9.1069825386760103E-4</v>
      </c>
      <c r="R72" s="13">
        <f t="shared" si="72"/>
        <v>-1.03690580717042E-2</v>
      </c>
      <c r="S72" s="13">
        <f t="shared" si="72"/>
        <v>6.6887171433221898E-2</v>
      </c>
    </row>
    <row r="73" spans="1:19">
      <c r="A73" s="12">
        <v>46007</v>
      </c>
      <c r="B73">
        <v>87843.984375</v>
      </c>
      <c r="C73">
        <v>96.570098876953097</v>
      </c>
      <c r="D73">
        <v>22.4799995422363</v>
      </c>
      <c r="E73">
        <v>6800.259765625</v>
      </c>
      <c r="F73">
        <v>4392.7998046875</v>
      </c>
      <c r="G73">
        <v>534.86999511718705</v>
      </c>
      <c r="H73">
        <v>86.570831298828097</v>
      </c>
      <c r="I73">
        <v>184.19000244140599</v>
      </c>
      <c r="J73">
        <v>16.4799995422363</v>
      </c>
      <c r="K73" s="13">
        <f t="shared" si="54"/>
        <v>1.6345736935078101E-2</v>
      </c>
      <c r="L73" s="13">
        <f t="shared" ref="L73:S73" si="73">LN(C73/C74)</f>
        <v>1.93865353085728E-3</v>
      </c>
      <c r="M73" s="13">
        <f t="shared" si="73"/>
        <v>-1.3256983499171E-2</v>
      </c>
      <c r="N73" s="13">
        <f t="shared" si="73"/>
        <v>-2.38676400843967E-3</v>
      </c>
      <c r="O73" s="13">
        <f t="shared" si="73"/>
        <v>-3.5904083708424199E-3</v>
      </c>
      <c r="P73" s="13">
        <f t="shared" si="73"/>
        <v>-1.40906728970904E-2</v>
      </c>
      <c r="Q73" s="13">
        <f t="shared" si="73"/>
        <v>5.4769376297366199E-3</v>
      </c>
      <c r="R73" s="13">
        <f t="shared" si="73"/>
        <v>-3.11689724166142E-3</v>
      </c>
      <c r="S73" s="13">
        <f t="shared" si="73"/>
        <v>-1.21288420213326E-3</v>
      </c>
    </row>
    <row r="74" spans="1:19">
      <c r="A74" s="12">
        <v>46006</v>
      </c>
      <c r="B74">
        <v>86419.78125</v>
      </c>
      <c r="C74">
        <v>96.383064270019503</v>
      </c>
      <c r="D74">
        <v>22.780000686645501</v>
      </c>
      <c r="E74">
        <v>6816.509765625</v>
      </c>
      <c r="F74">
        <v>4408.60009765625</v>
      </c>
      <c r="G74">
        <v>542.46002197265602</v>
      </c>
      <c r="H74">
        <v>86.097984313964801</v>
      </c>
      <c r="I74">
        <v>184.76499938964801</v>
      </c>
      <c r="J74">
        <v>16.5</v>
      </c>
      <c r="K74" s="13">
        <f t="shared" si="54"/>
        <v>-4.3593166975371397E-2</v>
      </c>
      <c r="L74" s="13">
        <f t="shared" ref="L74:S74" si="74">LN(C74/C75)</f>
        <v>4.0861276457740099E-4</v>
      </c>
      <c r="M74" s="13">
        <f t="shared" si="74"/>
        <v>-6.9991468203448896E-3</v>
      </c>
      <c r="N74" s="13">
        <f t="shared" si="74"/>
        <v>-1.59783889183671E-3</v>
      </c>
      <c r="O74" s="13">
        <f t="shared" si="74"/>
        <v>1.8154643160770001E-4</v>
      </c>
      <c r="P74" s="13">
        <f t="shared" si="74"/>
        <v>-5.6067643297010002E-3</v>
      </c>
      <c r="Q74" s="13">
        <f t="shared" si="74"/>
        <v>6.8680876946632997E-4</v>
      </c>
      <c r="R74" s="13">
        <f t="shared" si="74"/>
        <v>9.1314451006403795E-4</v>
      </c>
      <c r="S74" s="13">
        <f t="shared" si="74"/>
        <v>4.7155152458694699E-2</v>
      </c>
    </row>
    <row r="75" spans="1:19">
      <c r="A75" s="12">
        <v>46003</v>
      </c>
      <c r="B75">
        <v>90270.4140625</v>
      </c>
      <c r="C75">
        <v>96.343688964843693</v>
      </c>
      <c r="D75">
        <v>22.940000534057599</v>
      </c>
      <c r="E75">
        <v>6827.41015625</v>
      </c>
      <c r="F75">
        <v>4407.7998046875</v>
      </c>
      <c r="G75">
        <v>545.510009765625</v>
      </c>
      <c r="H75">
        <v>86.038871765136705</v>
      </c>
      <c r="I75">
        <v>184.59635925292901</v>
      </c>
      <c r="J75">
        <v>15.7399997711181</v>
      </c>
      <c r="K75" s="13">
        <f t="shared" si="54"/>
        <v>-2.4521421452147502E-2</v>
      </c>
      <c r="L75" s="13">
        <f t="shared" ref="L75:S75" si="75">LN(C75/C76)</f>
        <v>-3.67159694378373E-3</v>
      </c>
      <c r="M75" s="13">
        <f t="shared" si="75"/>
        <v>-9.9762067552208109E-3</v>
      </c>
      <c r="N75" s="13">
        <f t="shared" si="75"/>
        <v>-1.07209134585545E-2</v>
      </c>
      <c r="O75" s="13">
        <f t="shared" si="75"/>
        <v>-8.2466778430395193E-3</v>
      </c>
      <c r="P75" s="13">
        <f t="shared" si="75"/>
        <v>-8.6879475423085797E-3</v>
      </c>
      <c r="Q75" s="13">
        <f t="shared" si="75"/>
        <v>-9.6850758235472005E-3</v>
      </c>
      <c r="R75" s="13">
        <f t="shared" si="75"/>
        <v>-9.4133801415640997E-3</v>
      </c>
      <c r="S75" s="13">
        <f t="shared" si="75"/>
        <v>5.8205337510936803E-2</v>
      </c>
    </row>
    <row r="76" spans="1:19">
      <c r="A76" s="12">
        <v>46002</v>
      </c>
      <c r="B76">
        <v>92511.3359375</v>
      </c>
      <c r="C76">
        <v>96.698074340820298</v>
      </c>
      <c r="D76">
        <v>23.170000076293899</v>
      </c>
      <c r="E76">
        <v>6901</v>
      </c>
      <c r="F76">
        <v>4444.2998046875</v>
      </c>
      <c r="G76">
        <v>550.27001953125</v>
      </c>
      <c r="H76">
        <v>86.876213073730398</v>
      </c>
      <c r="I76">
        <v>186.34223937988199</v>
      </c>
      <c r="J76">
        <v>14.8500003814697</v>
      </c>
      <c r="K76" s="13">
        <f t="shared" si="54"/>
        <v>5.3149701081481203E-3</v>
      </c>
      <c r="L76" s="13">
        <f t="shared" ref="L76:S76" si="76">LN(C76/C77)</f>
        <v>-4.07115558798105E-4</v>
      </c>
      <c r="M76" s="13">
        <f t="shared" si="76"/>
        <v>-3.8768151935915998E-3</v>
      </c>
      <c r="N76" s="13">
        <f t="shared" si="76"/>
        <v>2.0771919837170301E-3</v>
      </c>
      <c r="O76" s="13">
        <f t="shared" si="76"/>
        <v>4.4198086099996297E-3</v>
      </c>
      <c r="P76" s="13">
        <f t="shared" si="76"/>
        <v>-2.4321459231547802E-3</v>
      </c>
      <c r="Q76" s="13">
        <f t="shared" si="76"/>
        <v>-1.35974492081268E-3</v>
      </c>
      <c r="R76" s="13">
        <f t="shared" si="76"/>
        <v>3.84019419282115E-3</v>
      </c>
      <c r="S76" s="13">
        <f t="shared" si="76"/>
        <v>-6.0109539065538398E-2</v>
      </c>
    </row>
    <row r="77" spans="1:19">
      <c r="A77" s="12">
        <v>46001</v>
      </c>
      <c r="B77">
        <v>92020.9453125</v>
      </c>
      <c r="C77">
        <v>96.737449645996094</v>
      </c>
      <c r="D77">
        <v>23.2600002288818</v>
      </c>
      <c r="E77">
        <v>6886.68017578125</v>
      </c>
      <c r="F77">
        <v>4424.7001953125</v>
      </c>
      <c r="G77">
        <v>551.60998535156205</v>
      </c>
      <c r="H77">
        <v>86.994422912597599</v>
      </c>
      <c r="I77">
        <v>185.62802124023401</v>
      </c>
      <c r="J77">
        <v>15.770000457763601</v>
      </c>
      <c r="K77" s="13">
        <f t="shared" si="54"/>
        <v>-7.2628328466358503E-3</v>
      </c>
      <c r="L77" s="13">
        <f t="shared" ref="L77:S77" si="77">LN(C77/C78)</f>
        <v>3.6700997380043699E-3</v>
      </c>
      <c r="M77" s="13">
        <f t="shared" si="77"/>
        <v>6.9025228890768802E-3</v>
      </c>
      <c r="N77" s="13">
        <f t="shared" si="77"/>
        <v>6.7268806591399798E-3</v>
      </c>
      <c r="O77" s="13">
        <f t="shared" si="77"/>
        <v>5.5524848690096601E-3</v>
      </c>
      <c r="P77" s="13">
        <f t="shared" si="77"/>
        <v>1.90531066330852E-3</v>
      </c>
      <c r="Q77" s="13">
        <f t="shared" si="77"/>
        <v>3.8574521565160002E-3</v>
      </c>
      <c r="R77" s="13">
        <f t="shared" si="77"/>
        <v>6.7023014739386799E-3</v>
      </c>
      <c r="S77" s="13">
        <f t="shared" si="77"/>
        <v>-7.0977784168337305E-2</v>
      </c>
    </row>
    <row r="78" spans="1:19">
      <c r="A78" s="12">
        <v>46000</v>
      </c>
      <c r="B78">
        <v>92691.7109375</v>
      </c>
      <c r="C78">
        <v>96.383064270019503</v>
      </c>
      <c r="D78">
        <v>23.100000381469702</v>
      </c>
      <c r="E78">
        <v>6840.509765625</v>
      </c>
      <c r="F78">
        <v>4400.2001953125</v>
      </c>
      <c r="G78">
        <v>550.55999755859295</v>
      </c>
      <c r="H78">
        <v>86.659492492675696</v>
      </c>
      <c r="I78">
        <v>184.38804626464801</v>
      </c>
      <c r="J78">
        <v>16.9300003051757</v>
      </c>
      <c r="K78" s="13">
        <f t="shared" si="54"/>
        <v>2.2381192698197699E-2</v>
      </c>
      <c r="L78" s="13">
        <f t="shared" ref="L78:S78" si="78">LN(C78/C79)</f>
        <v>-1.5307532829665501E-3</v>
      </c>
      <c r="M78" s="13">
        <f t="shared" si="78"/>
        <v>-6.9025228890768602E-3</v>
      </c>
      <c r="N78" s="13">
        <f t="shared" si="78"/>
        <v>-8.7674316101323901E-4</v>
      </c>
      <c r="O78" s="13">
        <f t="shared" si="78"/>
        <v>-1.09022056431345E-3</v>
      </c>
      <c r="P78" s="13">
        <f t="shared" si="78"/>
        <v>-9.0406720387573199E-3</v>
      </c>
      <c r="Q78" s="13">
        <f t="shared" si="78"/>
        <v>1.0236221886409701E-3</v>
      </c>
      <c r="R78" s="13">
        <f t="shared" si="78"/>
        <v>-1.61439394318562E-4</v>
      </c>
      <c r="S78" s="13">
        <f t="shared" si="78"/>
        <v>1.6076586591020299E-2</v>
      </c>
    </row>
    <row r="79" spans="1:19">
      <c r="A79" s="12">
        <v>45999</v>
      </c>
      <c r="B79">
        <v>90640.203125</v>
      </c>
      <c r="C79">
        <v>96.530715942382798</v>
      </c>
      <c r="D79">
        <v>23.2600002288818</v>
      </c>
      <c r="E79">
        <v>6846.509765625</v>
      </c>
      <c r="F79">
        <v>4405</v>
      </c>
      <c r="G79">
        <v>555.55999755859295</v>
      </c>
      <c r="H79">
        <v>86.570831298828097</v>
      </c>
      <c r="I79">
        <v>184.41781616210901</v>
      </c>
      <c r="J79">
        <v>16.659999847412099</v>
      </c>
      <c r="K79" s="13">
        <f t="shared" si="54"/>
        <v>1.39141221432713E-2</v>
      </c>
      <c r="L79" s="13">
        <f t="shared" ref="L79:S79" si="79">LN(C79/C80)</f>
        <v>-1.6303669235326599E-3</v>
      </c>
      <c r="M79" s="13">
        <f t="shared" si="79"/>
        <v>-1.6205009788636902E-2</v>
      </c>
      <c r="N79" s="13">
        <f t="shared" si="79"/>
        <v>-3.4833153316476901E-3</v>
      </c>
      <c r="O79" s="13">
        <f t="shared" si="79"/>
        <v>-3.0826665478222198E-3</v>
      </c>
      <c r="P79" s="13">
        <f t="shared" si="79"/>
        <v>-1.6371096582437201E-2</v>
      </c>
      <c r="Q79" s="13">
        <f t="shared" si="79"/>
        <v>-3.29446684803334E-3</v>
      </c>
      <c r="R79" s="13">
        <f t="shared" si="79"/>
        <v>-3.5973591015055098E-3</v>
      </c>
      <c r="S79" s="13">
        <f t="shared" si="79"/>
        <v>7.7993988149610102E-2</v>
      </c>
    </row>
    <row r="80" spans="1:19">
      <c r="A80" s="12">
        <v>45996</v>
      </c>
      <c r="B80">
        <v>89387.7578125</v>
      </c>
      <c r="C80">
        <v>96.688224792480398</v>
      </c>
      <c r="D80">
        <v>23.639999389648398</v>
      </c>
      <c r="E80">
        <v>6870.39990234375</v>
      </c>
      <c r="F80">
        <v>4418.60009765625</v>
      </c>
      <c r="G80">
        <v>564.72998046875</v>
      </c>
      <c r="H80">
        <v>86.856506347656193</v>
      </c>
      <c r="I80">
        <v>185.082427978515</v>
      </c>
      <c r="J80">
        <v>15.4099998474121</v>
      </c>
      <c r="K80" s="13">
        <f t="shared" si="54"/>
        <v>-3.03430599756754E-2</v>
      </c>
      <c r="L80" s="13">
        <f t="shared" ref="L80:S80" si="80">LN(C80/C81)</f>
        <v>-1.52608328584137E-3</v>
      </c>
      <c r="M80" s="13">
        <f t="shared" si="80"/>
        <v>8.4961792264625809E-3</v>
      </c>
      <c r="N80" s="13">
        <f t="shared" si="80"/>
        <v>1.93476888467948E-3</v>
      </c>
      <c r="O80" s="13">
        <f t="shared" si="80"/>
        <v>2.26539600430438E-5</v>
      </c>
      <c r="P80" s="13">
        <f t="shared" si="80"/>
        <v>6.6980653333513296E-3</v>
      </c>
      <c r="Q80" s="13">
        <f t="shared" si="80"/>
        <v>-4.6394214595471403E-3</v>
      </c>
      <c r="R80" s="13">
        <f t="shared" si="80"/>
        <v>1.77022005144365E-3</v>
      </c>
      <c r="S80" s="13">
        <f t="shared" si="80"/>
        <v>-2.3726659065595599E-2</v>
      </c>
    </row>
    <row r="81" spans="1:19">
      <c r="A81" s="12">
        <v>45995</v>
      </c>
      <c r="B81">
        <v>92141.625</v>
      </c>
      <c r="C81">
        <v>96.835891723632798</v>
      </c>
      <c r="D81">
        <v>23.440000534057599</v>
      </c>
      <c r="E81">
        <v>6857.1201171875</v>
      </c>
      <c r="F81">
        <v>4418.5</v>
      </c>
      <c r="G81">
        <v>560.96002197265602</v>
      </c>
      <c r="H81">
        <v>87.260406494140597</v>
      </c>
      <c r="I81">
        <v>184.75508117675699</v>
      </c>
      <c r="J81">
        <v>15.779999732971101</v>
      </c>
      <c r="K81" s="13">
        <f t="shared" si="54"/>
        <v>-1.4931972865932199E-2</v>
      </c>
      <c r="L81" s="13">
        <f t="shared" ref="L81:S81" si="81">LN(C81/C82)</f>
        <v>-7.1134972783767404E-4</v>
      </c>
      <c r="M81" s="13">
        <f t="shared" si="81"/>
        <v>5.5615573562714698E-3</v>
      </c>
      <c r="N81" s="13">
        <f t="shared" si="81"/>
        <v>1.0797387119744E-3</v>
      </c>
      <c r="O81" s="13">
        <f t="shared" si="81"/>
        <v>3.6504473950130598E-3</v>
      </c>
      <c r="P81" s="13">
        <f t="shared" si="81"/>
        <v>6.3127191290959402E-3</v>
      </c>
      <c r="Q81" s="13">
        <f t="shared" si="81"/>
        <v>-5.4041744795859997E-3</v>
      </c>
      <c r="R81" s="13">
        <f t="shared" si="81"/>
        <v>1.02066348180181E-3</v>
      </c>
      <c r="S81" s="13">
        <f t="shared" si="81"/>
        <v>-1.8832960510424102E-2</v>
      </c>
    </row>
    <row r="82" spans="1:19">
      <c r="A82" s="12">
        <v>45994</v>
      </c>
      <c r="B82">
        <v>93527.8046875</v>
      </c>
      <c r="C82">
        <v>96.904800415039006</v>
      </c>
      <c r="D82">
        <v>23.309999465942301</v>
      </c>
      <c r="E82">
        <v>6849.72021484375</v>
      </c>
      <c r="F82">
        <v>4402.39990234375</v>
      </c>
      <c r="G82">
        <v>557.42999267578102</v>
      </c>
      <c r="H82">
        <v>87.733253479003906</v>
      </c>
      <c r="I82">
        <v>184.56660461425699</v>
      </c>
      <c r="J82">
        <v>16.079999923706001</v>
      </c>
      <c r="K82" s="13">
        <f t="shared" si="54"/>
        <v>2.3558262011831699E-2</v>
      </c>
      <c r="L82" s="13">
        <f t="shared" ref="L82:S82" si="82">LN(C82/C83)</f>
        <v>1.83019711575327E-3</v>
      </c>
      <c r="M82" s="13">
        <f t="shared" si="82"/>
        <v>6.4557840201968702E-3</v>
      </c>
      <c r="N82" s="13">
        <f t="shared" si="82"/>
        <v>2.9753605210852902E-3</v>
      </c>
      <c r="O82" s="13">
        <f t="shared" si="82"/>
        <v>3.7778197930359398E-3</v>
      </c>
      <c r="P82" s="13">
        <f t="shared" si="82"/>
        <v>3.86437798163957E-3</v>
      </c>
      <c r="Q82" s="13">
        <f t="shared" si="82"/>
        <v>2.8111440971406599E-3</v>
      </c>
      <c r="R82" s="13">
        <f t="shared" si="82"/>
        <v>4.2010258130684604E-3</v>
      </c>
      <c r="S82" s="13">
        <f t="shared" si="82"/>
        <v>-3.1223854393761099E-2</v>
      </c>
    </row>
    <row r="83" spans="1:19">
      <c r="A83" s="12">
        <v>45993</v>
      </c>
      <c r="B83">
        <v>91350.203125</v>
      </c>
      <c r="C83">
        <v>96.727607727050696</v>
      </c>
      <c r="D83">
        <v>23.159999847412099</v>
      </c>
      <c r="E83">
        <v>6829.3701171875</v>
      </c>
      <c r="F83">
        <v>4385.7998046875</v>
      </c>
      <c r="G83">
        <v>555.280029296875</v>
      </c>
      <c r="H83">
        <v>87.486968994140597</v>
      </c>
      <c r="I83">
        <v>183.79286193847599</v>
      </c>
      <c r="J83">
        <v>16.590000152587798</v>
      </c>
      <c r="K83" s="13">
        <f t="shared" si="54"/>
        <v>5.6620993870303803E-2</v>
      </c>
      <c r="L83" s="13">
        <f t="shared" ref="L83:S83" si="83">LN(C83/C84)</f>
        <v>2.0367610993738701E-4</v>
      </c>
      <c r="M83" s="13">
        <f t="shared" si="83"/>
        <v>-5.5974770897668797E-3</v>
      </c>
      <c r="N83" s="13">
        <f t="shared" si="83"/>
        <v>2.4542211959366201E-3</v>
      </c>
      <c r="O83" s="13">
        <f t="shared" si="83"/>
        <v>1.6886662443970401E-3</v>
      </c>
      <c r="P83" s="13">
        <f t="shared" si="83"/>
        <v>-5.6925670537359202E-3</v>
      </c>
      <c r="Q83" s="13">
        <f t="shared" si="83"/>
        <v>4.5034631764401798E-4</v>
      </c>
      <c r="R83" s="13">
        <f t="shared" si="83"/>
        <v>2.4316698462387401E-3</v>
      </c>
      <c r="S83" s="13">
        <f t="shared" si="83"/>
        <v>-3.8432138559404798E-2</v>
      </c>
    </row>
    <row r="84" spans="1:19">
      <c r="A84" s="12">
        <v>45992</v>
      </c>
      <c r="B84">
        <v>86321.5703125</v>
      </c>
      <c r="C84">
        <v>96.707908630371094</v>
      </c>
      <c r="D84">
        <v>23.290000915527301</v>
      </c>
      <c r="E84">
        <v>6812.6298828125</v>
      </c>
      <c r="F84">
        <v>4378.39990234375</v>
      </c>
      <c r="G84">
        <v>558.45001220703102</v>
      </c>
      <c r="H84">
        <v>87.447578430175696</v>
      </c>
      <c r="I84">
        <v>183.34648132324199</v>
      </c>
      <c r="J84">
        <v>17.2399997711181</v>
      </c>
      <c r="K84" s="13">
        <f t="shared" si="54"/>
        <v>-5.1892409254155301E-2</v>
      </c>
      <c r="L84" s="13">
        <f t="shared" ref="L84:S84" si="84">LN(C84/C85)</f>
        <v>-4.2661541961039997E-3</v>
      </c>
      <c r="M84" s="13">
        <f t="shared" si="84"/>
        <v>8.5912622010200605E-4</v>
      </c>
      <c r="N84" s="13">
        <f t="shared" si="84"/>
        <v>-5.3375487460559697E-3</v>
      </c>
      <c r="O84" s="13">
        <f t="shared" si="84"/>
        <v>-4.5574776826919697E-3</v>
      </c>
      <c r="P84" s="13">
        <f t="shared" si="84"/>
        <v>5.8907684781484898E-3</v>
      </c>
      <c r="Q84" s="13">
        <f t="shared" si="84"/>
        <v>-1.25267684485783E-2</v>
      </c>
      <c r="R84" s="13">
        <f t="shared" si="84"/>
        <v>-4.4805366494564697E-3</v>
      </c>
      <c r="S84" s="13">
        <f t="shared" si="84"/>
        <v>5.30043312845924E-2</v>
      </c>
    </row>
    <row r="85" spans="1:19">
      <c r="A85" s="12">
        <v>45989</v>
      </c>
      <c r="B85">
        <v>90919.265625</v>
      </c>
      <c r="C85">
        <v>97.121360778808594</v>
      </c>
      <c r="D85">
        <v>23.270000457763601</v>
      </c>
      <c r="E85">
        <v>6849.08984375</v>
      </c>
      <c r="F85">
        <v>4398.39990234375</v>
      </c>
      <c r="G85">
        <v>555.16998291015602</v>
      </c>
      <c r="H85">
        <v>88.549903869628906</v>
      </c>
      <c r="I85">
        <v>184.16981506347599</v>
      </c>
      <c r="J85">
        <v>16.350000381469702</v>
      </c>
      <c r="K85" s="13">
        <f t="shared" si="54"/>
        <v>4.4191393340756698E-3</v>
      </c>
      <c r="L85" s="13">
        <f t="shared" ref="L85:S85" si="85">LN(C85/C86)</f>
        <v>-1.00947538979432E-3</v>
      </c>
      <c r="M85" s="13">
        <f t="shared" si="85"/>
        <v>1.25407444855171E-2</v>
      </c>
      <c r="N85" s="13">
        <f t="shared" si="85"/>
        <v>5.3404873411373698E-3</v>
      </c>
      <c r="O85" s="13">
        <f t="shared" si="85"/>
        <v>5.9058883155479998E-3</v>
      </c>
      <c r="P85" s="13">
        <f t="shared" si="85"/>
        <v>1.0010797252919E-2</v>
      </c>
      <c r="Q85" s="13">
        <f t="shared" si="85"/>
        <v>-4.7554362407845E-3</v>
      </c>
      <c r="R85" s="13">
        <f t="shared" si="85"/>
        <v>5.0218041910182198E-3</v>
      </c>
      <c r="S85" s="13">
        <f t="shared" si="85"/>
        <v>-5.0099929787938202E-2</v>
      </c>
    </row>
    <row r="86" spans="1:19">
      <c r="A86" s="12">
        <v>45987</v>
      </c>
      <c r="B86">
        <v>90518.3671875</v>
      </c>
      <c r="C86">
        <v>97.219451904296804</v>
      </c>
      <c r="D86">
        <v>22.9799995422363</v>
      </c>
      <c r="E86">
        <v>6812.60986328125</v>
      </c>
      <c r="F86">
        <v>4372.5</v>
      </c>
      <c r="G86">
        <v>549.64001464843705</v>
      </c>
      <c r="H86">
        <v>88.972000122070298</v>
      </c>
      <c r="I86">
        <v>183.24726867675699</v>
      </c>
      <c r="J86">
        <v>17.190000534057599</v>
      </c>
      <c r="K86" s="13">
        <f t="shared" si="54"/>
        <v>3.57225879133364E-2</v>
      </c>
      <c r="L86" s="13">
        <f t="shared" ref="L86:S86" si="86">LN(C86/C87)</f>
        <v>2.3231535271732899E-3</v>
      </c>
      <c r="M86" s="13">
        <f t="shared" si="86"/>
        <v>1.3581784615668099E-2</v>
      </c>
      <c r="N86" s="13">
        <f t="shared" si="86"/>
        <v>6.8829694361496902E-3</v>
      </c>
      <c r="O86" s="13">
        <f t="shared" si="86"/>
        <v>8.7286645840619695E-3</v>
      </c>
      <c r="P86" s="13">
        <f t="shared" si="86"/>
        <v>1.1454645113588201E-2</v>
      </c>
      <c r="Q86" s="13">
        <f t="shared" si="86"/>
        <v>4.4230029036789699E-3</v>
      </c>
      <c r="R86" s="13">
        <f t="shared" si="86"/>
        <v>8.2075935837741306E-3</v>
      </c>
      <c r="S86" s="13">
        <f t="shared" si="86"/>
        <v>-7.6680848120713005E-2</v>
      </c>
    </row>
    <row r="87" spans="1:19">
      <c r="A87" s="12">
        <v>45986</v>
      </c>
      <c r="B87">
        <v>87341.890625</v>
      </c>
      <c r="C87">
        <v>96.993858337402301</v>
      </c>
      <c r="D87">
        <v>22.670000076293899</v>
      </c>
      <c r="E87">
        <v>6765.8798828125</v>
      </c>
      <c r="F87">
        <v>4334.5</v>
      </c>
      <c r="G87">
        <v>543.38000488281205</v>
      </c>
      <c r="H87">
        <v>88.579345703125</v>
      </c>
      <c r="I87">
        <v>181.74940490722599</v>
      </c>
      <c r="J87">
        <v>18.559999465942301</v>
      </c>
      <c r="K87" s="13">
        <f t="shared" si="54"/>
        <v>-1.05764769567545E-2</v>
      </c>
      <c r="L87" s="13">
        <f t="shared" ref="L87:S87" si="87">LN(C87/C88)</f>
        <v>2.2272564204912399E-3</v>
      </c>
      <c r="M87" s="13">
        <f t="shared" si="87"/>
        <v>-9.2206619469650201E-3</v>
      </c>
      <c r="N87" s="13">
        <f t="shared" si="87"/>
        <v>9.0208860008329401E-3</v>
      </c>
      <c r="O87" s="13">
        <f t="shared" si="87"/>
        <v>8.8986061921265593E-3</v>
      </c>
      <c r="P87" s="13">
        <f t="shared" si="87"/>
        <v>-6.5850027479370096E-3</v>
      </c>
      <c r="Q87" s="13">
        <f t="shared" si="87"/>
        <v>2.5520311594560701E-3</v>
      </c>
      <c r="R87" s="13">
        <f t="shared" si="87"/>
        <v>1.13070349178907E-2</v>
      </c>
      <c r="S87" s="13">
        <f t="shared" si="87"/>
        <v>-0.100391344027343</v>
      </c>
    </row>
    <row r="88" spans="1:19">
      <c r="A88" s="12">
        <v>45985</v>
      </c>
      <c r="B88">
        <v>88270.5625</v>
      </c>
      <c r="C88">
        <v>96.778068542480398</v>
      </c>
      <c r="D88">
        <v>22.879999160766602</v>
      </c>
      <c r="E88">
        <v>6705.1201171875</v>
      </c>
      <c r="F88">
        <v>4296.10009765625</v>
      </c>
      <c r="G88">
        <v>546.969970703125</v>
      </c>
      <c r="H88">
        <v>88.353576660156193</v>
      </c>
      <c r="I88">
        <v>179.70593261718699</v>
      </c>
      <c r="J88">
        <v>20.520000457763601</v>
      </c>
      <c r="K88" s="13">
        <f t="shared" si="54"/>
        <v>3.66890719961592E-2</v>
      </c>
      <c r="L88" s="13">
        <f t="shared" ref="L88:S88" si="88">LN(C88/C89)</f>
        <v>3.1467139365348399E-3</v>
      </c>
      <c r="M88" s="13">
        <f t="shared" si="88"/>
        <v>4.8192296523637303E-3</v>
      </c>
      <c r="N88" s="13">
        <f t="shared" si="88"/>
        <v>1.5348818899081801E-2</v>
      </c>
      <c r="O88" s="13">
        <f t="shared" si="88"/>
        <v>1.25077520690626E-2</v>
      </c>
      <c r="P88" s="13">
        <f t="shared" si="88"/>
        <v>1.0425498106434599E-3</v>
      </c>
      <c r="Q88" s="13">
        <f t="shared" si="88"/>
        <v>5.6820142873212102E-3</v>
      </c>
      <c r="R88" s="13">
        <f t="shared" si="88"/>
        <v>1.09897520660056E-2</v>
      </c>
      <c r="S88" s="13">
        <f t="shared" si="88"/>
        <v>-0.13261722293396599</v>
      </c>
    </row>
    <row r="89" spans="1:19">
      <c r="A89" s="12">
        <v>45982</v>
      </c>
      <c r="B89">
        <v>85090.6875</v>
      </c>
      <c r="C89">
        <v>96.474014282226506</v>
      </c>
      <c r="D89">
        <v>22.770000457763601</v>
      </c>
      <c r="E89">
        <v>6602.990234375</v>
      </c>
      <c r="F89">
        <v>4242.7001953125</v>
      </c>
      <c r="G89">
        <v>546.40002441406205</v>
      </c>
      <c r="H89">
        <v>87.852973937988196</v>
      </c>
      <c r="I89">
        <v>177.74182128906199</v>
      </c>
      <c r="J89">
        <v>23.4300003051757</v>
      </c>
      <c r="K89" s="13">
        <f t="shared" si="54"/>
        <v>-1.7950490472289499E-2</v>
      </c>
      <c r="L89" s="13">
        <f t="shared" ref="L89:S89" si="89">LN(C89/C90)</f>
        <v>2.6469075612091698E-3</v>
      </c>
      <c r="M89" s="13">
        <f t="shared" si="89"/>
        <v>-6.56599499579167E-3</v>
      </c>
      <c r="N89" s="13">
        <f t="shared" si="89"/>
        <v>9.7751030415920703E-3</v>
      </c>
      <c r="O89" s="13">
        <f t="shared" si="89"/>
        <v>6.0284580313999803E-3</v>
      </c>
      <c r="P89" s="13">
        <f t="shared" si="89"/>
        <v>-8.85523196293957E-3</v>
      </c>
      <c r="Q89" s="13">
        <f t="shared" si="89"/>
        <v>3.0213903670619699E-3</v>
      </c>
      <c r="R89" s="13">
        <f t="shared" si="89"/>
        <v>1.0547608141701701E-2</v>
      </c>
      <c r="S89" s="13">
        <f t="shared" si="89"/>
        <v>-0.12010403643721</v>
      </c>
    </row>
    <row r="90" spans="1:19">
      <c r="A90" s="12">
        <v>45981</v>
      </c>
      <c r="B90">
        <v>86631.8984375</v>
      </c>
      <c r="C90">
        <v>96.218994140625</v>
      </c>
      <c r="D90">
        <v>22.920000076293899</v>
      </c>
      <c r="E90">
        <v>6538.759765625</v>
      </c>
      <c r="F90">
        <v>4217.2001953125</v>
      </c>
      <c r="G90">
        <v>551.260009765625</v>
      </c>
      <c r="H90">
        <v>87.587936401367102</v>
      </c>
      <c r="I90">
        <v>175.87692260742099</v>
      </c>
      <c r="J90">
        <v>26.420000076293899</v>
      </c>
      <c r="K90" s="13">
        <f t="shared" si="54"/>
        <v>-5.4299143131611202E-2</v>
      </c>
      <c r="L90" s="13">
        <f t="shared" ref="L90:S90" si="90">LN(C90/C91)</f>
        <v>1.42795751310697E-3</v>
      </c>
      <c r="M90" s="13">
        <f t="shared" si="90"/>
        <v>-1.12799559018372E-2</v>
      </c>
      <c r="N90" s="13">
        <f t="shared" si="90"/>
        <v>-1.5689726116315202E-2</v>
      </c>
      <c r="O90" s="13">
        <f t="shared" si="90"/>
        <v>-1.10597146141361E-2</v>
      </c>
      <c r="P90" s="13">
        <f t="shared" si="90"/>
        <v>-7.7160808576007397E-3</v>
      </c>
      <c r="Q90" s="13">
        <f t="shared" si="90"/>
        <v>3.9300751216071999E-3</v>
      </c>
      <c r="R90" s="13">
        <f t="shared" si="90"/>
        <v>-1.5446868332635101E-2</v>
      </c>
      <c r="S90" s="13">
        <f t="shared" si="90"/>
        <v>0.11033544988086399</v>
      </c>
    </row>
    <row r="91" spans="1:19">
      <c r="A91" s="12">
        <v>45980</v>
      </c>
      <c r="B91">
        <v>91465.9921875</v>
      </c>
      <c r="C91">
        <v>96.081695556640597</v>
      </c>
      <c r="D91">
        <v>23.1800003051757</v>
      </c>
      <c r="E91">
        <v>6642.16015625</v>
      </c>
      <c r="F91">
        <v>4264.10009765625</v>
      </c>
      <c r="G91">
        <v>555.530029296875</v>
      </c>
      <c r="H91">
        <v>87.244384765625</v>
      </c>
      <c r="I91">
        <v>178.61476135253901</v>
      </c>
      <c r="J91">
        <v>23.659999847412099</v>
      </c>
      <c r="K91" s="13">
        <f t="shared" si="54"/>
        <v>-1.60823776998089E-2</v>
      </c>
      <c r="L91" s="13">
        <f t="shared" ref="L91:S91" si="91">LN(C91/C92)</f>
        <v>-5.1020759617196297E-4</v>
      </c>
      <c r="M91" s="13">
        <f t="shared" si="91"/>
        <v>-1.2006953123210099E-2</v>
      </c>
      <c r="N91" s="13">
        <f t="shared" si="91"/>
        <v>3.74680773726533E-3</v>
      </c>
      <c r="O91" s="13">
        <f t="shared" si="91"/>
        <v>1.5020073991234199E-3</v>
      </c>
      <c r="P91" s="13">
        <f t="shared" si="91"/>
        <v>-1.16326156200077E-2</v>
      </c>
      <c r="Q91" s="13">
        <f t="shared" si="91"/>
        <v>-2.0230855931033902E-3</v>
      </c>
      <c r="R91" s="13">
        <f t="shared" si="91"/>
        <v>1.61188167475895E-3</v>
      </c>
      <c r="S91" s="13">
        <f t="shared" si="91"/>
        <v>-4.2612472886562398E-2</v>
      </c>
    </row>
    <row r="92" spans="1:19">
      <c r="A92" s="12">
        <v>45979</v>
      </c>
      <c r="B92">
        <v>92948.875</v>
      </c>
      <c r="C92">
        <v>96.130729675292898</v>
      </c>
      <c r="D92">
        <v>23.459999084472599</v>
      </c>
      <c r="E92">
        <v>6617.31982421875</v>
      </c>
      <c r="F92">
        <v>4257.7001953125</v>
      </c>
      <c r="G92">
        <v>562.030029296875</v>
      </c>
      <c r="H92">
        <v>87.421066284179602</v>
      </c>
      <c r="I92">
        <v>178.32708740234301</v>
      </c>
      <c r="J92">
        <v>24.690000534057599</v>
      </c>
      <c r="K92" s="13">
        <f t="shared" si="54"/>
        <v>9.2411735633055395E-3</v>
      </c>
      <c r="L92" s="13">
        <f t="shared" ref="L92:S92" si="92">LN(C92/C93)</f>
        <v>6.1224859490473498E-4</v>
      </c>
      <c r="M92" s="13">
        <f t="shared" si="92"/>
        <v>9.8522771236852196E-3</v>
      </c>
      <c r="N92" s="13">
        <f t="shared" si="92"/>
        <v>-8.2907098441693198E-3</v>
      </c>
      <c r="O92" s="13">
        <f t="shared" si="92"/>
        <v>-1.1140871846956699E-2</v>
      </c>
      <c r="P92" s="13">
        <f t="shared" si="92"/>
        <v>6.2111632167956704E-3</v>
      </c>
      <c r="Q92" s="13">
        <f t="shared" si="92"/>
        <v>-3.3672520962862702E-4</v>
      </c>
      <c r="R92" s="13">
        <f t="shared" si="92"/>
        <v>-8.3645353731490908E-3</v>
      </c>
      <c r="S92" s="13">
        <f t="shared" si="92"/>
        <v>9.8230659603090006E-2</v>
      </c>
    </row>
    <row r="93" spans="1:19">
      <c r="A93" s="12">
        <v>45978</v>
      </c>
      <c r="B93">
        <v>92093.875</v>
      </c>
      <c r="C93">
        <v>96.071891784667898</v>
      </c>
      <c r="D93">
        <v>23.2299995422363</v>
      </c>
      <c r="E93">
        <v>6672.41015625</v>
      </c>
      <c r="F93">
        <v>4305.39990234375</v>
      </c>
      <c r="G93">
        <v>558.54998779296795</v>
      </c>
      <c r="H93">
        <v>87.450508117675696</v>
      </c>
      <c r="I93">
        <v>179.82496643066401</v>
      </c>
      <c r="J93">
        <v>22.379999160766602</v>
      </c>
      <c r="K93" s="13">
        <f t="shared" si="54"/>
        <v>-2.4709214679518799E-2</v>
      </c>
      <c r="L93" s="13">
        <f t="shared" ref="L93:S93" si="93">LN(C93/C94)</f>
        <v>7.1505550724575899E-4</v>
      </c>
      <c r="M93" s="13">
        <f t="shared" si="93"/>
        <v>-8.6060495676017201E-4</v>
      </c>
      <c r="N93" s="13">
        <f t="shared" si="93"/>
        <v>-9.2044978943051602E-3</v>
      </c>
      <c r="O93" s="13">
        <f t="shared" si="93"/>
        <v>-8.8334937474608306E-3</v>
      </c>
      <c r="P93" s="13">
        <f t="shared" si="93"/>
        <v>-1.3061764249292099E-3</v>
      </c>
      <c r="Q93" s="13">
        <f t="shared" si="93"/>
        <v>2.4723634143106999E-3</v>
      </c>
      <c r="R93" s="13">
        <f t="shared" si="93"/>
        <v>-1.04810632826871E-2</v>
      </c>
      <c r="S93" s="13">
        <f t="shared" si="93"/>
        <v>0.120971726700219</v>
      </c>
    </row>
    <row r="94" spans="1:19">
      <c r="A94" s="12">
        <v>45975</v>
      </c>
      <c r="B94">
        <v>94397.7890625</v>
      </c>
      <c r="C94">
        <v>96.003219604492102</v>
      </c>
      <c r="D94">
        <v>23.25</v>
      </c>
      <c r="E94">
        <v>6734.10986328125</v>
      </c>
      <c r="F94">
        <v>4343.60009765625</v>
      </c>
      <c r="G94">
        <v>559.280029296875</v>
      </c>
      <c r="H94">
        <v>87.234565734863196</v>
      </c>
      <c r="I94">
        <v>181.719635009765</v>
      </c>
      <c r="J94">
        <v>19.829999923706001</v>
      </c>
      <c r="K94" s="13">
        <f t="shared" si="54"/>
        <v>-5.4622871136591498E-2</v>
      </c>
      <c r="L94" s="13">
        <f t="shared" ref="L94:S94" si="94">LN(C94/C95)</f>
        <v>-2.2450540190855901E-3</v>
      </c>
      <c r="M94" s="13">
        <f t="shared" si="94"/>
        <v>4.3103679792995397E-3</v>
      </c>
      <c r="N94" s="13">
        <f t="shared" si="94"/>
        <v>-5.0185147127177301E-4</v>
      </c>
      <c r="O94" s="13">
        <f t="shared" si="94"/>
        <v>-3.1949785686400502E-3</v>
      </c>
      <c r="P94" s="13">
        <f t="shared" si="94"/>
        <v>2.9725765346391001E-3</v>
      </c>
      <c r="Q94" s="13">
        <f t="shared" si="94"/>
        <v>-5.7222661742922397E-3</v>
      </c>
      <c r="R94" s="13">
        <f t="shared" si="94"/>
        <v>-2.18295185999931E-4</v>
      </c>
      <c r="S94" s="13">
        <f t="shared" si="94"/>
        <v>-8.5363348696892698E-3</v>
      </c>
    </row>
    <row r="95" spans="1:19">
      <c r="A95" s="12">
        <v>45974</v>
      </c>
      <c r="B95">
        <v>99697.4921875</v>
      </c>
      <c r="C95">
        <v>96.218994140625</v>
      </c>
      <c r="D95">
        <v>23.149999618530199</v>
      </c>
      <c r="E95">
        <v>6737.490234375</v>
      </c>
      <c r="F95">
        <v>4357.5</v>
      </c>
      <c r="G95">
        <v>557.61999511718705</v>
      </c>
      <c r="H95">
        <v>87.735176086425696</v>
      </c>
      <c r="I95">
        <v>181.75930786132801</v>
      </c>
      <c r="J95">
        <v>20</v>
      </c>
      <c r="K95" s="13">
        <f t="shared" si="54"/>
        <v>-1.9524742976585401E-2</v>
      </c>
      <c r="L95" s="13">
        <f t="shared" ref="L95:S95" si="95">LN(C95/C96)</f>
        <v>-3.5613933306768201E-3</v>
      </c>
      <c r="M95" s="13">
        <f t="shared" si="95"/>
        <v>-3.44976302253933E-3</v>
      </c>
      <c r="N95" s="13">
        <f t="shared" si="95"/>
        <v>-1.66954516309278E-2</v>
      </c>
      <c r="O95" s="13">
        <f t="shared" si="95"/>
        <v>-1.31546789675025E-2</v>
      </c>
      <c r="P95" s="13">
        <f t="shared" si="95"/>
        <v>-1.68432093354364E-3</v>
      </c>
      <c r="Q95" s="13">
        <f t="shared" si="95"/>
        <v>-8.2453141926987494E-3</v>
      </c>
      <c r="R95" s="13">
        <f t="shared" si="95"/>
        <v>-1.6294050419588701E-2</v>
      </c>
      <c r="S95" s="13">
        <f t="shared" si="95"/>
        <v>0.13296011418473999</v>
      </c>
    </row>
    <row r="96" spans="1:19">
      <c r="A96" s="12">
        <v>45973</v>
      </c>
      <c r="B96">
        <v>101663.1875</v>
      </c>
      <c r="C96">
        <v>96.562278747558594</v>
      </c>
      <c r="D96">
        <v>23.2299995422363</v>
      </c>
      <c r="E96">
        <v>6850.919921875</v>
      </c>
      <c r="F96">
        <v>4415.2001953125</v>
      </c>
      <c r="G96">
        <v>558.55999755859295</v>
      </c>
      <c r="H96">
        <v>88.461570739746094</v>
      </c>
      <c r="I96">
        <v>184.74516296386699</v>
      </c>
      <c r="J96">
        <v>17.5100002288818</v>
      </c>
      <c r="K96" s="13">
        <f t="shared" si="54"/>
        <v>-1.3039146642677E-2</v>
      </c>
      <c r="L96" s="13">
        <f t="shared" ref="L96:S96" si="96">LN(C96/C97)</f>
        <v>-7.10838123049605E-4</v>
      </c>
      <c r="M96" s="13">
        <f t="shared" si="96"/>
        <v>-1.70725286066205E-2</v>
      </c>
      <c r="N96" s="13">
        <f t="shared" si="96"/>
        <v>6.2931912594459702E-4</v>
      </c>
      <c r="O96" s="13">
        <f t="shared" si="96"/>
        <v>2.42643181182814E-3</v>
      </c>
      <c r="P96" s="13">
        <f t="shared" si="96"/>
        <v>-1.46092340830613E-2</v>
      </c>
      <c r="Q96" s="13">
        <f t="shared" si="96"/>
        <v>1.7770236766581199E-3</v>
      </c>
      <c r="R96" s="13">
        <f t="shared" si="96"/>
        <v>2.5806638805517599E-3</v>
      </c>
      <c r="S96" s="13">
        <f t="shared" si="96"/>
        <v>1.3222356256912701E-2</v>
      </c>
    </row>
    <row r="97" spans="1:22">
      <c r="A97" s="12">
        <v>45972</v>
      </c>
      <c r="B97">
        <v>102997.46875</v>
      </c>
      <c r="C97">
        <v>96.630943298339801</v>
      </c>
      <c r="D97">
        <v>23.629999160766602</v>
      </c>
      <c r="E97">
        <v>6846.60986328125</v>
      </c>
      <c r="F97">
        <v>4404.5</v>
      </c>
      <c r="G97">
        <v>566.780029296875</v>
      </c>
      <c r="H97">
        <v>88.304512023925696</v>
      </c>
      <c r="I97">
        <v>184.26901245117099</v>
      </c>
      <c r="J97">
        <v>17.280000686645501</v>
      </c>
      <c r="K97" s="13">
        <f t="shared" si="54"/>
        <v>-2.8702546476841801E-2</v>
      </c>
      <c r="L97" s="13">
        <f t="shared" ref="L97:S97" si="97">LN(C97/C98)</f>
        <v>3.9664490441865497E-3</v>
      </c>
      <c r="M97" s="13">
        <f t="shared" si="97"/>
        <v>8.4997901385234307E-3</v>
      </c>
      <c r="N97" s="13">
        <f t="shared" si="97"/>
        <v>2.0731999523923199E-3</v>
      </c>
      <c r="O97" s="13">
        <f t="shared" si="97"/>
        <v>4.4827753610254097E-3</v>
      </c>
      <c r="P97" s="13">
        <f t="shared" si="97"/>
        <v>1.0803100593315299E-2</v>
      </c>
      <c r="Q97" s="13">
        <f t="shared" si="97"/>
        <v>4.5680351217313201E-3</v>
      </c>
      <c r="R97" s="13">
        <f t="shared" si="97"/>
        <v>3.1812051567962E-3</v>
      </c>
      <c r="S97" s="13">
        <f t="shared" si="97"/>
        <v>-1.83491206061825E-2</v>
      </c>
    </row>
    <row r="98" spans="1:22">
      <c r="A98" s="12">
        <v>45971</v>
      </c>
      <c r="B98">
        <v>105996.59375</v>
      </c>
      <c r="C98">
        <v>96.248420715332003</v>
      </c>
      <c r="D98">
        <v>23.4300003051757</v>
      </c>
      <c r="E98">
        <v>6832.43017578125</v>
      </c>
      <c r="F98">
        <v>4384.7998046875</v>
      </c>
      <c r="G98">
        <v>560.69000244140602</v>
      </c>
      <c r="H98">
        <v>87.902053833007798</v>
      </c>
      <c r="I98">
        <v>183.68374633789</v>
      </c>
      <c r="J98">
        <v>17.600000381469702</v>
      </c>
      <c r="K98" s="13">
        <f t="shared" si="54"/>
        <v>2.50688968219424E-2</v>
      </c>
      <c r="L98" s="13">
        <f t="shared" ref="L98:S98" si="98">LN(C98/C99)</f>
        <v>-3.0576817874727598E-4</v>
      </c>
      <c r="M98" s="13">
        <f t="shared" si="98"/>
        <v>1.5050827210435901E-2</v>
      </c>
      <c r="N98" s="13">
        <f t="shared" si="98"/>
        <v>1.52836267035018E-2</v>
      </c>
      <c r="O98" s="13">
        <f t="shared" si="98"/>
        <v>1.37318298228454E-2</v>
      </c>
      <c r="P98" s="13">
        <f t="shared" si="98"/>
        <v>1.2707731211297899E-2</v>
      </c>
      <c r="Q98" s="13">
        <f t="shared" si="98"/>
        <v>-2.23296722306272E-4</v>
      </c>
      <c r="R98" s="13">
        <f t="shared" si="98"/>
        <v>1.4195431904360499E-2</v>
      </c>
      <c r="S98" s="13">
        <f t="shared" si="98"/>
        <v>-8.0741738302982494E-2</v>
      </c>
    </row>
    <row r="99" spans="1:22">
      <c r="A99" s="12">
        <v>45968</v>
      </c>
      <c r="B99">
        <v>103372.40625</v>
      </c>
      <c r="C99">
        <v>96.277854919433594</v>
      </c>
      <c r="D99">
        <v>23.079999923706001</v>
      </c>
      <c r="E99">
        <v>6728.7998046875</v>
      </c>
      <c r="F99">
        <v>4325</v>
      </c>
      <c r="G99">
        <v>553.60998535156205</v>
      </c>
      <c r="H99">
        <v>87.921684265136705</v>
      </c>
      <c r="I99">
        <v>181.09469604492099</v>
      </c>
      <c r="J99">
        <v>19.079999923706001</v>
      </c>
      <c r="K99" s="13">
        <f t="shared" si="54"/>
        <v>2.0238925968734001E-2</v>
      </c>
      <c r="L99" s="13">
        <f t="shared" ref="L99:S99" si="99">LN(C99/C100)</f>
        <v>-1.42520848334548E-3</v>
      </c>
      <c r="M99" s="13">
        <f t="shared" si="99"/>
        <v>1.3007019909368001E-3</v>
      </c>
      <c r="N99" s="13">
        <f t="shared" si="99"/>
        <v>1.2610463474931101E-3</v>
      </c>
      <c r="O99" s="13">
        <f t="shared" si="99"/>
        <v>3.0057804477725202E-4</v>
      </c>
      <c r="P99" s="13">
        <f t="shared" si="99"/>
        <v>2.6045023363606601E-3</v>
      </c>
      <c r="Q99" s="13">
        <f t="shared" si="99"/>
        <v>-2.1190521971485099E-3</v>
      </c>
      <c r="R99" s="13">
        <f t="shared" si="99"/>
        <v>2.1385781643134399E-3</v>
      </c>
      <c r="S99" s="13">
        <f t="shared" si="99"/>
        <v>-2.1773803548197902E-2</v>
      </c>
    </row>
    <row r="100" spans="1:22">
      <c r="A100" s="12">
        <v>45967</v>
      </c>
      <c r="B100">
        <v>101301.2890625</v>
      </c>
      <c r="C100">
        <v>96.415168762207003</v>
      </c>
      <c r="D100">
        <v>23.049999237060501</v>
      </c>
      <c r="E100">
        <v>6720.31982421875</v>
      </c>
      <c r="F100">
        <v>4323.7001953125</v>
      </c>
      <c r="G100">
        <v>552.16998291015602</v>
      </c>
      <c r="H100">
        <v>88.108192443847599</v>
      </c>
      <c r="I100">
        <v>180.70782470703099</v>
      </c>
      <c r="J100">
        <v>19.5</v>
      </c>
      <c r="K100" s="13">
        <f t="shared" si="54"/>
        <v>-2.52511824918508E-2</v>
      </c>
      <c r="L100" s="13">
        <f t="shared" ref="L100:S100" si="100">LN(C100/C101)</f>
        <v>3.9752640714237498E-3</v>
      </c>
      <c r="M100" s="13">
        <f t="shared" si="100"/>
        <v>0</v>
      </c>
      <c r="N100" s="13">
        <f t="shared" si="100"/>
        <v>-1.12411345147227E-2</v>
      </c>
      <c r="O100" s="13">
        <f t="shared" si="100"/>
        <v>-7.6033725394720501E-3</v>
      </c>
      <c r="P100" s="13">
        <f t="shared" si="100"/>
        <v>-2.89353443030556E-3</v>
      </c>
      <c r="Q100" s="13">
        <f t="shared" si="100"/>
        <v>8.95270222403074E-3</v>
      </c>
      <c r="R100" s="13">
        <f t="shared" si="100"/>
        <v>-9.5062436081141607E-3</v>
      </c>
      <c r="S100" s="13">
        <f t="shared" si="100"/>
        <v>7.9487293673241199E-2</v>
      </c>
    </row>
    <row r="101" spans="1:22">
      <c r="A101" s="12">
        <v>45966</v>
      </c>
      <c r="B101">
        <v>103891.8359375</v>
      </c>
      <c r="C101">
        <v>96.032653808593693</v>
      </c>
      <c r="D101">
        <v>23.049999237060501</v>
      </c>
      <c r="E101">
        <v>6796.2900390625</v>
      </c>
      <c r="F101">
        <v>4356.7001953125</v>
      </c>
      <c r="G101">
        <v>553.77001953125</v>
      </c>
      <c r="H101">
        <v>87.322906494140597</v>
      </c>
      <c r="I101">
        <v>182.43386840820301</v>
      </c>
      <c r="J101">
        <v>18.0100002288818</v>
      </c>
      <c r="K101" s="13">
        <f t="shared" si="54"/>
        <v>2.2400061321748699E-2</v>
      </c>
      <c r="L101" s="13">
        <f t="shared" ref="L101:S101" si="101">LN(C101/C102)</f>
        <v>-2.1424231788827802E-3</v>
      </c>
      <c r="M101" s="13">
        <f t="shared" si="101"/>
        <v>-5.1926053937434704E-3</v>
      </c>
      <c r="N101" s="13">
        <f t="shared" si="101"/>
        <v>3.6468976756877198E-3</v>
      </c>
      <c r="O101" s="13">
        <f t="shared" si="101"/>
        <v>2.1139676322363501E-3</v>
      </c>
      <c r="P101" s="13">
        <f t="shared" si="101"/>
        <v>-5.9952398450606303E-3</v>
      </c>
      <c r="Q101" s="13">
        <f t="shared" si="101"/>
        <v>-1.0955973455048699E-2</v>
      </c>
      <c r="R101" s="13">
        <f t="shared" si="101"/>
        <v>4.52335171443621E-3</v>
      </c>
      <c r="S101" s="13">
        <f t="shared" si="101"/>
        <v>-5.3511807269980602E-2</v>
      </c>
    </row>
    <row r="102" spans="1:22">
      <c r="A102" s="12">
        <v>45965</v>
      </c>
      <c r="B102">
        <v>101590.5234375</v>
      </c>
      <c r="C102">
        <v>96.238616943359304</v>
      </c>
      <c r="D102">
        <v>23.170000076293899</v>
      </c>
      <c r="E102">
        <v>6771.5498046875</v>
      </c>
      <c r="F102">
        <v>4347.5</v>
      </c>
      <c r="G102">
        <v>557.09997558593705</v>
      </c>
      <c r="H102">
        <v>88.284873962402301</v>
      </c>
      <c r="I102">
        <v>181.61051940917901</v>
      </c>
      <c r="J102">
        <v>19</v>
      </c>
      <c r="K102" s="13">
        <f t="shared" si="54"/>
        <v>-4.76408575376078E-2</v>
      </c>
      <c r="L102" s="13">
        <f t="shared" ref="L102:S102" si="102">LN(C102/C103)</f>
        <v>8.1552562835853003E-4</v>
      </c>
      <c r="M102" s="13">
        <f t="shared" si="102"/>
        <v>-1.0304933247681501E-2</v>
      </c>
      <c r="N102" s="13">
        <f t="shared" si="102"/>
        <v>-1.18062503923267E-2</v>
      </c>
      <c r="O102" s="13">
        <f t="shared" si="102"/>
        <v>-1.08437882830698E-2</v>
      </c>
      <c r="P102" s="13">
        <f t="shared" si="102"/>
        <v>-7.0652931501139797E-3</v>
      </c>
      <c r="Q102" s="13">
        <f t="shared" si="102"/>
        <v>2.2262684452567698E-3</v>
      </c>
      <c r="R102" s="13">
        <f t="shared" si="102"/>
        <v>-1.23766848630322E-2</v>
      </c>
      <c r="S102" s="13">
        <f t="shared" si="102"/>
        <v>0.10127529981361399</v>
      </c>
    </row>
    <row r="103" spans="1:22">
      <c r="A103" s="12">
        <v>45964</v>
      </c>
      <c r="B103">
        <v>106547.5234375</v>
      </c>
      <c r="C103">
        <v>96.160163879394503</v>
      </c>
      <c r="D103">
        <v>23.409999847412099</v>
      </c>
      <c r="E103">
        <v>6851.97021484375</v>
      </c>
      <c r="F103">
        <v>4394.89990234375</v>
      </c>
      <c r="G103">
        <v>561.04998779296795</v>
      </c>
      <c r="H103">
        <v>88.088546752929602</v>
      </c>
      <c r="I103">
        <v>183.87222290039</v>
      </c>
      <c r="J103">
        <v>17.170000076293899</v>
      </c>
      <c r="K103" s="13">
        <f t="shared" si="54"/>
        <v>-2.7846216495197001E-2</v>
      </c>
      <c r="L103" s="13">
        <f t="shared" ref="L103:S103" si="103">LN(C103/C104)</f>
        <v>-1.42687233383142E-3</v>
      </c>
      <c r="M103" s="13">
        <f t="shared" si="103"/>
        <v>8.5800941437950504E-3</v>
      </c>
      <c r="N103" s="13">
        <f t="shared" si="103"/>
        <v>1.7192339969181499E-3</v>
      </c>
      <c r="O103" s="13">
        <f t="shared" si="103"/>
        <v>1.0244386631295501E-3</v>
      </c>
      <c r="P103" s="13">
        <f t="shared" si="103"/>
        <v>7.2447664261147803E-3</v>
      </c>
      <c r="Q103" s="13">
        <f t="shared" si="103"/>
        <v>-2.5043226276943299E-3</v>
      </c>
      <c r="R103" s="13">
        <f t="shared" si="103"/>
        <v>1.78188162316413E-3</v>
      </c>
      <c r="S103" s="13">
        <f t="shared" si="103"/>
        <v>-1.56027697505757E-2</v>
      </c>
    </row>
    <row r="104" spans="1:22" s="10" customFormat="1">
      <c r="A104" s="15">
        <v>45961</v>
      </c>
      <c r="B104" s="10">
        <v>109556.1640625</v>
      </c>
      <c r="C104" s="10">
        <v>96.297470092773395</v>
      </c>
      <c r="D104" s="10">
        <v>23.209999084472599</v>
      </c>
      <c r="E104" s="10">
        <v>6840.2001953125</v>
      </c>
      <c r="F104" s="10">
        <v>4390.39990234375</v>
      </c>
      <c r="G104" s="10">
        <v>557</v>
      </c>
      <c r="H104" s="10">
        <v>88.309425354003906</v>
      </c>
      <c r="I104" s="10">
        <v>183.54487609863199</v>
      </c>
      <c r="J104" s="10">
        <v>17.440000534057599</v>
      </c>
      <c r="K104" s="16">
        <f t="shared" si="54"/>
        <v>1.1480961196285199E-2</v>
      </c>
      <c r="L104" s="16">
        <f t="shared" ref="L104:S104" si="104">LN(C104/C105)</f>
        <v>-2.3302118503982202E-3</v>
      </c>
      <c r="M104" s="16">
        <f t="shared" si="104"/>
        <v>6.9174444976298002E-3</v>
      </c>
      <c r="N104" s="16">
        <f t="shared" si="104"/>
        <v>2.6145009178832699E-3</v>
      </c>
      <c r="O104" s="16">
        <f t="shared" si="104"/>
        <v>2.0748774410741001E-3</v>
      </c>
      <c r="P104" s="16">
        <f t="shared" si="104"/>
        <v>4.0837662488501002E-3</v>
      </c>
      <c r="Q104" s="16">
        <f t="shared" si="104"/>
        <v>-2.98571713654341E-3</v>
      </c>
      <c r="R104" s="16">
        <f t="shared" si="104"/>
        <v>2.0559333255394802E-3</v>
      </c>
      <c r="S104" s="16">
        <f t="shared" si="104"/>
        <v>3.0861295216443499E-2</v>
      </c>
      <c r="T104" s="17"/>
      <c r="U104" s="17"/>
      <c r="V104" s="17"/>
    </row>
    <row r="105" spans="1:22" s="10" customFormat="1">
      <c r="A105" s="15">
        <v>45960</v>
      </c>
      <c r="B105" s="10">
        <v>108305.546875</v>
      </c>
      <c r="C105" s="10">
        <v>96.522125244140597</v>
      </c>
      <c r="D105" s="10">
        <v>23.049999237060501</v>
      </c>
      <c r="E105" s="10">
        <v>6822.33984375</v>
      </c>
      <c r="F105" s="10">
        <v>4381.2998046875</v>
      </c>
      <c r="G105" s="10">
        <v>554.72998046875</v>
      </c>
      <c r="H105" s="10">
        <v>88.573486328125</v>
      </c>
      <c r="I105" s="10">
        <v>183.16790771484301</v>
      </c>
      <c r="J105" s="10">
        <v>16.909999847412099</v>
      </c>
      <c r="K105" s="16">
        <f t="shared" si="54"/>
        <v>-1.6026638954619501E-2</v>
      </c>
      <c r="L105" s="16">
        <f t="shared" ref="L105:S105" si="105">LN(C105/C106)</f>
        <v>-3.43467672278536E-3</v>
      </c>
      <c r="M105" s="16">
        <f t="shared" si="105"/>
        <v>4.33860779211771E-4</v>
      </c>
      <c r="N105" s="16">
        <f t="shared" si="105"/>
        <v>-9.9541914245345094E-3</v>
      </c>
      <c r="O105" s="16">
        <f t="shared" si="105"/>
        <v>-9.8795961327499595E-3</v>
      </c>
      <c r="P105" s="16">
        <f t="shared" si="105"/>
        <v>-3.6088134269350803E-5</v>
      </c>
      <c r="Q105" s="16">
        <f t="shared" si="105"/>
        <v>-5.8354730057951498E-3</v>
      </c>
      <c r="R105" s="16">
        <f t="shared" si="105"/>
        <v>-8.4130465854765097E-3</v>
      </c>
      <c r="S105" s="16">
        <f t="shared" si="105"/>
        <v>-5.9120480021450004E-4</v>
      </c>
      <c r="T105" s="17"/>
    </row>
    <row r="106" spans="1:22" s="10" customFormat="1">
      <c r="A106" s="15">
        <v>45959</v>
      </c>
      <c r="B106" s="10">
        <v>110055.3046875</v>
      </c>
      <c r="C106" s="10">
        <v>96.854217529296804</v>
      </c>
      <c r="D106" s="10">
        <v>23.040000915527301</v>
      </c>
      <c r="E106" s="10">
        <v>6890.58984375</v>
      </c>
      <c r="F106" s="10">
        <v>4424.7998046875</v>
      </c>
      <c r="G106" s="10">
        <v>554.75</v>
      </c>
      <c r="H106" s="10">
        <v>89.091865539550696</v>
      </c>
      <c r="I106" s="10">
        <v>184.715408325195</v>
      </c>
      <c r="J106" s="10">
        <v>16.920000076293899</v>
      </c>
      <c r="K106" s="16">
        <f t="shared" si="54"/>
        <v>-2.6016805465766301E-2</v>
      </c>
      <c r="L106" s="16">
        <f t="shared" ref="L106:S106" si="106">LN(C106/C107)</f>
        <v>-4.2266224029118404E-3</v>
      </c>
      <c r="M106" s="16">
        <f t="shared" si="106"/>
        <v>6.9687457323026397E-3</v>
      </c>
      <c r="N106" s="16">
        <f t="shared" si="106"/>
        <v>-4.3579204733175397E-5</v>
      </c>
      <c r="O106" s="16">
        <f t="shared" si="106"/>
        <v>-2.9382164355067401E-4</v>
      </c>
      <c r="P106" s="16">
        <f t="shared" si="106"/>
        <v>7.3091671032576699E-3</v>
      </c>
      <c r="Q106" s="16">
        <f t="shared" si="106"/>
        <v>-1.0157827013165E-2</v>
      </c>
      <c r="R106" s="16">
        <f t="shared" si="106"/>
        <v>-2.30653448447957E-3</v>
      </c>
      <c r="S106" s="16">
        <f t="shared" si="106"/>
        <v>2.9996250016489999E-2</v>
      </c>
      <c r="T106" s="17"/>
    </row>
    <row r="107" spans="1:22" s="10" customFormat="1">
      <c r="A107" s="15">
        <v>45958</v>
      </c>
      <c r="B107" s="10">
        <v>112956.1640625</v>
      </c>
      <c r="C107" s="10">
        <v>97.264450073242102</v>
      </c>
      <c r="D107" s="10">
        <v>22.879999160766602</v>
      </c>
      <c r="E107" s="10">
        <v>6890.89013671875</v>
      </c>
      <c r="F107" s="10">
        <v>4426.10009765625</v>
      </c>
      <c r="G107" s="10">
        <v>550.71002197265602</v>
      </c>
      <c r="H107" s="10">
        <v>90.001457214355398</v>
      </c>
      <c r="I107" s="10">
        <v>185.14195251464801</v>
      </c>
      <c r="J107" s="10">
        <v>16.420000076293899</v>
      </c>
      <c r="K107" s="16">
        <f t="shared" si="54"/>
        <v>-1.0244824086811899E-2</v>
      </c>
      <c r="L107" s="16">
        <f t="shared" ref="L107:S107" si="107">LN(C107/C108)</f>
        <v>-3.0124151966549298E-4</v>
      </c>
      <c r="M107" s="16">
        <f t="shared" si="107"/>
        <v>-1.3026721245265001E-2</v>
      </c>
      <c r="N107" s="16">
        <f t="shared" si="107"/>
        <v>2.2853305022299299E-3</v>
      </c>
      <c r="O107" s="16">
        <f t="shared" si="107"/>
        <v>1.6732778186499999E-3</v>
      </c>
      <c r="P107" s="16">
        <f t="shared" si="107"/>
        <v>-1.08181224075014E-2</v>
      </c>
      <c r="Q107" s="16">
        <f t="shared" si="107"/>
        <v>2.6114307267791699E-3</v>
      </c>
      <c r="R107" s="16">
        <f t="shared" si="107"/>
        <v>2.0380977083187301E-3</v>
      </c>
      <c r="S107" s="16">
        <f t="shared" si="107"/>
        <v>3.9123282819028202E-2</v>
      </c>
      <c r="T107" s="17"/>
    </row>
    <row r="108" spans="1:22" s="10" customFormat="1">
      <c r="A108" s="15">
        <v>45957</v>
      </c>
      <c r="B108" s="10">
        <v>114119.328125</v>
      </c>
      <c r="C108" s="10">
        <v>97.293754577636705</v>
      </c>
      <c r="D108" s="10">
        <v>23.1800003051757</v>
      </c>
      <c r="E108" s="10">
        <v>6875.16015625</v>
      </c>
      <c r="F108" s="10">
        <v>4418.7001953125</v>
      </c>
      <c r="G108" s="10">
        <v>556.70001220703102</v>
      </c>
      <c r="H108" s="10">
        <v>89.766731262207003</v>
      </c>
      <c r="I108" s="10">
        <v>184.76499938964801</v>
      </c>
      <c r="J108" s="10">
        <v>15.789999961853001</v>
      </c>
      <c r="K108" s="16">
        <f t="shared" si="54"/>
        <v>2.74088817820397E-2</v>
      </c>
      <c r="L108" s="16">
        <f t="shared" ref="L108:S108" si="108">LN(C108/C109)</f>
        <v>1.20543242972916E-3</v>
      </c>
      <c r="M108" s="16">
        <f t="shared" si="108"/>
        <v>-3.0152809562852801E-3</v>
      </c>
      <c r="N108" s="16">
        <f t="shared" si="108"/>
        <v>1.22151413273794E-2</v>
      </c>
      <c r="O108" s="16">
        <f t="shared" si="108"/>
        <v>1.0785176357681499E-2</v>
      </c>
      <c r="P108" s="16">
        <f t="shared" si="108"/>
        <v>-4.3733981068279099E-3</v>
      </c>
      <c r="Q108" s="16">
        <f t="shared" si="108"/>
        <v>3.3833578396147601E-3</v>
      </c>
      <c r="R108" s="16">
        <f t="shared" si="108"/>
        <v>1.0632971467958101E-2</v>
      </c>
      <c r="S108" s="16">
        <f t="shared" si="108"/>
        <v>-3.6073616797936102E-2</v>
      </c>
      <c r="T108" s="17"/>
    </row>
    <row r="109" spans="1:22" s="10" customFormat="1">
      <c r="A109" s="15">
        <v>45954</v>
      </c>
      <c r="B109" s="10">
        <v>111033.921875</v>
      </c>
      <c r="C109" s="10">
        <v>97.176544189453097</v>
      </c>
      <c r="D109" s="10">
        <v>23.25</v>
      </c>
      <c r="E109" s="10">
        <v>6791.68994140625</v>
      </c>
      <c r="F109" s="10">
        <v>4371.2998046875</v>
      </c>
      <c r="G109" s="10">
        <v>559.14001464843705</v>
      </c>
      <c r="H109" s="10">
        <v>89.463531494140597</v>
      </c>
      <c r="I109" s="10">
        <v>182.81080627441401</v>
      </c>
      <c r="J109" s="10">
        <v>16.370000839233398</v>
      </c>
      <c r="K109" s="16">
        <f t="shared" si="54"/>
        <v>8.7217142852619306E-3</v>
      </c>
      <c r="L109" s="16">
        <f t="shared" ref="L109:S109" si="109">LN(C109/C110)</f>
        <v>1.1062773109514099E-3</v>
      </c>
      <c r="M109" s="16">
        <f t="shared" si="109"/>
        <v>-3.86350136265374E-3</v>
      </c>
      <c r="N109" s="16">
        <f t="shared" si="109"/>
        <v>7.8713619752448592E-3</v>
      </c>
      <c r="O109" s="16">
        <f t="shared" si="109"/>
        <v>6.3568831817373099E-3</v>
      </c>
      <c r="P109" s="16">
        <f t="shared" si="109"/>
        <v>-4.1406577960375604E-3</v>
      </c>
      <c r="Q109" s="16">
        <f t="shared" si="109"/>
        <v>4.37408311590816E-4</v>
      </c>
      <c r="R109" s="16">
        <f t="shared" si="109"/>
        <v>6.15049286858291E-3</v>
      </c>
      <c r="S109" s="16">
        <f t="shared" si="109"/>
        <v>-5.52560147535925E-2</v>
      </c>
      <c r="T109" s="17"/>
    </row>
    <row r="110" spans="1:22" s="10" customFormat="1">
      <c r="A110" s="15">
        <v>45953</v>
      </c>
      <c r="B110" s="10">
        <v>110069.7265625</v>
      </c>
      <c r="C110" s="10">
        <v>97.069099426269503</v>
      </c>
      <c r="D110" s="10">
        <v>23.340000152587798</v>
      </c>
      <c r="E110" s="10">
        <v>6738.43994140625</v>
      </c>
      <c r="F110" s="10">
        <v>4343.60009765625</v>
      </c>
      <c r="G110" s="10">
        <v>561.46002197265602</v>
      </c>
      <c r="H110" s="10">
        <v>89.424407958984304</v>
      </c>
      <c r="I110" s="10">
        <v>181.68988037109301</v>
      </c>
      <c r="J110" s="10">
        <v>17.299999237060501</v>
      </c>
      <c r="K110" s="16">
        <f t="shared" si="54"/>
        <v>2.1870444424777698E-2</v>
      </c>
      <c r="L110" s="16">
        <f t="shared" ref="L110:S110" si="110">LN(C110/C111)</f>
        <v>-1.4077128055675001E-3</v>
      </c>
      <c r="M110" s="16">
        <f t="shared" si="110"/>
        <v>1.8595143590933599E-2</v>
      </c>
      <c r="N110" s="16">
        <f t="shared" si="110"/>
        <v>5.8104798620133898E-3</v>
      </c>
      <c r="O110" s="16">
        <f t="shared" si="110"/>
        <v>4.7770691001045897E-3</v>
      </c>
      <c r="P110" s="16">
        <f t="shared" si="110"/>
        <v>2.8287987110968801E-2</v>
      </c>
      <c r="Q110" s="16">
        <f t="shared" si="110"/>
        <v>-6.86680133163977E-3</v>
      </c>
      <c r="R110" s="16">
        <f t="shared" si="110"/>
        <v>6.4082900545216603E-3</v>
      </c>
      <c r="S110" s="16">
        <f t="shared" si="110"/>
        <v>-7.2455143825095894E-2</v>
      </c>
      <c r="T110" s="17"/>
    </row>
    <row r="111" spans="1:22" s="10" customFormat="1">
      <c r="A111" s="15">
        <v>45952</v>
      </c>
      <c r="B111" s="10">
        <v>107688.5859375</v>
      </c>
      <c r="C111" s="10">
        <v>97.205841064453097</v>
      </c>
      <c r="D111" s="10">
        <v>22.909999847412099</v>
      </c>
      <c r="E111" s="10">
        <v>6699.39990234375</v>
      </c>
      <c r="F111" s="10">
        <v>4322.89990234375</v>
      </c>
      <c r="G111" s="10">
        <v>545.79998779296795</v>
      </c>
      <c r="H111" s="10">
        <v>90.040580749511705</v>
      </c>
      <c r="I111" s="10">
        <v>180.52928161621</v>
      </c>
      <c r="J111" s="10">
        <v>18.600000381469702</v>
      </c>
      <c r="K111" s="16">
        <f t="shared" si="54"/>
        <v>-7.2935622708187303E-3</v>
      </c>
      <c r="L111" s="16">
        <f t="shared" ref="L111:S111" si="111">LN(C111/C112)</f>
        <v>1.20636612409726E-3</v>
      </c>
      <c r="M111" s="16">
        <f t="shared" si="111"/>
        <v>1.36235666476551E-2</v>
      </c>
      <c r="N111" s="16">
        <f t="shared" si="111"/>
        <v>-5.3518347747430299E-3</v>
      </c>
      <c r="O111" s="16">
        <f t="shared" si="111"/>
        <v>-4.29345977526846E-3</v>
      </c>
      <c r="P111" s="16">
        <f t="shared" si="111"/>
        <v>7.2080021854348296E-3</v>
      </c>
      <c r="Q111" s="16">
        <f t="shared" si="111"/>
        <v>6.5180795519779002E-4</v>
      </c>
      <c r="R111" s="16">
        <f t="shared" si="111"/>
        <v>-4.7690345058925198E-3</v>
      </c>
      <c r="S111" s="16">
        <f t="shared" si="111"/>
        <v>4.0038225093686798E-2</v>
      </c>
      <c r="T111" s="17"/>
    </row>
    <row r="112" spans="1:22" s="10" customFormat="1">
      <c r="A112" s="15">
        <v>45951</v>
      </c>
      <c r="B112" s="10">
        <v>108476.890625</v>
      </c>
      <c r="C112" s="10">
        <v>97.088645935058594</v>
      </c>
      <c r="D112" s="10">
        <v>22.600000381469702</v>
      </c>
      <c r="E112" s="10">
        <v>6735.35009765625</v>
      </c>
      <c r="F112" s="10">
        <v>4341.5</v>
      </c>
      <c r="G112" s="10">
        <v>541.88000488281205</v>
      </c>
      <c r="H112" s="10">
        <v>89.981910705566406</v>
      </c>
      <c r="I112" s="10">
        <v>181.39228820800699</v>
      </c>
      <c r="J112" s="10">
        <v>17.870000839233398</v>
      </c>
      <c r="K112" s="16">
        <f t="shared" si="54"/>
        <v>-1.92828301734961E-2</v>
      </c>
      <c r="L112" s="16">
        <f t="shared" ref="L112:S112" si="112">LN(C112/C113)</f>
        <v>4.0265529820191198E-4</v>
      </c>
      <c r="M112" s="16">
        <f t="shared" si="112"/>
        <v>-3.9743991714550004E-3</v>
      </c>
      <c r="N112" s="16">
        <f t="shared" si="112"/>
        <v>3.2695916416988001E-5</v>
      </c>
      <c r="O112" s="16">
        <f t="shared" si="112"/>
        <v>-9.8990598581612504E-4</v>
      </c>
      <c r="P112" s="16">
        <f t="shared" si="112"/>
        <v>-4.9703030223452703E-3</v>
      </c>
      <c r="Q112" s="16">
        <f t="shared" si="112"/>
        <v>4.9033420016640203E-3</v>
      </c>
      <c r="R112" s="16">
        <f t="shared" si="112"/>
        <v>-2.0759536994589202E-3</v>
      </c>
      <c r="S112" s="16">
        <f t="shared" si="112"/>
        <v>-1.9945187445518198E-2</v>
      </c>
      <c r="T112" s="17"/>
    </row>
    <row r="113" spans="1:20" s="10" customFormat="1">
      <c r="A113" s="15">
        <v>45950</v>
      </c>
      <c r="B113" s="10">
        <v>110588.9296875</v>
      </c>
      <c r="C113" s="10">
        <v>97.049560546875</v>
      </c>
      <c r="D113" s="10">
        <v>22.690000534057599</v>
      </c>
      <c r="E113" s="10">
        <v>6735.1298828125</v>
      </c>
      <c r="F113" s="10">
        <v>4345.7998046875</v>
      </c>
      <c r="G113" s="10">
        <v>544.58001708984295</v>
      </c>
      <c r="H113" s="10">
        <v>89.541778564453097</v>
      </c>
      <c r="I113" s="10">
        <v>181.76924133300699</v>
      </c>
      <c r="J113" s="10">
        <v>18.2299995422363</v>
      </c>
      <c r="K113" s="16">
        <f t="shared" si="54"/>
        <v>3.7977501552313303E-2</v>
      </c>
      <c r="L113" s="16">
        <f t="shared" ref="L113:S113" si="113">LN(C113/C114)</f>
        <v>1.7122495616755499E-3</v>
      </c>
      <c r="M113" s="16">
        <f t="shared" si="113"/>
        <v>8.4090131185108902E-3</v>
      </c>
      <c r="N113" s="16">
        <f t="shared" si="113"/>
        <v>1.0615724136144099E-2</v>
      </c>
      <c r="O113" s="16">
        <f t="shared" si="113"/>
        <v>1.14323764924096E-2</v>
      </c>
      <c r="P113" s="16">
        <f t="shared" si="113"/>
        <v>8.7236087763957106E-3</v>
      </c>
      <c r="Q113" s="16">
        <f t="shared" si="113"/>
        <v>3.83055439987543E-3</v>
      </c>
      <c r="R113" s="16">
        <f t="shared" si="113"/>
        <v>8.7700653029173393E-3</v>
      </c>
      <c r="S113" s="16">
        <f t="shared" si="113"/>
        <v>-0.13092245513454601</v>
      </c>
      <c r="T113" s="17"/>
    </row>
    <row r="114" spans="1:20" s="10" customFormat="1">
      <c r="A114" s="15">
        <v>45947</v>
      </c>
      <c r="B114" s="10">
        <v>106467.7890625</v>
      </c>
      <c r="C114" s="10">
        <v>96.883529663085895</v>
      </c>
      <c r="D114" s="10">
        <v>22.5</v>
      </c>
      <c r="E114" s="10">
        <v>6664.009765625</v>
      </c>
      <c r="F114" s="10">
        <v>4296.39990234375</v>
      </c>
      <c r="G114" s="10">
        <v>539.84997558593705</v>
      </c>
      <c r="H114" s="10">
        <v>89.199440002441406</v>
      </c>
      <c r="I114" s="10">
        <v>180.18208312988199</v>
      </c>
      <c r="J114" s="10">
        <v>20.780000686645501</v>
      </c>
      <c r="K114" s="16">
        <f t="shared" si="54"/>
        <v>-1.6009839805348799E-2</v>
      </c>
      <c r="L114" s="16">
        <f t="shared" ref="L114:S114" si="114">LN(C114/C115)</f>
        <v>-1.00754676809257E-3</v>
      </c>
      <c r="M114" s="16">
        <f t="shared" si="114"/>
        <v>-1.77624001914764E-3</v>
      </c>
      <c r="N114" s="16">
        <f t="shared" si="114"/>
        <v>5.2568739445262996E-3</v>
      </c>
      <c r="O114" s="16">
        <f t="shared" si="114"/>
        <v>1.0012936011514601E-3</v>
      </c>
      <c r="P114" s="16">
        <f t="shared" si="114"/>
        <v>-3.40260862867951E-3</v>
      </c>
      <c r="Q114" s="16">
        <f t="shared" si="114"/>
        <v>-1.5340342267496101E-3</v>
      </c>
      <c r="R114" s="16">
        <f t="shared" si="114"/>
        <v>4.1928284451052799E-3</v>
      </c>
      <c r="S114" s="16">
        <f t="shared" si="114"/>
        <v>-0.19720853474171601</v>
      </c>
      <c r="T114" s="17"/>
    </row>
    <row r="115" spans="1:20" s="10" customFormat="1">
      <c r="A115" s="15">
        <v>45946</v>
      </c>
      <c r="B115" s="10">
        <v>108186.0390625</v>
      </c>
      <c r="C115" s="10">
        <v>96.981193542480398</v>
      </c>
      <c r="D115" s="10">
        <v>22.540000915527301</v>
      </c>
      <c r="E115" s="10">
        <v>6629.06982421875</v>
      </c>
      <c r="F115" s="10">
        <v>4292.10009765625</v>
      </c>
      <c r="G115" s="10">
        <v>541.69000244140602</v>
      </c>
      <c r="H115" s="10">
        <v>89.336380004882798</v>
      </c>
      <c r="I115" s="10">
        <v>179.42819213867099</v>
      </c>
      <c r="J115" s="10">
        <v>25.309999465942301</v>
      </c>
      <c r="K115" s="16">
        <f t="shared" si="54"/>
        <v>-2.37224847831797E-2</v>
      </c>
      <c r="L115" s="16">
        <f t="shared" ref="L115:S115" si="115">LN(C115/C116)</f>
        <v>1.81448911542627E-3</v>
      </c>
      <c r="M115" s="16">
        <f t="shared" si="115"/>
        <v>-2.2157880050510501E-3</v>
      </c>
      <c r="N115" s="16">
        <f t="shared" si="115"/>
        <v>-6.3142802751419798E-3</v>
      </c>
      <c r="O115" s="16">
        <f t="shared" si="115"/>
        <v>-2.3735716130910598E-3</v>
      </c>
      <c r="P115" s="16">
        <f t="shared" si="115"/>
        <v>-3.6916924666023599E-4</v>
      </c>
      <c r="Q115" s="16">
        <f t="shared" si="115"/>
        <v>7.4725759218357496E-3</v>
      </c>
      <c r="R115" s="16">
        <f t="shared" si="115"/>
        <v>-3.4768112927946902E-3</v>
      </c>
      <c r="S115" s="16">
        <f t="shared" si="115"/>
        <v>0.20396864241431001</v>
      </c>
      <c r="T115" s="17"/>
    </row>
    <row r="116" spans="1:20" s="10" customFormat="1">
      <c r="A116" s="15">
        <v>45945</v>
      </c>
      <c r="B116" s="10">
        <v>110783.1640625</v>
      </c>
      <c r="C116" s="10">
        <v>96.805381774902301</v>
      </c>
      <c r="D116" s="10">
        <v>22.590000152587798</v>
      </c>
      <c r="E116" s="10">
        <v>6671.06005859375</v>
      </c>
      <c r="F116" s="10">
        <v>4302.2998046875</v>
      </c>
      <c r="G116" s="10">
        <v>541.89001464843705</v>
      </c>
      <c r="H116" s="10">
        <v>88.671295166015597</v>
      </c>
      <c r="I116" s="10">
        <v>180.05311584472599</v>
      </c>
      <c r="J116" s="10">
        <v>20.639999389648398</v>
      </c>
      <c r="K116" s="16">
        <f t="shared" si="54"/>
        <v>-2.0862578290898399E-2</v>
      </c>
      <c r="L116" s="16">
        <f t="shared" ref="L116:S116" si="116">LN(C116/C117)</f>
        <v>1.31236590125153E-3</v>
      </c>
      <c r="M116" s="16">
        <f t="shared" si="116"/>
        <v>3.1035136361033098E-3</v>
      </c>
      <c r="N116" s="16">
        <f t="shared" si="116"/>
        <v>4.0179185034279804E-3</v>
      </c>
      <c r="O116" s="16">
        <f t="shared" si="116"/>
        <v>5.7341903915660401E-3</v>
      </c>
      <c r="P116" s="16">
        <f t="shared" si="116"/>
        <v>-1.2909639227282801E-3</v>
      </c>
      <c r="Q116" s="16">
        <f t="shared" si="116"/>
        <v>-2.2037552156923398E-3</v>
      </c>
      <c r="R116" s="16">
        <f t="shared" si="116"/>
        <v>4.0852110042991401E-3</v>
      </c>
      <c r="S116" s="16">
        <f t="shared" si="116"/>
        <v>-8.20270369996705E-3</v>
      </c>
      <c r="T116" s="17"/>
    </row>
    <row r="117" spans="1:20" s="10" customFormat="1">
      <c r="A117" s="15">
        <v>45944</v>
      </c>
      <c r="B117" s="10">
        <v>113118.6640625</v>
      </c>
      <c r="C117" s="10">
        <v>96.678421020507798</v>
      </c>
      <c r="D117" s="10">
        <v>22.520000457763601</v>
      </c>
      <c r="E117" s="10">
        <v>6644.31005859375</v>
      </c>
      <c r="F117" s="10">
        <v>4277.7001953125</v>
      </c>
      <c r="G117" s="10">
        <v>542.59002685546795</v>
      </c>
      <c r="H117" s="10">
        <v>88.866920471191406</v>
      </c>
      <c r="I117" s="10">
        <v>179.31906127929599</v>
      </c>
      <c r="J117" s="10">
        <v>20.809999465942301</v>
      </c>
      <c r="K117" s="16">
        <f t="shared" si="54"/>
        <v>-1.8849163445594199E-2</v>
      </c>
      <c r="L117" s="16">
        <f t="shared" ref="L117:S117" si="117">LN(C117/C118)</f>
        <v>1.82033493204143E-3</v>
      </c>
      <c r="M117" s="16">
        <f t="shared" si="117"/>
        <v>-1.0161321798489499E-2</v>
      </c>
      <c r="N117" s="16">
        <f t="shared" si="117"/>
        <v>-1.5655514969425701E-3</v>
      </c>
      <c r="O117" s="16">
        <f t="shared" si="117"/>
        <v>-1.8916592024957599E-3</v>
      </c>
      <c r="P117" s="16">
        <f t="shared" si="117"/>
        <v>-7.1436549160663497E-3</v>
      </c>
      <c r="Q117" s="16">
        <f t="shared" si="117"/>
        <v>3.1969929654850002E-3</v>
      </c>
      <c r="R117" s="16">
        <f t="shared" si="117"/>
        <v>6.6403057235537503E-4</v>
      </c>
      <c r="S117" s="16">
        <f t="shared" si="117"/>
        <v>8.9416897351707603E-2</v>
      </c>
      <c r="T117" s="17"/>
    </row>
    <row r="118" spans="1:20" s="10" customFormat="1">
      <c r="A118" s="15">
        <v>45943</v>
      </c>
      <c r="B118" s="10">
        <v>115271.078125</v>
      </c>
      <c r="C118" s="10">
        <v>96.502593994140597</v>
      </c>
      <c r="D118" s="10">
        <v>22.75</v>
      </c>
      <c r="E118" s="10">
        <v>6654.72021484375</v>
      </c>
      <c r="F118" s="10">
        <v>4285.7998046875</v>
      </c>
      <c r="G118" s="10">
        <v>546.47998046875</v>
      </c>
      <c r="H118" s="10">
        <v>88.583267211914006</v>
      </c>
      <c r="I118" s="10">
        <v>179.20002746582</v>
      </c>
      <c r="J118" s="10">
        <v>19.030000686645501</v>
      </c>
      <c r="K118" s="16">
        <f t="shared" si="54"/>
        <v>1.80034792767815E-2</v>
      </c>
      <c r="L118" s="16">
        <f t="shared" ref="L118:S118" si="118">LN(C118/C119)</f>
        <v>2.4322000062115901E-3</v>
      </c>
      <c r="M118" s="16">
        <f t="shared" si="118"/>
        <v>1.3274497224758999E-2</v>
      </c>
      <c r="N118" s="16">
        <f t="shared" si="118"/>
        <v>1.5478263036934E-2</v>
      </c>
      <c r="O118" s="16">
        <f t="shared" si="118"/>
        <v>1.1286471512656399E-2</v>
      </c>
      <c r="P118" s="16">
        <f t="shared" si="118"/>
        <v>1.2002571249749501E-2</v>
      </c>
      <c r="Q118" s="16">
        <f t="shared" si="118"/>
        <v>-5.5209269671187104E-4</v>
      </c>
      <c r="R118" s="16">
        <f t="shared" si="118"/>
        <v>1.36549898144266E-2</v>
      </c>
      <c r="S118" s="16">
        <f t="shared" si="118"/>
        <v>-0.12945051713783601</v>
      </c>
      <c r="T118" s="17"/>
    </row>
    <row r="119" spans="1:20" s="10" customFormat="1">
      <c r="A119" s="15">
        <v>45940</v>
      </c>
      <c r="B119" s="10">
        <v>113214.3671875</v>
      </c>
      <c r="C119" s="10">
        <v>96.268165588378906</v>
      </c>
      <c r="D119" s="10">
        <v>22.4500007629394</v>
      </c>
      <c r="E119" s="10">
        <v>6552.509765625</v>
      </c>
      <c r="F119" s="10">
        <v>4237.7001953125</v>
      </c>
      <c r="G119" s="10">
        <v>539.96002197265602</v>
      </c>
      <c r="H119" s="10">
        <v>88.632186889648395</v>
      </c>
      <c r="I119" s="10">
        <v>176.76968383789</v>
      </c>
      <c r="J119" s="10">
        <v>21.659999847412099</v>
      </c>
      <c r="K119" s="16">
        <f t="shared" ref="K119:K182" si="119">LN(B119/B120)</f>
        <v>-7.23218218469905E-2</v>
      </c>
      <c r="L119" s="16">
        <f t="shared" ref="L119:S119" si="120">LN(C119/C120)</f>
        <v>2.3362868015608198E-3</v>
      </c>
      <c r="M119" s="16">
        <f t="shared" si="120"/>
        <v>-2.1155462006627102E-2</v>
      </c>
      <c r="N119" s="16">
        <f t="shared" si="120"/>
        <v>-2.74859754398998E-2</v>
      </c>
      <c r="O119" s="16">
        <f t="shared" si="120"/>
        <v>-2.3346546798482401E-2</v>
      </c>
      <c r="P119" s="16">
        <f t="shared" si="120"/>
        <v>-2.1889837412911499E-2</v>
      </c>
      <c r="Q119" s="16">
        <f t="shared" si="120"/>
        <v>1.6018187683451701E-2</v>
      </c>
      <c r="R119" s="16">
        <f t="shared" si="120"/>
        <v>-2.4774764963388301E-2</v>
      </c>
      <c r="S119" s="16">
        <f t="shared" si="120"/>
        <v>0.27635828390468498</v>
      </c>
      <c r="T119" s="17"/>
    </row>
    <row r="120" spans="1:20" s="10" customFormat="1">
      <c r="A120" s="15">
        <v>45939</v>
      </c>
      <c r="B120" s="10">
        <v>121705.5859375</v>
      </c>
      <c r="C120" s="10">
        <v>96.043518066406193</v>
      </c>
      <c r="D120" s="10">
        <v>22.9300003051757</v>
      </c>
      <c r="E120" s="10">
        <v>6735.10986328125</v>
      </c>
      <c r="F120" s="10">
        <v>4337.7998046875</v>
      </c>
      <c r="G120" s="10">
        <v>551.90997314453102</v>
      </c>
      <c r="H120" s="10">
        <v>87.223770141601506</v>
      </c>
      <c r="I120" s="10">
        <v>181.20381164550699</v>
      </c>
      <c r="J120" s="10">
        <v>16.4300003051757</v>
      </c>
      <c r="K120" s="16">
        <f t="shared" si="119"/>
        <v>-1.34604023670506E-2</v>
      </c>
      <c r="L120" s="16">
        <f t="shared" ref="L120:S120" si="121">LN(C120/C121)</f>
        <v>-1.11800452066952E-3</v>
      </c>
      <c r="M120" s="16">
        <f t="shared" si="121"/>
        <v>-9.5486538752384206E-3</v>
      </c>
      <c r="N120" s="16">
        <f t="shared" si="121"/>
        <v>-2.7593739802789798E-3</v>
      </c>
      <c r="O120" s="16">
        <f t="shared" si="121"/>
        <v>-3.3142471361187402E-3</v>
      </c>
      <c r="P120" s="16">
        <f t="shared" si="121"/>
        <v>-7.6351466086185399E-3</v>
      </c>
      <c r="Q120" s="16">
        <f t="shared" si="121"/>
        <v>-7.8455340593743396E-4</v>
      </c>
      <c r="R120" s="16">
        <f t="shared" si="121"/>
        <v>-4.6424504444775496E-3</v>
      </c>
      <c r="S120" s="16">
        <f t="shared" si="121"/>
        <v>7.9438896168621698E-3</v>
      </c>
      <c r="T120" s="17"/>
    </row>
    <row r="121" spans="1:20" s="10" customFormat="1">
      <c r="A121" s="15">
        <v>45938</v>
      </c>
      <c r="B121" s="10">
        <v>123354.8671875</v>
      </c>
      <c r="C121" s="10">
        <v>96.150955200195298</v>
      </c>
      <c r="D121" s="10">
        <v>23.149999618530199</v>
      </c>
      <c r="E121" s="10">
        <v>6753.72021484375</v>
      </c>
      <c r="F121" s="10">
        <v>4352.2001953125</v>
      </c>
      <c r="G121" s="10">
        <v>556.14001464843705</v>
      </c>
      <c r="H121" s="10">
        <v>87.292228698730398</v>
      </c>
      <c r="I121" s="10">
        <v>182.04699707031199</v>
      </c>
      <c r="J121" s="10">
        <v>16.299999237060501</v>
      </c>
      <c r="K121" s="16">
        <f t="shared" si="119"/>
        <v>1.55512593053873E-2</v>
      </c>
      <c r="L121" s="16">
        <f t="shared" ref="L121:S121" si="122">LN(C121/C122)</f>
        <v>-7.1086484751181297E-4</v>
      </c>
      <c r="M121" s="16">
        <f t="shared" si="122"/>
        <v>4.3290277107363301E-3</v>
      </c>
      <c r="N121" s="16">
        <f t="shared" si="122"/>
        <v>5.8107484941873197E-3</v>
      </c>
      <c r="O121" s="16">
        <f t="shared" si="122"/>
        <v>4.7676069087252701E-3</v>
      </c>
      <c r="P121" s="16">
        <f t="shared" si="122"/>
        <v>6.8382283373397698E-3</v>
      </c>
      <c r="Q121" s="16">
        <f t="shared" si="122"/>
        <v>7.8455340593757805E-4</v>
      </c>
      <c r="R121" s="16">
        <f t="shared" si="122"/>
        <v>4.9162477456494696E-3</v>
      </c>
      <c r="S121" s="16">
        <f t="shared" si="122"/>
        <v>-5.6067190952723299E-2</v>
      </c>
      <c r="T121" s="17"/>
    </row>
    <row r="122" spans="1:20" s="10" customFormat="1">
      <c r="A122" s="15">
        <v>45937</v>
      </c>
      <c r="B122" s="10">
        <v>121451.3828125</v>
      </c>
      <c r="C122" s="10">
        <v>96.219329833984304</v>
      </c>
      <c r="D122" s="10">
        <v>23.049999237060501</v>
      </c>
      <c r="E122" s="10">
        <v>6714.58984375</v>
      </c>
      <c r="F122" s="10">
        <v>4331.5</v>
      </c>
      <c r="G122" s="10">
        <v>552.34997558593705</v>
      </c>
      <c r="H122" s="10">
        <v>87.223770141601506</v>
      </c>
      <c r="I122" s="10">
        <v>181.154205322265</v>
      </c>
      <c r="J122" s="10">
        <v>17.2399997711181</v>
      </c>
      <c r="K122" s="16">
        <f t="shared" si="119"/>
        <v>-2.6817983765198301E-2</v>
      </c>
      <c r="L122" s="16">
        <f t="shared" ref="L122:S122" si="123">LN(C122/C123)</f>
        <v>2.0323278371186301E-3</v>
      </c>
      <c r="M122" s="16">
        <f t="shared" si="123"/>
        <v>3.4767495354705502E-3</v>
      </c>
      <c r="N122" s="16">
        <f t="shared" si="123"/>
        <v>-3.8186877068530798E-3</v>
      </c>
      <c r="O122" s="16">
        <f t="shared" si="123"/>
        <v>-4.6986065604986502E-3</v>
      </c>
      <c r="P122" s="16">
        <f t="shared" si="123"/>
        <v>2.9008734354813502E-3</v>
      </c>
      <c r="Q122" s="16">
        <f t="shared" si="123"/>
        <v>5.73532767978591E-3</v>
      </c>
      <c r="R122" s="16">
        <f t="shared" si="123"/>
        <v>-5.4065458078351404E-3</v>
      </c>
      <c r="S122" s="16">
        <f t="shared" si="123"/>
        <v>5.1781809309743999E-2</v>
      </c>
      <c r="T122" s="17"/>
    </row>
    <row r="123" spans="1:20" s="10" customFormat="1">
      <c r="A123" s="15">
        <v>45936</v>
      </c>
      <c r="B123" s="10">
        <v>124752.53125</v>
      </c>
      <c r="C123" s="10">
        <v>96.023979187011705</v>
      </c>
      <c r="D123" s="10">
        <v>22.9699993133544</v>
      </c>
      <c r="E123" s="10">
        <v>6740.27978515625</v>
      </c>
      <c r="F123" s="10">
        <v>4351.89990234375</v>
      </c>
      <c r="G123" s="10">
        <v>550.75</v>
      </c>
      <c r="H123" s="10">
        <v>86.724945068359304</v>
      </c>
      <c r="I123" s="10">
        <v>182.13627624511699</v>
      </c>
      <c r="J123" s="10">
        <v>16.370000839233398</v>
      </c>
      <c r="K123" s="16">
        <f t="shared" si="119"/>
        <v>2.0128680845151799E-2</v>
      </c>
      <c r="L123" s="16">
        <f t="shared" ref="L123:S123" si="124">LN(C123/C124)</f>
        <v>-2.33684089982033E-3</v>
      </c>
      <c r="M123" s="16">
        <f t="shared" si="124"/>
        <v>9.6238414108994301E-3</v>
      </c>
      <c r="N123" s="16">
        <f t="shared" si="124"/>
        <v>3.6399592827626301E-3</v>
      </c>
      <c r="O123" s="16">
        <f t="shared" si="124"/>
        <v>3.3605192396374299E-3</v>
      </c>
      <c r="P123" s="16">
        <f t="shared" si="124"/>
        <v>8.1859149268143708E-3</v>
      </c>
      <c r="Q123" s="16">
        <f t="shared" si="124"/>
        <v>-7.9753526330434994E-3</v>
      </c>
      <c r="R123" s="16">
        <f t="shared" si="124"/>
        <v>3.2732316797974398E-3</v>
      </c>
      <c r="S123" s="16">
        <f t="shared" si="124"/>
        <v>-1.69597508657627E-2</v>
      </c>
      <c r="T123" s="17"/>
    </row>
    <row r="124" spans="1:20" s="10" customFormat="1">
      <c r="A124" s="15">
        <v>45933</v>
      </c>
      <c r="B124" s="10">
        <v>122266.53125</v>
      </c>
      <c r="C124" s="10">
        <v>96.248634338378906</v>
      </c>
      <c r="D124" s="10">
        <v>22.75</v>
      </c>
      <c r="E124" s="10">
        <v>6715.7900390625</v>
      </c>
      <c r="F124" s="10">
        <v>4337.2998046875</v>
      </c>
      <c r="G124" s="10">
        <v>546.260009765625</v>
      </c>
      <c r="H124" s="10">
        <v>87.419372558593693</v>
      </c>
      <c r="I124" s="10">
        <v>181.54107666015599</v>
      </c>
      <c r="J124" s="10">
        <v>16.649999618530199</v>
      </c>
      <c r="K124" s="16">
        <f t="shared" si="119"/>
        <v>1.3050507216426499E-2</v>
      </c>
      <c r="L124" s="16">
        <f t="shared" ref="L124:S124" si="125">LN(C124/C125)</f>
        <v>-1.7236927937804201E-3</v>
      </c>
      <c r="M124" s="16">
        <f t="shared" si="125"/>
        <v>2.6408230680739601E-3</v>
      </c>
      <c r="N124" s="16">
        <f t="shared" si="125"/>
        <v>6.5510656865871701E-5</v>
      </c>
      <c r="O124" s="16">
        <f t="shared" si="125"/>
        <v>2.2619816006918701E-3</v>
      </c>
      <c r="P124" s="16">
        <f t="shared" si="125"/>
        <v>4.4216421069500599E-3</v>
      </c>
      <c r="Q124" s="16">
        <f t="shared" si="125"/>
        <v>-1.90023205406168E-3</v>
      </c>
      <c r="R124" s="16">
        <f t="shared" si="125"/>
        <v>2.0237356785827898E-3</v>
      </c>
      <c r="S124" s="16">
        <f t="shared" si="125"/>
        <v>1.20195077554526E-3</v>
      </c>
      <c r="T124" s="17"/>
    </row>
    <row r="125" spans="1:20" s="10" customFormat="1">
      <c r="A125" s="15">
        <v>45932</v>
      </c>
      <c r="B125" s="10">
        <v>120681.2578125</v>
      </c>
      <c r="C125" s="10">
        <v>96.414680480957003</v>
      </c>
      <c r="D125" s="10">
        <v>22.690000534057599</v>
      </c>
      <c r="E125" s="10">
        <v>6715.35009765625</v>
      </c>
      <c r="F125" s="10">
        <v>4327.5</v>
      </c>
      <c r="G125" s="10">
        <v>543.84997558593705</v>
      </c>
      <c r="H125" s="10">
        <v>87.585647583007798</v>
      </c>
      <c r="I125" s="10">
        <v>181.174057006835</v>
      </c>
      <c r="J125" s="10">
        <v>16.629999160766602</v>
      </c>
      <c r="K125" s="16">
        <f t="shared" si="119"/>
        <v>1.6983874858595101E-2</v>
      </c>
      <c r="L125" s="16">
        <f t="shared" ref="L125:S125" si="126">LN(C125/C126)</f>
        <v>1.6221562026526399E-3</v>
      </c>
      <c r="M125" s="16">
        <f t="shared" si="126"/>
        <v>-1.00855728463576E-2</v>
      </c>
      <c r="N125" s="16">
        <f t="shared" si="126"/>
        <v>6.1816362138424497E-4</v>
      </c>
      <c r="O125" s="16">
        <f t="shared" si="126"/>
        <v>1.10975586037987E-3</v>
      </c>
      <c r="P125" s="16">
        <f t="shared" si="126"/>
        <v>-1.00441778880962E-2</v>
      </c>
      <c r="Q125" s="16">
        <f t="shared" si="126"/>
        <v>2.9076136515369601E-3</v>
      </c>
      <c r="R125" s="16">
        <f t="shared" si="126"/>
        <v>1.5342641861759E-3</v>
      </c>
      <c r="S125" s="16">
        <f t="shared" si="126"/>
        <v>2.06567639240571E-2</v>
      </c>
      <c r="T125" s="17"/>
    </row>
    <row r="126" spans="1:20" s="10" customFormat="1">
      <c r="A126" s="15">
        <v>45931</v>
      </c>
      <c r="B126" s="10">
        <v>118648.9296875</v>
      </c>
      <c r="C126" s="10">
        <v>96.258407592773395</v>
      </c>
      <c r="D126" s="10">
        <v>22.920000076293899</v>
      </c>
      <c r="E126" s="10">
        <v>6711.2001953125</v>
      </c>
      <c r="F126" s="10">
        <v>4322.7001953125</v>
      </c>
      <c r="G126" s="10">
        <v>549.34002685546795</v>
      </c>
      <c r="H126" s="10">
        <v>87.331352233886705</v>
      </c>
      <c r="I126" s="10">
        <v>180.89630126953099</v>
      </c>
      <c r="J126" s="10">
        <v>16.290000915527301</v>
      </c>
      <c r="K126" s="16">
        <f t="shared" si="119"/>
        <v>3.9478652767794997E-2</v>
      </c>
      <c r="L126" s="16">
        <f t="shared" ref="L126:S126" si="127">LN(C126/C127)</f>
        <v>3.1506890331237801E-3</v>
      </c>
      <c r="M126" s="16">
        <f t="shared" si="127"/>
        <v>-2.1790916326158601E-3</v>
      </c>
      <c r="N126" s="16">
        <f t="shared" si="127"/>
        <v>3.3941541712235101E-3</v>
      </c>
      <c r="O126" s="16">
        <f t="shared" si="127"/>
        <v>3.7082572625265001E-3</v>
      </c>
      <c r="P126" s="16">
        <f t="shared" si="127"/>
        <v>-1.16427187954008E-3</v>
      </c>
      <c r="Q126" s="16">
        <f t="shared" si="127"/>
        <v>2.57926348418493E-3</v>
      </c>
      <c r="R126" s="16">
        <f t="shared" si="127"/>
        <v>4.3965790949987496E-3</v>
      </c>
      <c r="S126" s="16">
        <f t="shared" si="127"/>
        <v>6.1407606411542095E-4</v>
      </c>
      <c r="T126" s="17"/>
    </row>
    <row r="127" spans="1:20">
      <c r="A127" s="12">
        <v>45930</v>
      </c>
      <c r="B127">
        <v>114056.0859375</v>
      </c>
      <c r="C127">
        <v>95.955604553222599</v>
      </c>
      <c r="D127">
        <v>22.9699993133544</v>
      </c>
      <c r="E127">
        <v>6688.4599609375</v>
      </c>
      <c r="F127">
        <v>4306.7001953125</v>
      </c>
      <c r="G127">
        <v>549.97998046875</v>
      </c>
      <c r="H127">
        <v>87.106391906738196</v>
      </c>
      <c r="I127">
        <v>180.10272216796801</v>
      </c>
      <c r="J127">
        <v>16.280000686645501</v>
      </c>
      <c r="K127" s="13">
        <f t="shared" si="119"/>
        <v>-3.01411588423991E-3</v>
      </c>
      <c r="L127" s="13">
        <f t="shared" ref="L127:S127" si="128">LN(C127/C128)</f>
        <v>-4.0549639343080398E-4</v>
      </c>
      <c r="M127" s="13">
        <f t="shared" si="128"/>
        <v>-2.60875683999723E-3</v>
      </c>
      <c r="N127" s="13">
        <f t="shared" si="128"/>
        <v>4.0825036135079202E-3</v>
      </c>
      <c r="O127" s="13">
        <f t="shared" si="128"/>
        <v>4.2583147175614703E-3</v>
      </c>
      <c r="P127" s="13">
        <f t="shared" si="128"/>
        <v>-8.1849283740974398E-3</v>
      </c>
      <c r="Q127" s="13">
        <f t="shared" si="128"/>
        <v>-2.9051559868293101E-3</v>
      </c>
      <c r="R127" s="13">
        <f t="shared" si="128"/>
        <v>3.47602203167601E-3</v>
      </c>
      <c r="S127" s="13">
        <f t="shared" si="128"/>
        <v>9.8766136115292294E-3</v>
      </c>
      <c r="T127" s="18"/>
    </row>
    <row r="128" spans="1:20">
      <c r="A128" s="12">
        <v>45929</v>
      </c>
      <c r="B128">
        <v>114400.3828125</v>
      </c>
      <c r="C128">
        <v>95.994522094726506</v>
      </c>
      <c r="D128">
        <v>23.030000686645501</v>
      </c>
      <c r="E128">
        <v>6661.2099609375</v>
      </c>
      <c r="F128">
        <v>4288.39990234375</v>
      </c>
      <c r="G128">
        <v>554.5</v>
      </c>
      <c r="H128">
        <v>87.359817504882798</v>
      </c>
      <c r="I128">
        <v>179.477767944335</v>
      </c>
      <c r="J128">
        <v>16.120000839233398</v>
      </c>
      <c r="K128" s="13">
        <f t="shared" si="119"/>
        <v>4.1838126518112799E-2</v>
      </c>
      <c r="L128" s="13">
        <f t="shared" ref="L128:S128" si="129">LN(C128/C129)</f>
        <v>2.9436407543768101E-3</v>
      </c>
      <c r="M128" s="13">
        <f t="shared" si="129"/>
        <v>-1.2084686488711201E-2</v>
      </c>
      <c r="N128" s="13">
        <f t="shared" si="129"/>
        <v>2.6320772599126201E-3</v>
      </c>
      <c r="O128" s="13">
        <f t="shared" si="129"/>
        <v>2.8488697997041102E-3</v>
      </c>
      <c r="P128" s="13">
        <f t="shared" si="129"/>
        <v>-1.2438109392954999E-2</v>
      </c>
      <c r="Q128" s="13">
        <f t="shared" si="129"/>
        <v>8.1780242095801092E-3</v>
      </c>
      <c r="R128" s="13">
        <f t="shared" si="129"/>
        <v>3.4879762899116002E-3</v>
      </c>
      <c r="S128" s="13">
        <f t="shared" si="129"/>
        <v>5.2861771694033798E-2</v>
      </c>
    </row>
    <row r="129" spans="1:19">
      <c r="A129" s="12">
        <v>45926</v>
      </c>
      <c r="B129">
        <v>109712.828125</v>
      </c>
      <c r="C129">
        <v>95.712364196777301</v>
      </c>
      <c r="D129">
        <v>23.309999465942301</v>
      </c>
      <c r="E129">
        <v>6643.7001953125</v>
      </c>
      <c r="F129">
        <v>4276.2001953125</v>
      </c>
      <c r="G129">
        <v>561.44000244140602</v>
      </c>
      <c r="H129">
        <v>86.648300170898395</v>
      </c>
      <c r="I129">
        <v>178.85284423828099</v>
      </c>
      <c r="J129">
        <v>15.289999961853001</v>
      </c>
      <c r="K129" s="13">
        <f t="shared" si="119"/>
        <v>6.0663254305588204E-3</v>
      </c>
      <c r="L129" s="13">
        <f t="shared" ref="L129:S129" si="130">LN(C129/C130)</f>
        <v>7.1183957550830803E-4</v>
      </c>
      <c r="M129" s="13">
        <f t="shared" si="130"/>
        <v>1.71743315053211E-3</v>
      </c>
      <c r="N129" s="13">
        <f t="shared" si="130"/>
        <v>5.8844891304135104E-3</v>
      </c>
      <c r="O129" s="13">
        <f t="shared" si="130"/>
        <v>5.5813039607155897E-3</v>
      </c>
      <c r="P129" s="13">
        <f t="shared" si="130"/>
        <v>5.9309319080502604E-3</v>
      </c>
      <c r="Q129" s="13">
        <f t="shared" si="130"/>
        <v>-8.9955570868535499E-4</v>
      </c>
      <c r="R129" s="13">
        <f t="shared" si="130"/>
        <v>5.33872036401478E-3</v>
      </c>
      <c r="S129" s="13">
        <f t="shared" si="130"/>
        <v>-9.0602033942502894E-2</v>
      </c>
    </row>
    <row r="130" spans="1:19">
      <c r="A130" s="12">
        <v>45925</v>
      </c>
      <c r="B130">
        <v>109049.2890625</v>
      </c>
      <c r="C130">
        <v>95.644256591796804</v>
      </c>
      <c r="D130">
        <v>23.270000457763601</v>
      </c>
      <c r="E130">
        <v>6604.72021484375</v>
      </c>
      <c r="F130">
        <v>4252.39990234375</v>
      </c>
      <c r="G130">
        <v>558.11999511718705</v>
      </c>
      <c r="H130">
        <v>86.726280212402301</v>
      </c>
      <c r="I130">
        <v>177.90054321289</v>
      </c>
      <c r="J130">
        <v>16.7399997711181</v>
      </c>
      <c r="K130" s="13">
        <f t="shared" si="119"/>
        <v>-3.8491879643615598E-2</v>
      </c>
      <c r="L130" s="13">
        <f t="shared" ref="L130:S130" si="131">LN(C130/C131)</f>
        <v>-1.62635208650986E-3</v>
      </c>
      <c r="M130" s="13">
        <f t="shared" si="131"/>
        <v>4.7383508696647704E-3</v>
      </c>
      <c r="N130" s="13">
        <f t="shared" si="131"/>
        <v>-5.0216487425263296E-3</v>
      </c>
      <c r="O130" s="13">
        <f t="shared" si="131"/>
        <v>-5.8618190714104304E-3</v>
      </c>
      <c r="P130" s="13">
        <f t="shared" si="131"/>
        <v>2.2241986467571901E-3</v>
      </c>
      <c r="Q130" s="13">
        <f t="shared" si="131"/>
        <v>0</v>
      </c>
      <c r="R130" s="13">
        <f t="shared" si="131"/>
        <v>-4.5618836785363201E-3</v>
      </c>
      <c r="S130" s="13">
        <f t="shared" si="131"/>
        <v>3.4025120896938203E-2</v>
      </c>
    </row>
    <row r="131" spans="1:19">
      <c r="A131" s="12">
        <v>45924</v>
      </c>
      <c r="B131">
        <v>113328.6328125</v>
      </c>
      <c r="C131">
        <v>95.799934387207003</v>
      </c>
      <c r="D131">
        <v>23.159999847412099</v>
      </c>
      <c r="E131">
        <v>6637.97021484375</v>
      </c>
      <c r="F131">
        <v>4277.39990234375</v>
      </c>
      <c r="G131">
        <v>556.88000488281205</v>
      </c>
      <c r="H131">
        <v>86.726280212402301</v>
      </c>
      <c r="I131">
        <v>178.71395874023401</v>
      </c>
      <c r="J131">
        <v>16.1800003051757</v>
      </c>
      <c r="K131" s="13">
        <f t="shared" si="119"/>
        <v>1.16635256971231E-2</v>
      </c>
      <c r="L131" s="13">
        <f t="shared" ref="L131:S131" si="132">LN(C131/C132)</f>
        <v>-2.8396280813851298E-3</v>
      </c>
      <c r="M131" s="13">
        <f t="shared" si="132"/>
        <v>6.9324301872206902E-3</v>
      </c>
      <c r="N131" s="13">
        <f t="shared" si="132"/>
        <v>-2.8506771652953701E-3</v>
      </c>
      <c r="O131" s="13">
        <f t="shared" si="132"/>
        <v>-3.80355203752089E-3</v>
      </c>
      <c r="P131" s="13">
        <f t="shared" si="132"/>
        <v>9.7623986384675204E-3</v>
      </c>
      <c r="Q131" s="13">
        <f t="shared" si="132"/>
        <v>-3.8137373000085898E-3</v>
      </c>
      <c r="R131" s="13">
        <f t="shared" si="132"/>
        <v>-4.4859195966514701E-3</v>
      </c>
      <c r="S131" s="13">
        <f t="shared" si="132"/>
        <v>-2.8033468221641E-2</v>
      </c>
    </row>
    <row r="132" spans="1:19">
      <c r="A132" s="12">
        <v>45923</v>
      </c>
      <c r="B132">
        <v>112014.5</v>
      </c>
      <c r="C132">
        <v>96.072357177734304</v>
      </c>
      <c r="D132">
        <v>23</v>
      </c>
      <c r="E132">
        <v>6656.919921875</v>
      </c>
      <c r="F132">
        <v>4293.7001953125</v>
      </c>
      <c r="G132">
        <v>551.469970703125</v>
      </c>
      <c r="H132">
        <v>87.057662963867102</v>
      </c>
      <c r="I132">
        <v>179.51745605468699</v>
      </c>
      <c r="J132">
        <v>16.639999389648398</v>
      </c>
      <c r="K132" s="13">
        <f t="shared" si="119"/>
        <v>-6.5314166152441204E-3</v>
      </c>
      <c r="L132" s="13">
        <f t="shared" ref="L132:S132" si="133">LN(C132/C133)</f>
        <v>1.0131877345562501E-3</v>
      </c>
      <c r="M132" s="13">
        <f t="shared" si="133"/>
        <v>1.0929070532190201E-2</v>
      </c>
      <c r="N132" s="13">
        <f t="shared" si="133"/>
        <v>-5.5173518287397203E-3</v>
      </c>
      <c r="O132" s="13">
        <f t="shared" si="133"/>
        <v>-3.6034397861662102E-3</v>
      </c>
      <c r="P132" s="13">
        <f t="shared" si="133"/>
        <v>1.0023411469906599E-2</v>
      </c>
      <c r="Q132" s="13">
        <f t="shared" si="133"/>
        <v>6.9655965415645E-3</v>
      </c>
      <c r="R132" s="13">
        <f t="shared" si="133"/>
        <v>-4.0807900612748497E-3</v>
      </c>
      <c r="S132" s="13">
        <f t="shared" si="133"/>
        <v>3.2990103029090702E-2</v>
      </c>
    </row>
    <row r="133" spans="1:19">
      <c r="A133" s="12">
        <v>45922</v>
      </c>
      <c r="B133">
        <v>112748.5078125</v>
      </c>
      <c r="C133">
        <v>95.975067138671804</v>
      </c>
      <c r="D133">
        <v>22.75</v>
      </c>
      <c r="E133">
        <v>6693.75</v>
      </c>
      <c r="F133">
        <v>4309.2001953125</v>
      </c>
      <c r="G133">
        <v>545.969970703125</v>
      </c>
      <c r="H133">
        <v>86.453361511230398</v>
      </c>
      <c r="I133">
        <v>180.25152587890599</v>
      </c>
      <c r="J133">
        <v>16.100000381469702</v>
      </c>
      <c r="K133" s="13">
        <f t="shared" si="119"/>
        <v>-2.5744596853591699E-2</v>
      </c>
      <c r="L133" s="13">
        <f t="shared" ref="L133:S133" si="134">LN(C133/C134)</f>
        <v>-1.4182708261940801E-3</v>
      </c>
      <c r="M133" s="13">
        <f t="shared" si="134"/>
        <v>1.75982959333729E-3</v>
      </c>
      <c r="N133" s="13">
        <f t="shared" si="134"/>
        <v>4.4003507147622901E-3</v>
      </c>
      <c r="O133" s="13">
        <f t="shared" si="134"/>
        <v>3.5569292293132601E-3</v>
      </c>
      <c r="P133" s="13">
        <f t="shared" si="134"/>
        <v>5.4891451609662901E-5</v>
      </c>
      <c r="Q133" s="13">
        <f t="shared" si="134"/>
        <v>-3.6011139989824701E-3</v>
      </c>
      <c r="R133" s="13">
        <f t="shared" si="134"/>
        <v>3.6941197627401801E-3</v>
      </c>
      <c r="S133" s="13">
        <f t="shared" si="134"/>
        <v>4.1210304685734001E-2</v>
      </c>
    </row>
    <row r="134" spans="1:19">
      <c r="A134" s="12">
        <v>45919</v>
      </c>
      <c r="B134">
        <v>115688.859375</v>
      </c>
      <c r="C134">
        <v>96.111282348632798</v>
      </c>
      <c r="D134">
        <v>22.709999084472599</v>
      </c>
      <c r="E134">
        <v>6664.35986328125</v>
      </c>
      <c r="F134">
        <v>4293.89990234375</v>
      </c>
      <c r="G134">
        <v>545.94000244140602</v>
      </c>
      <c r="H134">
        <v>86.765251159667898</v>
      </c>
      <c r="I134">
        <v>179.58688354492099</v>
      </c>
      <c r="J134">
        <v>15.449999809265099</v>
      </c>
      <c r="K134" s="13">
        <f t="shared" si="119"/>
        <v>-1.24415833621796E-2</v>
      </c>
      <c r="L134" s="13">
        <f t="shared" ref="L134:S134" si="135">LN(C134/C135)</f>
        <v>-7.0846114068799605E-4</v>
      </c>
      <c r="M134" s="13">
        <f t="shared" si="135"/>
        <v>-7.4578140281929004E-3</v>
      </c>
      <c r="N134" s="13">
        <f t="shared" si="135"/>
        <v>4.8735239374811798E-3</v>
      </c>
      <c r="O134" s="13">
        <f t="shared" si="135"/>
        <v>3.4059889585042699E-3</v>
      </c>
      <c r="P134" s="13">
        <f t="shared" si="135"/>
        <v>-6.7180373953629304E-3</v>
      </c>
      <c r="Q134" s="13">
        <f t="shared" si="135"/>
        <v>-1.9080496557992101E-3</v>
      </c>
      <c r="R134" s="13">
        <f t="shared" si="135"/>
        <v>2.9871905826928799E-3</v>
      </c>
      <c r="S134" s="13">
        <f t="shared" si="135"/>
        <v>-1.60517092070891E-2</v>
      </c>
    </row>
    <row r="135" spans="1:19">
      <c r="A135" s="12">
        <v>45918</v>
      </c>
      <c r="B135">
        <v>117137.203125</v>
      </c>
      <c r="C135">
        <v>96.179397583007798</v>
      </c>
      <c r="D135">
        <v>22.879999160766602</v>
      </c>
      <c r="E135">
        <v>6631.9599609375</v>
      </c>
      <c r="F135">
        <v>4279.2998046875</v>
      </c>
      <c r="G135">
        <v>549.61999511718705</v>
      </c>
      <c r="H135">
        <v>86.930961608886705</v>
      </c>
      <c r="I135">
        <v>179.05122375488199</v>
      </c>
      <c r="J135">
        <v>15.699999809265099</v>
      </c>
      <c r="K135" s="13">
        <f t="shared" si="119"/>
        <v>5.7250067751224102E-3</v>
      </c>
      <c r="L135" s="13">
        <f t="shared" ref="L135:S135" si="136">LN(C135/C136)</f>
        <v>-1.4152598805649999E-3</v>
      </c>
      <c r="M135" s="13">
        <f t="shared" si="136"/>
        <v>-4.36112266870295E-3</v>
      </c>
      <c r="N135" s="13">
        <f t="shared" si="136"/>
        <v>4.77768783670826E-3</v>
      </c>
      <c r="O135" s="13">
        <f t="shared" si="136"/>
        <v>3.3706880623706201E-3</v>
      </c>
      <c r="P135" s="13">
        <f t="shared" si="136"/>
        <v>-6.1851811100521598E-3</v>
      </c>
      <c r="Q135" s="13">
        <f t="shared" si="136"/>
        <v>-1.0373145828715701E-2</v>
      </c>
      <c r="R135" s="13">
        <f t="shared" si="136"/>
        <v>5.2213313771718199E-3</v>
      </c>
      <c r="S135" s="13">
        <f t="shared" si="136"/>
        <v>-1.2731037820827001E-3</v>
      </c>
    </row>
    <row r="136" spans="1:19">
      <c r="A136" s="12">
        <v>45917</v>
      </c>
      <c r="B136">
        <v>116468.5078125</v>
      </c>
      <c r="C136">
        <v>96.315612792968693</v>
      </c>
      <c r="D136">
        <v>22.9799995422363</v>
      </c>
      <c r="E136">
        <v>6600.35009765625</v>
      </c>
      <c r="F136">
        <v>4264.89990234375</v>
      </c>
      <c r="G136">
        <v>553.030029296875</v>
      </c>
      <c r="H136">
        <v>87.83740234375</v>
      </c>
      <c r="I136">
        <v>178.11877441406199</v>
      </c>
      <c r="J136">
        <v>15.7200002670288</v>
      </c>
      <c r="K136" s="13">
        <f t="shared" si="119"/>
        <v>-3.2118407874519301E-3</v>
      </c>
      <c r="L136" s="13">
        <f t="shared" ref="L136:S136" si="137">LN(C136/C137)</f>
        <v>-1.4132597504061999E-3</v>
      </c>
      <c r="M136" s="13">
        <f t="shared" si="137"/>
        <v>-1.12506696345736E-2</v>
      </c>
      <c r="N136" s="13">
        <f t="shared" si="137"/>
        <v>-9.7063907824438604E-4</v>
      </c>
      <c r="O136" s="13">
        <f t="shared" si="137"/>
        <v>-1.14823088106144E-3</v>
      </c>
      <c r="P136" s="13">
        <f t="shared" si="137"/>
        <v>-9.8602383630536101E-3</v>
      </c>
      <c r="Q136" s="13">
        <f t="shared" si="137"/>
        <v>-2.5488152601419998E-3</v>
      </c>
      <c r="R136" s="13">
        <f t="shared" si="137"/>
        <v>-2.50294903372473E-3</v>
      </c>
      <c r="S136" s="13">
        <f t="shared" si="137"/>
        <v>-3.9905564494523899E-2</v>
      </c>
    </row>
    <row r="137" spans="1:19">
      <c r="A137" s="12">
        <v>45916</v>
      </c>
      <c r="B137">
        <v>116843.1875</v>
      </c>
      <c r="C137">
        <v>96.451828002929602</v>
      </c>
      <c r="D137">
        <v>23.2399997711181</v>
      </c>
      <c r="E137">
        <v>6606.759765625</v>
      </c>
      <c r="F137">
        <v>4269.7998046875</v>
      </c>
      <c r="G137">
        <v>558.510009765625</v>
      </c>
      <c r="H137">
        <v>88.061569213867102</v>
      </c>
      <c r="I137">
        <v>178.56515502929599</v>
      </c>
      <c r="J137">
        <v>16.360000610351499</v>
      </c>
      <c r="K137" s="13">
        <f t="shared" si="119"/>
        <v>1.2039614740681199E-2</v>
      </c>
      <c r="L137" s="13">
        <f t="shared" ref="L137:S137" si="138">LN(C137/C138)</f>
        <v>-5.0437621365800401E-4</v>
      </c>
      <c r="M137" s="13">
        <f t="shared" si="138"/>
        <v>9.0771784872355193E-3</v>
      </c>
      <c r="N137" s="13">
        <f t="shared" si="138"/>
        <v>-1.28876043333132E-3</v>
      </c>
      <c r="O137" s="13">
        <f t="shared" si="138"/>
        <v>-8.1937478335776005E-4</v>
      </c>
      <c r="P137" s="13">
        <f t="shared" si="138"/>
        <v>8.7037304068757395E-3</v>
      </c>
      <c r="Q137" s="13">
        <f t="shared" si="138"/>
        <v>2.1051553881004099E-3</v>
      </c>
      <c r="R137" s="13">
        <f t="shared" si="138"/>
        <v>-9.4397226272023604E-4</v>
      </c>
      <c r="S137" s="13">
        <f t="shared" si="138"/>
        <v>4.1815828481421097E-2</v>
      </c>
    </row>
    <row r="138" spans="1:19">
      <c r="A138" s="12">
        <v>45915</v>
      </c>
      <c r="B138">
        <v>115444.875</v>
      </c>
      <c r="C138">
        <v>96.50048828125</v>
      </c>
      <c r="D138">
        <v>23.030000686645501</v>
      </c>
      <c r="E138">
        <v>6615.27978515625</v>
      </c>
      <c r="F138">
        <v>4273.2998046875</v>
      </c>
      <c r="G138">
        <v>553.66998291015602</v>
      </c>
      <c r="H138">
        <v>87.876380920410099</v>
      </c>
      <c r="I138">
        <v>178.733795166015</v>
      </c>
      <c r="J138">
        <v>15.689999580383301</v>
      </c>
      <c r="K138" s="13">
        <f t="shared" si="119"/>
        <v>-5.6723381156934599E-3</v>
      </c>
      <c r="L138" s="13">
        <f t="shared" ref="L138:S138" si="139">LN(C138/C139)</f>
        <v>2.9283427812169202E-3</v>
      </c>
      <c r="M138" s="13">
        <f t="shared" si="139"/>
        <v>1.1793124333407901E-2</v>
      </c>
      <c r="N138" s="13">
        <f t="shared" si="139"/>
        <v>4.6955777265597198E-3</v>
      </c>
      <c r="O138" s="13">
        <f t="shared" si="139"/>
        <v>4.8557332223119901E-3</v>
      </c>
      <c r="P138" s="13">
        <f t="shared" si="139"/>
        <v>9.6550858467351602E-3</v>
      </c>
      <c r="Q138" s="13">
        <f t="shared" si="139"/>
        <v>2.33191372663335E-3</v>
      </c>
      <c r="R138" s="13">
        <f t="shared" si="139"/>
        <v>5.1748476823502698E-3</v>
      </c>
      <c r="S138" s="13">
        <f t="shared" si="139"/>
        <v>6.1102705321504601E-2</v>
      </c>
    </row>
    <row r="139" spans="1:19">
      <c r="A139" s="12">
        <v>45912</v>
      </c>
      <c r="B139">
        <v>116101.578125</v>
      </c>
      <c r="C139">
        <v>96.218315124511705</v>
      </c>
      <c r="D139">
        <v>22.7600002288818</v>
      </c>
      <c r="E139">
        <v>6584.2900390625</v>
      </c>
      <c r="F139">
        <v>4252.60009765625</v>
      </c>
      <c r="G139">
        <v>548.34997558593705</v>
      </c>
      <c r="H139">
        <v>87.671699523925696</v>
      </c>
      <c r="I139">
        <v>177.811264038085</v>
      </c>
      <c r="J139">
        <v>14.7600002288818</v>
      </c>
      <c r="K139" s="13">
        <f t="shared" si="119"/>
        <v>5.1296803193492599E-3</v>
      </c>
      <c r="L139" s="13">
        <f t="shared" ref="L139:S139" si="140">LN(C139/C140)</f>
        <v>-1.41468785335755E-3</v>
      </c>
      <c r="M139" s="13">
        <f t="shared" si="140"/>
        <v>3.9621514295981103E-3</v>
      </c>
      <c r="N139" s="13">
        <f t="shared" si="140"/>
        <v>-4.8287788142832903E-4</v>
      </c>
      <c r="O139" s="13">
        <f t="shared" si="140"/>
        <v>-6.1122679133594196E-4</v>
      </c>
      <c r="P139" s="13">
        <f t="shared" si="140"/>
        <v>4.5512189092008501E-3</v>
      </c>
      <c r="Q139" s="13">
        <f t="shared" si="140"/>
        <v>-4.3263408353201999E-3</v>
      </c>
      <c r="R139" s="13">
        <f t="shared" si="140"/>
        <v>-1.2265667877693399E-3</v>
      </c>
      <c r="S139" s="13">
        <f t="shared" si="140"/>
        <v>3.3932974726141002E-3</v>
      </c>
    </row>
    <row r="140" spans="1:19">
      <c r="A140" s="12">
        <v>45911</v>
      </c>
      <c r="B140">
        <v>115507.5390625</v>
      </c>
      <c r="C140">
        <v>96.354530334472599</v>
      </c>
      <c r="D140">
        <v>22.670000076293899</v>
      </c>
      <c r="E140">
        <v>6587.47021484375</v>
      </c>
      <c r="F140">
        <v>4255.2001953125</v>
      </c>
      <c r="G140">
        <v>545.85998535156205</v>
      </c>
      <c r="H140">
        <v>88.051818847656193</v>
      </c>
      <c r="I140">
        <v>178.02949523925699</v>
      </c>
      <c r="J140">
        <v>14.7100000381469</v>
      </c>
      <c r="K140" s="13">
        <f t="shared" si="119"/>
        <v>1.3529013824572099E-2</v>
      </c>
      <c r="L140" s="13">
        <f t="shared" ref="L140:S140" si="141">LN(C140/C141)</f>
        <v>2.2240370663410901E-3</v>
      </c>
      <c r="M140" s="13">
        <f t="shared" si="141"/>
        <v>-8.3462171813548092E-3</v>
      </c>
      <c r="N140" s="13">
        <f t="shared" si="141"/>
        <v>8.4500876230935596E-3</v>
      </c>
      <c r="O140" s="13">
        <f t="shared" si="141"/>
        <v>7.4302429492002896E-3</v>
      </c>
      <c r="P140" s="13">
        <f t="shared" si="141"/>
        <v>-7.3375757087543901E-3</v>
      </c>
      <c r="Q140" s="13">
        <f t="shared" si="141"/>
        <v>6.6637923221955202E-3</v>
      </c>
      <c r="R140" s="13">
        <f t="shared" si="141"/>
        <v>9.0113332918011803E-3</v>
      </c>
      <c r="S140" s="13">
        <f t="shared" si="141"/>
        <v>-4.25879616780429E-2</v>
      </c>
    </row>
    <row r="141" spans="1:19">
      <c r="A141" s="12">
        <v>45910</v>
      </c>
      <c r="B141">
        <v>113955.359375</v>
      </c>
      <c r="C141">
        <v>96.140472412109304</v>
      </c>
      <c r="D141">
        <v>22.860000610351499</v>
      </c>
      <c r="E141">
        <v>6532.0400390625</v>
      </c>
      <c r="F141">
        <v>4223.7001953125</v>
      </c>
      <c r="G141">
        <v>549.88000488281205</v>
      </c>
      <c r="H141">
        <v>87.467010498046804</v>
      </c>
      <c r="I141">
        <v>176.43241882324199</v>
      </c>
      <c r="J141">
        <v>15.3500003814697</v>
      </c>
      <c r="K141" s="13">
        <f t="shared" si="119"/>
        <v>2.1508270891820599E-2</v>
      </c>
      <c r="L141" s="13">
        <f t="shared" ref="L141:S141" si="142">LN(C141/C142)</f>
        <v>3.6500801196232202E-3</v>
      </c>
      <c r="M141" s="13">
        <f t="shared" si="142"/>
        <v>7.0237269691832303E-3</v>
      </c>
      <c r="N141" s="13">
        <f t="shared" si="142"/>
        <v>2.9790282293981302E-3</v>
      </c>
      <c r="O141" s="13">
        <f t="shared" si="142"/>
        <v>2.51282544705004E-3</v>
      </c>
      <c r="P141" s="13">
        <f t="shared" si="142"/>
        <v>5.7815439910480701E-3</v>
      </c>
      <c r="Q141" s="13">
        <f t="shared" si="142"/>
        <v>5.6991555512804102E-3</v>
      </c>
      <c r="R141" s="13">
        <f t="shared" si="142"/>
        <v>1.68814453170178E-3</v>
      </c>
      <c r="S141" s="13">
        <f t="shared" si="142"/>
        <v>2.0402182899327999E-2</v>
      </c>
    </row>
    <row r="142" spans="1:19">
      <c r="A142" s="12">
        <v>45909</v>
      </c>
      <c r="B142">
        <v>111530.546875</v>
      </c>
      <c r="C142">
        <v>95.790191650390597</v>
      </c>
      <c r="D142">
        <v>22.7000007629394</v>
      </c>
      <c r="E142">
        <v>6512.60986328125</v>
      </c>
      <c r="F142">
        <v>4213.10009765625</v>
      </c>
      <c r="G142">
        <v>546.71002197265602</v>
      </c>
      <c r="H142">
        <v>86.969940185546804</v>
      </c>
      <c r="I142">
        <v>176.13482666015599</v>
      </c>
      <c r="J142">
        <v>15.039999961853001</v>
      </c>
      <c r="K142" s="13">
        <f t="shared" si="119"/>
        <v>-4.8379166926996496E-3</v>
      </c>
      <c r="L142" s="13">
        <f t="shared" ref="L142:S142" si="143">LN(C142/C143)</f>
        <v>-2.43494594148985E-3</v>
      </c>
      <c r="M142" s="13">
        <f t="shared" si="143"/>
        <v>-4.4035770660057102E-4</v>
      </c>
      <c r="N142" s="13">
        <f t="shared" si="143"/>
        <v>2.6845470300734401E-3</v>
      </c>
      <c r="O142" s="13">
        <f t="shared" si="143"/>
        <v>2.0671692095352301E-3</v>
      </c>
      <c r="P142" s="13">
        <f t="shared" si="143"/>
        <v>4.3917977825749501E-4</v>
      </c>
      <c r="Q142" s="13">
        <f t="shared" si="143"/>
        <v>-5.6991555512803599E-3</v>
      </c>
      <c r="R142" s="13">
        <f t="shared" si="143"/>
        <v>1.6909991834054301E-3</v>
      </c>
      <c r="S142" s="13">
        <f t="shared" si="143"/>
        <v>-4.6434375777619202E-3</v>
      </c>
    </row>
    <row r="143" spans="1:19">
      <c r="A143" s="12">
        <v>45908</v>
      </c>
      <c r="B143">
        <v>112071.4296875</v>
      </c>
      <c r="C143">
        <v>96.023719787597599</v>
      </c>
      <c r="D143">
        <v>22.709999084472599</v>
      </c>
      <c r="E143">
        <v>6495.14990234375</v>
      </c>
      <c r="F143">
        <v>4204.39990234375</v>
      </c>
      <c r="G143">
        <v>546.469970703125</v>
      </c>
      <c r="H143">
        <v>87.467010498046804</v>
      </c>
      <c r="I143">
        <v>175.83723449707</v>
      </c>
      <c r="J143">
        <v>15.1099996566772</v>
      </c>
      <c r="K143" s="13">
        <f t="shared" si="119"/>
        <v>1.27554703242367E-2</v>
      </c>
      <c r="L143" s="13">
        <f t="shared" ref="L143:S143" si="144">LN(C143/C144)</f>
        <v>3.34947178950575E-3</v>
      </c>
      <c r="M143" s="13">
        <f t="shared" si="144"/>
        <v>7.0702836881725798E-3</v>
      </c>
      <c r="N143" s="13">
        <f t="shared" si="144"/>
        <v>2.1037644508885701E-3</v>
      </c>
      <c r="O143" s="13">
        <f t="shared" si="144"/>
        <v>3.1444370274196802E-3</v>
      </c>
      <c r="P143" s="13">
        <f t="shared" si="144"/>
        <v>5.8361508064865703E-3</v>
      </c>
      <c r="Q143" s="13">
        <f t="shared" si="144"/>
        <v>1.32360901625164E-2</v>
      </c>
      <c r="R143" s="13">
        <f t="shared" si="144"/>
        <v>4.6934466702544496E-3</v>
      </c>
      <c r="S143" s="13">
        <f t="shared" si="144"/>
        <v>-4.6220385081986197E-3</v>
      </c>
    </row>
    <row r="144" spans="1:19">
      <c r="A144" s="12">
        <v>45905</v>
      </c>
      <c r="B144">
        <v>110650.984375</v>
      </c>
      <c r="C144">
        <v>95.702629089355398</v>
      </c>
      <c r="D144">
        <v>22.549999237060501</v>
      </c>
      <c r="E144">
        <v>6481.5</v>
      </c>
      <c r="F144">
        <v>4191.2001953125</v>
      </c>
      <c r="G144">
        <v>543.28997802734295</v>
      </c>
      <c r="H144">
        <v>86.316917419433594</v>
      </c>
      <c r="I144">
        <v>175.01388549804599</v>
      </c>
      <c r="J144">
        <v>15.1800003051757</v>
      </c>
      <c r="K144" s="13">
        <f t="shared" si="119"/>
        <v>-6.5605715124952705E-4</v>
      </c>
      <c r="L144" s="13">
        <f t="shared" ref="L144:S144" si="145">LN(C144/C145)</f>
        <v>4.8919939225629304E-3</v>
      </c>
      <c r="M144" s="13">
        <f t="shared" si="145"/>
        <v>-8.8301132815099097E-3</v>
      </c>
      <c r="N144" s="13">
        <f t="shared" si="145"/>
        <v>-3.1701726699367399E-3</v>
      </c>
      <c r="O144" s="13">
        <f t="shared" si="145"/>
        <v>5.0119867469998296E-4</v>
      </c>
      <c r="P144" s="13">
        <f t="shared" si="145"/>
        <v>-1.0273113126798E-2</v>
      </c>
      <c r="Q144" s="13">
        <f t="shared" si="145"/>
        <v>1.51320366278516E-2</v>
      </c>
      <c r="R144" s="13">
        <f t="shared" si="145"/>
        <v>-1.30284561596522E-3</v>
      </c>
      <c r="S144" s="13">
        <f t="shared" si="145"/>
        <v>-7.8740487934318096E-3</v>
      </c>
    </row>
    <row r="145" spans="1:19">
      <c r="A145" s="12">
        <v>45904</v>
      </c>
      <c r="B145">
        <v>110723.6015625</v>
      </c>
      <c r="C145">
        <v>95.235595703125</v>
      </c>
      <c r="D145">
        <v>22.75</v>
      </c>
      <c r="E145">
        <v>6502.080078125</v>
      </c>
      <c r="F145">
        <v>4189.10009765625</v>
      </c>
      <c r="G145">
        <v>548.90002441406205</v>
      </c>
      <c r="H145">
        <v>85.020599365234304</v>
      </c>
      <c r="I145">
        <v>175.24205017089801</v>
      </c>
      <c r="J145">
        <v>15.300000190734799</v>
      </c>
      <c r="K145" s="13">
        <f t="shared" si="119"/>
        <v>-8.9874616977683799E-3</v>
      </c>
      <c r="L145" s="13">
        <f t="shared" ref="L145:S145" si="146">LN(C145/C146)</f>
        <v>4.8132429305620499E-3</v>
      </c>
      <c r="M145" s="13">
        <f t="shared" si="146"/>
        <v>-5.6979844348556703E-3</v>
      </c>
      <c r="N145" s="13">
        <f t="shared" si="146"/>
        <v>8.3118471028735697E-3</v>
      </c>
      <c r="O145" s="13">
        <f t="shared" si="146"/>
        <v>7.2353442887536697E-3</v>
      </c>
      <c r="P145" s="13">
        <f t="shared" si="146"/>
        <v>-6.6094691606913402E-3</v>
      </c>
      <c r="Q145" s="13">
        <f t="shared" si="146"/>
        <v>7.5949353619204803E-3</v>
      </c>
      <c r="R145" s="13">
        <f t="shared" si="146"/>
        <v>8.2988405461748797E-3</v>
      </c>
      <c r="S145" s="13">
        <f t="shared" si="146"/>
        <v>-6.6375079810025897E-2</v>
      </c>
    </row>
    <row r="146" spans="1:19">
      <c r="A146" s="12">
        <v>45903</v>
      </c>
      <c r="B146">
        <v>111723.2109375</v>
      </c>
      <c r="C146">
        <v>94.778305053710895</v>
      </c>
      <c r="D146">
        <v>22.879999160766602</v>
      </c>
      <c r="E146">
        <v>6448.259765625</v>
      </c>
      <c r="F146">
        <v>4158.89990234375</v>
      </c>
      <c r="G146">
        <v>552.53997802734295</v>
      </c>
      <c r="H146">
        <v>84.3773193359375</v>
      </c>
      <c r="I146">
        <v>173.79376220703099</v>
      </c>
      <c r="J146">
        <v>16.350000381469702</v>
      </c>
      <c r="K146" s="13">
        <f t="shared" si="119"/>
        <v>4.6888305764054396E-3</v>
      </c>
      <c r="L146" s="13">
        <f t="shared" ref="L146:S146" si="147">LN(C146/C147)</f>
        <v>4.3211588826669199E-3</v>
      </c>
      <c r="M146" s="13">
        <f t="shared" si="147"/>
        <v>-1.0434950271383499E-2</v>
      </c>
      <c r="N146" s="13">
        <f t="shared" si="147"/>
        <v>5.0871123029413096E-3</v>
      </c>
      <c r="O146" s="13">
        <f t="shared" si="147"/>
        <v>3.7580681185365901E-3</v>
      </c>
      <c r="P146" s="13">
        <f t="shared" si="147"/>
        <v>-9.0263743226186594E-3</v>
      </c>
      <c r="Q146" s="13">
        <f t="shared" si="147"/>
        <v>1.09177353107508E-2</v>
      </c>
      <c r="R146" s="13">
        <f t="shared" si="147"/>
        <v>3.7169021964391798E-3</v>
      </c>
      <c r="S146" s="13">
        <f t="shared" si="147"/>
        <v>-4.89357586780838E-2</v>
      </c>
    </row>
    <row r="147" spans="1:19">
      <c r="A147" s="12">
        <v>45902</v>
      </c>
      <c r="B147">
        <v>111200.5859375</v>
      </c>
      <c r="C147">
        <v>94.369636535644503</v>
      </c>
      <c r="D147">
        <v>23.120000839233398</v>
      </c>
      <c r="E147">
        <v>6415.5400390625</v>
      </c>
      <c r="F147">
        <v>4143.2998046875</v>
      </c>
      <c r="G147">
        <v>557.54998779296795</v>
      </c>
      <c r="H147">
        <v>83.461120605468693</v>
      </c>
      <c r="I147">
        <v>173.14898681640599</v>
      </c>
      <c r="J147">
        <v>17.170000076293899</v>
      </c>
      <c r="K147" s="13">
        <f t="shared" si="119"/>
        <v>2.5407604492033501E-2</v>
      </c>
      <c r="L147" s="13">
        <f t="shared" ref="L147:S147" si="148">LN(C147/C148)</f>
        <v>-2.0600120974468799E-3</v>
      </c>
      <c r="M147" s="13">
        <f t="shared" si="148"/>
        <v>1.52541799237472E-2</v>
      </c>
      <c r="N147" s="13">
        <f t="shared" si="148"/>
        <v>-6.94635006103036E-3</v>
      </c>
      <c r="O147" s="13">
        <f t="shared" si="148"/>
        <v>-8.2683779857587094E-3</v>
      </c>
      <c r="P147" s="13">
        <f t="shared" si="148"/>
        <v>1.41612571038573E-2</v>
      </c>
      <c r="Q147" s="13">
        <f t="shared" si="148"/>
        <v>-7.46941808355634E-3</v>
      </c>
      <c r="R147" s="13">
        <f t="shared" si="148"/>
        <v>-7.5907743151235798E-3</v>
      </c>
      <c r="S147" s="13">
        <f t="shared" si="148"/>
        <v>0.111396973985045</v>
      </c>
    </row>
    <row r="148" spans="1:19">
      <c r="A148" s="12">
        <v>45898</v>
      </c>
      <c r="B148">
        <v>108410.8359375</v>
      </c>
      <c r="C148">
        <v>94.564239501953097</v>
      </c>
      <c r="D148">
        <v>22.770000457763601</v>
      </c>
      <c r="E148">
        <v>6460.259765625</v>
      </c>
      <c r="F148">
        <v>4177.7001953125</v>
      </c>
      <c r="G148">
        <v>549.71002197265602</v>
      </c>
      <c r="H148">
        <v>84.086860656738196</v>
      </c>
      <c r="I148">
        <v>174.46832275390599</v>
      </c>
      <c r="J148">
        <v>15.3599996566772</v>
      </c>
      <c r="K148" s="13">
        <f t="shared" si="119"/>
        <v>-3.7423359714662999E-2</v>
      </c>
      <c r="L148" s="13">
        <f t="shared" ref="L148:S148" si="149">LN(C148/C149)</f>
        <v>-2.0473231853324202E-3</v>
      </c>
      <c r="M148" s="13">
        <f t="shared" si="149"/>
        <v>2.19833654857877E-3</v>
      </c>
      <c r="N148" s="13">
        <f t="shared" si="149"/>
        <v>-6.4187404027925502E-3</v>
      </c>
      <c r="O148" s="13">
        <f t="shared" si="149"/>
        <v>-5.3236226730669503E-3</v>
      </c>
      <c r="P148" s="13">
        <f t="shared" si="149"/>
        <v>1.8026666136922399E-3</v>
      </c>
      <c r="Q148" s="13">
        <f t="shared" si="149"/>
        <v>-7.1339069113889198E-3</v>
      </c>
      <c r="R148" s="13">
        <f t="shared" si="149"/>
        <v>-5.8956753491616202E-3</v>
      </c>
      <c r="S148" s="13">
        <f t="shared" si="149"/>
        <v>6.2457311433304699E-2</v>
      </c>
    </row>
    <row r="149" spans="1:19">
      <c r="A149" s="12">
        <v>45897</v>
      </c>
      <c r="B149">
        <v>112544.8046875</v>
      </c>
      <c r="C149">
        <v>94.758041381835895</v>
      </c>
      <c r="D149">
        <v>22.7199993133544</v>
      </c>
      <c r="E149">
        <v>6501.85986328125</v>
      </c>
      <c r="F149">
        <v>4200</v>
      </c>
      <c r="G149">
        <v>548.719970703125</v>
      </c>
      <c r="H149">
        <v>84.688873291015597</v>
      </c>
      <c r="I149">
        <v>175.49996948242099</v>
      </c>
      <c r="J149">
        <v>14.4300003051757</v>
      </c>
      <c r="K149" s="13">
        <f t="shared" si="119"/>
        <v>1.18226403333177E-2</v>
      </c>
      <c r="L149" s="13">
        <f t="shared" ref="L149:S149" si="150">LN(C149/C150)</f>
        <v>1.1255815591486901E-3</v>
      </c>
      <c r="M149" s="13">
        <f t="shared" si="150"/>
        <v>5.7382263962995096E-3</v>
      </c>
      <c r="N149" s="13">
        <f t="shared" si="150"/>
        <v>3.1517474414667502E-3</v>
      </c>
      <c r="O149" s="13">
        <f t="shared" si="150"/>
        <v>4.5819562216502701E-3</v>
      </c>
      <c r="P149" s="13">
        <f t="shared" si="150"/>
        <v>4.5846823882928498E-3</v>
      </c>
      <c r="Q149" s="13">
        <f t="shared" si="150"/>
        <v>6.5565624972637902E-3</v>
      </c>
      <c r="R149" s="13">
        <f t="shared" si="150"/>
        <v>4.02117981102068E-3</v>
      </c>
      <c r="S149" s="13">
        <f t="shared" si="150"/>
        <v>-2.86904970024272E-2</v>
      </c>
    </row>
    <row r="150" spans="1:19">
      <c r="A150" s="12">
        <v>45896</v>
      </c>
      <c r="B150">
        <v>111222.0625</v>
      </c>
      <c r="C150">
        <v>94.651443481445298</v>
      </c>
      <c r="D150">
        <v>22.590000152587798</v>
      </c>
      <c r="E150">
        <v>6481.39990234375</v>
      </c>
      <c r="F150">
        <v>4180.7998046875</v>
      </c>
      <c r="G150">
        <v>546.21002197265602</v>
      </c>
      <c r="H150">
        <v>84.135421752929602</v>
      </c>
      <c r="I150">
        <v>174.79566955566401</v>
      </c>
      <c r="J150">
        <v>14.8500003814697</v>
      </c>
      <c r="K150" s="13">
        <f t="shared" si="119"/>
        <v>-5.2065534692693899E-3</v>
      </c>
      <c r="L150" s="13">
        <f t="shared" ref="L150:S150" si="151">LN(C150/C151)</f>
        <v>4.0955805872492003E-4</v>
      </c>
      <c r="M150" s="13">
        <f t="shared" si="151"/>
        <v>3.1035136361033098E-3</v>
      </c>
      <c r="N150" s="13">
        <f t="shared" si="151"/>
        <v>2.3881304533030301E-3</v>
      </c>
      <c r="O150" s="13">
        <f t="shared" si="151"/>
        <v>8.3751100564932702E-4</v>
      </c>
      <c r="P150" s="13">
        <f t="shared" si="151"/>
        <v>5.6548464601638201E-3</v>
      </c>
      <c r="Q150" s="13">
        <f t="shared" si="151"/>
        <v>-1.15323693273376E-3</v>
      </c>
      <c r="R150" s="13">
        <f t="shared" si="151"/>
        <v>1.5334644000907999E-3</v>
      </c>
      <c r="S150" s="13">
        <f t="shared" si="151"/>
        <v>1.5609444442972799E-2</v>
      </c>
    </row>
    <row r="151" spans="1:19">
      <c r="A151" s="12">
        <v>45895</v>
      </c>
      <c r="B151">
        <v>111802.65625</v>
      </c>
      <c r="C151">
        <v>94.612686157226506</v>
      </c>
      <c r="D151">
        <v>22.520000457763601</v>
      </c>
      <c r="E151">
        <v>6465.93994140625</v>
      </c>
      <c r="F151">
        <v>4177.2998046875</v>
      </c>
      <c r="G151">
        <v>543.13000488281205</v>
      </c>
      <c r="H151">
        <v>84.232505798339801</v>
      </c>
      <c r="I151">
        <v>174.52783203125</v>
      </c>
      <c r="J151">
        <v>14.619999885559</v>
      </c>
      <c r="K151" s="13">
        <f t="shared" si="119"/>
        <v>1.5125123339528E-2</v>
      </c>
      <c r="L151" s="13">
        <f t="shared" ref="L151:S151" si="152">LN(C151/C152)</f>
        <v>7.1704977396216702E-4</v>
      </c>
      <c r="M151" s="13">
        <f t="shared" si="152"/>
        <v>-8.4014922051522094E-3</v>
      </c>
      <c r="N151" s="13">
        <f t="shared" si="152"/>
        <v>4.12547371011636E-3</v>
      </c>
      <c r="O151" s="13">
        <f t="shared" si="152"/>
        <v>7.6626846402505196E-4</v>
      </c>
      <c r="P151" s="13">
        <f t="shared" si="152"/>
        <v>-1.00755596088958E-2</v>
      </c>
      <c r="Q151" s="13">
        <f t="shared" si="152"/>
        <v>-5.7643694754906595E-4</v>
      </c>
      <c r="R151" s="13">
        <f t="shared" si="152"/>
        <v>2.5609235346813002E-3</v>
      </c>
      <c r="S151" s="13">
        <f t="shared" si="152"/>
        <v>-1.15608276495351E-2</v>
      </c>
    </row>
    <row r="152" spans="1:19">
      <c r="A152" s="12">
        <v>45894</v>
      </c>
      <c r="B152">
        <v>110124.3515625</v>
      </c>
      <c r="C152">
        <v>94.544868469238196</v>
      </c>
      <c r="D152">
        <v>22.709999084472599</v>
      </c>
      <c r="E152">
        <v>6439.31982421875</v>
      </c>
      <c r="F152">
        <v>4174.10009765625</v>
      </c>
      <c r="G152">
        <v>548.63000488281205</v>
      </c>
      <c r="H152">
        <v>84.281074523925696</v>
      </c>
      <c r="I152">
        <v>174.081451416015</v>
      </c>
      <c r="J152">
        <v>14.789999961853001</v>
      </c>
      <c r="K152" s="13">
        <f t="shared" si="119"/>
        <v>-5.94869706788776E-2</v>
      </c>
      <c r="L152" s="13">
        <f t="shared" ref="L152:S152" si="153">LN(C152/C153)</f>
        <v>-1.7407111397109299E-3</v>
      </c>
      <c r="M152" s="13">
        <f t="shared" si="153"/>
        <v>6.1837384954803896E-3</v>
      </c>
      <c r="N152" s="13">
        <f t="shared" si="153"/>
        <v>-4.2755125396463202E-3</v>
      </c>
      <c r="O152" s="13">
        <f t="shared" si="153"/>
        <v>-4.4699323249876898E-3</v>
      </c>
      <c r="P152" s="13">
        <f t="shared" si="153"/>
        <v>6.4550512781956599E-3</v>
      </c>
      <c r="Q152" s="13">
        <f t="shared" si="153"/>
        <v>-2.8758571060504001E-3</v>
      </c>
      <c r="R152" s="13">
        <f t="shared" si="153"/>
        <v>-6.07864127808002E-3</v>
      </c>
      <c r="S152" s="13">
        <f t="shared" si="153"/>
        <v>3.9301830989974501E-2</v>
      </c>
    </row>
    <row r="153" spans="1:19">
      <c r="A153" s="12">
        <v>45891</v>
      </c>
      <c r="B153">
        <v>116874.0859375</v>
      </c>
      <c r="C153">
        <v>94.709587097167898</v>
      </c>
      <c r="D153">
        <v>22.569999694824201</v>
      </c>
      <c r="E153">
        <v>6466.91015625</v>
      </c>
      <c r="F153">
        <v>4192.7998046875</v>
      </c>
      <c r="G153">
        <v>545.09997558593705</v>
      </c>
      <c r="H153">
        <v>84.5238037109375</v>
      </c>
      <c r="I153">
        <v>175.14285278320301</v>
      </c>
      <c r="J153">
        <v>14.2200002670288</v>
      </c>
      <c r="K153" s="13">
        <f t="shared" si="119"/>
        <v>3.8863926424778199E-2</v>
      </c>
      <c r="L153" s="13">
        <f t="shared" ref="L153:S153" si="154">LN(C153/C154)</f>
        <v>6.5694998694559303E-3</v>
      </c>
      <c r="M153" s="13">
        <f t="shared" si="154"/>
        <v>4.88566876041886E-3</v>
      </c>
      <c r="N153" s="13">
        <f t="shared" si="154"/>
        <v>1.50722851587791E-2</v>
      </c>
      <c r="O153" s="13">
        <f t="shared" si="154"/>
        <v>1.4582945969602201E-2</v>
      </c>
      <c r="P153" s="13">
        <f t="shared" si="154"/>
        <v>4.46785039250176E-3</v>
      </c>
      <c r="Q153" s="13">
        <f t="shared" si="154"/>
        <v>7.3791926302850296E-3</v>
      </c>
      <c r="R153" s="13">
        <f t="shared" si="154"/>
        <v>1.4835290482600599E-2</v>
      </c>
      <c r="S153" s="13">
        <f t="shared" si="154"/>
        <v>-0.154753275189108</v>
      </c>
    </row>
    <row r="154" spans="1:19">
      <c r="A154" s="12">
        <v>45890</v>
      </c>
      <c r="B154">
        <v>112419.03125</v>
      </c>
      <c r="C154">
        <v>94.089431762695298</v>
      </c>
      <c r="D154">
        <v>22.459999084472599</v>
      </c>
      <c r="E154">
        <v>6370.169921875</v>
      </c>
      <c r="F154">
        <v>4132.10009765625</v>
      </c>
      <c r="G154">
        <v>542.66998291015602</v>
      </c>
      <c r="H154">
        <v>83.902381896972599</v>
      </c>
      <c r="I154">
        <v>172.56373596191401</v>
      </c>
      <c r="J154">
        <v>16.600000381469702</v>
      </c>
      <c r="K154" s="13">
        <f t="shared" si="119"/>
        <v>-1.6372327846506701E-2</v>
      </c>
      <c r="L154" s="13">
        <f t="shared" ref="L154:S154" si="155">LN(C154/C155)</f>
        <v>-3.18753811015494E-3</v>
      </c>
      <c r="M154" s="13">
        <f t="shared" si="155"/>
        <v>7.1492642941838698E-3</v>
      </c>
      <c r="N154" s="13">
        <f t="shared" si="155"/>
        <v>-4.01221972895112E-3</v>
      </c>
      <c r="O154" s="13">
        <f t="shared" si="155"/>
        <v>-4.0333127720125197E-3</v>
      </c>
      <c r="P154" s="13">
        <f t="shared" si="155"/>
        <v>8.7543345721355706E-3</v>
      </c>
      <c r="Q154" s="13">
        <f t="shared" si="155"/>
        <v>-4.9637211675564704E-3</v>
      </c>
      <c r="R154" s="13">
        <f t="shared" si="155"/>
        <v>-4.0729957742497297E-3</v>
      </c>
      <c r="S154" s="13">
        <f t="shared" si="155"/>
        <v>5.6379178341871797E-2</v>
      </c>
    </row>
    <row r="155" spans="1:19">
      <c r="A155" s="12">
        <v>45889</v>
      </c>
      <c r="B155">
        <v>114274.7421875</v>
      </c>
      <c r="C155">
        <v>94.389823913574205</v>
      </c>
      <c r="D155">
        <v>22.299999237060501</v>
      </c>
      <c r="E155">
        <v>6395.77978515625</v>
      </c>
      <c r="F155">
        <v>4148.7998046875</v>
      </c>
      <c r="G155">
        <v>537.94000244140602</v>
      </c>
      <c r="H155">
        <v>84.319885253906193</v>
      </c>
      <c r="I155">
        <v>173.26802062988199</v>
      </c>
      <c r="J155">
        <v>15.689999580383301</v>
      </c>
      <c r="K155" s="13">
        <f t="shared" si="119"/>
        <v>1.27128516068693E-2</v>
      </c>
      <c r="L155" s="13">
        <f t="shared" ref="L155:S155" si="156">LN(C155/C156)</f>
        <v>7.1898605691520098E-4</v>
      </c>
      <c r="M155" s="13">
        <f t="shared" si="156"/>
        <v>1.08206546375074E-2</v>
      </c>
      <c r="N155" s="13">
        <f t="shared" si="156"/>
        <v>-2.4346306322649601E-3</v>
      </c>
      <c r="O155" s="13">
        <f t="shared" si="156"/>
        <v>-1.4933395820153001E-3</v>
      </c>
      <c r="P155" s="13">
        <f t="shared" si="156"/>
        <v>1.0107745278042399E-2</v>
      </c>
      <c r="Q155" s="13">
        <f t="shared" si="156"/>
        <v>2.1900595236048299E-3</v>
      </c>
      <c r="R155" s="13">
        <f t="shared" si="156"/>
        <v>-6.86756529557438E-4</v>
      </c>
      <c r="S155" s="13">
        <f t="shared" si="156"/>
        <v>7.6775737550653098E-3</v>
      </c>
    </row>
    <row r="156" spans="1:19">
      <c r="A156" s="12">
        <v>45888</v>
      </c>
      <c r="B156">
        <v>112831.1796875</v>
      </c>
      <c r="C156">
        <v>94.321983337402301</v>
      </c>
      <c r="D156">
        <v>22.059999465942301</v>
      </c>
      <c r="E156">
        <v>6411.3701171875</v>
      </c>
      <c r="F156">
        <v>4155</v>
      </c>
      <c r="G156">
        <v>532.530029296875</v>
      </c>
      <c r="H156">
        <v>84.135421752929602</v>
      </c>
      <c r="I156">
        <v>173.38705444335901</v>
      </c>
      <c r="J156">
        <v>15.569999694824199</v>
      </c>
      <c r="K156" s="13">
        <f t="shared" si="119"/>
        <v>-2.9870220205219199E-2</v>
      </c>
      <c r="L156" s="13">
        <f t="shared" ref="L156:S156" si="157">LN(C156/C157)</f>
        <v>1.64488906686249E-3</v>
      </c>
      <c r="M156" s="13">
        <f t="shared" si="157"/>
        <v>-5.4250060652379596E-3</v>
      </c>
      <c r="N156" s="13">
        <f t="shared" si="157"/>
        <v>-5.8753291122071302E-3</v>
      </c>
      <c r="O156" s="13">
        <f t="shared" si="157"/>
        <v>-3.7715059525290501E-3</v>
      </c>
      <c r="P156" s="13">
        <f t="shared" si="157"/>
        <v>-6.2522961891758903E-3</v>
      </c>
      <c r="Q156" s="13">
        <f t="shared" si="157"/>
        <v>5.7871308155968398E-3</v>
      </c>
      <c r="R156" s="13">
        <f t="shared" si="157"/>
        <v>-4.1678059541123804E-3</v>
      </c>
      <c r="S156" s="13">
        <f t="shared" si="157"/>
        <v>3.7962669400128997E-2</v>
      </c>
    </row>
    <row r="157" spans="1:19">
      <c r="A157" s="12">
        <v>45887</v>
      </c>
      <c r="B157">
        <v>116252.3125</v>
      </c>
      <c r="C157">
        <v>94.166961669921804</v>
      </c>
      <c r="D157">
        <v>22.1800003051757</v>
      </c>
      <c r="E157">
        <v>6449.14990234375</v>
      </c>
      <c r="F157">
        <v>4170.7001953125</v>
      </c>
      <c r="G157">
        <v>535.86999511718705</v>
      </c>
      <c r="H157">
        <v>83.649925231933594</v>
      </c>
      <c r="I157">
        <v>174.11120605468699</v>
      </c>
      <c r="J157">
        <v>14.9899997711181</v>
      </c>
      <c r="K157" s="13">
        <f t="shared" si="119"/>
        <v>-9.8099293474050095E-3</v>
      </c>
      <c r="L157" s="13">
        <f t="shared" ref="L157:S157" si="158">LN(C157/C158)</f>
        <v>-1.33682504373919E-3</v>
      </c>
      <c r="M157" s="13">
        <f t="shared" si="158"/>
        <v>2.2568795411949702E-3</v>
      </c>
      <c r="N157" s="13">
        <f t="shared" si="158"/>
        <v>-1.00768257735796E-4</v>
      </c>
      <c r="O157" s="13">
        <f t="shared" si="158"/>
        <v>-9.3463446268788599E-4</v>
      </c>
      <c r="P157" s="13">
        <f t="shared" si="158"/>
        <v>3.08390093257719E-3</v>
      </c>
      <c r="Q157" s="13">
        <f t="shared" si="158"/>
        <v>-2.8976153488487798E-3</v>
      </c>
      <c r="R157" s="13">
        <f t="shared" si="158"/>
        <v>-1.13882289985305E-3</v>
      </c>
      <c r="S157" s="13">
        <f t="shared" si="158"/>
        <v>-6.6489860460727697E-3</v>
      </c>
    </row>
    <row r="158" spans="1:19">
      <c r="A158" s="12">
        <v>45884</v>
      </c>
      <c r="B158">
        <v>117398.3515625</v>
      </c>
      <c r="C158">
        <v>94.292930603027301</v>
      </c>
      <c r="D158">
        <v>22.129999160766602</v>
      </c>
      <c r="E158">
        <v>6449.7998046875</v>
      </c>
      <c r="F158">
        <v>4174.60009765625</v>
      </c>
      <c r="G158">
        <v>534.219970703125</v>
      </c>
      <c r="H158">
        <v>83.892662048339801</v>
      </c>
      <c r="I158">
        <v>174.30960083007801</v>
      </c>
      <c r="J158">
        <v>15.0900001525878</v>
      </c>
      <c r="K158" s="13">
        <f t="shared" si="119"/>
        <v>-8.1543970979062706E-3</v>
      </c>
      <c r="L158" s="13">
        <f t="shared" ref="L158:S158" si="159">LN(C158/C159)</f>
        <v>-1.12969709611538E-3</v>
      </c>
      <c r="M158" s="13">
        <f t="shared" si="159"/>
        <v>-9.0336312895689E-4</v>
      </c>
      <c r="N158" s="13">
        <f t="shared" si="159"/>
        <v>-2.90133991636471E-3</v>
      </c>
      <c r="O158" s="13">
        <f t="shared" si="159"/>
        <v>9.5798756713046506E-5</v>
      </c>
      <c r="P158" s="13">
        <f t="shared" si="159"/>
        <v>-1.1973187248928499E-3</v>
      </c>
      <c r="Q158" s="13">
        <f t="shared" si="159"/>
        <v>-7.1502716143102499E-3</v>
      </c>
      <c r="R158" s="13">
        <f t="shared" si="159"/>
        <v>6.8312057834269996E-4</v>
      </c>
      <c r="S158" s="13">
        <f t="shared" si="159"/>
        <v>1.73801318863375E-2</v>
      </c>
    </row>
    <row r="159" spans="1:19">
      <c r="A159" s="12">
        <v>45883</v>
      </c>
      <c r="B159">
        <v>118359.578125</v>
      </c>
      <c r="C159">
        <v>94.399513244628906</v>
      </c>
      <c r="D159">
        <v>22.149999618530199</v>
      </c>
      <c r="E159">
        <v>6468.5400390625</v>
      </c>
      <c r="F159">
        <v>4174.2001953125</v>
      </c>
      <c r="G159">
        <v>534.85998535156205</v>
      </c>
      <c r="H159">
        <v>84.494667053222599</v>
      </c>
      <c r="I159">
        <v>174.19056701660099</v>
      </c>
      <c r="J159">
        <v>14.829999923706</v>
      </c>
      <c r="K159" s="13">
        <f t="shared" si="119"/>
        <v>-4.1250443241668301E-2</v>
      </c>
      <c r="L159" s="13">
        <f t="shared" ref="L159:S159" si="160">LN(C159/C160)</f>
        <v>-2.8700887583591201E-3</v>
      </c>
      <c r="M159" s="13">
        <f t="shared" si="160"/>
        <v>3.1652613154812001E-3</v>
      </c>
      <c r="N159" s="13">
        <f t="shared" si="160"/>
        <v>3.0304487855445199E-4</v>
      </c>
      <c r="O159" s="13">
        <f t="shared" si="160"/>
        <v>-9.0989316845863002E-4</v>
      </c>
      <c r="P159" s="13">
        <f t="shared" si="160"/>
        <v>2.9583335242559499E-3</v>
      </c>
      <c r="Q159" s="13">
        <f t="shared" si="160"/>
        <v>-7.4419338068508296E-3</v>
      </c>
      <c r="R159" s="13">
        <f t="shared" si="160"/>
        <v>-9.6766753201831305E-4</v>
      </c>
      <c r="S159" s="13">
        <f t="shared" si="160"/>
        <v>2.3193410468530299E-2</v>
      </c>
    </row>
    <row r="160" spans="1:19">
      <c r="A160" s="12">
        <v>45882</v>
      </c>
      <c r="B160">
        <v>123344.0625</v>
      </c>
      <c r="C160">
        <v>94.670837402343693</v>
      </c>
      <c r="D160">
        <v>22.079999923706001</v>
      </c>
      <c r="E160">
        <v>6466.580078125</v>
      </c>
      <c r="F160">
        <v>4178</v>
      </c>
      <c r="G160">
        <v>533.280029296875</v>
      </c>
      <c r="H160">
        <v>85.125816345214801</v>
      </c>
      <c r="I160">
        <v>174.35920715332</v>
      </c>
      <c r="J160">
        <v>14.4899997711181</v>
      </c>
      <c r="K160" s="13">
        <f t="shared" si="119"/>
        <v>2.6046115310301401E-2</v>
      </c>
      <c r="L160" s="13">
        <f t="shared" ref="L160:S160" si="161">LN(C160/C161)</f>
        <v>4.4109014215306204E-3</v>
      </c>
      <c r="M160" s="13">
        <f t="shared" si="161"/>
        <v>-1.80999664060996E-3</v>
      </c>
      <c r="N160" s="13">
        <f t="shared" si="161"/>
        <v>3.2248733840464002E-3</v>
      </c>
      <c r="O160" s="13">
        <f t="shared" si="161"/>
        <v>5.1592891453682297E-3</v>
      </c>
      <c r="P160" s="13">
        <f t="shared" si="161"/>
        <v>-3.4069301954610899E-3</v>
      </c>
      <c r="Q160" s="13">
        <f t="shared" si="161"/>
        <v>8.2465999016628107E-3</v>
      </c>
      <c r="R160" s="13">
        <f t="shared" si="161"/>
        <v>3.7050016447726501E-3</v>
      </c>
      <c r="S160" s="13">
        <f t="shared" si="161"/>
        <v>-1.6427458860834399E-2</v>
      </c>
    </row>
    <row r="161" spans="1:19">
      <c r="A161" s="12">
        <v>45881</v>
      </c>
      <c r="B161">
        <v>120172.90625</v>
      </c>
      <c r="C161">
        <v>94.254173278808594</v>
      </c>
      <c r="D161">
        <v>22.120000839233398</v>
      </c>
      <c r="E161">
        <v>6445.759765625</v>
      </c>
      <c r="F161">
        <v>4156.5</v>
      </c>
      <c r="G161">
        <v>535.09997558593705</v>
      </c>
      <c r="H161">
        <v>84.426704406738196</v>
      </c>
      <c r="I161">
        <v>173.71440124511699</v>
      </c>
      <c r="J161">
        <v>14.7299995422363</v>
      </c>
      <c r="K161" s="13">
        <f t="shared" si="119"/>
        <v>1.20674104129617E-2</v>
      </c>
      <c r="L161" s="13">
        <f t="shared" ref="L161:S161" si="162">LN(C161/C162)</f>
        <v>3.0869053970238101E-4</v>
      </c>
      <c r="M161" s="13">
        <f t="shared" si="162"/>
        <v>-5.8597940180887802E-3</v>
      </c>
      <c r="N161" s="13">
        <f t="shared" si="162"/>
        <v>1.12815590751708E-2</v>
      </c>
      <c r="O161" s="13">
        <f t="shared" si="162"/>
        <v>1.0496348140126399E-2</v>
      </c>
      <c r="P161" s="13">
        <f t="shared" si="162"/>
        <v>-4.5681565305684896E-3</v>
      </c>
      <c r="Q161" s="13">
        <f t="shared" si="162"/>
        <v>-5.04752501829681E-3</v>
      </c>
      <c r="R161" s="13">
        <f t="shared" si="162"/>
        <v>1.1601888701517699E-2</v>
      </c>
      <c r="S161" s="13">
        <f t="shared" si="162"/>
        <v>-9.8206709378173496E-2</v>
      </c>
    </row>
    <row r="162" spans="1:19">
      <c r="A162" s="12">
        <v>45880</v>
      </c>
      <c r="B162">
        <v>118731.4453125</v>
      </c>
      <c r="C162">
        <v>94.225082397460895</v>
      </c>
      <c r="D162">
        <v>22.25</v>
      </c>
      <c r="E162">
        <v>6373.4501953125</v>
      </c>
      <c r="F162">
        <v>4113.10009765625</v>
      </c>
      <c r="G162">
        <v>537.54998779296795</v>
      </c>
      <c r="H162">
        <v>84.853927612304602</v>
      </c>
      <c r="I162">
        <v>171.71063232421801</v>
      </c>
      <c r="J162">
        <v>16.25</v>
      </c>
      <c r="K162" s="13">
        <f t="shared" si="119"/>
        <v>1.7354247943951101E-2</v>
      </c>
      <c r="L162" s="13">
        <f t="shared" ref="L162:S162" si="163">LN(C162/C163)</f>
        <v>1.33770721085602E-3</v>
      </c>
      <c r="M162" s="13">
        <f t="shared" si="163"/>
        <v>3.1510129309797398E-3</v>
      </c>
      <c r="N162" s="13">
        <f t="shared" si="163"/>
        <v>-2.5072683938851099E-3</v>
      </c>
      <c r="O162" s="13">
        <f t="shared" si="163"/>
        <v>-2.9616712209495702E-3</v>
      </c>
      <c r="P162" s="13">
        <f t="shared" si="163"/>
        <v>-8.5540927842620495E-4</v>
      </c>
      <c r="Q162" s="13">
        <f t="shared" si="163"/>
        <v>1.1447864464952601E-3</v>
      </c>
      <c r="R162" s="13">
        <f t="shared" si="163"/>
        <v>-3.0571104100021698E-3</v>
      </c>
      <c r="S162" s="13">
        <f t="shared" si="163"/>
        <v>7.00924019998935E-2</v>
      </c>
    </row>
    <row r="163" spans="1:19">
      <c r="A163" s="12">
        <v>45877</v>
      </c>
      <c r="B163">
        <v>116688.7265625</v>
      </c>
      <c r="C163">
        <v>94.09912109375</v>
      </c>
      <c r="D163">
        <v>22.1800003051757</v>
      </c>
      <c r="E163">
        <v>6389.4501953125</v>
      </c>
      <c r="F163">
        <v>4125.2998046875</v>
      </c>
      <c r="G163">
        <v>538.010009765625</v>
      </c>
      <c r="H163">
        <v>84.756843566894503</v>
      </c>
      <c r="I163">
        <v>172.23637390136699</v>
      </c>
      <c r="J163">
        <v>15.149999618530201</v>
      </c>
      <c r="K163" s="13">
        <f t="shared" si="119"/>
        <v>-6.9020041967335398E-3</v>
      </c>
      <c r="L163" s="13">
        <f t="shared" ref="L163:S163" si="164">LN(C163/C164)</f>
        <v>-2.57108934152999E-3</v>
      </c>
      <c r="M163" s="13">
        <f t="shared" si="164"/>
        <v>-2.2517117026762102E-3</v>
      </c>
      <c r="N163" s="13">
        <f t="shared" si="164"/>
        <v>7.7694548163894702E-3</v>
      </c>
      <c r="O163" s="13">
        <f t="shared" si="164"/>
        <v>6.6152215738193203E-3</v>
      </c>
      <c r="P163" s="13">
        <f t="shared" si="164"/>
        <v>-1.52298848903795E-3</v>
      </c>
      <c r="Q163" s="13">
        <f t="shared" si="164"/>
        <v>-4.3438613298613501E-3</v>
      </c>
      <c r="R163" s="13">
        <f t="shared" si="164"/>
        <v>7.3992361643420296E-3</v>
      </c>
      <c r="S163" s="13">
        <f t="shared" si="164"/>
        <v>-8.9593306245249596E-2</v>
      </c>
    </row>
    <row r="164" spans="1:19">
      <c r="A164" s="12">
        <v>45876</v>
      </c>
      <c r="B164">
        <v>117496.8984375</v>
      </c>
      <c r="C164">
        <v>94.341369628906193</v>
      </c>
      <c r="D164">
        <v>22.2299995422363</v>
      </c>
      <c r="E164">
        <v>6340</v>
      </c>
      <c r="F164">
        <v>4098.10009765625</v>
      </c>
      <c r="G164">
        <v>538.83001708984295</v>
      </c>
      <c r="H164">
        <v>85.125816345214801</v>
      </c>
      <c r="I164">
        <v>170.96665954589801</v>
      </c>
      <c r="J164">
        <v>16.569999694824201</v>
      </c>
      <c r="K164" s="13">
        <f t="shared" si="119"/>
        <v>2.12363599711319E-2</v>
      </c>
      <c r="L164" s="13">
        <f t="shared" ref="L164:S164" si="165">LN(C164/C165)</f>
        <v>-1.02660380484192E-3</v>
      </c>
      <c r="M164" s="13">
        <f t="shared" si="165"/>
        <v>1.80094637195359E-3</v>
      </c>
      <c r="N164" s="13">
        <f t="shared" si="165"/>
        <v>-7.9779817182786699E-4</v>
      </c>
      <c r="O164" s="13">
        <f t="shared" si="165"/>
        <v>1.17197287196467E-3</v>
      </c>
      <c r="P164" s="13">
        <f t="shared" si="165"/>
        <v>-6.4929934798961704E-4</v>
      </c>
      <c r="Q164" s="13">
        <f t="shared" si="165"/>
        <v>-1.70938827243702E-3</v>
      </c>
      <c r="R164" s="13">
        <f t="shared" si="165"/>
        <v>9.28810605316362E-4</v>
      </c>
      <c r="S164" s="13">
        <f t="shared" si="165"/>
        <v>-1.19977901105917E-2</v>
      </c>
    </row>
    <row r="165" spans="1:19">
      <c r="A165" s="12">
        <v>45875</v>
      </c>
      <c r="B165">
        <v>115028</v>
      </c>
      <c r="C165">
        <v>94.438270568847599</v>
      </c>
      <c r="D165">
        <v>22.190000534057599</v>
      </c>
      <c r="E165">
        <v>6345.06005859375</v>
      </c>
      <c r="F165">
        <v>4093.30004882812</v>
      </c>
      <c r="G165">
        <v>539.17999267578102</v>
      </c>
      <c r="H165">
        <v>85.271453857421804</v>
      </c>
      <c r="I165">
        <v>170.80793762207</v>
      </c>
      <c r="J165">
        <v>16.770000457763601</v>
      </c>
      <c r="K165" s="13">
        <f t="shared" si="119"/>
        <v>7.7371493304794698E-3</v>
      </c>
      <c r="L165" s="13">
        <f t="shared" ref="L165:S165" si="166">LN(C165/C166)</f>
        <v>0</v>
      </c>
      <c r="M165" s="13">
        <f t="shared" si="166"/>
        <v>-1.8009463719536199E-3</v>
      </c>
      <c r="N165" s="13">
        <f t="shared" si="166"/>
        <v>7.2555222198526096E-3</v>
      </c>
      <c r="O165" s="13">
        <f t="shared" si="166"/>
        <v>7.3560392612069996E-3</v>
      </c>
      <c r="P165" s="13">
        <f t="shared" si="166"/>
        <v>-6.8598284722792304E-4</v>
      </c>
      <c r="Q165" s="13">
        <f t="shared" si="166"/>
        <v>-5.7906405221910696E-3</v>
      </c>
      <c r="R165" s="13">
        <f t="shared" si="166"/>
        <v>7.8711193914708204E-3</v>
      </c>
      <c r="S165" s="13">
        <f t="shared" si="166"/>
        <v>-6.2411926464805097E-2</v>
      </c>
    </row>
    <row r="166" spans="1:19">
      <c r="A166" s="12">
        <v>45874</v>
      </c>
      <c r="B166">
        <v>114141.4453125</v>
      </c>
      <c r="C166">
        <v>94.438270568847599</v>
      </c>
      <c r="D166">
        <v>22.2299995422363</v>
      </c>
      <c r="E166">
        <v>6299.18994140625</v>
      </c>
      <c r="F166">
        <v>4063.30004882812</v>
      </c>
      <c r="G166">
        <v>539.54998779296795</v>
      </c>
      <c r="H166">
        <v>85.766662597656193</v>
      </c>
      <c r="I166">
        <v>169.46876525878901</v>
      </c>
      <c r="J166">
        <v>17.850000381469702</v>
      </c>
      <c r="K166" s="13">
        <f t="shared" si="119"/>
        <v>-8.1185733668208103E-3</v>
      </c>
      <c r="L166" s="13">
        <f t="shared" ref="L166:S166" si="167">LN(C166/C167)</f>
        <v>2.0513950062854501E-4</v>
      </c>
      <c r="M166" s="13">
        <f t="shared" si="167"/>
        <v>-6.7249580005744897E-3</v>
      </c>
      <c r="N166" s="13">
        <f t="shared" si="167"/>
        <v>-4.8697037804620201E-3</v>
      </c>
      <c r="O166" s="13">
        <f t="shared" si="167"/>
        <v>-2.3106948196081499E-3</v>
      </c>
      <c r="P166" s="13">
        <f t="shared" si="167"/>
        <v>-6.1344354095074502E-3</v>
      </c>
      <c r="Q166" s="13">
        <f t="shared" si="167"/>
        <v>3.0613613359974602E-3</v>
      </c>
      <c r="R166" s="13">
        <f t="shared" si="167"/>
        <v>-3.3892584801268298E-3</v>
      </c>
      <c r="S166" s="13">
        <f t="shared" si="167"/>
        <v>1.8660417960194998E-2</v>
      </c>
    </row>
    <row r="167" spans="1:19">
      <c r="A167" s="12">
        <v>45873</v>
      </c>
      <c r="B167">
        <v>115071.8828125</v>
      </c>
      <c r="C167">
        <v>94.418899536132798</v>
      </c>
      <c r="D167">
        <v>22.379999160766602</v>
      </c>
      <c r="E167">
        <v>6329.93994140625</v>
      </c>
      <c r="F167">
        <v>4072.69995117187</v>
      </c>
      <c r="G167">
        <v>542.86999511718705</v>
      </c>
      <c r="H167">
        <v>85.504501342773395</v>
      </c>
      <c r="I167">
        <v>170.04411315917901</v>
      </c>
      <c r="J167">
        <v>17.520000457763601</v>
      </c>
      <c r="K167" s="13">
        <f t="shared" si="119"/>
        <v>1.5340567701133701E-2</v>
      </c>
      <c r="L167" s="13">
        <f t="shared" ref="L167:S167" si="168">LN(C167/C168)</f>
        <v>1.54065791291932E-3</v>
      </c>
      <c r="M167" s="13">
        <f t="shared" si="168"/>
        <v>-5.79199970212586E-3</v>
      </c>
      <c r="N167" s="13">
        <f t="shared" si="168"/>
        <v>1.4629564491414501E-2</v>
      </c>
      <c r="O167" s="13">
        <f t="shared" si="168"/>
        <v>1.2352851349025799E-2</v>
      </c>
      <c r="P167" s="13">
        <f t="shared" si="168"/>
        <v>-4.9796086952690003E-3</v>
      </c>
      <c r="Q167" s="13">
        <f t="shared" si="168"/>
        <v>2.7292791861937699E-3</v>
      </c>
      <c r="R167" s="13">
        <f t="shared" si="168"/>
        <v>1.44546345091634E-2</v>
      </c>
      <c r="S167" s="13">
        <f t="shared" si="168"/>
        <v>-0.15121087497901001</v>
      </c>
    </row>
    <row r="168" spans="1:19">
      <c r="A168" s="12">
        <v>45870</v>
      </c>
      <c r="B168">
        <v>113320.0859375</v>
      </c>
      <c r="C168">
        <v>94.273544311523395</v>
      </c>
      <c r="D168">
        <v>22.5100002288818</v>
      </c>
      <c r="E168">
        <v>6238.009765625</v>
      </c>
      <c r="F168">
        <v>4022.69995117187</v>
      </c>
      <c r="G168">
        <v>545.58001708984295</v>
      </c>
      <c r="H168">
        <v>85.271453857421804</v>
      </c>
      <c r="I168">
        <v>167.60386657714801</v>
      </c>
      <c r="J168">
        <v>20.379999160766602</v>
      </c>
      <c r="K168" s="13">
        <f t="shared" si="119"/>
        <v>-2.1287126462378601E-2</v>
      </c>
      <c r="L168" s="13">
        <f t="shared" ref="L168:S168" si="169">LN(C168/C169)</f>
        <v>8.0496321232239494E-3</v>
      </c>
      <c r="M168" s="13">
        <f t="shared" si="169"/>
        <v>-1.28008374114896E-2</v>
      </c>
      <c r="N168" s="13">
        <f t="shared" si="169"/>
        <v>-1.61213871855698E-2</v>
      </c>
      <c r="O168" s="13">
        <f t="shared" si="169"/>
        <v>-1.3162808527057999E-2</v>
      </c>
      <c r="P168" s="13">
        <f t="shared" si="169"/>
        <v>-1.5297138125004099E-2</v>
      </c>
      <c r="Q168" s="13">
        <f t="shared" si="169"/>
        <v>1.4116274446114701E-2</v>
      </c>
      <c r="R168" s="13">
        <f t="shared" si="169"/>
        <v>-1.25861473799577E-2</v>
      </c>
      <c r="S168" s="13">
        <f t="shared" si="169"/>
        <v>0.19794842002608001</v>
      </c>
    </row>
    <row r="169" spans="1:19">
      <c r="A169" s="12">
        <v>45869</v>
      </c>
      <c r="B169">
        <v>115758.203125</v>
      </c>
      <c r="C169">
        <v>93.517723083496094</v>
      </c>
      <c r="D169">
        <v>22.799999237060501</v>
      </c>
      <c r="E169">
        <v>6339.39013671875</v>
      </c>
      <c r="F169">
        <v>4076</v>
      </c>
      <c r="G169">
        <v>553.989990234375</v>
      </c>
      <c r="H169">
        <v>84.076194763183594</v>
      </c>
      <c r="I169">
        <v>169.72668457031199</v>
      </c>
      <c r="J169">
        <v>16.7199993133544</v>
      </c>
      <c r="K169" s="13">
        <f t="shared" si="119"/>
        <v>-1.7749425967369E-2</v>
      </c>
      <c r="L169" s="13">
        <f t="shared" ref="L169:S169" si="170">LN(C169/C170)</f>
        <v>0</v>
      </c>
      <c r="M169" s="13">
        <f t="shared" si="170"/>
        <v>-1.0905233845193599E-2</v>
      </c>
      <c r="N169" s="13">
        <f t="shared" si="170"/>
        <v>-3.7016620463745701E-3</v>
      </c>
      <c r="O169" s="13">
        <f t="shared" si="170"/>
        <v>-4.7971352022323603E-3</v>
      </c>
      <c r="P169" s="13">
        <f t="shared" si="170"/>
        <v>-7.6064790144479699E-3</v>
      </c>
      <c r="Q169" s="13">
        <f t="shared" si="170"/>
        <v>5.7548133475196896E-4</v>
      </c>
      <c r="R169" s="13">
        <f t="shared" si="170"/>
        <v>-6.0598842090509499E-3</v>
      </c>
      <c r="S169" s="13">
        <f t="shared" si="170"/>
        <v>7.7056727998951996E-2</v>
      </c>
    </row>
    <row r="170" spans="1:19">
      <c r="A170" s="12">
        <v>45868</v>
      </c>
      <c r="B170">
        <v>117831.1875</v>
      </c>
      <c r="C170">
        <v>93.517723083496094</v>
      </c>
      <c r="D170">
        <v>23.049999237060501</v>
      </c>
      <c r="E170">
        <v>6362.89990234375</v>
      </c>
      <c r="F170">
        <v>4095.60009765625</v>
      </c>
      <c r="G170">
        <v>558.219970703125</v>
      </c>
      <c r="H170">
        <v>84.027824401855398</v>
      </c>
      <c r="I170">
        <v>170.75833129882801</v>
      </c>
      <c r="J170">
        <v>15.4799995422363</v>
      </c>
      <c r="K170" s="13">
        <f t="shared" si="119"/>
        <v>-7.7166197162753395E-4</v>
      </c>
      <c r="L170" s="13">
        <f t="shared" ref="L170:S170" si="171">LN(C170/C171)</f>
        <v>-2.6797310039542799E-3</v>
      </c>
      <c r="M170" s="13">
        <f t="shared" si="171"/>
        <v>2.1715204141798399E-3</v>
      </c>
      <c r="N170" s="13">
        <f t="shared" si="171"/>
        <v>-1.25021393850947E-3</v>
      </c>
      <c r="O170" s="13">
        <f t="shared" si="171"/>
        <v>-1.75636928372238E-3</v>
      </c>
      <c r="P170" s="13">
        <f t="shared" si="171"/>
        <v>1.9724496140608601E-3</v>
      </c>
      <c r="Q170" s="13">
        <f t="shared" si="171"/>
        <v>-5.1668160182978201E-3</v>
      </c>
      <c r="R170" s="13">
        <f t="shared" si="171"/>
        <v>-2.8424863800391399E-3</v>
      </c>
      <c r="S170" s="13">
        <f t="shared" si="171"/>
        <v>-3.1789073101807203E-2</v>
      </c>
    </row>
    <row r="171" spans="1:19">
      <c r="A171" s="12">
        <v>45867</v>
      </c>
      <c r="B171">
        <v>117922.1484375</v>
      </c>
      <c r="C171">
        <v>93.768661499023395</v>
      </c>
      <c r="D171">
        <v>23</v>
      </c>
      <c r="E171">
        <v>6370.85986328125</v>
      </c>
      <c r="F171">
        <v>4102.7998046875</v>
      </c>
      <c r="G171">
        <v>557.11999511718705</v>
      </c>
      <c r="H171">
        <v>84.463104248046804</v>
      </c>
      <c r="I171">
        <v>171.24440002441401</v>
      </c>
      <c r="J171">
        <v>15.9799995422363</v>
      </c>
      <c r="K171" s="13">
        <f t="shared" si="119"/>
        <v>-1.9742703547879801E-5</v>
      </c>
      <c r="L171" s="13">
        <f t="shared" ref="L171:S171" si="172">LN(C171/C172)</f>
        <v>4.8490723970681E-3</v>
      </c>
      <c r="M171" s="13">
        <f t="shared" si="172"/>
        <v>1.26889001255276E-2</v>
      </c>
      <c r="N171" s="13">
        <f t="shared" si="172"/>
        <v>-2.96383019746683E-3</v>
      </c>
      <c r="O171" s="13">
        <f t="shared" si="172"/>
        <v>-3.9650967582779703E-3</v>
      </c>
      <c r="P171" s="13">
        <f t="shared" si="172"/>
        <v>1.3826523866999899E-2</v>
      </c>
      <c r="Q171" s="13">
        <f t="shared" si="172"/>
        <v>1.6745072468680899E-2</v>
      </c>
      <c r="R171" s="13">
        <f t="shared" si="172"/>
        <v>-2.14104597263474E-3</v>
      </c>
      <c r="S171" s="13">
        <f t="shared" si="172"/>
        <v>6.1289725693600201E-2</v>
      </c>
    </row>
    <row r="172" spans="1:19">
      <c r="A172" s="12">
        <v>45866</v>
      </c>
      <c r="B172">
        <v>117924.4765625</v>
      </c>
      <c r="C172">
        <v>93.315071105957003</v>
      </c>
      <c r="D172">
        <v>22.709999084472599</v>
      </c>
      <c r="E172">
        <v>6389.77001953125</v>
      </c>
      <c r="F172">
        <v>4119.10009765625</v>
      </c>
      <c r="G172">
        <v>549.469970703125</v>
      </c>
      <c r="H172">
        <v>83.060539245605398</v>
      </c>
      <c r="I172">
        <v>171.61143493652301</v>
      </c>
      <c r="J172">
        <v>15.029999732971101</v>
      </c>
      <c r="K172" s="13">
        <f t="shared" si="119"/>
        <v>2.4502755485274002E-3</v>
      </c>
      <c r="L172" s="13">
        <f t="shared" ref="L172:S172" si="173">LN(C172/C173)</f>
        <v>-1.2401765127168401E-3</v>
      </c>
      <c r="M172" s="13">
        <f t="shared" si="173"/>
        <v>1.28518947566689E-2</v>
      </c>
      <c r="N172" s="13">
        <f t="shared" si="173"/>
        <v>1.76842471266576E-4</v>
      </c>
      <c r="O172" s="13">
        <f t="shared" si="173"/>
        <v>-2.0371802074349199E-3</v>
      </c>
      <c r="P172" s="13">
        <f t="shared" si="173"/>
        <v>8.0398837287765403E-3</v>
      </c>
      <c r="Q172" s="13">
        <f t="shared" si="173"/>
        <v>-6.5001454101879701E-3</v>
      </c>
      <c r="R172" s="13">
        <f t="shared" si="173"/>
        <v>-4.32584683305769E-3</v>
      </c>
      <c r="S172" s="13">
        <f t="shared" si="173"/>
        <v>6.6755540069549498E-3</v>
      </c>
    </row>
    <row r="173" spans="1:19">
      <c r="A173" s="12">
        <v>45863</v>
      </c>
      <c r="B173">
        <v>117635.8828125</v>
      </c>
      <c r="C173">
        <v>93.430870056152301</v>
      </c>
      <c r="D173">
        <v>22.420000076293899</v>
      </c>
      <c r="E173">
        <v>6388.64013671875</v>
      </c>
      <c r="F173">
        <v>4127.5</v>
      </c>
      <c r="G173">
        <v>545.07000732421795</v>
      </c>
      <c r="H173">
        <v>83.602203369140597</v>
      </c>
      <c r="I173">
        <v>172.35540771484301</v>
      </c>
      <c r="J173">
        <v>14.9300003051757</v>
      </c>
      <c r="K173" s="13">
        <f t="shared" si="119"/>
        <v>-6.2043007703418401E-3</v>
      </c>
      <c r="L173" s="13">
        <f t="shared" ref="L173:S173" si="174">LN(C173/C174)</f>
        <v>2.6892686293153601E-3</v>
      </c>
      <c r="M173" s="13">
        <f t="shared" si="174"/>
        <v>-9.3230015134989196E-3</v>
      </c>
      <c r="N173" s="13">
        <f t="shared" si="174"/>
        <v>3.96645100168055E-3</v>
      </c>
      <c r="O173" s="13">
        <f t="shared" si="174"/>
        <v>7.7563575188077704E-4</v>
      </c>
      <c r="P173" s="13">
        <f t="shared" si="174"/>
        <v>-6.6739995800979904E-3</v>
      </c>
      <c r="Q173" s="13">
        <f t="shared" si="174"/>
        <v>6.2673240974726397E-3</v>
      </c>
      <c r="R173" s="13">
        <f t="shared" si="174"/>
        <v>2.3047242936220002E-3</v>
      </c>
      <c r="S173" s="13">
        <f t="shared" si="174"/>
        <v>-3.0345338167421101E-2</v>
      </c>
    </row>
    <row r="174" spans="1:19">
      <c r="A174" s="12">
        <v>45862</v>
      </c>
      <c r="B174">
        <v>118368</v>
      </c>
      <c r="C174">
        <v>93.179946899414006</v>
      </c>
      <c r="D174">
        <v>22.629999160766602</v>
      </c>
      <c r="E174">
        <v>6363.35009765625</v>
      </c>
      <c r="F174">
        <v>4124.2998046875</v>
      </c>
      <c r="G174">
        <v>548.719970703125</v>
      </c>
      <c r="H174">
        <v>83.079879760742102</v>
      </c>
      <c r="I174">
        <v>171.95863342285099</v>
      </c>
      <c r="J174">
        <v>15.390000343322701</v>
      </c>
      <c r="K174" s="13">
        <f t="shared" si="119"/>
        <v>-3.26380270789058E-3</v>
      </c>
      <c r="L174" s="13">
        <f t="shared" ref="L174:S174" si="175">LN(C174/C175)</f>
        <v>-1.1385212737765201E-3</v>
      </c>
      <c r="M174" s="13">
        <f t="shared" si="175"/>
        <v>1.3264994030215999E-3</v>
      </c>
      <c r="N174" s="13">
        <f t="shared" si="175"/>
        <v>6.9797999693325095E-4</v>
      </c>
      <c r="O174" s="13">
        <f t="shared" si="175"/>
        <v>2.2087779779165098E-3</v>
      </c>
      <c r="P174" s="13">
        <f t="shared" si="175"/>
        <v>1.8970783910600699E-3</v>
      </c>
      <c r="Q174" s="13">
        <f t="shared" si="175"/>
        <v>-1.74493837487425E-3</v>
      </c>
      <c r="R174" s="13">
        <f t="shared" si="175"/>
        <v>-8.0725342076977695E-4</v>
      </c>
      <c r="S174" s="13">
        <f t="shared" si="175"/>
        <v>1.30042005418929E-3</v>
      </c>
    </row>
    <row r="175" spans="1:19">
      <c r="A175" s="12">
        <v>45861</v>
      </c>
      <c r="B175">
        <v>118754.9609375</v>
      </c>
      <c r="C175">
        <v>93.286094665527301</v>
      </c>
      <c r="D175">
        <v>22.600000381469702</v>
      </c>
      <c r="E175">
        <v>6358.91015625</v>
      </c>
      <c r="F175">
        <v>4115.2001953125</v>
      </c>
      <c r="G175">
        <v>547.67999267578102</v>
      </c>
      <c r="H175">
        <v>83.2249755859375</v>
      </c>
      <c r="I175">
        <v>172.09750366210901</v>
      </c>
      <c r="J175">
        <v>15.369999885559</v>
      </c>
      <c r="K175" s="13">
        <f t="shared" si="119"/>
        <v>-1.03913075480231E-2</v>
      </c>
      <c r="L175" s="13">
        <f t="shared" ref="L175:S175" si="176">LN(C175/C176)</f>
        <v>-2.6864573848534002E-3</v>
      </c>
      <c r="M175" s="13">
        <f t="shared" si="176"/>
        <v>-4.4239012720663398E-4</v>
      </c>
      <c r="N175" s="13">
        <f t="shared" si="176"/>
        <v>7.7815321457028698E-3</v>
      </c>
      <c r="O175" s="13">
        <f t="shared" si="176"/>
        <v>9.8167363895225405E-3</v>
      </c>
      <c r="P175" s="13">
        <f t="shared" si="176"/>
        <v>-1.73310915149919E-3</v>
      </c>
      <c r="Q175" s="13">
        <f t="shared" si="176"/>
        <v>-5.5632834621917697E-3</v>
      </c>
      <c r="R175" s="13">
        <f t="shared" si="176"/>
        <v>1.1420112813605301E-2</v>
      </c>
      <c r="S175" s="13">
        <f t="shared" si="176"/>
        <v>-7.09428308017689E-2</v>
      </c>
    </row>
    <row r="176" spans="1:19">
      <c r="A176" s="12">
        <v>45860</v>
      </c>
      <c r="B176">
        <v>119995.4140625</v>
      </c>
      <c r="C176">
        <v>93.537040710449205</v>
      </c>
      <c r="D176">
        <v>22.610000610351499</v>
      </c>
      <c r="E176">
        <v>6309.6201171875</v>
      </c>
      <c r="F176">
        <v>4075</v>
      </c>
      <c r="G176">
        <v>548.63000488281205</v>
      </c>
      <c r="H176">
        <v>83.689270019531193</v>
      </c>
      <c r="I176">
        <v>170.143310546875</v>
      </c>
      <c r="J176">
        <v>16.5</v>
      </c>
      <c r="K176" s="13">
        <f t="shared" si="119"/>
        <v>2.1529885923986702E-2</v>
      </c>
      <c r="L176" s="13">
        <f t="shared" ref="L176:S176" si="177">LN(C176/C177)</f>
        <v>2.7898388503664502E-3</v>
      </c>
      <c r="M176" s="13">
        <f t="shared" si="177"/>
        <v>-2.6501546002130599E-3</v>
      </c>
      <c r="N176" s="13">
        <f t="shared" si="177"/>
        <v>6.3732849666675703E-4</v>
      </c>
      <c r="O176" s="13">
        <f t="shared" si="177"/>
        <v>7.1188580757776604E-4</v>
      </c>
      <c r="P176" s="13">
        <f t="shared" si="177"/>
        <v>-4.6553111688877203E-3</v>
      </c>
      <c r="Q176" s="13">
        <f t="shared" si="177"/>
        <v>6.0281682135335498E-3</v>
      </c>
      <c r="R176" s="13">
        <f t="shared" si="177"/>
        <v>1.7505990709287601E-3</v>
      </c>
      <c r="S176" s="13">
        <f t="shared" si="177"/>
        <v>-9.0498126088184305E-3</v>
      </c>
    </row>
    <row r="177" spans="1:19">
      <c r="A177" s="12">
        <v>45859</v>
      </c>
      <c r="B177">
        <v>117439.5390625</v>
      </c>
      <c r="C177">
        <v>93.276451110839801</v>
      </c>
      <c r="D177">
        <v>22.670000076293899</v>
      </c>
      <c r="E177">
        <v>6305.60009765625</v>
      </c>
      <c r="F177">
        <v>4072.10009765625</v>
      </c>
      <c r="G177">
        <v>551.19000244140602</v>
      </c>
      <c r="H177">
        <v>83.186294555664006</v>
      </c>
      <c r="I177">
        <v>169.84571838378901</v>
      </c>
      <c r="J177">
        <v>16.649999618530199</v>
      </c>
      <c r="K177" s="13">
        <f t="shared" si="119"/>
        <v>-4.7883278598608199E-3</v>
      </c>
      <c r="L177" s="13">
        <f t="shared" ref="L177:S177" si="178">LN(C177/C178)</f>
        <v>3.62789215876004E-3</v>
      </c>
      <c r="M177" s="13">
        <f t="shared" si="178"/>
        <v>-1.7628479187721401E-3</v>
      </c>
      <c r="N177" s="13">
        <f t="shared" si="178"/>
        <v>1.39815700567326E-3</v>
      </c>
      <c r="O177" s="13">
        <f t="shared" si="178"/>
        <v>1.5729429982438499E-3</v>
      </c>
      <c r="P177" s="13">
        <f t="shared" si="178"/>
        <v>-7.7981283906218102E-4</v>
      </c>
      <c r="Q177" s="13">
        <f t="shared" si="178"/>
        <v>8.8768059569899801E-3</v>
      </c>
      <c r="R177" s="13">
        <f t="shared" si="178"/>
        <v>2.3974433489538502E-3</v>
      </c>
      <c r="S177" s="13">
        <f t="shared" si="178"/>
        <v>1.45192977118244E-2</v>
      </c>
    </row>
    <row r="178" spans="1:19">
      <c r="A178" s="12">
        <v>45856</v>
      </c>
      <c r="B178">
        <v>118003.2265625</v>
      </c>
      <c r="C178">
        <v>92.938667297363196</v>
      </c>
      <c r="D178">
        <v>22.709999084472599</v>
      </c>
      <c r="E178">
        <v>6296.7900390625</v>
      </c>
      <c r="F178">
        <v>4065.69995117187</v>
      </c>
      <c r="G178">
        <v>551.61999511718705</v>
      </c>
      <c r="H178">
        <v>82.451133728027301</v>
      </c>
      <c r="I178">
        <v>169.43901062011699</v>
      </c>
      <c r="J178">
        <v>16.409999847412099</v>
      </c>
      <c r="K178" s="13">
        <f t="shared" si="119"/>
        <v>-1.08442256179857E-2</v>
      </c>
      <c r="L178" s="13">
        <f t="shared" ref="L178:S178" si="179">LN(C178/C179)</f>
        <v>1.14294414533859E-3</v>
      </c>
      <c r="M178" s="13">
        <f t="shared" si="179"/>
        <v>2.64548071651313E-3</v>
      </c>
      <c r="N178" s="13">
        <f t="shared" si="179"/>
        <v>-9.0490302808416697E-5</v>
      </c>
      <c r="O178" s="13">
        <f t="shared" si="179"/>
        <v>1.2797991466760199E-3</v>
      </c>
      <c r="P178" s="13">
        <f t="shared" si="179"/>
        <v>4.36035807412858E-3</v>
      </c>
      <c r="Q178" s="13">
        <f t="shared" si="179"/>
        <v>1.52609649488243E-3</v>
      </c>
      <c r="R178" s="13">
        <f t="shared" si="179"/>
        <v>-8.1925267156541398E-4</v>
      </c>
      <c r="S178" s="13">
        <f t="shared" si="179"/>
        <v>-6.6808999989636996E-3</v>
      </c>
    </row>
    <row r="179" spans="1:19">
      <c r="A179" s="12">
        <v>45855</v>
      </c>
      <c r="B179">
        <v>119289.84375</v>
      </c>
      <c r="C179">
        <v>92.832504272460895</v>
      </c>
      <c r="D179">
        <v>22.649999618530199</v>
      </c>
      <c r="E179">
        <v>6297.35986328125</v>
      </c>
      <c r="F179">
        <v>4060.5</v>
      </c>
      <c r="G179">
        <v>549.219970703125</v>
      </c>
      <c r="H179">
        <v>82.325401306152301</v>
      </c>
      <c r="I179">
        <v>169.577880859375</v>
      </c>
      <c r="J179">
        <v>16.520000457763601</v>
      </c>
      <c r="K179" s="13">
        <f t="shared" si="119"/>
        <v>4.6325315439855802E-3</v>
      </c>
      <c r="L179" s="13">
        <f t="shared" ref="L179:S179" si="180">LN(C179/C180)</f>
        <v>1.7687770345913201E-3</v>
      </c>
      <c r="M179" s="13">
        <f t="shared" si="180"/>
        <v>7.5338304247729799E-3</v>
      </c>
      <c r="N179" s="13">
        <f t="shared" si="180"/>
        <v>5.3593802400110097E-3</v>
      </c>
      <c r="O179" s="13">
        <f t="shared" si="180"/>
        <v>6.10155939193569E-3</v>
      </c>
      <c r="P179" s="13">
        <f t="shared" si="180"/>
        <v>7.65814372141443E-3</v>
      </c>
      <c r="Q179" s="13">
        <f t="shared" si="180"/>
        <v>-2.3490008398991701E-4</v>
      </c>
      <c r="R179" s="13">
        <f t="shared" si="180"/>
        <v>5.5726355530498302E-3</v>
      </c>
      <c r="S179" s="13">
        <f t="shared" si="180"/>
        <v>-3.8009289365254599E-2</v>
      </c>
    </row>
    <row r="180" spans="1:19">
      <c r="A180" s="12">
        <v>45854</v>
      </c>
      <c r="B180">
        <v>118738.5078125</v>
      </c>
      <c r="C180">
        <v>92.668449401855398</v>
      </c>
      <c r="D180">
        <v>22.4799995422363</v>
      </c>
      <c r="E180">
        <v>6263.7001953125</v>
      </c>
      <c r="F180">
        <v>4035.80004882812</v>
      </c>
      <c r="G180">
        <v>545.030029296875</v>
      </c>
      <c r="H180">
        <v>82.344741821289006</v>
      </c>
      <c r="I180">
        <v>168.63551330566401</v>
      </c>
      <c r="J180">
        <v>17.159999847412099</v>
      </c>
      <c r="K180" s="13">
        <f t="shared" si="119"/>
        <v>8.1290639509498195E-3</v>
      </c>
      <c r="L180" s="13">
        <f t="shared" ref="L180:S180" si="181">LN(C180/C181)</f>
        <v>1.5633510402512599E-3</v>
      </c>
      <c r="M180" s="13">
        <f t="shared" si="181"/>
        <v>3.1187236584207102E-3</v>
      </c>
      <c r="N180" s="13">
        <f t="shared" si="181"/>
        <v>3.1885685253844201E-3</v>
      </c>
      <c r="O180" s="13">
        <f t="shared" si="181"/>
        <v>1.1404730766961899E-3</v>
      </c>
      <c r="P180" s="13">
        <f t="shared" si="181"/>
        <v>5.5066956580971196E-4</v>
      </c>
      <c r="Q180" s="13">
        <f t="shared" si="181"/>
        <v>1.41050723615944E-3</v>
      </c>
      <c r="R180" s="13">
        <f t="shared" si="181"/>
        <v>3.1225814306975498E-3</v>
      </c>
      <c r="S180" s="13">
        <f t="shared" si="181"/>
        <v>-1.2738986382190299E-2</v>
      </c>
    </row>
    <row r="181" spans="1:19">
      <c r="A181" s="12">
        <v>45853</v>
      </c>
      <c r="B181">
        <v>117777.1875</v>
      </c>
      <c r="C181">
        <v>92.523689270019503</v>
      </c>
      <c r="D181">
        <v>22.409999847412099</v>
      </c>
      <c r="E181">
        <v>6243.759765625</v>
      </c>
      <c r="F181">
        <v>4031.19995117187</v>
      </c>
      <c r="G181">
        <v>544.72998046875</v>
      </c>
      <c r="H181">
        <v>82.228675842285099</v>
      </c>
      <c r="I181">
        <v>168.10975646972599</v>
      </c>
      <c r="J181">
        <v>17.379999160766602</v>
      </c>
      <c r="K181" s="13">
        <f t="shared" si="119"/>
        <v>-1.7443885857792302E-2</v>
      </c>
      <c r="L181" s="13">
        <f t="shared" ref="L181:S181" si="182">LN(C181/C182)</f>
        <v>-3.2282414492480101E-3</v>
      </c>
      <c r="M181" s="13">
        <f t="shared" si="182"/>
        <v>-1.78336716828492E-3</v>
      </c>
      <c r="N181" s="13">
        <f t="shared" si="182"/>
        <v>-3.9641450656725599E-3</v>
      </c>
      <c r="O181" s="13">
        <f t="shared" si="182"/>
        <v>-5.0230966469462799E-3</v>
      </c>
      <c r="P181" s="13">
        <f t="shared" si="182"/>
        <v>-1.8891133571615E-3</v>
      </c>
      <c r="Q181" s="13">
        <f t="shared" si="182"/>
        <v>-7.03309319410574E-3</v>
      </c>
      <c r="R181" s="13">
        <f t="shared" si="182"/>
        <v>-5.8248463029854603E-3</v>
      </c>
      <c r="S181" s="13">
        <f t="shared" si="182"/>
        <v>1.04106433735894E-2</v>
      </c>
    </row>
    <row r="182" spans="1:19">
      <c r="A182" s="12">
        <v>45852</v>
      </c>
      <c r="B182">
        <v>119849.703125</v>
      </c>
      <c r="C182">
        <v>92.822860717773395</v>
      </c>
      <c r="D182">
        <v>22.4500007629394</v>
      </c>
      <c r="E182">
        <v>6268.56005859375</v>
      </c>
      <c r="F182">
        <v>4051.5</v>
      </c>
      <c r="G182">
        <v>545.760009765625</v>
      </c>
      <c r="H182">
        <v>82.809036254882798</v>
      </c>
      <c r="I182">
        <v>169.09182739257801</v>
      </c>
      <c r="J182">
        <v>17.2000007629394</v>
      </c>
      <c r="K182" s="13">
        <f t="shared" si="119"/>
        <v>1.96555463324069E-2</v>
      </c>
      <c r="L182" s="13">
        <f t="shared" ref="L182:S182" si="183">LN(C182/C183)</f>
        <v>0</v>
      </c>
      <c r="M182" s="13">
        <f t="shared" si="183"/>
        <v>-1.0192844143069601E-2</v>
      </c>
      <c r="N182" s="13">
        <f t="shared" si="183"/>
        <v>1.40642433093679E-3</v>
      </c>
      <c r="O182" s="13">
        <f t="shared" si="183"/>
        <v>1.1607255031852799E-3</v>
      </c>
      <c r="P182" s="13">
        <f t="shared" si="183"/>
        <v>-1.02630527729665E-2</v>
      </c>
      <c r="Q182" s="13">
        <f t="shared" si="183"/>
        <v>-2.1005299081676798E-3</v>
      </c>
      <c r="R182" s="13">
        <f t="shared" si="183"/>
        <v>2.0554241680594901E-3</v>
      </c>
      <c r="S182" s="13">
        <f t="shared" si="183"/>
        <v>4.7628116606549399E-2</v>
      </c>
    </row>
    <row r="183" spans="1:19">
      <c r="A183" s="12">
        <v>45849</v>
      </c>
      <c r="B183">
        <v>117516.9921875</v>
      </c>
      <c r="C183">
        <v>92.822860717773395</v>
      </c>
      <c r="D183">
        <v>22.6800003051757</v>
      </c>
      <c r="E183">
        <v>6259.75</v>
      </c>
      <c r="F183">
        <v>4046.80004882812</v>
      </c>
      <c r="G183">
        <v>551.39001464843705</v>
      </c>
      <c r="H183">
        <v>82.983161926269503</v>
      </c>
      <c r="I183">
        <v>168.74462890625</v>
      </c>
      <c r="J183">
        <v>16.399999618530199</v>
      </c>
      <c r="K183" s="13">
        <f t="shared" ref="K183:K246" si="184">LN(B183/B184)</f>
        <v>1.3103070357299001E-2</v>
      </c>
      <c r="L183" s="13">
        <f t="shared" ref="L183:S183" si="185">LN(C183/C184)</f>
        <v>-5.3920139196117801E-3</v>
      </c>
      <c r="M183" s="13">
        <f t="shared" si="185"/>
        <v>1.28690889646159E-2</v>
      </c>
      <c r="N183" s="13">
        <f t="shared" si="185"/>
        <v>-3.3029717732258402E-3</v>
      </c>
      <c r="O183" s="13">
        <f t="shared" si="185"/>
        <v>-4.2412528607231803E-3</v>
      </c>
      <c r="P183" s="13">
        <f t="shared" si="185"/>
        <v>9.7501964421646894E-3</v>
      </c>
      <c r="Q183" s="13">
        <f t="shared" si="185"/>
        <v>-1.38905045610243E-2</v>
      </c>
      <c r="R183" s="13">
        <f t="shared" si="185"/>
        <v>-5.3936766102065901E-3</v>
      </c>
      <c r="S183" s="13">
        <f t="shared" si="185"/>
        <v>3.8538013074054203E-2</v>
      </c>
    </row>
    <row r="184" spans="1:19">
      <c r="A184" s="12">
        <v>45848</v>
      </c>
      <c r="B184">
        <v>115987.203125</v>
      </c>
      <c r="C184">
        <v>93.324714660644503</v>
      </c>
      <c r="D184">
        <v>22.389999389648398</v>
      </c>
      <c r="E184">
        <v>6280.4599609375</v>
      </c>
      <c r="F184">
        <v>4064</v>
      </c>
      <c r="G184">
        <v>546.03997802734295</v>
      </c>
      <c r="H184">
        <v>84.143882751464801</v>
      </c>
      <c r="I184">
        <v>169.65724182128901</v>
      </c>
      <c r="J184">
        <v>15.779999732971101</v>
      </c>
      <c r="K184" s="13">
        <f t="shared" si="184"/>
        <v>4.10120507184265E-2</v>
      </c>
      <c r="L184" s="13">
        <f t="shared" ref="L184:S184" si="186">LN(C184/C185)</f>
        <v>1.03468603690612E-3</v>
      </c>
      <c r="M184" s="13">
        <f t="shared" si="186"/>
        <v>-7.1206287647954296E-3</v>
      </c>
      <c r="N184" s="13">
        <f t="shared" si="186"/>
        <v>2.7424410729257899E-3</v>
      </c>
      <c r="O184" s="13">
        <f t="shared" si="186"/>
        <v>1.9951232011598099E-3</v>
      </c>
      <c r="P184" s="13">
        <f t="shared" si="186"/>
        <v>-1.06747217870791E-2</v>
      </c>
      <c r="Q184" s="13">
        <f t="shared" si="186"/>
        <v>6.8978940757874301E-4</v>
      </c>
      <c r="R184" s="13">
        <f t="shared" si="186"/>
        <v>1.93141356393745E-3</v>
      </c>
      <c r="S184" s="13">
        <f t="shared" si="186"/>
        <v>-1.00883485415625E-2</v>
      </c>
    </row>
    <row r="185" spans="1:19">
      <c r="A185" s="12">
        <v>45847</v>
      </c>
      <c r="B185">
        <v>111326.5546875</v>
      </c>
      <c r="C185">
        <v>93.228202819824205</v>
      </c>
      <c r="D185">
        <v>22.549999237060501</v>
      </c>
      <c r="E185">
        <v>6263.259765625</v>
      </c>
      <c r="F185">
        <v>4055.89990234375</v>
      </c>
      <c r="G185">
        <v>551.90002441406205</v>
      </c>
      <c r="H185">
        <v>84.085861206054602</v>
      </c>
      <c r="I185">
        <v>169.32987976074199</v>
      </c>
      <c r="J185">
        <v>15.939999580383301</v>
      </c>
      <c r="K185" s="13">
        <f t="shared" si="184"/>
        <v>2.1576245274881899E-2</v>
      </c>
      <c r="L185" s="13">
        <f t="shared" ref="L185:S185" si="187">LN(C185/C186)</f>
        <v>4.66921696715163E-3</v>
      </c>
      <c r="M185" s="13">
        <f t="shared" si="187"/>
        <v>0</v>
      </c>
      <c r="N185" s="13">
        <f t="shared" si="187"/>
        <v>6.0438027767796901E-3</v>
      </c>
      <c r="O185" s="13">
        <f t="shared" si="187"/>
        <v>6.40621111642931E-3</v>
      </c>
      <c r="P185" s="13">
        <f t="shared" si="187"/>
        <v>-4.1768012584764E-3</v>
      </c>
      <c r="Q185" s="13">
        <f t="shared" si="187"/>
        <v>1.04071906699896E-2</v>
      </c>
      <c r="R185" s="13">
        <f t="shared" si="187"/>
        <v>6.7007494519147996E-3</v>
      </c>
      <c r="S185" s="13">
        <f t="shared" si="187"/>
        <v>-5.3142268612978799E-2</v>
      </c>
    </row>
    <row r="186" spans="1:19">
      <c r="A186" s="12">
        <v>45846</v>
      </c>
      <c r="B186">
        <v>108950.2734375</v>
      </c>
      <c r="C186">
        <v>92.793914794921804</v>
      </c>
      <c r="D186">
        <v>22.549999237060501</v>
      </c>
      <c r="E186">
        <v>6225.52001953125</v>
      </c>
      <c r="F186">
        <v>4030</v>
      </c>
      <c r="G186">
        <v>554.21002197265602</v>
      </c>
      <c r="H186">
        <v>83.215301513671804</v>
      </c>
      <c r="I186">
        <v>168.19903564453099</v>
      </c>
      <c r="J186">
        <v>16.809999465942301</v>
      </c>
      <c r="K186" s="13">
        <f t="shared" si="184"/>
        <v>5.9877877476887196E-3</v>
      </c>
      <c r="L186" s="13">
        <f t="shared" ref="L186:S186" si="188">LN(C186/C187)</f>
        <v>-2.5966276185851599E-3</v>
      </c>
      <c r="M186" s="13">
        <f t="shared" si="188"/>
        <v>2.2197229050751402E-3</v>
      </c>
      <c r="N186" s="13">
        <f t="shared" si="188"/>
        <v>-7.1614325046957502E-4</v>
      </c>
      <c r="O186" s="13">
        <f t="shared" si="188"/>
        <v>-1.2647328053754701E-3</v>
      </c>
      <c r="P186" s="13">
        <f t="shared" si="188"/>
        <v>1.3541940918502401E-3</v>
      </c>
      <c r="Q186" s="13">
        <f t="shared" si="188"/>
        <v>-1.27778870727759E-3</v>
      </c>
      <c r="R186" s="13">
        <f t="shared" si="188"/>
        <v>5.3093572928026005E-4</v>
      </c>
      <c r="S186" s="13">
        <f t="shared" si="188"/>
        <v>-5.6662637490486403E-2</v>
      </c>
    </row>
    <row r="187" spans="1:19">
      <c r="A187" s="12">
        <v>45845</v>
      </c>
      <c r="B187">
        <v>108299.8515625</v>
      </c>
      <c r="C187">
        <v>93.035179138183594</v>
      </c>
      <c r="D187">
        <v>22.5</v>
      </c>
      <c r="E187">
        <v>6229.97998046875</v>
      </c>
      <c r="F187">
        <v>4035.10009765625</v>
      </c>
      <c r="G187">
        <v>553.46002197265602</v>
      </c>
      <c r="H187">
        <v>83.321701049804602</v>
      </c>
      <c r="I187">
        <v>168.10975646972599</v>
      </c>
      <c r="J187">
        <v>17.790000915527301</v>
      </c>
      <c r="K187" s="13">
        <f t="shared" si="184"/>
        <v>-1.2371237699285701E-2</v>
      </c>
      <c r="L187" s="13">
        <f t="shared" ref="L187:S187" si="189">LN(C187/C188)</f>
        <v>-4.2441132166059301E-3</v>
      </c>
      <c r="M187" s="13">
        <f t="shared" si="189"/>
        <v>1.77940066265169E-3</v>
      </c>
      <c r="N187" s="13">
        <f t="shared" si="189"/>
        <v>-7.8933681042440192E-3</v>
      </c>
      <c r="O187" s="13">
        <f t="shared" si="189"/>
        <v>-6.8905082416226603E-3</v>
      </c>
      <c r="P187" s="13">
        <f t="shared" si="189"/>
        <v>1.6275014861069101E-3</v>
      </c>
      <c r="Q187" s="13">
        <f t="shared" si="189"/>
        <v>-9.5893144314263008E-3</v>
      </c>
      <c r="R187" s="13">
        <f t="shared" si="189"/>
        <v>-8.2271162065360899E-3</v>
      </c>
      <c r="S187" s="13">
        <f t="shared" si="189"/>
        <v>8.2575525951100404E-2</v>
      </c>
    </row>
    <row r="188" spans="1:19">
      <c r="A188" s="12">
        <v>45841</v>
      </c>
      <c r="B188">
        <v>109647.9765625</v>
      </c>
      <c r="C188">
        <v>93.430870056152301</v>
      </c>
      <c r="D188">
        <v>22.459999084472599</v>
      </c>
      <c r="E188">
        <v>6279.35009765625</v>
      </c>
      <c r="F188">
        <v>4063</v>
      </c>
      <c r="G188">
        <v>552.55999755859295</v>
      </c>
      <c r="H188">
        <v>84.124542236328097</v>
      </c>
      <c r="I188">
        <v>169.49851989746</v>
      </c>
      <c r="J188">
        <v>16.379999160766602</v>
      </c>
      <c r="K188" s="13">
        <f t="shared" si="184"/>
        <v>7.2186117892431697E-3</v>
      </c>
      <c r="L188" s="13">
        <f t="shared" ref="L188:S188" si="190">LN(C188/C189)</f>
        <v>-1.5483462611885E-3</v>
      </c>
      <c r="M188" s="13">
        <f t="shared" si="190"/>
        <v>-3.1118763733716699E-3</v>
      </c>
      <c r="N188" s="13">
        <f t="shared" si="190"/>
        <v>8.3043782106639406E-3</v>
      </c>
      <c r="O188" s="13">
        <f t="shared" si="190"/>
        <v>6.5931741585804598E-3</v>
      </c>
      <c r="P188" s="13">
        <f t="shared" si="190"/>
        <v>-3.4686820229231502E-3</v>
      </c>
      <c r="Q188" s="13">
        <f t="shared" si="190"/>
        <v>-6.9896087938794201E-3</v>
      </c>
      <c r="R188" s="13">
        <f t="shared" si="190"/>
        <v>5.8695967897881797E-3</v>
      </c>
      <c r="S188" s="13">
        <f t="shared" si="190"/>
        <v>-1.5748371523606301E-2</v>
      </c>
    </row>
    <row r="189" spans="1:19">
      <c r="A189" s="12">
        <v>45840</v>
      </c>
      <c r="B189">
        <v>108859.3203125</v>
      </c>
      <c r="C189">
        <v>93.575645446777301</v>
      </c>
      <c r="D189">
        <v>22.530000686645501</v>
      </c>
      <c r="E189">
        <v>6227.419921875</v>
      </c>
      <c r="F189">
        <v>4036.30004882812</v>
      </c>
      <c r="G189">
        <v>554.47998046875</v>
      </c>
      <c r="H189">
        <v>84.714599609375</v>
      </c>
      <c r="I189">
        <v>168.50654602050699</v>
      </c>
      <c r="J189">
        <v>16.639999389648398</v>
      </c>
      <c r="K189" s="13">
        <f t="shared" si="184"/>
        <v>2.9467777201357102E-2</v>
      </c>
      <c r="L189" s="13">
        <f t="shared" ref="L189:S189" si="191">LN(C189/C190)</f>
        <v>0</v>
      </c>
      <c r="M189" s="13">
        <f t="shared" si="191"/>
        <v>1.6558929927747001E-2</v>
      </c>
      <c r="N189" s="13">
        <f t="shared" si="191"/>
        <v>4.7338743064907702E-3</v>
      </c>
      <c r="O189" s="13">
        <f t="shared" si="191"/>
        <v>3.6485851678463199E-3</v>
      </c>
      <c r="P189" s="13">
        <f t="shared" si="191"/>
        <v>1.8732247315866601E-2</v>
      </c>
      <c r="Q189" s="13">
        <f t="shared" si="191"/>
        <v>-6.37381203901842E-3</v>
      </c>
      <c r="R189" s="13">
        <f t="shared" si="191"/>
        <v>4.2475266429427699E-3</v>
      </c>
      <c r="S189" s="13">
        <f t="shared" si="191"/>
        <v>-1.13536049562221E-2</v>
      </c>
    </row>
    <row r="190" spans="1:19">
      <c r="A190" s="12">
        <v>45839</v>
      </c>
      <c r="B190">
        <v>105698.28125</v>
      </c>
      <c r="C190">
        <v>93.575645446777301</v>
      </c>
      <c r="D190">
        <v>22.159999847412099</v>
      </c>
      <c r="E190">
        <v>6198.009765625</v>
      </c>
      <c r="F190">
        <v>4021.60009765625</v>
      </c>
      <c r="G190">
        <v>544.19000244140602</v>
      </c>
      <c r="H190">
        <v>85.256278991699205</v>
      </c>
      <c r="I190">
        <v>167.79232788085901</v>
      </c>
      <c r="J190">
        <v>16.829999923706001</v>
      </c>
      <c r="K190" s="13">
        <f t="shared" si="184"/>
        <v>-1.35042249937311E-2</v>
      </c>
      <c r="L190" s="13">
        <f t="shared" ref="L190:S190" si="192">LN(C190/C191)</f>
        <v>4.1271779736767601E-4</v>
      </c>
      <c r="M190" s="13">
        <f t="shared" si="192"/>
        <v>5.42982916928337E-3</v>
      </c>
      <c r="N190" s="13">
        <f t="shared" si="192"/>
        <v>-1.11915710987914E-3</v>
      </c>
      <c r="O190" s="13">
        <f t="shared" si="192"/>
        <v>-1.19279454686395E-3</v>
      </c>
      <c r="P190" s="13">
        <f t="shared" si="192"/>
        <v>1.93131450955111E-3</v>
      </c>
      <c r="Q190" s="13">
        <f t="shared" si="192"/>
        <v>2.4766854730760598E-3</v>
      </c>
      <c r="R190" s="13">
        <f t="shared" si="192"/>
        <v>-1.35888026946451E-3</v>
      </c>
      <c r="S190" s="13">
        <f t="shared" si="192"/>
        <v>5.9595160326150901E-3</v>
      </c>
    </row>
    <row r="191" spans="1:19">
      <c r="A191" s="12">
        <v>45838</v>
      </c>
      <c r="B191">
        <v>107135.3359375</v>
      </c>
      <c r="C191">
        <v>93.537033081054602</v>
      </c>
      <c r="D191">
        <v>22.040000915527301</v>
      </c>
      <c r="E191">
        <v>6204.9501953125</v>
      </c>
      <c r="F191">
        <v>4026.39990234375</v>
      </c>
      <c r="G191">
        <v>543.14001464843705</v>
      </c>
      <c r="H191">
        <v>85.045387268066406</v>
      </c>
      <c r="I191">
        <v>168.02049255371</v>
      </c>
      <c r="J191">
        <v>16.7299995422363</v>
      </c>
      <c r="K191" s="13">
        <f t="shared" si="184"/>
        <v>4.3791827309876098E-4</v>
      </c>
      <c r="L191" s="13">
        <f t="shared" ref="L191:S191" si="193">LN(C191/C192)</f>
        <v>4.2223303494606399E-3</v>
      </c>
      <c r="M191" s="13">
        <f t="shared" si="193"/>
        <v>-2.7185999607153501E-3</v>
      </c>
      <c r="N191" s="13">
        <f t="shared" si="193"/>
        <v>5.1511375061288802E-3</v>
      </c>
      <c r="O191" s="13">
        <f t="shared" si="193"/>
        <v>4.3308185656568202E-3</v>
      </c>
      <c r="P191" s="13">
        <f t="shared" si="193"/>
        <v>-4.7205988158065199E-3</v>
      </c>
      <c r="Q191" s="13">
        <f t="shared" si="193"/>
        <v>9.7928668778855203E-3</v>
      </c>
      <c r="R191" s="13">
        <f t="shared" si="193"/>
        <v>4.6750812219497704E-3</v>
      </c>
      <c r="S191" s="13">
        <f t="shared" si="193"/>
        <v>2.4812156800421901E-2</v>
      </c>
    </row>
    <row r="192" spans="1:19">
      <c r="A192" s="12">
        <v>45835</v>
      </c>
      <c r="B192">
        <v>107088.4296875</v>
      </c>
      <c r="C192">
        <v>93.142921447753906</v>
      </c>
      <c r="D192">
        <v>22.100000381469702</v>
      </c>
      <c r="E192">
        <v>6173.06982421875</v>
      </c>
      <c r="F192">
        <v>4009</v>
      </c>
      <c r="G192">
        <v>545.71002197265602</v>
      </c>
      <c r="H192">
        <v>84.216613769531193</v>
      </c>
      <c r="I192">
        <v>167.23681640625</v>
      </c>
      <c r="J192">
        <v>16.319999694824201</v>
      </c>
      <c r="K192" s="13">
        <f t="shared" si="184"/>
        <v>1.20000602760066E-3</v>
      </c>
      <c r="L192" s="13">
        <f t="shared" ref="L192:S192" si="194">LN(C192/C193)</f>
        <v>-1.3407967011083901E-3</v>
      </c>
      <c r="M192" s="13">
        <f t="shared" si="194"/>
        <v>-1.3564903552952699E-3</v>
      </c>
      <c r="N192" s="13">
        <f t="shared" si="194"/>
        <v>5.2053992561500997E-3</v>
      </c>
      <c r="O192" s="13">
        <f t="shared" si="194"/>
        <v>6.1299998047040999E-3</v>
      </c>
      <c r="P192" s="13">
        <f t="shared" si="194"/>
        <v>2.34837703036605E-3</v>
      </c>
      <c r="Q192" s="13">
        <f t="shared" si="194"/>
        <v>-6.3877069675348204E-3</v>
      </c>
      <c r="R192" s="13">
        <f t="shared" si="194"/>
        <v>5.2929823346745796E-3</v>
      </c>
      <c r="S192" s="13">
        <f t="shared" si="194"/>
        <v>-1.6408782563466499E-2</v>
      </c>
    </row>
    <row r="193" spans="1:19">
      <c r="A193" s="12">
        <v>45834</v>
      </c>
      <c r="B193">
        <v>106960</v>
      </c>
      <c r="C193">
        <v>93.267890930175696</v>
      </c>
      <c r="D193">
        <v>22.129999160766602</v>
      </c>
      <c r="E193">
        <v>6141.02001953125</v>
      </c>
      <c r="F193">
        <v>3984.5</v>
      </c>
      <c r="G193">
        <v>544.42999267578102</v>
      </c>
      <c r="H193">
        <v>84.756286621093693</v>
      </c>
      <c r="I193">
        <v>166.35397338867099</v>
      </c>
      <c r="J193">
        <v>16.590000152587798</v>
      </c>
      <c r="K193" s="13">
        <f t="shared" si="184"/>
        <v>-3.7444562002865102E-3</v>
      </c>
      <c r="L193" s="13">
        <f t="shared" ref="L193:S193" si="195">LN(C193/C194)</f>
        <v>1.2373489377758E-3</v>
      </c>
      <c r="M193" s="13">
        <f t="shared" si="195"/>
        <v>3.1681265240431399E-3</v>
      </c>
      <c r="N193" s="13">
        <f t="shared" si="195"/>
        <v>7.9881310325168008E-3</v>
      </c>
      <c r="O193" s="13">
        <f t="shared" si="195"/>
        <v>8.6709140849200103E-3</v>
      </c>
      <c r="P193" s="13">
        <f t="shared" si="195"/>
        <v>4.0491326951480004E-3</v>
      </c>
      <c r="Q193" s="13">
        <f t="shared" si="195"/>
        <v>5.0153571922033797E-3</v>
      </c>
      <c r="R193" s="13">
        <f t="shared" si="195"/>
        <v>9.4662712032921106E-3</v>
      </c>
      <c r="S193" s="13">
        <f t="shared" si="195"/>
        <v>-1.0194995310438999E-2</v>
      </c>
    </row>
    <row r="194" spans="1:19">
      <c r="A194" s="12">
        <v>45833</v>
      </c>
      <c r="B194">
        <v>107361.2578125</v>
      </c>
      <c r="C194">
        <v>93.152557373046804</v>
      </c>
      <c r="D194">
        <v>22.059999465942301</v>
      </c>
      <c r="E194">
        <v>6092.16015625</v>
      </c>
      <c r="F194">
        <v>3950.10009765625</v>
      </c>
      <c r="G194">
        <v>542.22998046875</v>
      </c>
      <c r="H194">
        <v>84.332267761230398</v>
      </c>
      <c r="I194">
        <v>164.78665161132801</v>
      </c>
      <c r="J194">
        <v>16.7600002288818</v>
      </c>
      <c r="K194" s="13">
        <f t="shared" si="184"/>
        <v>1.2329889288552401E-2</v>
      </c>
      <c r="L194" s="13">
        <f t="shared" ref="L194:S194" si="196">LN(C194/C195)</f>
        <v>8.2591462443947199E-4</v>
      </c>
      <c r="M194" s="13">
        <f t="shared" si="196"/>
        <v>-2.2640328585468001E-3</v>
      </c>
      <c r="N194" s="13">
        <f t="shared" si="196"/>
        <v>-3.2861083496653299E-6</v>
      </c>
      <c r="O194" s="13">
        <f t="shared" si="196"/>
        <v>-1.9474078991077899E-3</v>
      </c>
      <c r="P194" s="13">
        <f t="shared" si="196"/>
        <v>4.4269658331196602E-4</v>
      </c>
      <c r="Q194" s="13">
        <f t="shared" si="196"/>
        <v>1.25766623248394E-3</v>
      </c>
      <c r="R194" s="13">
        <f t="shared" si="196"/>
        <v>-1.7442137326619601E-3</v>
      </c>
      <c r="S194" s="13">
        <f t="shared" si="196"/>
        <v>-4.2062235329165497E-2</v>
      </c>
    </row>
    <row r="195" spans="1:19">
      <c r="A195" s="12">
        <v>45832</v>
      </c>
      <c r="B195">
        <v>106045.6328125</v>
      </c>
      <c r="C195">
        <v>93.075653076171804</v>
      </c>
      <c r="D195">
        <v>22.110000610351499</v>
      </c>
      <c r="E195">
        <v>6092.18017578125</v>
      </c>
      <c r="F195">
        <v>3957.80004882812</v>
      </c>
      <c r="G195">
        <v>541.989990234375</v>
      </c>
      <c r="H195">
        <v>84.226272583007798</v>
      </c>
      <c r="I195">
        <v>165.07432556152301</v>
      </c>
      <c r="J195">
        <v>17.4799995422363</v>
      </c>
      <c r="K195" s="13">
        <f t="shared" si="184"/>
        <v>4.4216293985873496E-3</v>
      </c>
      <c r="L195" s="13">
        <f t="shared" ref="L195:S195" si="197">LN(C195/C196)</f>
        <v>3.7248337146375998E-3</v>
      </c>
      <c r="M195" s="13">
        <f t="shared" si="197"/>
        <v>-2.5453469840691498E-2</v>
      </c>
      <c r="N195" s="13">
        <f t="shared" si="197"/>
        <v>1.10603286169586E-2</v>
      </c>
      <c r="O195" s="13">
        <f t="shared" si="197"/>
        <v>1.32001221838393E-2</v>
      </c>
      <c r="P195" s="13">
        <f t="shared" si="197"/>
        <v>-3.74813260942473E-2</v>
      </c>
      <c r="Q195" s="13">
        <f t="shared" si="197"/>
        <v>7.2344497757809104E-3</v>
      </c>
      <c r="R195" s="13">
        <f t="shared" si="197"/>
        <v>1.1604829292972799E-2</v>
      </c>
      <c r="S195" s="13">
        <f t="shared" si="197"/>
        <v>-0.12613859464476701</v>
      </c>
    </row>
    <row r="196" spans="1:19">
      <c r="A196" s="12">
        <v>45831</v>
      </c>
      <c r="B196">
        <v>105577.7734375</v>
      </c>
      <c r="C196">
        <v>92.729606628417898</v>
      </c>
      <c r="D196">
        <v>22.6800003051757</v>
      </c>
      <c r="E196">
        <v>6025.169921875</v>
      </c>
      <c r="F196">
        <v>3905.89990234375</v>
      </c>
      <c r="G196">
        <v>562.69000244140602</v>
      </c>
      <c r="H196">
        <v>83.619140625</v>
      </c>
      <c r="I196">
        <v>163.16973876953099</v>
      </c>
      <c r="J196">
        <v>19.829999923706001</v>
      </c>
      <c r="K196" s="13">
        <f t="shared" si="184"/>
        <v>2.1717550170563302E-2</v>
      </c>
      <c r="L196" s="13">
        <f t="shared" ref="L196:S196" si="198">LN(C196/C197)</f>
        <v>2.0754178905081902E-3</v>
      </c>
      <c r="M196" s="13">
        <f t="shared" si="198"/>
        <v>-3.93394075726392E-2</v>
      </c>
      <c r="N196" s="13">
        <f t="shared" si="198"/>
        <v>9.5606550712594406E-3</v>
      </c>
      <c r="O196" s="13">
        <f t="shared" si="198"/>
        <v>6.21501605719273E-3</v>
      </c>
      <c r="P196" s="13">
        <f t="shared" si="198"/>
        <v>-3.2021897690817203E-2</v>
      </c>
      <c r="Q196" s="13">
        <f t="shared" si="198"/>
        <v>3.2321875068219898E-3</v>
      </c>
      <c r="R196" s="13">
        <f t="shared" si="198"/>
        <v>8.9769161706070195E-3</v>
      </c>
      <c r="S196" s="13">
        <f t="shared" si="198"/>
        <v>-3.9065580604482203E-2</v>
      </c>
    </row>
    <row r="197" spans="1:19">
      <c r="A197" s="12">
        <v>45828</v>
      </c>
      <c r="B197">
        <v>103309.6015625</v>
      </c>
      <c r="C197">
        <v>92.537353515625</v>
      </c>
      <c r="D197">
        <v>23.590000152587798</v>
      </c>
      <c r="E197">
        <v>5967.83984375</v>
      </c>
      <c r="F197">
        <v>3881.69995117187</v>
      </c>
      <c r="G197">
        <v>581</v>
      </c>
      <c r="H197">
        <v>83.349304199218693</v>
      </c>
      <c r="I197">
        <v>161.71153259277301</v>
      </c>
      <c r="J197">
        <v>20.620000839233398</v>
      </c>
      <c r="K197" s="13">
        <f t="shared" si="184"/>
        <v>-1.5118251510210101E-2</v>
      </c>
      <c r="L197" s="13">
        <f t="shared" ref="L197:S197" si="199">LN(C197/C198)</f>
        <v>1.14319883872365E-3</v>
      </c>
      <c r="M197" s="13">
        <f t="shared" si="199"/>
        <v>2.9717573947450802E-3</v>
      </c>
      <c r="N197" s="13">
        <f t="shared" si="199"/>
        <v>-2.1810352155877599E-3</v>
      </c>
      <c r="O197" s="13">
        <f t="shared" si="199"/>
        <v>-4.5751503595940803E-3</v>
      </c>
      <c r="P197" s="13">
        <f t="shared" si="199"/>
        <v>-6.0218626724111704E-4</v>
      </c>
      <c r="Q197" s="13">
        <f t="shared" si="199"/>
        <v>-1.8483085826534499E-3</v>
      </c>
      <c r="R197" s="13">
        <f t="shared" si="199"/>
        <v>-4.04035436796942E-3</v>
      </c>
      <c r="S197" s="13">
        <f t="shared" si="199"/>
        <v>2.3553662303810199E-2</v>
      </c>
    </row>
    <row r="198" spans="1:19">
      <c r="A198" s="12">
        <v>45826</v>
      </c>
      <c r="B198">
        <v>104883.328125</v>
      </c>
      <c r="C198">
        <v>92.431625366210895</v>
      </c>
      <c r="D198">
        <v>23.520000457763601</v>
      </c>
      <c r="E198">
        <v>5980.8701171875</v>
      </c>
      <c r="F198">
        <v>3899.5</v>
      </c>
      <c r="G198">
        <v>581.34997558593705</v>
      </c>
      <c r="H198">
        <v>83.503501892089801</v>
      </c>
      <c r="I198">
        <v>162.36622619628901</v>
      </c>
      <c r="J198">
        <v>20.139999389648398</v>
      </c>
      <c r="K198" s="13">
        <f t="shared" si="184"/>
        <v>2.6943395038619101E-3</v>
      </c>
      <c r="L198" s="13">
        <f t="shared" ref="L198:S198" si="200">LN(C198/C199)</f>
        <v>6.2412179426939304E-4</v>
      </c>
      <c r="M198" s="13">
        <f t="shared" si="200"/>
        <v>1.7021670291673301E-3</v>
      </c>
      <c r="N198" s="13">
        <f t="shared" si="200"/>
        <v>-3.0928803472058801E-4</v>
      </c>
      <c r="O198" s="13">
        <f t="shared" si="200"/>
        <v>-5.8965784686332995E-4</v>
      </c>
      <c r="P198" s="13">
        <f t="shared" si="200"/>
        <v>4.6379037804142303E-3</v>
      </c>
      <c r="Q198" s="13">
        <f t="shared" si="200"/>
        <v>1.7326147932307701E-3</v>
      </c>
      <c r="R198" s="13">
        <f t="shared" si="200"/>
        <v>2.4437162918459902E-4</v>
      </c>
      <c r="S198" s="13">
        <f t="shared" si="200"/>
        <v>-6.9985475365779704E-2</v>
      </c>
    </row>
    <row r="199" spans="1:19">
      <c r="A199" s="12">
        <v>45825</v>
      </c>
      <c r="B199">
        <v>104601.1171875</v>
      </c>
      <c r="C199">
        <v>92.373954772949205</v>
      </c>
      <c r="D199">
        <v>23.4799995422363</v>
      </c>
      <c r="E199">
        <v>5982.72021484375</v>
      </c>
      <c r="F199">
        <v>3901.80004882812</v>
      </c>
      <c r="G199">
        <v>578.65997314453102</v>
      </c>
      <c r="H199">
        <v>83.358947753906193</v>
      </c>
      <c r="I199">
        <v>162.32655334472599</v>
      </c>
      <c r="J199">
        <v>21.600000381469702</v>
      </c>
      <c r="K199" s="13">
        <f t="shared" si="184"/>
        <v>-2.07733363618137E-2</v>
      </c>
      <c r="L199" s="13">
        <f t="shared" ref="L199:S199" si="201">LN(C199/C200)</f>
        <v>3.1266309994323698E-3</v>
      </c>
      <c r="M199" s="13">
        <f t="shared" si="201"/>
        <v>2.1089646644622199E-2</v>
      </c>
      <c r="N199" s="13">
        <f t="shared" si="201"/>
        <v>-8.3872597236431291E-3</v>
      </c>
      <c r="O199" s="13">
        <f t="shared" si="201"/>
        <v>-8.7269815547280204E-3</v>
      </c>
      <c r="P199" s="13">
        <f t="shared" si="201"/>
        <v>1.9615299201770998E-2</v>
      </c>
      <c r="Q199" s="13">
        <f t="shared" si="201"/>
        <v>1.2095899158623099E-2</v>
      </c>
      <c r="R199" s="13">
        <f t="shared" si="201"/>
        <v>-9.2458854064222905E-3</v>
      </c>
      <c r="S199" s="13">
        <f t="shared" si="201"/>
        <v>0.122481542159718</v>
      </c>
    </row>
    <row r="200" spans="1:19">
      <c r="A200" s="12">
        <v>45824</v>
      </c>
      <c r="B200">
        <v>106796.7578125</v>
      </c>
      <c r="C200">
        <v>92.085586547851506</v>
      </c>
      <c r="D200">
        <v>22.9899997711181</v>
      </c>
      <c r="E200">
        <v>6033.10986328125</v>
      </c>
      <c r="F200">
        <v>3936</v>
      </c>
      <c r="G200">
        <v>567.41998291015602</v>
      </c>
      <c r="H200">
        <v>82.356719970703097</v>
      </c>
      <c r="I200">
        <v>163.83436584472599</v>
      </c>
      <c r="J200">
        <v>19.110000610351499</v>
      </c>
      <c r="K200" s="13">
        <f t="shared" si="184"/>
        <v>6.6306466770739998E-3</v>
      </c>
      <c r="L200" s="13">
        <f t="shared" ref="L200:S200" si="202">LN(C200/C201)</f>
        <v>-1.46026145896627E-3</v>
      </c>
      <c r="M200" s="13">
        <f t="shared" si="202"/>
        <v>-2.1725467447431201E-3</v>
      </c>
      <c r="N200" s="13">
        <f t="shared" si="202"/>
        <v>9.3488231481891008E-3</v>
      </c>
      <c r="O200" s="13">
        <f t="shared" si="202"/>
        <v>8.9577084810474501E-3</v>
      </c>
      <c r="P200" s="13">
        <f t="shared" si="202"/>
        <v>-1.74320192876117E-3</v>
      </c>
      <c r="Q200" s="13">
        <f t="shared" si="202"/>
        <v>-1.0128565919828501E-2</v>
      </c>
      <c r="R200" s="13">
        <f t="shared" si="202"/>
        <v>8.6410806484838992E-3</v>
      </c>
      <c r="S200" s="13">
        <f t="shared" si="202"/>
        <v>-8.5702258337968198E-2</v>
      </c>
    </row>
    <row r="201" spans="1:19">
      <c r="A201" s="12">
        <v>45821</v>
      </c>
      <c r="B201">
        <v>106090.96875</v>
      </c>
      <c r="C201">
        <v>92.220153808593693</v>
      </c>
      <c r="D201">
        <v>23.040000915527301</v>
      </c>
      <c r="E201">
        <v>5976.97021484375</v>
      </c>
      <c r="F201">
        <v>3900.89990234375</v>
      </c>
      <c r="G201">
        <v>568.40997314453102</v>
      </c>
      <c r="H201">
        <v>83.195114135742102</v>
      </c>
      <c r="I201">
        <v>162.42475891113199</v>
      </c>
      <c r="J201">
        <v>20.819999694824201</v>
      </c>
      <c r="K201" s="13">
        <f t="shared" si="184"/>
        <v>1.52734719439052E-3</v>
      </c>
      <c r="L201" s="13">
        <f t="shared" ref="L201:S201" si="203">LN(C201/C202)</f>
        <v>-4.7831728452604697E-3</v>
      </c>
      <c r="M201" s="13">
        <f t="shared" si="203"/>
        <v>2.9064210179597399E-2</v>
      </c>
      <c r="N201" s="13">
        <f t="shared" si="203"/>
        <v>-1.13606685901029E-2</v>
      </c>
      <c r="O201" s="13">
        <f t="shared" si="203"/>
        <v>-1.11403090352523E-2</v>
      </c>
      <c r="P201" s="13">
        <f t="shared" si="203"/>
        <v>3.1380446600365E-2</v>
      </c>
      <c r="Q201" s="13">
        <f t="shared" si="203"/>
        <v>-9.6830345455395095E-3</v>
      </c>
      <c r="R201" s="13">
        <f t="shared" si="203"/>
        <v>-1.18686912645281E-2</v>
      </c>
      <c r="S201" s="13">
        <f t="shared" si="203"/>
        <v>0.14443177094572601</v>
      </c>
    </row>
    <row r="202" spans="1:19">
      <c r="A202" s="12">
        <v>45820</v>
      </c>
      <c r="B202">
        <v>105929.0546875</v>
      </c>
      <c r="C202">
        <v>92.662315368652301</v>
      </c>
      <c r="D202">
        <v>22.379999160766602</v>
      </c>
      <c r="E202">
        <v>6045.259765625</v>
      </c>
      <c r="F202">
        <v>3944.60009765625</v>
      </c>
      <c r="G202">
        <v>550.84997558593705</v>
      </c>
      <c r="H202">
        <v>84.004608154296804</v>
      </c>
      <c r="I202">
        <v>164.364013671875</v>
      </c>
      <c r="J202">
        <v>18.020000457763601</v>
      </c>
      <c r="K202" s="13">
        <f t="shared" si="184"/>
        <v>-2.56991668453318E-2</v>
      </c>
      <c r="L202" s="13">
        <f t="shared" ref="L202:S202" si="204">LN(C202/C203)</f>
        <v>4.3662166943465698E-3</v>
      </c>
      <c r="M202" s="13">
        <f t="shared" si="204"/>
        <v>4.4685236646129899E-4</v>
      </c>
      <c r="N202" s="13">
        <f t="shared" si="204"/>
        <v>3.8151330716763901E-3</v>
      </c>
      <c r="O202" s="13">
        <f t="shared" si="204"/>
        <v>3.8608621269992302E-3</v>
      </c>
      <c r="P202" s="13">
        <f t="shared" si="204"/>
        <v>-2.1036842806983602E-3</v>
      </c>
      <c r="Q202" s="13">
        <f t="shared" si="204"/>
        <v>1.18861924382128E-2</v>
      </c>
      <c r="R202" s="13">
        <f t="shared" si="204"/>
        <v>4.8028399162116401E-3</v>
      </c>
      <c r="S202" s="13">
        <f t="shared" si="204"/>
        <v>4.3090578667172599E-2</v>
      </c>
    </row>
    <row r="203" spans="1:19">
      <c r="A203" s="12">
        <v>45819</v>
      </c>
      <c r="B203">
        <v>108686.625</v>
      </c>
      <c r="C203">
        <v>92.258613586425696</v>
      </c>
      <c r="D203">
        <v>22.370000839233398</v>
      </c>
      <c r="E203">
        <v>6022.240234375</v>
      </c>
      <c r="F203">
        <v>3929.39990234375</v>
      </c>
      <c r="G203">
        <v>552.010009765625</v>
      </c>
      <c r="H203">
        <v>83.012023925781193</v>
      </c>
      <c r="I203">
        <v>163.57649230957</v>
      </c>
      <c r="J203">
        <v>17.2600002288818</v>
      </c>
      <c r="K203" s="13">
        <f t="shared" si="184"/>
        <v>-1.4347388609726199E-2</v>
      </c>
      <c r="L203" s="13">
        <f t="shared" ref="L203:S203" si="205">LN(C203/C204)</f>
        <v>3.2352407494446798E-3</v>
      </c>
      <c r="M203" s="13">
        <f t="shared" si="205"/>
        <v>1.75878848689579E-2</v>
      </c>
      <c r="N203" s="13">
        <f t="shared" si="205"/>
        <v>-2.7476603182873499E-3</v>
      </c>
      <c r="O203" s="13">
        <f t="shared" si="205"/>
        <v>-1.3987261506539E-3</v>
      </c>
      <c r="P203" s="13">
        <f t="shared" si="205"/>
        <v>1.5426088185278301E-2</v>
      </c>
      <c r="Q203" s="13">
        <f t="shared" si="205"/>
        <v>3.0229776325648898E-3</v>
      </c>
      <c r="R203" s="13">
        <f t="shared" si="205"/>
        <v>-2.2842975168931999E-3</v>
      </c>
      <c r="S203" s="13">
        <f t="shared" si="205"/>
        <v>1.81238200784723E-2</v>
      </c>
    </row>
    <row r="204" spans="1:19">
      <c r="A204" s="12">
        <v>45818</v>
      </c>
      <c r="B204">
        <v>110257.234375</v>
      </c>
      <c r="C204">
        <v>91.960617065429602</v>
      </c>
      <c r="D204">
        <v>21.9799995422363</v>
      </c>
      <c r="E204">
        <v>6038.81005859375</v>
      </c>
      <c r="F204">
        <v>3934.89990234375</v>
      </c>
      <c r="G204">
        <v>543.55999755859295</v>
      </c>
      <c r="H204">
        <v>82.761459350585895</v>
      </c>
      <c r="I204">
        <v>163.95057678222599</v>
      </c>
      <c r="J204">
        <v>16.9500007629394</v>
      </c>
      <c r="K204" s="13">
        <f t="shared" si="184"/>
        <v>-3.3431842692466002E-4</v>
      </c>
      <c r="L204" s="13">
        <f t="shared" ref="L204:S204" si="206">LN(C204/C205)</f>
        <v>8.3654109803702002E-4</v>
      </c>
      <c r="M204" s="13">
        <f t="shared" si="206"/>
        <v>-2.7260976749630401E-3</v>
      </c>
      <c r="N204" s="13">
        <f t="shared" si="206"/>
        <v>5.4680125416468398E-3</v>
      </c>
      <c r="O204" s="13">
        <f t="shared" si="206"/>
        <v>3.99790488433682E-3</v>
      </c>
      <c r="P204" s="13">
        <f t="shared" si="206"/>
        <v>-4.5887637855858603E-3</v>
      </c>
      <c r="Q204" s="13">
        <f t="shared" si="206"/>
        <v>5.1366476892728196E-3</v>
      </c>
      <c r="R204" s="13">
        <f t="shared" si="206"/>
        <v>3.7296311354414599E-3</v>
      </c>
      <c r="S204" s="13">
        <f t="shared" si="206"/>
        <v>-1.23132063301151E-2</v>
      </c>
    </row>
    <row r="205" spans="1:19">
      <c r="A205" s="12">
        <v>45817</v>
      </c>
      <c r="B205">
        <v>110294.1015625</v>
      </c>
      <c r="C205">
        <v>91.883720397949205</v>
      </c>
      <c r="D205">
        <v>22.040000915527301</v>
      </c>
      <c r="E205">
        <v>6005.8798828125</v>
      </c>
      <c r="F205">
        <v>3919.19995117187</v>
      </c>
      <c r="G205">
        <v>546.05999755859295</v>
      </c>
      <c r="H205">
        <v>82.337432861328097</v>
      </c>
      <c r="I205">
        <v>163.340240478515</v>
      </c>
      <c r="J205">
        <v>17.159999847412099</v>
      </c>
      <c r="K205" s="13">
        <f t="shared" si="184"/>
        <v>5.5013270160229E-2</v>
      </c>
      <c r="L205" s="13">
        <f t="shared" ref="L205:S205" si="207">LN(C205/C206)</f>
        <v>3.5632317267078801E-3</v>
      </c>
      <c r="M205" s="13">
        <f t="shared" si="207"/>
        <v>2.72609767496308E-3</v>
      </c>
      <c r="N205" s="13">
        <f t="shared" si="207"/>
        <v>9.1952518639136602E-4</v>
      </c>
      <c r="O205" s="13">
        <f t="shared" si="207"/>
        <v>1.1488532023755701E-3</v>
      </c>
      <c r="P205" s="13">
        <f t="shared" si="207"/>
        <v>1.9246943093567199E-3</v>
      </c>
      <c r="Q205" s="13">
        <f t="shared" si="207"/>
        <v>1.0539151583767799E-3</v>
      </c>
      <c r="R205" s="13">
        <f t="shared" si="207"/>
        <v>4.8224246573080502E-4</v>
      </c>
      <c r="S205" s="13">
        <f t="shared" si="207"/>
        <v>2.2989482036052999E-2</v>
      </c>
    </row>
    <row r="206" spans="1:19">
      <c r="A206" s="12">
        <v>45814</v>
      </c>
      <c r="B206">
        <v>104390.34375</v>
      </c>
      <c r="C206">
        <v>91.556900024414006</v>
      </c>
      <c r="D206">
        <v>21.9799995422363</v>
      </c>
      <c r="E206">
        <v>6000.35986328125</v>
      </c>
      <c r="F206">
        <v>3914.69995117187</v>
      </c>
      <c r="G206">
        <v>545.010009765625</v>
      </c>
      <c r="H206">
        <v>82.250701904296804</v>
      </c>
      <c r="I206">
        <v>163.26148986816401</v>
      </c>
      <c r="J206">
        <v>16.770000457763601</v>
      </c>
      <c r="K206" s="13">
        <f t="shared" si="184"/>
        <v>2.7330353064458801E-2</v>
      </c>
      <c r="L206" s="13">
        <f t="shared" ref="L206:S206" si="208">LN(C206/C207)</f>
        <v>-4.6087365912806004E-3</v>
      </c>
      <c r="M206" s="13">
        <f t="shared" si="208"/>
        <v>1.00594956428943E-2</v>
      </c>
      <c r="N206" s="13">
        <f t="shared" si="208"/>
        <v>1.0228196215376699E-2</v>
      </c>
      <c r="O206" s="13">
        <f t="shared" si="208"/>
        <v>6.4066644005715701E-3</v>
      </c>
      <c r="P206" s="13">
        <f t="shared" si="208"/>
        <v>8.3465635544376308E-3</v>
      </c>
      <c r="Q206" s="13">
        <f t="shared" si="208"/>
        <v>-1.28058866553296E-2</v>
      </c>
      <c r="R206" s="13">
        <f t="shared" si="208"/>
        <v>8.5380473265760596E-3</v>
      </c>
      <c r="S206" s="13">
        <f t="shared" si="208"/>
        <v>-9.7097438311080406E-2</v>
      </c>
    </row>
    <row r="207" spans="1:19">
      <c r="A207" s="12">
        <v>45813</v>
      </c>
      <c r="B207">
        <v>101575.953125</v>
      </c>
      <c r="C207">
        <v>91.979835510253906</v>
      </c>
      <c r="D207">
        <v>21.7600002288818</v>
      </c>
      <c r="E207">
        <v>5939.2998046875</v>
      </c>
      <c r="F207">
        <v>3889.69995117187</v>
      </c>
      <c r="G207">
        <v>540.47998046875</v>
      </c>
      <c r="H207">
        <v>83.310768127441406</v>
      </c>
      <c r="I207">
        <v>161.87348937988199</v>
      </c>
      <c r="J207">
        <v>18.4799995422363</v>
      </c>
      <c r="K207" s="13">
        <f t="shared" si="184"/>
        <v>-3.05977318470372E-2</v>
      </c>
      <c r="L207" s="13">
        <f t="shared" ref="L207:S207" si="209">LN(C207/C208)</f>
        <v>-2.9219095100707598E-3</v>
      </c>
      <c r="M207" s="13">
        <f t="shared" si="209"/>
        <v>5.5300067327139499E-3</v>
      </c>
      <c r="N207" s="13">
        <f t="shared" si="209"/>
        <v>-5.2913579786981104E-3</v>
      </c>
      <c r="O207" s="13">
        <f t="shared" si="209"/>
        <v>-3.64400717305238E-3</v>
      </c>
      <c r="P207" s="13">
        <f t="shared" si="209"/>
        <v>6.9996451507597602E-3</v>
      </c>
      <c r="Q207" s="13">
        <f t="shared" si="209"/>
        <v>6.9430709016037799E-4</v>
      </c>
      <c r="R207" s="13">
        <f t="shared" si="209"/>
        <v>-4.1267262463416101E-3</v>
      </c>
      <c r="S207" s="13">
        <f t="shared" si="209"/>
        <v>4.82220842752909E-2</v>
      </c>
    </row>
    <row r="208" spans="1:19">
      <c r="A208" s="12">
        <v>45812</v>
      </c>
      <c r="B208">
        <v>104731.984375</v>
      </c>
      <c r="C208">
        <v>92.248985290527301</v>
      </c>
      <c r="D208">
        <v>21.639999389648398</v>
      </c>
      <c r="E208">
        <v>5970.81005859375</v>
      </c>
      <c r="F208">
        <v>3903.89990234375</v>
      </c>
      <c r="G208">
        <v>536.71002197265602</v>
      </c>
      <c r="H208">
        <v>83.252944946289006</v>
      </c>
      <c r="I208">
        <v>162.542877197265</v>
      </c>
      <c r="J208">
        <v>17.610000610351499</v>
      </c>
      <c r="K208" s="13">
        <f t="shared" si="184"/>
        <v>-6.6660841880305296E-3</v>
      </c>
      <c r="L208" s="13">
        <f t="shared" ref="L208:S208" si="210">LN(C208/C209)</f>
        <v>6.0618754846998501E-3</v>
      </c>
      <c r="M208" s="13">
        <f t="shared" si="210"/>
        <v>-2.7688699314180501E-3</v>
      </c>
      <c r="N208" s="13">
        <f t="shared" si="210"/>
        <v>7.3684744719162702E-5</v>
      </c>
      <c r="O208" s="13">
        <f t="shared" si="210"/>
        <v>2.4107270757687798E-3</v>
      </c>
      <c r="P208" s="13">
        <f t="shared" si="210"/>
        <v>-2.9394552415022098E-3</v>
      </c>
      <c r="Q208" s="13">
        <f t="shared" si="210"/>
        <v>1.6102925558117501E-2</v>
      </c>
      <c r="R208" s="13">
        <f t="shared" si="210"/>
        <v>1.21191539241461E-3</v>
      </c>
      <c r="S208" s="13">
        <f t="shared" si="210"/>
        <v>-4.5325811940117502E-3</v>
      </c>
    </row>
    <row r="209" spans="1:19">
      <c r="A209" s="12">
        <v>45811</v>
      </c>
      <c r="B209">
        <v>105432.46875</v>
      </c>
      <c r="C209">
        <v>91.691474914550696</v>
      </c>
      <c r="D209">
        <v>21.7000007629394</v>
      </c>
      <c r="E209">
        <v>5970.3701171875</v>
      </c>
      <c r="F209">
        <v>3894.5</v>
      </c>
      <c r="G209">
        <v>538.28997802734295</v>
      </c>
      <c r="H209">
        <v>81.923065185546804</v>
      </c>
      <c r="I209">
        <v>162.34600830078099</v>
      </c>
      <c r="J209">
        <v>17.690000534057599</v>
      </c>
      <c r="K209" s="13">
        <f t="shared" si="184"/>
        <v>-4.25019805593014E-3</v>
      </c>
      <c r="L209" s="13">
        <f t="shared" ref="L209:S209" si="211">LN(C209/C210)</f>
        <v>7.3407401328752996E-4</v>
      </c>
      <c r="M209" s="13">
        <f t="shared" si="211"/>
        <v>4.6189633541573703E-3</v>
      </c>
      <c r="N209" s="13">
        <f t="shared" si="211"/>
        <v>5.7835335353689796E-3</v>
      </c>
      <c r="O209" s="13">
        <f t="shared" si="211"/>
        <v>3.3694132420669601E-3</v>
      </c>
      <c r="P209" s="13">
        <f t="shared" si="211"/>
        <v>6.95343353200455E-3</v>
      </c>
      <c r="Q209" s="13">
        <f t="shared" si="211"/>
        <v>-1.76295593930637E-3</v>
      </c>
      <c r="R209" s="13">
        <f t="shared" si="211"/>
        <v>2.8540126355084102E-3</v>
      </c>
      <c r="S209" s="13">
        <f t="shared" si="211"/>
        <v>-3.7174880074393901E-2</v>
      </c>
    </row>
    <row r="210" spans="1:19">
      <c r="A210" s="12">
        <v>45810</v>
      </c>
      <c r="B210">
        <v>105881.53125</v>
      </c>
      <c r="C210">
        <v>91.624191284179602</v>
      </c>
      <c r="D210">
        <v>21.600000381469702</v>
      </c>
      <c r="E210">
        <v>5935.93994140625</v>
      </c>
      <c r="F210">
        <v>3881.39990234375</v>
      </c>
      <c r="G210">
        <v>534.55999755859295</v>
      </c>
      <c r="H210">
        <v>82.067619323730398</v>
      </c>
      <c r="I210">
        <v>161.88333129882801</v>
      </c>
      <c r="J210">
        <v>18.360000610351499</v>
      </c>
      <c r="K210" s="13">
        <f t="shared" si="184"/>
        <v>1.7943687329571498E-2</v>
      </c>
      <c r="L210" s="13">
        <f t="shared" ref="L210:S210" si="212">LN(C210/C211)</f>
        <v>-1.7818529141337099E-3</v>
      </c>
      <c r="M210" s="13">
        <f t="shared" si="212"/>
        <v>2.0108243600111E-2</v>
      </c>
      <c r="N210" s="13">
        <f t="shared" si="212"/>
        <v>4.0936514906260296E-3</v>
      </c>
      <c r="O210" s="13">
        <f t="shared" si="212"/>
        <v>4.6223797442976897E-3</v>
      </c>
      <c r="P210" s="13">
        <f t="shared" si="212"/>
        <v>1.86745130846614E-2</v>
      </c>
      <c r="Q210" s="13">
        <f t="shared" si="212"/>
        <v>-9.3500523084743391E-3</v>
      </c>
      <c r="R210" s="13">
        <f t="shared" si="212"/>
        <v>6.9563393991385596E-3</v>
      </c>
      <c r="S210" s="13">
        <f t="shared" si="212"/>
        <v>-1.13729404949177E-2</v>
      </c>
    </row>
    <row r="211" spans="1:19">
      <c r="A211" s="12">
        <v>45807</v>
      </c>
      <c r="B211">
        <v>103998.5703125</v>
      </c>
      <c r="C211">
        <v>91.78759765625</v>
      </c>
      <c r="D211">
        <v>21.170000076293899</v>
      </c>
      <c r="E211">
        <v>5911.68994140625</v>
      </c>
      <c r="F211">
        <v>3863.5</v>
      </c>
      <c r="G211">
        <v>524.66998291015602</v>
      </c>
      <c r="H211">
        <v>82.838554382324205</v>
      </c>
      <c r="I211">
        <v>160.76112365722599</v>
      </c>
      <c r="J211">
        <v>18.569999694824201</v>
      </c>
      <c r="K211" s="13">
        <f t="shared" si="184"/>
        <v>-1.5676574887611799E-2</v>
      </c>
      <c r="L211" s="13">
        <f t="shared" ref="L211:S211" si="213">LN(C211/C212)</f>
        <v>1.35652541741709E-3</v>
      </c>
      <c r="M211" s="13">
        <f t="shared" si="213"/>
        <v>-4.2422949290014198E-3</v>
      </c>
      <c r="N211" s="13">
        <f t="shared" si="213"/>
        <v>-8.1188456995205603E-5</v>
      </c>
      <c r="O211" s="13">
        <f t="shared" si="213"/>
        <v>3.1063480130084399E-4</v>
      </c>
      <c r="P211" s="13">
        <f t="shared" si="213"/>
        <v>-5.5500568561943804E-3</v>
      </c>
      <c r="Q211" s="13">
        <f t="shared" si="213"/>
        <v>1.50788511317124E-3</v>
      </c>
      <c r="R211" s="13">
        <f t="shared" si="213"/>
        <v>-2.4494797303033699E-4</v>
      </c>
      <c r="S211" s="13">
        <f t="shared" si="213"/>
        <v>-3.2320726435626702E-2</v>
      </c>
    </row>
    <row r="212" spans="1:19">
      <c r="A212" s="12">
        <v>45806</v>
      </c>
      <c r="B212">
        <v>105641.7578125</v>
      </c>
      <c r="C212">
        <v>91.663169860839801</v>
      </c>
      <c r="D212">
        <v>21.2600002288818</v>
      </c>
      <c r="E212">
        <v>5912.169921875</v>
      </c>
      <c r="F212">
        <v>3862.30004882812</v>
      </c>
      <c r="G212">
        <v>527.59002685546795</v>
      </c>
      <c r="H212">
        <v>82.713737487792898</v>
      </c>
      <c r="I212">
        <v>160.80050659179599</v>
      </c>
      <c r="J212">
        <v>19.1800003051757</v>
      </c>
      <c r="K212" s="13">
        <f t="shared" si="184"/>
        <v>-2.0245528009254599E-2</v>
      </c>
      <c r="L212" s="13">
        <f t="shared" ref="L212:S212" si="214">LN(C212/C213)</f>
        <v>3.03302526368998E-3</v>
      </c>
      <c r="M212" s="13">
        <f t="shared" si="214"/>
        <v>-3.2871452267753702E-3</v>
      </c>
      <c r="N212" s="13">
        <f t="shared" si="214"/>
        <v>4.0031708706317398E-3</v>
      </c>
      <c r="O212" s="13">
        <f t="shared" si="214"/>
        <v>4.3072452829512201E-3</v>
      </c>
      <c r="P212" s="13">
        <f t="shared" si="214"/>
        <v>-6.9697265635560402E-3</v>
      </c>
      <c r="Q212" s="13">
        <f t="shared" si="214"/>
        <v>9.2123831030677499E-3</v>
      </c>
      <c r="R212" s="13">
        <f t="shared" si="214"/>
        <v>3.5569172898430499E-3</v>
      </c>
      <c r="S212" s="13">
        <f t="shared" si="214"/>
        <v>-6.7549834169355503E-3</v>
      </c>
    </row>
    <row r="213" spans="1:19">
      <c r="A213" s="12">
        <v>45805</v>
      </c>
      <c r="B213">
        <v>107802.328125</v>
      </c>
      <c r="C213">
        <v>91.385574340820298</v>
      </c>
      <c r="D213">
        <v>21.329999923706001</v>
      </c>
      <c r="E213">
        <v>5888.5498046875</v>
      </c>
      <c r="F213">
        <v>3845.69995117187</v>
      </c>
      <c r="G213">
        <v>531.280029296875</v>
      </c>
      <c r="H213">
        <v>81.955245971679602</v>
      </c>
      <c r="I213">
        <v>160.229568481445</v>
      </c>
      <c r="J213">
        <v>19.309999465942301</v>
      </c>
      <c r="K213" s="13">
        <f t="shared" si="184"/>
        <v>-1.0999457493791999E-2</v>
      </c>
      <c r="L213" s="13">
        <f t="shared" ref="L213:S213" si="215">LN(C213/C214)</f>
        <v>-9.4219376214312999E-4</v>
      </c>
      <c r="M213" s="13">
        <f t="shared" si="215"/>
        <v>-3.74356656822682E-3</v>
      </c>
      <c r="N213" s="13">
        <f t="shared" si="215"/>
        <v>-5.5868025764447297E-3</v>
      </c>
      <c r="O213" s="13">
        <f t="shared" si="215"/>
        <v>-6.0663187891112297E-3</v>
      </c>
      <c r="P213" s="13">
        <f t="shared" si="215"/>
        <v>5.8377708177090499E-4</v>
      </c>
      <c r="Q213" s="13">
        <f t="shared" si="215"/>
        <v>-4.3252847806363702E-3</v>
      </c>
      <c r="R213" s="13">
        <f t="shared" si="215"/>
        <v>-6.4911494624320699E-3</v>
      </c>
      <c r="S213" s="13">
        <f t="shared" si="215"/>
        <v>1.8291620243804999E-2</v>
      </c>
    </row>
    <row r="214" spans="1:19">
      <c r="A214" s="12">
        <v>45804</v>
      </c>
      <c r="B214">
        <v>108994.640625</v>
      </c>
      <c r="C214">
        <v>91.471717834472599</v>
      </c>
      <c r="D214">
        <v>21.409999847412099</v>
      </c>
      <c r="E214">
        <v>5921.5400390625</v>
      </c>
      <c r="F214">
        <v>3869.10009765625</v>
      </c>
      <c r="G214">
        <v>530.969970703125</v>
      </c>
      <c r="H214">
        <v>82.310493469238196</v>
      </c>
      <c r="I214">
        <v>161.273025512695</v>
      </c>
      <c r="J214">
        <v>18.959999084472599</v>
      </c>
      <c r="K214" s="13">
        <f t="shared" si="184"/>
        <v>1.5783798304086601E-2</v>
      </c>
      <c r="L214" s="13">
        <f t="shared" ref="L214:S214" si="216">LN(C214/C215)</f>
        <v>4.9305710516750201E-3</v>
      </c>
      <c r="M214" s="13">
        <f t="shared" si="216"/>
        <v>-6.9816257953848899E-3</v>
      </c>
      <c r="N214" s="13">
        <f t="shared" si="216"/>
        <v>2.0252580802184401E-2</v>
      </c>
      <c r="O214" s="13">
        <f t="shared" si="216"/>
        <v>1.7284296753578302E-2</v>
      </c>
      <c r="P214" s="13">
        <f t="shared" si="216"/>
        <v>-7.5612796013758803E-3</v>
      </c>
      <c r="Q214" s="13">
        <f t="shared" si="216"/>
        <v>1.38595735200269E-2</v>
      </c>
      <c r="R214" s="13">
        <f t="shared" si="216"/>
        <v>1.7673443526001802E-2</v>
      </c>
      <c r="S214" s="13">
        <f t="shared" si="216"/>
        <v>-0.161806739931667</v>
      </c>
    </row>
    <row r="215" spans="1:19">
      <c r="A215" s="12">
        <v>45800</v>
      </c>
      <c r="B215">
        <v>107287.796875</v>
      </c>
      <c r="C215">
        <v>91.021820068359304</v>
      </c>
      <c r="D215">
        <v>21.559999465942301</v>
      </c>
      <c r="E215">
        <v>5802.81982421875</v>
      </c>
      <c r="F215">
        <v>3802.80004882812</v>
      </c>
      <c r="G215">
        <v>535</v>
      </c>
      <c r="H215">
        <v>81.177574157714801</v>
      </c>
      <c r="I215">
        <v>158.44781494140599</v>
      </c>
      <c r="J215">
        <v>22.290000915527301</v>
      </c>
      <c r="K215" s="13">
        <f t="shared" si="184"/>
        <v>-4.0062562338994599E-2</v>
      </c>
      <c r="L215" s="13">
        <f t="shared" ref="L215:S215" si="217">LN(C215/C216)</f>
        <v>1.0522354430611499E-3</v>
      </c>
      <c r="M215" s="13">
        <f t="shared" si="217"/>
        <v>7.91622671015366E-3</v>
      </c>
      <c r="N215" s="13">
        <f t="shared" si="217"/>
        <v>-6.7308995914731398E-3</v>
      </c>
      <c r="O215" s="13">
        <f t="shared" si="217"/>
        <v>-4.2247471207919598E-3</v>
      </c>
      <c r="P215" s="13">
        <f t="shared" si="217"/>
        <v>3.72654285842797E-3</v>
      </c>
      <c r="Q215" s="13">
        <f t="shared" si="217"/>
        <v>1.6573710651982801E-3</v>
      </c>
      <c r="R215" s="13">
        <f t="shared" si="217"/>
        <v>-3.2873374543813498E-3</v>
      </c>
      <c r="S215" s="13">
        <f t="shared" si="217"/>
        <v>9.4502975889990001E-2</v>
      </c>
    </row>
    <row r="216" spans="1:19">
      <c r="A216" s="12">
        <v>45799</v>
      </c>
      <c r="B216">
        <v>111673.28125</v>
      </c>
      <c r="C216">
        <v>90.926094055175696</v>
      </c>
      <c r="D216">
        <v>21.389999389648398</v>
      </c>
      <c r="E216">
        <v>5842.009765625</v>
      </c>
      <c r="F216">
        <v>3818.89990234375</v>
      </c>
      <c r="G216">
        <v>533.010009765625</v>
      </c>
      <c r="H216">
        <v>81.043144226074205</v>
      </c>
      <c r="I216">
        <v>158.96954345703099</v>
      </c>
      <c r="J216">
        <v>20.280000686645501</v>
      </c>
      <c r="K216" s="13">
        <f t="shared" si="184"/>
        <v>1.8027963942364399E-2</v>
      </c>
      <c r="L216" s="13">
        <f t="shared" ref="L216:S216" si="218">LN(C216/C217)</f>
        <v>4.0084038682072602E-3</v>
      </c>
      <c r="M216" s="13">
        <f t="shared" si="218"/>
        <v>-6.9882196719531497E-3</v>
      </c>
      <c r="N216" s="13">
        <f t="shared" si="218"/>
        <v>-4.4497002242116902E-4</v>
      </c>
      <c r="O216" s="13">
        <f t="shared" si="218"/>
        <v>-2.8501977938773502E-3</v>
      </c>
      <c r="P216" s="13">
        <f t="shared" si="218"/>
        <v>-5.9297078935294E-3</v>
      </c>
      <c r="Q216" s="13">
        <f t="shared" si="218"/>
        <v>5.22615958519032E-3</v>
      </c>
      <c r="R216" s="13">
        <f t="shared" si="218"/>
        <v>-7.4284463772839298E-4</v>
      </c>
      <c r="S216" s="13">
        <f t="shared" si="218"/>
        <v>-2.8677548720296601E-2</v>
      </c>
    </row>
    <row r="217" spans="1:19">
      <c r="A217" s="12">
        <v>45798</v>
      </c>
      <c r="B217">
        <v>109678.078125</v>
      </c>
      <c r="C217">
        <v>90.562355041503906</v>
      </c>
      <c r="D217">
        <v>21.540000915527301</v>
      </c>
      <c r="E217">
        <v>5844.60986328125</v>
      </c>
      <c r="F217">
        <v>3829.80004882812</v>
      </c>
      <c r="G217">
        <v>536.17999267578102</v>
      </c>
      <c r="H217">
        <v>80.620704650878906</v>
      </c>
      <c r="I217">
        <v>159.08767700195301</v>
      </c>
      <c r="J217">
        <v>20.870000839233398</v>
      </c>
      <c r="K217" s="13">
        <f t="shared" si="184"/>
        <v>2.6675054496876099E-2</v>
      </c>
      <c r="L217" s="13">
        <f t="shared" ref="L217:S217" si="219">LN(C217/C218)</f>
        <v>-8.0009717073233708E-3</v>
      </c>
      <c r="M217" s="13">
        <f t="shared" si="219"/>
        <v>-5.5555202963280302E-3</v>
      </c>
      <c r="N217" s="13">
        <f t="shared" si="219"/>
        <v>-1.6266719267758901E-2</v>
      </c>
      <c r="O217" s="13">
        <f t="shared" si="219"/>
        <v>-1.04419117842387E-2</v>
      </c>
      <c r="P217" s="13">
        <f t="shared" si="219"/>
        <v>-1.3055831111878399E-4</v>
      </c>
      <c r="Q217" s="13">
        <f t="shared" si="219"/>
        <v>-1.7237532563999899E-2</v>
      </c>
      <c r="R217" s="13">
        <f t="shared" si="219"/>
        <v>-1.3215795759847901E-2</v>
      </c>
      <c r="S217" s="13">
        <f t="shared" si="219"/>
        <v>0.14295345345940899</v>
      </c>
    </row>
    <row r="218" spans="1:19">
      <c r="A218" s="12">
        <v>45797</v>
      </c>
      <c r="B218">
        <v>106791.0859375</v>
      </c>
      <c r="C218">
        <v>91.289848327636705</v>
      </c>
      <c r="D218">
        <v>21.659999847412099</v>
      </c>
      <c r="E218">
        <v>5940.4599609375</v>
      </c>
      <c r="F218">
        <v>3870</v>
      </c>
      <c r="G218">
        <v>536.25</v>
      </c>
      <c r="H218">
        <v>82.022453308105398</v>
      </c>
      <c r="I218">
        <v>161.2041015625</v>
      </c>
      <c r="J218">
        <v>18.090000152587798</v>
      </c>
      <c r="K218" s="13">
        <f t="shared" si="184"/>
        <v>1.1157568710076801E-2</v>
      </c>
      <c r="L218" s="13">
        <f t="shared" ref="L218:S218" si="220">LN(C218/C219)</f>
        <v>-1.88555721387172E-3</v>
      </c>
      <c r="M218" s="13">
        <f t="shared" si="220"/>
        <v>9.2765399876479394E-3</v>
      </c>
      <c r="N218" s="13">
        <f t="shared" si="220"/>
        <v>-3.8877770695725801E-3</v>
      </c>
      <c r="O218" s="13">
        <f t="shared" si="220"/>
        <v>-1.05889593048972E-3</v>
      </c>
      <c r="P218" s="13">
        <f t="shared" si="220"/>
        <v>6.0227075191977997E-3</v>
      </c>
      <c r="Q218" s="13">
        <f t="shared" si="220"/>
        <v>-7.2313582962017396E-3</v>
      </c>
      <c r="R218" s="13">
        <f t="shared" si="220"/>
        <v>-1.0376385158426299E-3</v>
      </c>
      <c r="S218" s="13">
        <f t="shared" si="220"/>
        <v>-2.7601031981353899E-3</v>
      </c>
    </row>
    <row r="219" spans="1:19">
      <c r="A219" s="12">
        <v>45796</v>
      </c>
      <c r="B219">
        <v>105606.1796875</v>
      </c>
      <c r="C219">
        <v>91.462142944335895</v>
      </c>
      <c r="D219">
        <v>21.459999084472599</v>
      </c>
      <c r="E219">
        <v>5963.60009765625</v>
      </c>
      <c r="F219">
        <v>3874.10009765625</v>
      </c>
      <c r="G219">
        <v>533.030029296875</v>
      </c>
      <c r="H219">
        <v>82.617736816406193</v>
      </c>
      <c r="I219">
        <v>161.37145996093699</v>
      </c>
      <c r="J219">
        <v>18.139999389648398</v>
      </c>
      <c r="K219" s="13">
        <f t="shared" si="184"/>
        <v>2.02487692965377E-2</v>
      </c>
      <c r="L219" s="13">
        <f t="shared" ref="L219:S219" si="221">LN(C219/C220)</f>
        <v>3.1385976432866399E-4</v>
      </c>
      <c r="M219" s="13">
        <f t="shared" si="221"/>
        <v>9.3233342850661597E-4</v>
      </c>
      <c r="N219" s="13">
        <f t="shared" si="221"/>
        <v>8.7572956604827401E-4</v>
      </c>
      <c r="O219" s="13">
        <f t="shared" si="221"/>
        <v>2.7916498145816198E-3</v>
      </c>
      <c r="P219" s="13">
        <f t="shared" si="221"/>
        <v>-1.3121530928131799E-4</v>
      </c>
      <c r="Q219" s="13">
        <f t="shared" si="221"/>
        <v>-2.9009844771789401E-3</v>
      </c>
      <c r="R219" s="13">
        <f t="shared" si="221"/>
        <v>2.5654022764160099E-3</v>
      </c>
      <c r="S219" s="13">
        <f t="shared" si="221"/>
        <v>5.0887159080929702E-2</v>
      </c>
    </row>
    <row r="220" spans="1:19">
      <c r="A220" s="12">
        <v>45793</v>
      </c>
      <c r="B220">
        <v>103489.2890625</v>
      </c>
      <c r="C220">
        <v>91.433441162109304</v>
      </c>
      <c r="D220">
        <v>21.440000534057599</v>
      </c>
      <c r="E220">
        <v>5958.3798828125</v>
      </c>
      <c r="F220">
        <v>3863.30004882812</v>
      </c>
      <c r="G220">
        <v>533.09997558593705</v>
      </c>
      <c r="H220">
        <v>82.857757568359304</v>
      </c>
      <c r="I220">
        <v>160.9580078125</v>
      </c>
      <c r="J220">
        <v>17.2399997711181</v>
      </c>
      <c r="K220" s="13">
        <f t="shared" si="184"/>
        <v>-2.4643811186510602E-3</v>
      </c>
      <c r="L220" s="13">
        <f t="shared" ref="L220:S220" si="222">LN(C220/C221)</f>
        <v>3.6710044488882198E-3</v>
      </c>
      <c r="M220" s="13">
        <f t="shared" si="222"/>
        <v>-1.3982187970551199E-3</v>
      </c>
      <c r="N220" s="13">
        <f t="shared" si="222"/>
        <v>6.98084936810019E-3</v>
      </c>
      <c r="O220" s="13">
        <f t="shared" si="222"/>
        <v>5.4766466537712498E-3</v>
      </c>
      <c r="P220" s="13">
        <f t="shared" si="222"/>
        <v>8.8196962120364703E-4</v>
      </c>
      <c r="Q220" s="13">
        <f t="shared" si="222"/>
        <v>2.6687619528494998E-3</v>
      </c>
      <c r="R220" s="13">
        <f t="shared" si="222"/>
        <v>6.1345985757511098E-3</v>
      </c>
      <c r="S220" s="13">
        <f t="shared" si="222"/>
        <v>-3.3650175636746403E-2</v>
      </c>
    </row>
    <row r="221" spans="1:19">
      <c r="A221" s="12">
        <v>45792</v>
      </c>
      <c r="B221">
        <v>103744.640625</v>
      </c>
      <c r="C221">
        <v>91.098403930664006</v>
      </c>
      <c r="D221">
        <v>21.4699993133544</v>
      </c>
      <c r="E221">
        <v>5916.93017578125</v>
      </c>
      <c r="F221">
        <v>3842.19995117187</v>
      </c>
      <c r="G221">
        <v>532.63000488281205</v>
      </c>
      <c r="H221">
        <v>82.636924743652301</v>
      </c>
      <c r="I221">
        <v>159.97361755371</v>
      </c>
      <c r="J221">
        <v>17.829999923706001</v>
      </c>
      <c r="K221" s="13">
        <f t="shared" si="184"/>
        <v>1.9801487371228399E-3</v>
      </c>
      <c r="L221" s="13">
        <f t="shared" ref="L221:S221" si="223">LN(C221/C222)</f>
        <v>2.94626866437416E-3</v>
      </c>
      <c r="M221" s="13">
        <f t="shared" si="223"/>
        <v>-6.0367524416945302E-3</v>
      </c>
      <c r="N221" s="13">
        <f t="shared" si="223"/>
        <v>4.1238174387576796E-3</v>
      </c>
      <c r="O221" s="13">
        <f t="shared" si="223"/>
        <v>2.9975651337485502E-3</v>
      </c>
      <c r="P221" s="13">
        <f t="shared" si="223"/>
        <v>-1.1684487220357601E-2</v>
      </c>
      <c r="Q221" s="13">
        <f t="shared" si="223"/>
        <v>8.7519368567362098E-3</v>
      </c>
      <c r="R221" s="13">
        <f t="shared" si="223"/>
        <v>5.4916664981208398E-3</v>
      </c>
      <c r="S221" s="13">
        <f t="shared" si="223"/>
        <v>-4.3353889324450001E-2</v>
      </c>
    </row>
    <row r="222" spans="1:19">
      <c r="A222" s="12">
        <v>45791</v>
      </c>
      <c r="B222">
        <v>103539.4140625</v>
      </c>
      <c r="C222">
        <v>90.830398559570298</v>
      </c>
      <c r="D222">
        <v>21.600000381469702</v>
      </c>
      <c r="E222">
        <v>5892.580078125</v>
      </c>
      <c r="F222">
        <v>3830.69995117187</v>
      </c>
      <c r="G222">
        <v>538.89001464843705</v>
      </c>
      <c r="H222">
        <v>81.916847229003906</v>
      </c>
      <c r="I222">
        <v>159.09750366210901</v>
      </c>
      <c r="J222">
        <v>18.620000839233398</v>
      </c>
      <c r="K222" s="13">
        <f t="shared" si="184"/>
        <v>-6.0700276394064301E-3</v>
      </c>
      <c r="L222" s="13">
        <f t="shared" ref="L222:S222" si="224">LN(C222/C223)</f>
        <v>-4.7308726486111697E-3</v>
      </c>
      <c r="M222" s="13">
        <f t="shared" si="224"/>
        <v>-7.8395639229692296E-3</v>
      </c>
      <c r="N222" s="13">
        <f t="shared" si="224"/>
        <v>1.02389124227605E-3</v>
      </c>
      <c r="O222" s="13">
        <f t="shared" si="224"/>
        <v>1.9859039862125602E-3</v>
      </c>
      <c r="P222" s="13">
        <f t="shared" si="224"/>
        <v>-5.6990996665095802E-3</v>
      </c>
      <c r="Q222" s="13">
        <f t="shared" si="224"/>
        <v>-6.6586024311926896E-3</v>
      </c>
      <c r="R222" s="13">
        <f t="shared" si="224"/>
        <v>0</v>
      </c>
      <c r="S222" s="13">
        <f t="shared" si="224"/>
        <v>2.1716462775086098E-2</v>
      </c>
    </row>
    <row r="223" spans="1:19">
      <c r="A223" s="12">
        <v>45790</v>
      </c>
      <c r="B223">
        <v>104169.8125</v>
      </c>
      <c r="C223">
        <v>91.261123657226506</v>
      </c>
      <c r="D223">
        <v>21.770000457763601</v>
      </c>
      <c r="E223">
        <v>5886.5498046875</v>
      </c>
      <c r="F223">
        <v>3823.10009765625</v>
      </c>
      <c r="G223">
        <v>541.969970703125</v>
      </c>
      <c r="H223">
        <v>82.464118957519503</v>
      </c>
      <c r="I223">
        <v>159.09750366210901</v>
      </c>
      <c r="J223">
        <v>18.2199993133544</v>
      </c>
      <c r="K223" s="13">
        <f t="shared" si="184"/>
        <v>1.3111031807523901E-2</v>
      </c>
      <c r="L223" s="13">
        <f t="shared" ref="L223:S223" si="225">LN(C223/C224)</f>
        <v>-1.88640046465104E-3</v>
      </c>
      <c r="M223" s="13">
        <f t="shared" si="225"/>
        <v>1.2945196269927199E-2</v>
      </c>
      <c r="N223" s="13">
        <f t="shared" si="225"/>
        <v>7.2220590202459797E-3</v>
      </c>
      <c r="O223" s="13">
        <f t="shared" si="225"/>
        <v>7.71985408755641E-3</v>
      </c>
      <c r="P223" s="13">
        <f t="shared" si="225"/>
        <v>1.40846584139606E-2</v>
      </c>
      <c r="Q223" s="13">
        <f t="shared" si="225"/>
        <v>-4.0665719453564101E-3</v>
      </c>
      <c r="R223" s="13">
        <f t="shared" si="225"/>
        <v>6.1442197210847798E-3</v>
      </c>
      <c r="S223" s="13">
        <f t="shared" si="225"/>
        <v>-9.2871512814638804E-3</v>
      </c>
    </row>
    <row r="224" spans="1:19">
      <c r="A224" s="12">
        <v>45789</v>
      </c>
      <c r="B224">
        <v>102812.953125</v>
      </c>
      <c r="C224">
        <v>91.433441162109304</v>
      </c>
      <c r="D224">
        <v>21.4899997711181</v>
      </c>
      <c r="E224">
        <v>5844.18994140625</v>
      </c>
      <c r="F224">
        <v>3793.69995117187</v>
      </c>
      <c r="G224">
        <v>534.39001464843705</v>
      </c>
      <c r="H224">
        <v>82.800148010253906</v>
      </c>
      <c r="I224">
        <v>158.12297058105401</v>
      </c>
      <c r="J224">
        <v>18.389999389648398</v>
      </c>
      <c r="K224" s="13">
        <f t="shared" si="184"/>
        <v>-1.53460539547827E-3</v>
      </c>
      <c r="L224" s="13">
        <f t="shared" ref="L224:S224" si="226">LN(C224/C225)</f>
        <v>3.1457016111163102E-3</v>
      </c>
      <c r="M224" s="13">
        <f t="shared" si="226"/>
        <v>6.53594246172881E-3</v>
      </c>
      <c r="N224" s="13">
        <f t="shared" si="226"/>
        <v>3.2039976677020798E-2</v>
      </c>
      <c r="O224" s="13">
        <f t="shared" si="226"/>
        <v>2.1851803759094401E-2</v>
      </c>
      <c r="P224" s="13">
        <f t="shared" si="226"/>
        <v>5.3662415505673702E-3</v>
      </c>
      <c r="Q224" s="13">
        <f t="shared" si="226"/>
        <v>-9.3488705377713192E-3</v>
      </c>
      <c r="R224" s="13">
        <f t="shared" si="226"/>
        <v>2.42600723120629E-2</v>
      </c>
      <c r="S224" s="13">
        <f t="shared" si="226"/>
        <v>-0.17467961397683399</v>
      </c>
    </row>
    <row r="225" spans="1:19">
      <c r="A225" s="12">
        <v>45786</v>
      </c>
      <c r="B225">
        <v>102970.8515625</v>
      </c>
      <c r="C225">
        <v>91.146270751953097</v>
      </c>
      <c r="D225">
        <v>21.350000381469702</v>
      </c>
      <c r="E225">
        <v>5659.91015625</v>
      </c>
      <c r="F225">
        <v>3711.69995117187</v>
      </c>
      <c r="G225">
        <v>531.530029296875</v>
      </c>
      <c r="H225">
        <v>83.577865600585895</v>
      </c>
      <c r="I225">
        <v>154.33305358886699</v>
      </c>
      <c r="J225">
        <v>21.899999618530199</v>
      </c>
      <c r="K225" s="13">
        <f t="shared" si="184"/>
        <v>-2.6245719962845701E-3</v>
      </c>
      <c r="L225" s="13">
        <f t="shared" ref="L225:S225" si="227">LN(C225/C226)</f>
        <v>1.05079797068872E-3</v>
      </c>
      <c r="M225" s="13">
        <f t="shared" si="227"/>
        <v>9.4118700861770301E-3</v>
      </c>
      <c r="N225" s="13">
        <f t="shared" si="227"/>
        <v>-7.1173413487636301E-4</v>
      </c>
      <c r="O225" s="13">
        <f t="shared" si="227"/>
        <v>1.0243272509055899E-3</v>
      </c>
      <c r="P225" s="13">
        <f t="shared" si="227"/>
        <v>1.10860884151268E-2</v>
      </c>
      <c r="Q225" s="13">
        <f t="shared" si="227"/>
        <v>1.4949024099891199E-3</v>
      </c>
      <c r="R225" s="13">
        <f t="shared" si="227"/>
        <v>1.02114818146835E-3</v>
      </c>
      <c r="S225" s="13">
        <f t="shared" si="227"/>
        <v>-2.6139385258593498E-2</v>
      </c>
    </row>
    <row r="226" spans="1:19">
      <c r="A226" s="12">
        <v>45785</v>
      </c>
      <c r="B226">
        <v>103241.4609375</v>
      </c>
      <c r="C226">
        <v>91.050544738769503</v>
      </c>
      <c r="D226">
        <v>21.149999618530199</v>
      </c>
      <c r="E226">
        <v>5663.93994140625</v>
      </c>
      <c r="F226">
        <v>3707.89990234375</v>
      </c>
      <c r="G226">
        <v>525.66998291015602</v>
      </c>
      <c r="H226">
        <v>83.453018188476506</v>
      </c>
      <c r="I226">
        <v>154.175537109375</v>
      </c>
      <c r="J226">
        <v>22.4799995422363</v>
      </c>
      <c r="K226" s="13">
        <f t="shared" si="184"/>
        <v>6.20264035337455E-2</v>
      </c>
      <c r="L226" s="13">
        <f t="shared" ref="L226:S226" si="228">LN(C226/C227)</f>
        <v>-5.0335736349981404E-3</v>
      </c>
      <c r="M226" s="13">
        <f t="shared" si="228"/>
        <v>1.4765663248852199E-2</v>
      </c>
      <c r="N226" s="13">
        <f t="shared" si="228"/>
        <v>5.7830211474656397E-3</v>
      </c>
      <c r="O226" s="13">
        <f t="shared" si="228"/>
        <v>2.8087366834918599E-3</v>
      </c>
      <c r="P226" s="13">
        <f t="shared" si="228"/>
        <v>1.17682609689851E-2</v>
      </c>
      <c r="Q226" s="13">
        <f t="shared" si="228"/>
        <v>-1.1211916265933E-2</v>
      </c>
      <c r="R226" s="13">
        <f t="shared" si="228"/>
        <v>3.7741180981140199E-3</v>
      </c>
      <c r="S226" s="13">
        <f t="shared" si="228"/>
        <v>-4.6499783403508403E-2</v>
      </c>
    </row>
    <row r="227" spans="1:19">
      <c r="A227" s="12">
        <v>45784</v>
      </c>
      <c r="B227">
        <v>97032.3203125</v>
      </c>
      <c r="C227">
        <v>91.510009765625</v>
      </c>
      <c r="D227">
        <v>20.840000152587798</v>
      </c>
      <c r="E227">
        <v>5631.27978515625</v>
      </c>
      <c r="F227">
        <v>3697.5</v>
      </c>
      <c r="G227">
        <v>519.52001953125</v>
      </c>
      <c r="H227">
        <v>84.393951416015597</v>
      </c>
      <c r="I227">
        <v>153.59475708007801</v>
      </c>
      <c r="J227">
        <v>23.549999237060501</v>
      </c>
      <c r="K227" s="13">
        <f t="shared" si="184"/>
        <v>2.3715438242239502E-3</v>
      </c>
      <c r="L227" s="13">
        <f t="shared" ref="L227:S227" si="229">LN(C227/C228)</f>
        <v>2.19919161187823E-3</v>
      </c>
      <c r="M227" s="13">
        <f t="shared" si="229"/>
        <v>-1.14504958468642E-2</v>
      </c>
      <c r="N227" s="13">
        <f t="shared" si="229"/>
        <v>4.3369381067101297E-3</v>
      </c>
      <c r="O227" s="13">
        <f t="shared" si="229"/>
        <v>2.7895664212605501E-3</v>
      </c>
      <c r="P227" s="13">
        <f t="shared" si="229"/>
        <v>-1.02643283900086E-2</v>
      </c>
      <c r="Q227" s="13">
        <f t="shared" si="229"/>
        <v>4.2182796871825896E-3</v>
      </c>
      <c r="R227" s="13">
        <f t="shared" si="229"/>
        <v>2.0529730558555299E-3</v>
      </c>
      <c r="S227" s="13">
        <f t="shared" si="229"/>
        <v>-5.0103668994565302E-2</v>
      </c>
    </row>
    <row r="228" spans="1:19">
      <c r="A228" s="12">
        <v>45783</v>
      </c>
      <c r="B228">
        <v>96802.4765625</v>
      </c>
      <c r="C228">
        <v>91.308982849121094</v>
      </c>
      <c r="D228">
        <v>21.079999923706001</v>
      </c>
      <c r="E228">
        <v>5606.91015625</v>
      </c>
      <c r="F228">
        <v>3687.19995117187</v>
      </c>
      <c r="G228">
        <v>524.88000488281205</v>
      </c>
      <c r="H228">
        <v>84.038703918457003</v>
      </c>
      <c r="I228">
        <v>153.27975463867099</v>
      </c>
      <c r="J228">
        <v>24.7600002288818</v>
      </c>
      <c r="K228" s="13">
        <f t="shared" si="184"/>
        <v>2.1451265529472002E-2</v>
      </c>
      <c r="L228" s="13">
        <f t="shared" ref="L228:S228" si="230">LN(C228/C229)</f>
        <v>1.5737577442386701E-3</v>
      </c>
      <c r="M228" s="13">
        <f t="shared" si="230"/>
        <v>1.43337013392452E-2</v>
      </c>
      <c r="N228" s="13">
        <f t="shared" si="230"/>
        <v>-7.7229852783918E-3</v>
      </c>
      <c r="O228" s="13">
        <f t="shared" si="230"/>
        <v>-5.4634467903949902E-3</v>
      </c>
      <c r="P228" s="13">
        <f t="shared" si="230"/>
        <v>1.6830387216313199E-2</v>
      </c>
      <c r="Q228" s="13">
        <f t="shared" si="230"/>
        <v>3.3188557474496498E-3</v>
      </c>
      <c r="R228" s="13">
        <f t="shared" si="230"/>
        <v>-5.8910238817162603E-3</v>
      </c>
      <c r="S228" s="13">
        <f t="shared" si="230"/>
        <v>4.6289290341108499E-2</v>
      </c>
    </row>
    <row r="229" spans="1:19">
      <c r="A229" s="12">
        <v>45782</v>
      </c>
      <c r="B229">
        <v>94748.0546875</v>
      </c>
      <c r="C229">
        <v>91.165397644042898</v>
      </c>
      <c r="D229">
        <v>20.780000686645501</v>
      </c>
      <c r="E229">
        <v>5650.3798828125</v>
      </c>
      <c r="F229">
        <v>3707.39990234375</v>
      </c>
      <c r="G229">
        <v>516.11999511718705</v>
      </c>
      <c r="H229">
        <v>83.76025390625</v>
      </c>
      <c r="I229">
        <v>154.18539428710901</v>
      </c>
      <c r="J229">
        <v>23.639999389648398</v>
      </c>
      <c r="K229" s="13">
        <f t="shared" si="184"/>
        <v>-2.2562125541381602E-2</v>
      </c>
      <c r="L229" s="13">
        <f t="shared" ref="L229:S229" si="231">LN(C229/C230)</f>
        <v>-7.3492363176883198E-4</v>
      </c>
      <c r="M229" s="13">
        <f t="shared" si="231"/>
        <v>-9.1017934549846892E-3</v>
      </c>
      <c r="N229" s="13">
        <f t="shared" si="231"/>
        <v>-6.4020470293184497E-3</v>
      </c>
      <c r="O229" s="13">
        <f t="shared" si="231"/>
        <v>-4.6286937625744E-3</v>
      </c>
      <c r="P229" s="13">
        <f t="shared" si="231"/>
        <v>-7.8356043210141401E-3</v>
      </c>
      <c r="Q229" s="13">
        <f t="shared" si="231"/>
        <v>-5.6012897302688902E-3</v>
      </c>
      <c r="R229" s="13">
        <f t="shared" si="231"/>
        <v>-3.6961921401229099E-3</v>
      </c>
      <c r="S229" s="13">
        <f t="shared" si="231"/>
        <v>4.1456674404031502E-2</v>
      </c>
    </row>
    <row r="230" spans="1:19">
      <c r="A230" s="12">
        <v>45779</v>
      </c>
      <c r="B230">
        <v>96910.0703125</v>
      </c>
      <c r="C230">
        <v>91.232421875</v>
      </c>
      <c r="D230">
        <v>20.9699993133544</v>
      </c>
      <c r="E230">
        <v>5686.669921875</v>
      </c>
      <c r="F230">
        <v>3724.60009765625</v>
      </c>
      <c r="G230">
        <v>520.17999267578102</v>
      </c>
      <c r="H230">
        <v>84.230735778808594</v>
      </c>
      <c r="I230">
        <v>154.75634765625</v>
      </c>
      <c r="J230">
        <v>22.6800003051757</v>
      </c>
      <c r="K230" s="13">
        <f t="shared" si="184"/>
        <v>4.3198534363241099E-3</v>
      </c>
      <c r="L230" s="13">
        <f t="shared" ref="L230:S230" si="232">LN(C230/C231)</f>
        <v>-3.0380257243481602E-3</v>
      </c>
      <c r="M230" s="13">
        <f t="shared" si="232"/>
        <v>4.3010893483742896E-3</v>
      </c>
      <c r="N230" s="13">
        <f t="shared" si="232"/>
        <v>1.46191911091127E-2</v>
      </c>
      <c r="O230" s="13">
        <f t="shared" si="232"/>
        <v>1.6485937331610599E-2</v>
      </c>
      <c r="P230" s="13">
        <f t="shared" si="232"/>
        <v>-1.92293061318289E-4</v>
      </c>
      <c r="Q230" s="13">
        <f t="shared" si="232"/>
        <v>-1.08831192068513E-2</v>
      </c>
      <c r="R230" s="13">
        <f t="shared" si="232"/>
        <v>1.5577742399980899E-2</v>
      </c>
      <c r="S230" s="13">
        <f t="shared" si="232"/>
        <v>-8.1262966129945602E-2</v>
      </c>
    </row>
    <row r="231" spans="1:19">
      <c r="A231" s="12">
        <v>45778</v>
      </c>
      <c r="B231">
        <v>96492.3359375</v>
      </c>
      <c r="C231">
        <v>91.510009765625</v>
      </c>
      <c r="D231">
        <v>20.879999160766602</v>
      </c>
      <c r="E231">
        <v>5604.14013671875</v>
      </c>
      <c r="F231">
        <v>3663.69995117187</v>
      </c>
      <c r="G231">
        <v>520.280029296875</v>
      </c>
      <c r="H231">
        <v>85.152435302734304</v>
      </c>
      <c r="I231">
        <v>152.36427307128901</v>
      </c>
      <c r="J231">
        <v>24.600000381469702</v>
      </c>
      <c r="K231" s="13">
        <f t="shared" si="184"/>
        <v>2.39657788961882E-2</v>
      </c>
      <c r="L231" s="13">
        <f t="shared" ref="L231:S231" si="233">LN(C231/C232)</f>
        <v>-8.5407597458885404E-3</v>
      </c>
      <c r="M231" s="13">
        <f t="shared" si="233"/>
        <v>6.2454761445594597E-3</v>
      </c>
      <c r="N231" s="13">
        <f t="shared" si="233"/>
        <v>6.2793457164519702E-3</v>
      </c>
      <c r="O231" s="13">
        <f t="shared" si="233"/>
        <v>2.2406696516823802E-3</v>
      </c>
      <c r="P231" s="13">
        <f t="shared" si="233"/>
        <v>4.1023617573869298E-3</v>
      </c>
      <c r="Q231" s="13">
        <f t="shared" si="233"/>
        <v>-5.0834189740993603E-3</v>
      </c>
      <c r="R231" s="13">
        <f t="shared" si="233"/>
        <v>3.2356633184690699E-3</v>
      </c>
      <c r="S231" s="13">
        <f t="shared" si="233"/>
        <v>-4.0568160769503996E-3</v>
      </c>
    </row>
    <row r="232" spans="1:19">
      <c r="A232" s="12">
        <v>45777</v>
      </c>
      <c r="B232">
        <v>94207.3125</v>
      </c>
      <c r="C232">
        <v>92.294921875</v>
      </c>
      <c r="D232">
        <v>20.75</v>
      </c>
      <c r="E232">
        <v>5569.06005859375</v>
      </c>
      <c r="F232">
        <v>3655.5</v>
      </c>
      <c r="G232">
        <v>518.15002441406205</v>
      </c>
      <c r="H232">
        <v>85.586402893066406</v>
      </c>
      <c r="I232">
        <v>151.8720703125</v>
      </c>
      <c r="J232">
        <v>24.7000007629394</v>
      </c>
      <c r="K232" s="13">
        <f t="shared" si="184"/>
        <v>-8.2206698552299002E-4</v>
      </c>
      <c r="L232" s="13">
        <f t="shared" ref="L232:S232" si="234">LN(C232/C233)</f>
        <v>4.13236095066644E-4</v>
      </c>
      <c r="M232" s="13">
        <f t="shared" si="234"/>
        <v>-2.0511107905226301E-2</v>
      </c>
      <c r="N232" s="13">
        <f t="shared" si="234"/>
        <v>1.4788972519335199E-3</v>
      </c>
      <c r="O232" s="13">
        <f t="shared" si="234"/>
        <v>2.2731462219791401E-3</v>
      </c>
      <c r="P232" s="13">
        <f t="shared" si="234"/>
        <v>-1.9929375245372801E-2</v>
      </c>
      <c r="Q232" s="13">
        <f t="shared" si="234"/>
        <v>-8.1261157408845201E-3</v>
      </c>
      <c r="R232" s="13">
        <f t="shared" si="234"/>
        <v>6.4845122737706496E-4</v>
      </c>
      <c r="S232" s="13">
        <f t="shared" si="234"/>
        <v>2.16910766502207E-2</v>
      </c>
    </row>
    <row r="233" spans="1:19">
      <c r="A233" s="12">
        <v>45776</v>
      </c>
      <c r="B233">
        <v>94284.7890625</v>
      </c>
      <c r="C233">
        <v>92.256790161132798</v>
      </c>
      <c r="D233">
        <v>21.1800003051757</v>
      </c>
      <c r="E233">
        <v>5560.830078125</v>
      </c>
      <c r="F233">
        <v>3647.19995117187</v>
      </c>
      <c r="G233">
        <v>528.58001708984295</v>
      </c>
      <c r="H233">
        <v>86.284721374511705</v>
      </c>
      <c r="I233">
        <v>151.77362060546801</v>
      </c>
      <c r="J233">
        <v>24.170000076293899</v>
      </c>
      <c r="K233" s="13">
        <f t="shared" si="184"/>
        <v>-7.3333094254447199E-3</v>
      </c>
      <c r="L233" s="13">
        <f t="shared" ref="L233:S233" si="235">LN(C233/C234)</f>
        <v>4.24583551812803E-3</v>
      </c>
      <c r="M233" s="13">
        <f t="shared" si="235"/>
        <v>-1.5460599338421E-2</v>
      </c>
      <c r="N233" s="13">
        <f t="shared" si="235"/>
        <v>5.7856415455563998E-3</v>
      </c>
      <c r="O233" s="13">
        <f t="shared" si="235"/>
        <v>5.1403967932000501E-3</v>
      </c>
      <c r="P233" s="13">
        <f t="shared" si="235"/>
        <v>-1.2726495007002001E-2</v>
      </c>
      <c r="Q233" s="13">
        <f t="shared" si="235"/>
        <v>8.3498887037333196E-3</v>
      </c>
      <c r="R233" s="13">
        <f t="shared" si="235"/>
        <v>4.7459101086422904E-3</v>
      </c>
      <c r="S233" s="13">
        <f t="shared" si="235"/>
        <v>-3.97456835060176E-2</v>
      </c>
    </row>
    <row r="234" spans="1:19">
      <c r="A234" s="12">
        <v>45775</v>
      </c>
      <c r="B234">
        <v>94978.75</v>
      </c>
      <c r="C234">
        <v>91.865913391113196</v>
      </c>
      <c r="D234">
        <v>21.5100002288818</v>
      </c>
      <c r="E234">
        <v>5528.75</v>
      </c>
      <c r="F234">
        <v>3628.5</v>
      </c>
      <c r="G234">
        <v>535.34997558593705</v>
      </c>
      <c r="H234">
        <v>85.567253112792898</v>
      </c>
      <c r="I234">
        <v>151.05502319335901</v>
      </c>
      <c r="J234">
        <v>25.149999618530199</v>
      </c>
      <c r="K234" s="13">
        <f t="shared" si="184"/>
        <v>2.7227325309909199E-3</v>
      </c>
      <c r="L234" s="13">
        <f t="shared" ref="L234:S234" si="236">LN(C234/C235)</f>
        <v>2.4936703505102501E-3</v>
      </c>
      <c r="M234" s="13">
        <f t="shared" si="236"/>
        <v>-4.1753784303989096E-3</v>
      </c>
      <c r="N234" s="13">
        <f t="shared" si="236"/>
        <v>6.4050153900193296E-4</v>
      </c>
      <c r="O234" s="13">
        <f t="shared" si="236"/>
        <v>2.7597644120091599E-3</v>
      </c>
      <c r="P234" s="13">
        <f t="shared" si="236"/>
        <v>-3.4684274178549898E-3</v>
      </c>
      <c r="Q234" s="13">
        <f t="shared" si="236"/>
        <v>6.2799587268296403E-3</v>
      </c>
      <c r="R234" s="13">
        <f t="shared" si="236"/>
        <v>2.6100895708669001E-3</v>
      </c>
      <c r="S234" s="13">
        <f t="shared" si="236"/>
        <v>1.2402618169858701E-2</v>
      </c>
    </row>
    <row r="235" spans="1:19">
      <c r="A235" s="12">
        <v>45772</v>
      </c>
      <c r="B235">
        <v>94720.5</v>
      </c>
      <c r="C235">
        <v>91.637115478515597</v>
      </c>
      <c r="D235">
        <v>21.600000381469702</v>
      </c>
      <c r="E235">
        <v>5525.2099609375</v>
      </c>
      <c r="F235">
        <v>3618.5</v>
      </c>
      <c r="G235">
        <v>537.21002197265602</v>
      </c>
      <c r="H235">
        <v>85.031578063964801</v>
      </c>
      <c r="I235">
        <v>150.66127014160099</v>
      </c>
      <c r="J235">
        <v>24.840000152587798</v>
      </c>
      <c r="K235" s="13">
        <f t="shared" si="184"/>
        <v>8.23375196990693E-3</v>
      </c>
      <c r="L235" s="13">
        <f t="shared" ref="L235:S235" si="237">LN(C235/C236)</f>
        <v>4.3792977140321397E-3</v>
      </c>
      <c r="M235" s="13">
        <f t="shared" si="237"/>
        <v>9.2637605616794196E-4</v>
      </c>
      <c r="N235" s="13">
        <f t="shared" si="237"/>
        <v>7.3460847957005099E-3</v>
      </c>
      <c r="O235" s="13">
        <f t="shared" si="237"/>
        <v>6.1818564863466204E-3</v>
      </c>
      <c r="P235" s="13">
        <f t="shared" si="237"/>
        <v>1.3412160529594199E-3</v>
      </c>
      <c r="Q235" s="13">
        <f t="shared" si="237"/>
        <v>7.3392131500951904E-3</v>
      </c>
      <c r="R235" s="13">
        <f t="shared" si="237"/>
        <v>6.2264163191215298E-3</v>
      </c>
      <c r="S235" s="13">
        <f t="shared" si="237"/>
        <v>-6.3556727090384194E-2</v>
      </c>
    </row>
    <row r="236" spans="1:19">
      <c r="A236" s="12">
        <v>45771</v>
      </c>
      <c r="B236">
        <v>93943.796875</v>
      </c>
      <c r="C236">
        <v>91.236686706542898</v>
      </c>
      <c r="D236">
        <v>21.579999923706001</v>
      </c>
      <c r="E236">
        <v>5484.77001953125</v>
      </c>
      <c r="F236">
        <v>3596.19995117187</v>
      </c>
      <c r="G236">
        <v>536.489990234375</v>
      </c>
      <c r="H236">
        <v>84.409797668457003</v>
      </c>
      <c r="I236">
        <v>149.72610473632801</v>
      </c>
      <c r="J236">
        <v>26.4699993133544</v>
      </c>
      <c r="K236" s="13">
        <f t="shared" si="184"/>
        <v>2.6080137382399199E-3</v>
      </c>
      <c r="L236" s="13">
        <f t="shared" ref="L236:S236" si="238">LN(C236/C237)</f>
        <v>7.9731154011788707E-3</v>
      </c>
      <c r="M236" s="13">
        <f t="shared" si="238"/>
        <v>8.3760520924715792E-3</v>
      </c>
      <c r="N236" s="13">
        <f t="shared" si="238"/>
        <v>2.0056628082583201E-2</v>
      </c>
      <c r="O236" s="13">
        <f t="shared" si="238"/>
        <v>1.63161231001052E-2</v>
      </c>
      <c r="P236" s="13">
        <f t="shared" si="238"/>
        <v>6.8830211285627399E-3</v>
      </c>
      <c r="Q236" s="13">
        <f t="shared" si="238"/>
        <v>1.0480934973617399E-2</v>
      </c>
      <c r="R236" s="13">
        <f t="shared" si="238"/>
        <v>1.9116589622778301E-2</v>
      </c>
      <c r="S236" s="13">
        <f t="shared" si="238"/>
        <v>-7.2136197090701903E-2</v>
      </c>
    </row>
    <row r="237" spans="1:19">
      <c r="A237" s="12">
        <v>45770</v>
      </c>
      <c r="B237">
        <v>93699.109375</v>
      </c>
      <c r="C237">
        <v>90.512138366699205</v>
      </c>
      <c r="D237">
        <v>21.399999618530199</v>
      </c>
      <c r="E237">
        <v>5375.85986328125</v>
      </c>
      <c r="F237">
        <v>3538</v>
      </c>
      <c r="G237">
        <v>532.80999755859295</v>
      </c>
      <c r="H237">
        <v>83.529724121093693</v>
      </c>
      <c r="I237">
        <v>146.89103698730401</v>
      </c>
      <c r="J237">
        <v>28.4500007629394</v>
      </c>
      <c r="K237" s="13">
        <f t="shared" si="184"/>
        <v>2.7489316822658701E-3</v>
      </c>
      <c r="L237" s="13">
        <f t="shared" ref="L237:S237" si="239">LN(C237/C238)</f>
        <v>2.9534602578664602E-3</v>
      </c>
      <c r="M237" s="13">
        <f t="shared" si="239"/>
        <v>-7.4488170679167997E-3</v>
      </c>
      <c r="N237" s="13">
        <f t="shared" si="239"/>
        <v>1.6523864366879502E-2</v>
      </c>
      <c r="O237" s="13">
        <f t="shared" si="239"/>
        <v>1.42330896908602E-2</v>
      </c>
      <c r="P237" s="13">
        <f t="shared" si="239"/>
        <v>-1.00281798496764E-2</v>
      </c>
      <c r="Q237" s="13">
        <f t="shared" si="239"/>
        <v>9.6662312725642498E-3</v>
      </c>
      <c r="R237" s="13">
        <f t="shared" si="239"/>
        <v>1.2407317527047899E-2</v>
      </c>
      <c r="S237" s="13">
        <f t="shared" si="239"/>
        <v>-7.1870938530700507E-2</v>
      </c>
    </row>
    <row r="238" spans="1:19">
      <c r="A238" s="12">
        <v>45769</v>
      </c>
      <c r="B238">
        <v>93441.890625</v>
      </c>
      <c r="C238">
        <v>90.245208740234304</v>
      </c>
      <c r="D238">
        <v>21.559999465942301</v>
      </c>
      <c r="E238">
        <v>5287.759765625</v>
      </c>
      <c r="F238">
        <v>3488</v>
      </c>
      <c r="G238">
        <v>538.17999267578102</v>
      </c>
      <c r="H238">
        <v>82.7261962890625</v>
      </c>
      <c r="I238">
        <v>145.07977294921801</v>
      </c>
      <c r="J238">
        <v>30.569999694824201</v>
      </c>
      <c r="K238" s="13">
        <f t="shared" si="184"/>
        <v>6.5484910995495804E-2</v>
      </c>
      <c r="L238" s="13">
        <f t="shared" ref="L238:S238" si="240">LN(C238/C239)</f>
        <v>1.7976823672020499E-3</v>
      </c>
      <c r="M238" s="13">
        <f t="shared" si="240"/>
        <v>6.98162579538485E-3</v>
      </c>
      <c r="N238" s="13">
        <f t="shared" si="240"/>
        <v>2.4806952125450601E-2</v>
      </c>
      <c r="O238" s="13">
        <f t="shared" si="240"/>
        <v>1.84314205236377E-2</v>
      </c>
      <c r="P238" s="13">
        <f t="shared" si="240"/>
        <v>1.1606021384610201E-2</v>
      </c>
      <c r="Q238" s="13">
        <f t="shared" si="240"/>
        <v>5.5660020740256697E-3</v>
      </c>
      <c r="R238" s="13">
        <f t="shared" si="240"/>
        <v>2.33399156354837E-2</v>
      </c>
      <c r="S238" s="13">
        <f t="shared" si="240"/>
        <v>-0.101033208527013</v>
      </c>
    </row>
    <row r="239" spans="1:19">
      <c r="A239" s="12">
        <v>45768</v>
      </c>
      <c r="B239">
        <v>87518.90625</v>
      </c>
      <c r="C239">
        <v>90.083122253417898</v>
      </c>
      <c r="D239">
        <v>21.409999847412099</v>
      </c>
      <c r="E239">
        <v>5158.2001953125</v>
      </c>
      <c r="F239">
        <v>3424.30004882812</v>
      </c>
      <c r="G239">
        <v>531.969970703125</v>
      </c>
      <c r="H239">
        <v>82.267021179199205</v>
      </c>
      <c r="I239">
        <v>141.73283386230401</v>
      </c>
      <c r="J239">
        <v>33.819999694824197</v>
      </c>
      <c r="K239" s="13">
        <f t="shared" si="184"/>
        <v>3.0430808280572701E-2</v>
      </c>
      <c r="L239" s="13">
        <f t="shared" ref="L239:S239" si="241">LN(C239/C240)</f>
        <v>-7.1708318375590802E-3</v>
      </c>
      <c r="M239" s="13">
        <f t="shared" si="241"/>
        <v>-8.3721561195919097E-3</v>
      </c>
      <c r="N239" s="13">
        <f t="shared" si="241"/>
        <v>-2.3849648334017998E-2</v>
      </c>
      <c r="O239" s="13">
        <f t="shared" si="241"/>
        <v>-1.44383952532736E-2</v>
      </c>
      <c r="P239" s="13">
        <f t="shared" si="241"/>
        <v>-1.2256218050903499E-2</v>
      </c>
      <c r="Q239" s="13">
        <f t="shared" si="241"/>
        <v>-1.7634444257419099E-2</v>
      </c>
      <c r="R239" s="13">
        <f t="shared" si="241"/>
        <v>-1.85107254098303E-2</v>
      </c>
      <c r="S239" s="13">
        <f t="shared" si="241"/>
        <v>0.13159022186892999</v>
      </c>
    </row>
    <row r="240" spans="1:19">
      <c r="A240" s="12">
        <v>45764</v>
      </c>
      <c r="B240">
        <v>84895.75</v>
      </c>
      <c r="C240">
        <v>90.731414794921804</v>
      </c>
      <c r="D240">
        <v>21.590000152587798</v>
      </c>
      <c r="E240">
        <v>5282.7001953125</v>
      </c>
      <c r="F240">
        <v>3474.10009765625</v>
      </c>
      <c r="G240">
        <v>538.530029296875</v>
      </c>
      <c r="H240">
        <v>83.730621337890597</v>
      </c>
      <c r="I240">
        <v>144.38084411621</v>
      </c>
      <c r="J240">
        <v>29.649999618530199</v>
      </c>
      <c r="K240" s="13">
        <f t="shared" si="184"/>
        <v>1.0204134780153799E-2</v>
      </c>
      <c r="L240" s="13">
        <f t="shared" ref="L240:S240" si="242">LN(C240/C241)</f>
        <v>-8.4018743239286104E-4</v>
      </c>
      <c r="M240" s="13">
        <f t="shared" si="242"/>
        <v>1.0710208927735901E-2</v>
      </c>
      <c r="N240" s="13">
        <f t="shared" si="242"/>
        <v>1.3259586237727699E-3</v>
      </c>
      <c r="O240" s="13">
        <f t="shared" si="242"/>
        <v>1.6132569331501899E-3</v>
      </c>
      <c r="P240" s="13">
        <f t="shared" si="242"/>
        <v>1.4043537655957001E-2</v>
      </c>
      <c r="Q240" s="13">
        <f t="shared" si="242"/>
        <v>-8.8713590054749908E-3</v>
      </c>
      <c r="R240" s="13">
        <f t="shared" si="242"/>
        <v>4.30468473847635E-3</v>
      </c>
      <c r="S240" s="13">
        <f t="shared" si="242"/>
        <v>-9.6076398818434799E-2</v>
      </c>
    </row>
    <row r="241" spans="1:19">
      <c r="A241" s="12">
        <v>45763</v>
      </c>
      <c r="B241">
        <v>84033.8671875</v>
      </c>
      <c r="C241">
        <v>90.807678222656193</v>
      </c>
      <c r="D241">
        <v>21.360000610351499</v>
      </c>
      <c r="E241">
        <v>5275.7001953125</v>
      </c>
      <c r="F241">
        <v>3468.5</v>
      </c>
      <c r="G241">
        <v>531.02001953125</v>
      </c>
      <c r="H241">
        <v>84.476730346679602</v>
      </c>
      <c r="I241">
        <v>143.76066589355401</v>
      </c>
      <c r="J241">
        <v>32.639999389648402</v>
      </c>
      <c r="K241" s="13">
        <f t="shared" si="184"/>
        <v>4.3514532442251201E-3</v>
      </c>
      <c r="L241" s="13">
        <f t="shared" ref="L241:S241" si="243">LN(C241/C242)</f>
        <v>1.9968094530394098E-3</v>
      </c>
      <c r="M241" s="13">
        <f t="shared" si="243"/>
        <v>1.41445613195379E-2</v>
      </c>
      <c r="N241" s="13">
        <f t="shared" si="243"/>
        <v>-2.2663253964902499E-2</v>
      </c>
      <c r="O241" s="13">
        <f t="shared" si="243"/>
        <v>-1.55339179665479E-2</v>
      </c>
      <c r="P241" s="13">
        <f t="shared" si="243"/>
        <v>1.31362455566975E-2</v>
      </c>
      <c r="Q241" s="13">
        <f t="shared" si="243"/>
        <v>5.5636817461589601E-3</v>
      </c>
      <c r="R241" s="13">
        <f t="shared" si="243"/>
        <v>-1.6367679092187799E-2</v>
      </c>
      <c r="S241" s="13">
        <f t="shared" si="243"/>
        <v>8.0349080601721606E-2</v>
      </c>
    </row>
    <row r="242" spans="1:19">
      <c r="A242" s="12">
        <v>45762</v>
      </c>
      <c r="B242">
        <v>83668.9921875</v>
      </c>
      <c r="C242">
        <v>90.626533508300696</v>
      </c>
      <c r="D242">
        <v>21.059999465942301</v>
      </c>
      <c r="E242">
        <v>5396.6298828125</v>
      </c>
      <c r="F242">
        <v>3522.80004882812</v>
      </c>
      <c r="G242">
        <v>524.09002685546795</v>
      </c>
      <c r="H242">
        <v>84.008033752441406</v>
      </c>
      <c r="I242">
        <v>146.133056640625</v>
      </c>
      <c r="J242">
        <v>30.120000839233398</v>
      </c>
      <c r="K242" s="13">
        <f t="shared" si="184"/>
        <v>-1.0384627625774899E-2</v>
      </c>
      <c r="L242" s="13">
        <f t="shared" ref="L242:S242" si="244">LN(C242/C243)</f>
        <v>4.2165274497103899E-3</v>
      </c>
      <c r="M242" s="13">
        <f t="shared" si="244"/>
        <v>-2.8450172275257101E-3</v>
      </c>
      <c r="N242" s="13">
        <f t="shared" si="244"/>
        <v>-1.72927522530091E-3</v>
      </c>
      <c r="O242" s="13">
        <f t="shared" si="244"/>
        <v>2.4442523626344798E-3</v>
      </c>
      <c r="P242" s="13">
        <f t="shared" si="244"/>
        <v>-2.0205060184781101E-3</v>
      </c>
      <c r="Q242" s="13">
        <f t="shared" si="244"/>
        <v>3.5362281510672301E-3</v>
      </c>
      <c r="R242" s="13">
        <f t="shared" si="244"/>
        <v>1.2132269538983999E-3</v>
      </c>
      <c r="S242" s="13">
        <f t="shared" si="244"/>
        <v>-2.5243056376929598E-2</v>
      </c>
    </row>
    <row r="243" spans="1:19">
      <c r="A243" s="12">
        <v>45761</v>
      </c>
      <c r="B243">
        <v>84542.390625</v>
      </c>
      <c r="C243">
        <v>90.245208740234304</v>
      </c>
      <c r="D243">
        <v>21.120000839233398</v>
      </c>
      <c r="E243">
        <v>5405.97021484375</v>
      </c>
      <c r="F243">
        <v>3514.19995117187</v>
      </c>
      <c r="G243">
        <v>525.15002441406205</v>
      </c>
      <c r="H243">
        <v>83.711486816406193</v>
      </c>
      <c r="I243">
        <v>145.95587158203099</v>
      </c>
      <c r="J243">
        <v>30.889999389648398</v>
      </c>
      <c r="K243" s="13">
        <f t="shared" si="184"/>
        <v>1.3546780227140299E-2</v>
      </c>
      <c r="L243" s="13">
        <f t="shared" ref="L243:S243" si="245">LN(C243/C244)</f>
        <v>5.5086852279752499E-3</v>
      </c>
      <c r="M243" s="13">
        <f t="shared" si="245"/>
        <v>0</v>
      </c>
      <c r="N243" s="13">
        <f t="shared" si="245"/>
        <v>7.9133193263429893E-3</v>
      </c>
      <c r="O243" s="13">
        <f t="shared" si="245"/>
        <v>1.2282711812633299E-2</v>
      </c>
      <c r="P243" s="13">
        <f t="shared" si="245"/>
        <v>-1.8944369743013899E-5</v>
      </c>
      <c r="Q243" s="13">
        <f t="shared" si="245"/>
        <v>7.1101935884214998E-3</v>
      </c>
      <c r="R243" s="13">
        <f t="shared" si="245"/>
        <v>9.1467419117748899E-3</v>
      </c>
      <c r="S243" s="13">
        <f t="shared" si="245"/>
        <v>-0.195507203731038</v>
      </c>
    </row>
    <row r="244" spans="1:19">
      <c r="A244" s="12">
        <v>45758</v>
      </c>
      <c r="B244">
        <v>83404.8359375</v>
      </c>
      <c r="C244">
        <v>89.749443054199205</v>
      </c>
      <c r="D244">
        <v>21.120000839233398</v>
      </c>
      <c r="E244">
        <v>5363.35986328125</v>
      </c>
      <c r="F244">
        <v>3471.30004882812</v>
      </c>
      <c r="G244">
        <v>525.15997314453102</v>
      </c>
      <c r="H244">
        <v>83.118392944335895</v>
      </c>
      <c r="I244">
        <v>144.62693786621</v>
      </c>
      <c r="J244">
        <v>37.560001373291001</v>
      </c>
      <c r="K244" s="13">
        <f t="shared" si="184"/>
        <v>4.63638537952746E-2</v>
      </c>
      <c r="L244" s="13">
        <f t="shared" ref="L244:S244" si="246">LN(C244/C245)</f>
        <v>-2.1249669328826101E-4</v>
      </c>
      <c r="M244" s="13">
        <f t="shared" si="246"/>
        <v>1.76742518977825E-2</v>
      </c>
      <c r="N244" s="13">
        <f t="shared" si="246"/>
        <v>1.7930380835778099E-2</v>
      </c>
      <c r="O244" s="13">
        <f t="shared" si="246"/>
        <v>1.43332538068898E-2</v>
      </c>
      <c r="P244" s="13">
        <f t="shared" si="246"/>
        <v>1.5582728470595599E-2</v>
      </c>
      <c r="Q244" s="13">
        <f t="shared" si="246"/>
        <v>5.4239291203166604E-3</v>
      </c>
      <c r="R244" s="13">
        <f t="shared" si="246"/>
        <v>1.9380603509149299E-2</v>
      </c>
      <c r="S244" s="13">
        <f t="shared" si="246"/>
        <v>-8.0779711317586003E-2</v>
      </c>
    </row>
    <row r="245" spans="1:19">
      <c r="A245" s="12">
        <v>45757</v>
      </c>
      <c r="B245">
        <v>79626.140625</v>
      </c>
      <c r="C245">
        <v>89.768516540527301</v>
      </c>
      <c r="D245">
        <v>20.75</v>
      </c>
      <c r="E245">
        <v>5268.0498046875</v>
      </c>
      <c r="F245">
        <v>3421.89990234375</v>
      </c>
      <c r="G245">
        <v>517.03997802734295</v>
      </c>
      <c r="H245">
        <v>82.668785095214801</v>
      </c>
      <c r="I245">
        <v>141.85096740722599</v>
      </c>
      <c r="J245">
        <v>40.720001220703097</v>
      </c>
      <c r="K245" s="13">
        <f t="shared" si="184"/>
        <v>-3.6351854577404502E-2</v>
      </c>
      <c r="L245" s="13">
        <f t="shared" ref="L245:S245" si="247">LN(C245/C246)</f>
        <v>-1.21393710075152E-2</v>
      </c>
      <c r="M245" s="13">
        <f t="shared" si="247"/>
        <v>-1.8620704893501101E-2</v>
      </c>
      <c r="N245" s="13">
        <f t="shared" si="247"/>
        <v>-3.52206070241117E-2</v>
      </c>
      <c r="O245" s="13">
        <f t="shared" si="247"/>
        <v>-1.24590011832936E-2</v>
      </c>
      <c r="P245" s="13">
        <f t="shared" si="247"/>
        <v>-8.7233092059625997E-3</v>
      </c>
      <c r="Q245" s="13">
        <f t="shared" si="247"/>
        <v>-2.7955646817207799E-2</v>
      </c>
      <c r="R245" s="13">
        <f t="shared" si="247"/>
        <v>-2.9942703438294201E-2</v>
      </c>
      <c r="S245" s="13">
        <f t="shared" si="247"/>
        <v>0.19159830601000699</v>
      </c>
    </row>
    <row r="246" spans="1:19">
      <c r="A246" s="12">
        <v>45756</v>
      </c>
      <c r="B246">
        <v>82573.953125</v>
      </c>
      <c r="C246">
        <v>90.864891052246094</v>
      </c>
      <c r="D246">
        <v>21.139999389648398</v>
      </c>
      <c r="E246">
        <v>5456.89990234375</v>
      </c>
      <c r="F246">
        <v>3464.80004882812</v>
      </c>
      <c r="G246">
        <v>521.57000732421795</v>
      </c>
      <c r="H246">
        <v>85.012451171875</v>
      </c>
      <c r="I246">
        <v>146.16259765625</v>
      </c>
      <c r="J246">
        <v>33.619998931884702</v>
      </c>
      <c r="K246" s="13">
        <f t="shared" si="184"/>
        <v>7.93890094423811E-2</v>
      </c>
      <c r="L246" s="13">
        <f t="shared" ref="L246:S246" si="248">LN(C246/C247)</f>
        <v>1.08657626345268E-2</v>
      </c>
      <c r="M246" s="13">
        <f t="shared" si="248"/>
        <v>4.59794927938727E-2</v>
      </c>
      <c r="N246" s="13">
        <f t="shared" si="248"/>
        <v>9.0894879833036499E-2</v>
      </c>
      <c r="O246" s="13">
        <f t="shared" si="248"/>
        <v>6.2708470292470495E-2</v>
      </c>
      <c r="P246" s="13">
        <f t="shared" si="248"/>
        <v>2.41597721048557E-2</v>
      </c>
      <c r="Q246" s="13">
        <f t="shared" si="248"/>
        <v>5.8683428665918299E-3</v>
      </c>
      <c r="R246" s="13">
        <f t="shared" si="248"/>
        <v>8.5592029844779802E-2</v>
      </c>
      <c r="S246" s="13">
        <f t="shared" si="248"/>
        <v>-0.44244875916441501</v>
      </c>
    </row>
    <row r="247" spans="1:19">
      <c r="A247" s="12">
        <v>45755</v>
      </c>
      <c r="B247">
        <v>76271.953125</v>
      </c>
      <c r="C247">
        <v>89.882919311523395</v>
      </c>
      <c r="D247">
        <v>20.190000534057599</v>
      </c>
      <c r="E247">
        <v>4982.77001953125</v>
      </c>
      <c r="F247">
        <v>3254.19995117187</v>
      </c>
      <c r="G247">
        <v>509.11999511718699</v>
      </c>
      <c r="H247">
        <v>84.515029907226506</v>
      </c>
      <c r="I247">
        <v>134.17268371582</v>
      </c>
      <c r="J247">
        <v>52.330001831054602</v>
      </c>
      <c r="K247" s="13">
        <f t="shared" ref="K247:K310" si="249">LN(B247/B248)</f>
        <v>-3.8117076261749698E-2</v>
      </c>
      <c r="L247" s="13">
        <f t="shared" ref="L247:S247" si="250">LN(C247/C248)</f>
        <v>-8.6598598871564306E-3</v>
      </c>
      <c r="M247" s="13">
        <f t="shared" si="250"/>
        <v>-2.1558827626581699E-2</v>
      </c>
      <c r="N247" s="13">
        <f t="shared" si="250"/>
        <v>-1.58250832770549E-2</v>
      </c>
      <c r="O247" s="13">
        <f t="shared" si="250"/>
        <v>-3.9256779005010199E-3</v>
      </c>
      <c r="P247" s="13">
        <f t="shared" si="250"/>
        <v>-1.06478791162461E-2</v>
      </c>
      <c r="Q247" s="13">
        <f t="shared" si="250"/>
        <v>-1.9058567753751102E-2</v>
      </c>
      <c r="R247" s="13">
        <f t="shared" si="250"/>
        <v>-1.24678671669164E-2</v>
      </c>
      <c r="S247" s="13">
        <f t="shared" si="250"/>
        <v>0.107847885887682</v>
      </c>
    </row>
    <row r="248" spans="1:19">
      <c r="A248" s="12">
        <v>45754</v>
      </c>
      <c r="B248">
        <v>79235.3359375</v>
      </c>
      <c r="C248">
        <v>90.6646728515625</v>
      </c>
      <c r="D248">
        <v>20.629999160766602</v>
      </c>
      <c r="E248">
        <v>5062.25</v>
      </c>
      <c r="F248">
        <v>3267</v>
      </c>
      <c r="G248">
        <v>514.57000732421795</v>
      </c>
      <c r="H248">
        <v>86.141212463378906</v>
      </c>
      <c r="I248">
        <v>135.85600280761699</v>
      </c>
      <c r="J248">
        <v>46.9799995422363</v>
      </c>
      <c r="K248" s="13">
        <f t="shared" si="249"/>
        <v>-5.6533239733370502E-2</v>
      </c>
      <c r="L248" s="13">
        <f t="shared" ref="L248:S248" si="251">LN(C248/C249)</f>
        <v>-1.6684483815354801E-2</v>
      </c>
      <c r="M248" s="13">
        <f t="shared" si="251"/>
        <v>-1.9203735962451399E-2</v>
      </c>
      <c r="N248" s="13">
        <f t="shared" si="251"/>
        <v>-2.33419460596359E-3</v>
      </c>
      <c r="O248" s="13">
        <f t="shared" si="251"/>
        <v>-1.7988457200138301E-2</v>
      </c>
      <c r="P248" s="13">
        <f t="shared" si="251"/>
        <v>-1.5676094397699101E-2</v>
      </c>
      <c r="Q248" s="13">
        <f t="shared" si="251"/>
        <v>-3.06204555071093E-2</v>
      </c>
      <c r="R248" s="13">
        <f t="shared" si="251"/>
        <v>-8.9448105921984301E-3</v>
      </c>
      <c r="S248" s="13">
        <f t="shared" si="251"/>
        <v>3.6194180499136801E-2</v>
      </c>
    </row>
    <row r="249" spans="1:19">
      <c r="A249" s="12">
        <v>45751</v>
      </c>
      <c r="B249">
        <v>83843.8046875</v>
      </c>
      <c r="C249">
        <v>92.190055847167898</v>
      </c>
      <c r="D249">
        <v>21.030000686645501</v>
      </c>
      <c r="E249">
        <v>5074.080078125</v>
      </c>
      <c r="F249">
        <v>3326.30004882812</v>
      </c>
      <c r="G249">
        <v>522.70001220703102</v>
      </c>
      <c r="H249">
        <v>88.819694519042898</v>
      </c>
      <c r="I249">
        <v>137.07666015625</v>
      </c>
      <c r="J249">
        <v>45.310001373291001</v>
      </c>
      <c r="K249" s="13">
        <f t="shared" si="249"/>
        <v>1.6330522298547302E-2</v>
      </c>
      <c r="L249" s="13">
        <f t="shared" ref="L249:S249" si="252">LN(C249/C250)</f>
        <v>-6.2032134269644898E-4</v>
      </c>
      <c r="M249" s="13">
        <f t="shared" si="252"/>
        <v>-8.6059872809874205E-2</v>
      </c>
      <c r="N249" s="13">
        <f t="shared" si="252"/>
        <v>-0.11121497372722799</v>
      </c>
      <c r="O249" s="13">
        <f t="shared" si="252"/>
        <v>-9.7922269352840402E-2</v>
      </c>
      <c r="P249" s="13">
        <f t="shared" si="252"/>
        <v>-8.9291803349623097E-2</v>
      </c>
      <c r="Q249" s="13">
        <f t="shared" si="252"/>
        <v>1.5411696595270001E-2</v>
      </c>
      <c r="R249" s="13">
        <f t="shared" si="252"/>
        <v>-0.104764264442073</v>
      </c>
      <c r="S249" s="13">
        <f t="shared" si="252"/>
        <v>0.74500983506747598</v>
      </c>
    </row>
    <row r="250" spans="1:19">
      <c r="A250" s="12">
        <v>45749</v>
      </c>
      <c r="B250">
        <v>82485.7109375</v>
      </c>
      <c r="C250">
        <v>92.247261047363196</v>
      </c>
      <c r="D250">
        <v>22.920000076293899</v>
      </c>
      <c r="E250">
        <v>5670.97021484375</v>
      </c>
      <c r="F250">
        <v>3668.5</v>
      </c>
      <c r="G250">
        <v>571.52001953125</v>
      </c>
      <c r="H250">
        <v>87.461326599121094</v>
      </c>
      <c r="I250">
        <v>152.21661376953099</v>
      </c>
      <c r="J250">
        <v>21.5100002288818</v>
      </c>
      <c r="K250" s="13">
        <f t="shared" si="249"/>
        <v>-3.2014458322985301E-2</v>
      </c>
      <c r="L250" s="13">
        <f t="shared" ref="L250:S250" si="253">LN(C250/C251)</f>
        <v>1.65507373637818E-3</v>
      </c>
      <c r="M250" s="13">
        <f t="shared" si="253"/>
        <v>6.5659949957915199E-3</v>
      </c>
      <c r="N250" s="13">
        <f t="shared" si="253"/>
        <v>6.7056614294841096E-3</v>
      </c>
      <c r="O250" s="13">
        <f t="shared" si="253"/>
        <v>5.1652598658562801E-3</v>
      </c>
      <c r="P250" s="13">
        <f t="shared" si="253"/>
        <v>5.43896039551696E-3</v>
      </c>
      <c r="Q250" s="13">
        <f t="shared" si="253"/>
        <v>-6.5602835753296299E-4</v>
      </c>
      <c r="R250" s="13">
        <f t="shared" si="253"/>
        <v>6.6832910834044804E-3</v>
      </c>
      <c r="S250" s="13">
        <f t="shared" si="253"/>
        <v>-1.20149423533682E-2</v>
      </c>
    </row>
    <row r="251" spans="1:19">
      <c r="A251" s="12">
        <v>45748</v>
      </c>
      <c r="B251">
        <v>85169.171875</v>
      </c>
      <c r="C251">
        <v>92.094711303710895</v>
      </c>
      <c r="D251">
        <v>22.770000457763601</v>
      </c>
      <c r="E251">
        <v>5633.06982421875</v>
      </c>
      <c r="F251">
        <v>3649.60009765625</v>
      </c>
      <c r="G251">
        <v>568.41998291015602</v>
      </c>
      <c r="H251">
        <v>87.518722534179602</v>
      </c>
      <c r="I251">
        <v>151.20269775390599</v>
      </c>
      <c r="J251">
        <v>21.770000457763601</v>
      </c>
      <c r="K251" s="13">
        <f t="shared" si="249"/>
        <v>3.1248520531568399E-2</v>
      </c>
      <c r="L251" s="13">
        <f t="shared" ref="L251:S251" si="254">LN(C251/C252)</f>
        <v>2.4874674235430901E-3</v>
      </c>
      <c r="M251" s="13">
        <f t="shared" si="254"/>
        <v>0</v>
      </c>
      <c r="N251" s="13">
        <f t="shared" si="254"/>
        <v>3.7741045552120698E-3</v>
      </c>
      <c r="O251" s="13">
        <f t="shared" si="254"/>
        <v>5.7706734392024197E-3</v>
      </c>
      <c r="P251" s="13">
        <f t="shared" si="254"/>
        <v>5.98268069429429E-4</v>
      </c>
      <c r="Q251" s="13">
        <f t="shared" si="254"/>
        <v>8.6281555393641508E-3</v>
      </c>
      <c r="R251" s="13">
        <f t="shared" si="254"/>
        <v>2.7382696496551602E-3</v>
      </c>
      <c r="S251" s="13">
        <f t="shared" si="254"/>
        <v>-2.31565496042784E-2</v>
      </c>
    </row>
    <row r="252" spans="1:19">
      <c r="A252" s="12">
        <v>45747</v>
      </c>
      <c r="B252">
        <v>82548.9140625</v>
      </c>
      <c r="C252">
        <v>91.865913391113196</v>
      </c>
      <c r="D252">
        <v>22.770000457763601</v>
      </c>
      <c r="E252">
        <v>5611.85009765625</v>
      </c>
      <c r="F252">
        <v>3628.60009765625</v>
      </c>
      <c r="G252">
        <v>568.08001708984295</v>
      </c>
      <c r="H252">
        <v>86.766845703125</v>
      </c>
      <c r="I252">
        <v>150.78923034667901</v>
      </c>
      <c r="J252">
        <v>22.280000686645501</v>
      </c>
      <c r="K252" s="13">
        <f t="shared" si="249"/>
        <v>-2.16211187962243E-2</v>
      </c>
      <c r="L252" s="13">
        <f t="shared" ref="L252:S252" si="255">LN(C252/C253)</f>
        <v>2.17260119830643E-3</v>
      </c>
      <c r="M252" s="13">
        <f t="shared" si="255"/>
        <v>1.6829496828797402E-2</v>
      </c>
      <c r="N252" s="13">
        <f t="shared" si="255"/>
        <v>5.5232403576457199E-3</v>
      </c>
      <c r="O252" s="13">
        <f t="shared" si="255"/>
        <v>-1.6796373297755E-3</v>
      </c>
      <c r="P252" s="13">
        <f t="shared" si="255"/>
        <v>1.3415182968339099E-2</v>
      </c>
      <c r="Q252" s="13">
        <f t="shared" si="255"/>
        <v>9.8249375793209807E-3</v>
      </c>
      <c r="R252" s="13">
        <f t="shared" si="255"/>
        <v>1.9603049960747799E-3</v>
      </c>
      <c r="S252" s="13">
        <f t="shared" si="255"/>
        <v>2.86840090493546E-2</v>
      </c>
    </row>
    <row r="253" spans="1:19">
      <c r="A253" s="12">
        <v>45744</v>
      </c>
      <c r="B253">
        <v>84353.1484375</v>
      </c>
      <c r="C253">
        <v>91.666542053222599</v>
      </c>
      <c r="D253">
        <v>22.389999389648398</v>
      </c>
      <c r="E253">
        <v>5580.93994140625</v>
      </c>
      <c r="F253">
        <v>3634.69995117187</v>
      </c>
      <c r="G253">
        <v>560.510009765625</v>
      </c>
      <c r="H253">
        <v>85.918540954589801</v>
      </c>
      <c r="I253">
        <v>150.49392700195301</v>
      </c>
      <c r="J253">
        <v>21.649999618530199</v>
      </c>
      <c r="K253" s="13">
        <f t="shared" si="249"/>
        <v>-3.2929565500329099E-2</v>
      </c>
      <c r="L253" s="13">
        <f t="shared" ref="L253:S253" si="256">LN(C253/C254)</f>
        <v>5.2955144860540003E-3</v>
      </c>
      <c r="M253" s="13">
        <f t="shared" si="256"/>
        <v>-4.9009058597203102E-3</v>
      </c>
      <c r="N253" s="13">
        <f t="shared" si="256"/>
        <v>-1.99346011268535E-2</v>
      </c>
      <c r="O253" s="13">
        <f t="shared" si="256"/>
        <v>-1.6778688462530701E-2</v>
      </c>
      <c r="P253" s="13">
        <f t="shared" si="256"/>
        <v>-3.1350953192417802E-3</v>
      </c>
      <c r="Q253" s="13">
        <f t="shared" si="256"/>
        <v>1.37395452900686E-2</v>
      </c>
      <c r="R253" s="13">
        <f t="shared" si="256"/>
        <v>-1.7506719187110501E-2</v>
      </c>
      <c r="S253" s="13">
        <f t="shared" si="256"/>
        <v>0.14701678678666499</v>
      </c>
    </row>
    <row r="254" spans="1:19">
      <c r="A254" s="12">
        <v>45743</v>
      </c>
      <c r="B254">
        <v>87177.1015625</v>
      </c>
      <c r="C254">
        <v>91.182403564453097</v>
      </c>
      <c r="D254">
        <v>22.5</v>
      </c>
      <c r="E254">
        <v>5693.31005859375</v>
      </c>
      <c r="F254">
        <v>3696.19995117187</v>
      </c>
      <c r="G254">
        <v>562.27001953125</v>
      </c>
      <c r="H254">
        <v>84.746131896972599</v>
      </c>
      <c r="I254">
        <v>153.15177917480401</v>
      </c>
      <c r="J254">
        <v>18.690000534057599</v>
      </c>
      <c r="K254" s="13">
        <f t="shared" si="249"/>
        <v>3.1735085032361401E-3</v>
      </c>
      <c r="L254" s="13">
        <f t="shared" ref="L254:S254" si="257">LN(C254/C255)</f>
        <v>-8.3252231203272901E-4</v>
      </c>
      <c r="M254" s="13">
        <f t="shared" si="257"/>
        <v>2.6702047565210101E-3</v>
      </c>
      <c r="N254" s="13">
        <f t="shared" si="257"/>
        <v>-3.3124610071321101E-3</v>
      </c>
      <c r="O254" s="13">
        <f t="shared" si="257"/>
        <v>-3.51095512071472E-3</v>
      </c>
      <c r="P254" s="13">
        <f t="shared" si="257"/>
        <v>1.74452945030104E-3</v>
      </c>
      <c r="Q254" s="13">
        <f t="shared" si="257"/>
        <v>-2.9197030167039E-3</v>
      </c>
      <c r="R254" s="13">
        <f t="shared" si="257"/>
        <v>-2.56779888626528E-3</v>
      </c>
      <c r="S254" s="13">
        <f t="shared" si="257"/>
        <v>1.94495923526154E-2</v>
      </c>
    </row>
    <row r="255" spans="1:19">
      <c r="A255" s="12">
        <v>45742</v>
      </c>
      <c r="B255">
        <v>86900.8828125</v>
      </c>
      <c r="C255">
        <v>91.258346557617102</v>
      </c>
      <c r="D255">
        <v>22.440000534057599</v>
      </c>
      <c r="E255">
        <v>5712.2001953125</v>
      </c>
      <c r="F255">
        <v>3709.19995117187</v>
      </c>
      <c r="G255">
        <v>561.28997802734295</v>
      </c>
      <c r="H255">
        <v>84.993927001953097</v>
      </c>
      <c r="I255">
        <v>153.54554748535099</v>
      </c>
      <c r="J255">
        <v>18.329999923706001</v>
      </c>
      <c r="K255" s="13">
        <f t="shared" si="249"/>
        <v>-6.5471570368691202E-3</v>
      </c>
      <c r="L255" s="13">
        <f t="shared" ref="L255:S255" si="258">LN(C255/C256)</f>
        <v>-2.9085487876057202E-3</v>
      </c>
      <c r="M255" s="13">
        <f t="shared" si="258"/>
        <v>-8.9080409386927805E-4</v>
      </c>
      <c r="N255" s="13">
        <f t="shared" si="258"/>
        <v>-1.1219640357597999E-2</v>
      </c>
      <c r="O255" s="13">
        <f t="shared" si="258"/>
        <v>-1.01125985952518E-2</v>
      </c>
      <c r="P255" s="13">
        <f t="shared" si="258"/>
        <v>2.1580056757948898E-3</v>
      </c>
      <c r="Q255" s="13">
        <f t="shared" si="258"/>
        <v>-6.5950678602989098E-3</v>
      </c>
      <c r="R255" s="13">
        <f t="shared" si="258"/>
        <v>-1.1473798097374401E-2</v>
      </c>
      <c r="S255" s="13">
        <f t="shared" si="258"/>
        <v>6.6540906320554399E-2</v>
      </c>
    </row>
    <row r="256" spans="1:19">
      <c r="A256" s="12">
        <v>45741</v>
      </c>
      <c r="B256">
        <v>87471.703125</v>
      </c>
      <c r="C256">
        <v>91.524162292480398</v>
      </c>
      <c r="D256">
        <v>22.459999084472599</v>
      </c>
      <c r="E256">
        <v>5776.64990234375</v>
      </c>
      <c r="F256">
        <v>3746.89990234375</v>
      </c>
      <c r="G256">
        <v>560.08001708984295</v>
      </c>
      <c r="H256">
        <v>85.556320190429602</v>
      </c>
      <c r="I256">
        <v>155.31744384765599</v>
      </c>
      <c r="J256">
        <v>17.149999618530199</v>
      </c>
      <c r="K256" s="13">
        <f t="shared" si="249"/>
        <v>-3.1103436859010301E-4</v>
      </c>
      <c r="L256" s="13">
        <f t="shared" ref="L256:S256" si="259">LN(C256/C257)</f>
        <v>7.2657389347554095E-4</v>
      </c>
      <c r="M256" s="13">
        <f t="shared" si="259"/>
        <v>8.9080409386915901E-4</v>
      </c>
      <c r="N256" s="13">
        <f t="shared" si="259"/>
        <v>1.5730954906538199E-3</v>
      </c>
      <c r="O256" s="13">
        <f t="shared" si="259"/>
        <v>2.9936010892750099E-3</v>
      </c>
      <c r="P256" s="13">
        <f t="shared" si="259"/>
        <v>1.07128929004143E-4</v>
      </c>
      <c r="Q256" s="13">
        <f t="shared" si="259"/>
        <v>-1.11461218344043E-4</v>
      </c>
      <c r="R256" s="13">
        <f t="shared" si="259"/>
        <v>2.2842913262427901E-3</v>
      </c>
      <c r="S256" s="13">
        <f t="shared" si="259"/>
        <v>-1.9059192670722799E-2</v>
      </c>
    </row>
    <row r="257" spans="1:19">
      <c r="A257" s="12">
        <v>45740</v>
      </c>
      <c r="B257">
        <v>87498.9140625</v>
      </c>
      <c r="C257">
        <v>91.457687377929602</v>
      </c>
      <c r="D257">
        <v>22.440000534057599</v>
      </c>
      <c r="E257">
        <v>5767.56982421875</v>
      </c>
      <c r="F257">
        <v>3735.69995117187</v>
      </c>
      <c r="G257">
        <v>560.02001953125</v>
      </c>
      <c r="H257">
        <v>85.565856933593693</v>
      </c>
      <c r="I257">
        <v>154.96305847167901</v>
      </c>
      <c r="J257">
        <v>17.4799995422363</v>
      </c>
      <c r="K257" s="13">
        <f t="shared" si="249"/>
        <v>4.0294928240385698E-2</v>
      </c>
      <c r="L257" s="13">
        <f t="shared" ref="L257:S257" si="260">LN(C257/C258)</f>
        <v>-4.5568433589238799E-3</v>
      </c>
      <c r="M257" s="13">
        <f t="shared" si="260"/>
        <v>6.2584602003147296E-3</v>
      </c>
      <c r="N257" s="13">
        <f t="shared" si="260"/>
        <v>1.7492117128639201E-2</v>
      </c>
      <c r="O257" s="13">
        <f t="shared" si="260"/>
        <v>1.23358733374628E-2</v>
      </c>
      <c r="P257" s="13">
        <f t="shared" si="260"/>
        <v>3.2194348236529902E-3</v>
      </c>
      <c r="Q257" s="13">
        <f t="shared" si="260"/>
        <v>-1.0306227880176299E-2</v>
      </c>
      <c r="R257" s="13">
        <f t="shared" si="260"/>
        <v>1.4009526287622601E-2</v>
      </c>
      <c r="S257" s="13">
        <f t="shared" si="260"/>
        <v>-9.8010980757257699E-2</v>
      </c>
    </row>
    <row r="258" spans="1:19">
      <c r="A258" s="12">
        <v>45737</v>
      </c>
      <c r="B258">
        <v>84043.2421875</v>
      </c>
      <c r="C258">
        <v>91.875396728515597</v>
      </c>
      <c r="D258">
        <v>22.299999237060501</v>
      </c>
      <c r="E258">
        <v>5667.56005859375</v>
      </c>
      <c r="F258">
        <v>3689.89990234375</v>
      </c>
      <c r="G258">
        <v>558.219970703125</v>
      </c>
      <c r="H258">
        <v>86.452278137207003</v>
      </c>
      <c r="I258">
        <v>152.80723571777301</v>
      </c>
      <c r="J258">
        <v>19.280000686645501</v>
      </c>
      <c r="K258" s="13">
        <f t="shared" si="249"/>
        <v>-1.47378663629007E-3</v>
      </c>
      <c r="L258" s="13">
        <f t="shared" ref="L258:S258" si="261">LN(C258/C259)</f>
        <v>0</v>
      </c>
      <c r="M258" s="13">
        <f t="shared" si="261"/>
        <v>-4.4742975775532998E-3</v>
      </c>
      <c r="N258" s="13">
        <f t="shared" si="261"/>
        <v>8.2431360783232095E-4</v>
      </c>
      <c r="O258" s="13">
        <f t="shared" si="261"/>
        <v>-1.00228770156757E-3</v>
      </c>
      <c r="P258" s="13">
        <f t="shared" si="261"/>
        <v>-2.7729225393270901E-3</v>
      </c>
      <c r="Q258" s="13">
        <f t="shared" si="261"/>
        <v>-5.9360300231462403E-3</v>
      </c>
      <c r="R258" s="13">
        <f t="shared" si="261"/>
        <v>-6.4406640102945497E-4</v>
      </c>
      <c r="S258" s="13">
        <f t="shared" si="261"/>
        <v>-2.6613574371398802E-2</v>
      </c>
    </row>
    <row r="259" spans="1:19">
      <c r="A259" s="12">
        <v>45736</v>
      </c>
      <c r="B259">
        <v>84167.1953125</v>
      </c>
      <c r="C259">
        <v>91.875396728515597</v>
      </c>
      <c r="D259">
        <v>22.399999618530199</v>
      </c>
      <c r="E259">
        <v>5662.89013671875</v>
      </c>
      <c r="F259">
        <v>3693.60009765625</v>
      </c>
      <c r="G259">
        <v>559.77001953125</v>
      </c>
      <c r="H259">
        <v>86.966987609863196</v>
      </c>
      <c r="I259">
        <v>152.90568542480401</v>
      </c>
      <c r="J259">
        <v>19.799999237060501</v>
      </c>
      <c r="K259" s="13">
        <f t="shared" si="249"/>
        <v>-3.1425915618310603E-2</v>
      </c>
      <c r="L259" s="13">
        <f t="shared" ref="L259:S259" si="262">LN(C259/C260)</f>
        <v>-3.09942785116723E-4</v>
      </c>
      <c r="M259" s="13">
        <f t="shared" si="262"/>
        <v>4.0259573246924701E-3</v>
      </c>
      <c r="N259" s="13">
        <f t="shared" si="262"/>
        <v>-2.1872835137829801E-3</v>
      </c>
      <c r="O259" s="13">
        <f t="shared" si="262"/>
        <v>-2.2445563307571599E-3</v>
      </c>
      <c r="P259" s="13">
        <f t="shared" si="262"/>
        <v>5.1402855339864996E-3</v>
      </c>
      <c r="Q259" s="13">
        <f t="shared" si="262"/>
        <v>6.5782149557176803E-4</v>
      </c>
      <c r="R259" s="13">
        <f t="shared" si="262"/>
        <v>-3.85531375823685E-3</v>
      </c>
      <c r="S259" s="13">
        <f t="shared" si="262"/>
        <v>-5.0378133929189703E-3</v>
      </c>
    </row>
    <row r="260" spans="1:19">
      <c r="A260" s="12">
        <v>45735</v>
      </c>
      <c r="B260">
        <v>86854.2265625</v>
      </c>
      <c r="C260">
        <v>91.903877258300696</v>
      </c>
      <c r="D260">
        <v>22.309999465942301</v>
      </c>
      <c r="E260">
        <v>5675.2900390625</v>
      </c>
      <c r="F260">
        <v>3701.89990234375</v>
      </c>
      <c r="G260">
        <v>556.90002441406205</v>
      </c>
      <c r="H260">
        <v>86.909797668457003</v>
      </c>
      <c r="I260">
        <v>153.496322631835</v>
      </c>
      <c r="J260">
        <v>19.899999618530199</v>
      </c>
      <c r="K260" s="13">
        <f t="shared" si="249"/>
        <v>4.8787879453060998E-2</v>
      </c>
      <c r="L260" s="13">
        <f t="shared" ref="L260:S260" si="263">LN(C260/C261)</f>
        <v>4.2440833930872104E-3</v>
      </c>
      <c r="M260" s="13">
        <f t="shared" si="263"/>
        <v>7.6490847937322297E-3</v>
      </c>
      <c r="N260" s="13">
        <f t="shared" si="263"/>
        <v>1.0740608172953799E-2</v>
      </c>
      <c r="O260" s="13">
        <f t="shared" si="263"/>
        <v>7.9462902872766399E-3</v>
      </c>
      <c r="P260" s="13">
        <f t="shared" si="263"/>
        <v>5.0044734569975402E-3</v>
      </c>
      <c r="Q260" s="13">
        <f t="shared" si="263"/>
        <v>5.1677259063698097E-3</v>
      </c>
      <c r="R260" s="13">
        <f t="shared" si="263"/>
        <v>9.0189959652122002E-3</v>
      </c>
      <c r="S260" s="13">
        <f t="shared" si="263"/>
        <v>-8.6592583143801097E-2</v>
      </c>
    </row>
    <row r="261" spans="1:19">
      <c r="A261" s="12">
        <v>45734</v>
      </c>
      <c r="B261">
        <v>82718.5</v>
      </c>
      <c r="C261">
        <v>91.514656066894503</v>
      </c>
      <c r="D261">
        <v>22.139999389648398</v>
      </c>
      <c r="E261">
        <v>5614.66015625</v>
      </c>
      <c r="F261">
        <v>3672.60009765625</v>
      </c>
      <c r="G261">
        <v>554.11999511718705</v>
      </c>
      <c r="H261">
        <v>86.461830139160099</v>
      </c>
      <c r="I261">
        <v>152.1181640625</v>
      </c>
      <c r="J261">
        <v>21.7000007629394</v>
      </c>
      <c r="K261" s="13">
        <f t="shared" si="249"/>
        <v>-1.62741576821945E-2</v>
      </c>
      <c r="L261" s="13">
        <f t="shared" ref="L261:S261" si="264">LN(C261/C262)</f>
        <v>1.9728478499541199E-3</v>
      </c>
      <c r="M261" s="13">
        <f t="shared" si="264"/>
        <v>-4.5065593782618102E-3</v>
      </c>
      <c r="N261" s="13">
        <f t="shared" si="264"/>
        <v>-1.07106670743197E-2</v>
      </c>
      <c r="O261" s="13">
        <f t="shared" si="264"/>
        <v>-6.6758785082629496E-3</v>
      </c>
      <c r="P261" s="13">
        <f t="shared" si="264"/>
        <v>-3.1891983241852701E-3</v>
      </c>
      <c r="Q261" s="13">
        <f t="shared" si="264"/>
        <v>9.9266343064985797E-4</v>
      </c>
      <c r="R261" s="13">
        <f t="shared" si="264"/>
        <v>-8.6341128678365103E-3</v>
      </c>
      <c r="S261" s="13">
        <f t="shared" si="264"/>
        <v>5.6399712461099497E-2</v>
      </c>
    </row>
    <row r="262" spans="1:19">
      <c r="A262" s="12">
        <v>45733</v>
      </c>
      <c r="B262">
        <v>84075.6875</v>
      </c>
      <c r="C262">
        <v>91.334289550781193</v>
      </c>
      <c r="D262">
        <v>22.2399997711181</v>
      </c>
      <c r="E262">
        <v>5675.1201171875</v>
      </c>
      <c r="F262">
        <v>3697.19995117187</v>
      </c>
      <c r="G262">
        <v>555.89001464843705</v>
      </c>
      <c r="H262">
        <v>86.376045227050696</v>
      </c>
      <c r="I262">
        <v>153.437255859375</v>
      </c>
      <c r="J262">
        <v>20.5100002288818</v>
      </c>
      <c r="K262" s="13">
        <f t="shared" si="249"/>
        <v>1.2685421831619701E-3</v>
      </c>
      <c r="L262" s="13">
        <f t="shared" ref="L262:S262" si="265">LN(C262/C263)</f>
        <v>1.2480879514328101E-3</v>
      </c>
      <c r="M262" s="13">
        <f t="shared" si="265"/>
        <v>7.6732526499146102E-3</v>
      </c>
      <c r="N262" s="13">
        <f t="shared" si="265"/>
        <v>6.3956349746060398E-3</v>
      </c>
      <c r="O262" s="13">
        <f t="shared" si="265"/>
        <v>8.5564635135244697E-3</v>
      </c>
      <c r="P262" s="13">
        <f t="shared" si="265"/>
        <v>7.58416055560069E-3</v>
      </c>
      <c r="Q262" s="13">
        <f t="shared" si="265"/>
        <v>4.9781518825152303E-3</v>
      </c>
      <c r="R262" s="13">
        <f t="shared" si="265"/>
        <v>9.0871096448634798E-3</v>
      </c>
      <c r="S262" s="13">
        <f t="shared" si="265"/>
        <v>-5.9620313029911401E-2</v>
      </c>
    </row>
    <row r="263" spans="1:19">
      <c r="A263" s="12">
        <v>45730</v>
      </c>
      <c r="B263">
        <v>83969.1015625</v>
      </c>
      <c r="C263">
        <v>91.220367431640597</v>
      </c>
      <c r="D263">
        <v>22.069999694824201</v>
      </c>
      <c r="E263">
        <v>5638.93994140625</v>
      </c>
      <c r="F263">
        <v>3665.69995117187</v>
      </c>
      <c r="G263">
        <v>551.69000244140602</v>
      </c>
      <c r="H263">
        <v>85.947120666503906</v>
      </c>
      <c r="I263">
        <v>152.04927062988199</v>
      </c>
      <c r="J263">
        <v>21.770000457763601</v>
      </c>
      <c r="K263" s="13">
        <f t="shared" si="249"/>
        <v>3.5176581475924402E-2</v>
      </c>
      <c r="L263" s="13">
        <f t="shared" ref="L263:S263" si="266">LN(C263/C264)</f>
        <v>-1.24808795143286E-3</v>
      </c>
      <c r="M263" s="13">
        <f t="shared" si="266"/>
        <v>5.4520321617758001E-3</v>
      </c>
      <c r="N263" s="13">
        <f t="shared" si="266"/>
        <v>2.1042905953196901E-2</v>
      </c>
      <c r="O263" s="13">
        <f t="shared" si="266"/>
        <v>1.8168804596358699E-2</v>
      </c>
      <c r="P263" s="13">
        <f t="shared" si="266"/>
        <v>1.90503405375507E-3</v>
      </c>
      <c r="Q263" s="13">
        <f t="shared" si="266"/>
        <v>-5.3093257884028501E-3</v>
      </c>
      <c r="R263" s="13">
        <f t="shared" si="266"/>
        <v>2.1067149282378201E-2</v>
      </c>
      <c r="S263" s="13">
        <f t="shared" si="266"/>
        <v>-0.124649595274807</v>
      </c>
    </row>
    <row r="264" spans="1:19">
      <c r="A264" s="12">
        <v>45729</v>
      </c>
      <c r="B264">
        <v>81066.703125</v>
      </c>
      <c r="C264">
        <v>91.334289550781193</v>
      </c>
      <c r="D264">
        <v>21.9500007629394</v>
      </c>
      <c r="E264">
        <v>5521.52001953125</v>
      </c>
      <c r="F264">
        <v>3599.69995117187</v>
      </c>
      <c r="G264">
        <v>550.64001464843705</v>
      </c>
      <c r="H264">
        <v>86.404655456542898</v>
      </c>
      <c r="I264">
        <v>148.87953186035099</v>
      </c>
      <c r="J264">
        <v>24.659999847412099</v>
      </c>
      <c r="K264" s="13">
        <f t="shared" si="249"/>
        <v>-3.2233767760911497E-2</v>
      </c>
      <c r="L264" s="13">
        <f t="shared" ref="L264:S264" si="267">LN(C264/C265)</f>
        <v>2.91460412255309E-3</v>
      </c>
      <c r="M264" s="13">
        <f t="shared" si="267"/>
        <v>-5.9050436743114101E-3</v>
      </c>
      <c r="N264" s="13">
        <f t="shared" si="267"/>
        <v>-1.3988366806464101E-2</v>
      </c>
      <c r="O264" s="13">
        <f t="shared" si="267"/>
        <v>-1.19570229346108E-2</v>
      </c>
      <c r="P264" s="13">
        <f t="shared" si="267"/>
        <v>-4.4214227271471901E-3</v>
      </c>
      <c r="Q264" s="13">
        <f t="shared" si="267"/>
        <v>8.7532522021071604E-3</v>
      </c>
      <c r="R264" s="13">
        <f t="shared" si="267"/>
        <v>-1.28761997163624E-2</v>
      </c>
      <c r="S264" s="13">
        <f t="shared" si="267"/>
        <v>1.7590975612530601E-2</v>
      </c>
    </row>
    <row r="265" spans="1:19">
      <c r="A265" s="12">
        <v>45728</v>
      </c>
      <c r="B265">
        <v>83722.359375</v>
      </c>
      <c r="C265">
        <v>91.068473815917898</v>
      </c>
      <c r="D265">
        <v>22.079999923706001</v>
      </c>
      <c r="E265">
        <v>5599.2998046875</v>
      </c>
      <c r="F265">
        <v>3643</v>
      </c>
      <c r="G265">
        <v>553.08001708984295</v>
      </c>
      <c r="H265">
        <v>85.651634216308594</v>
      </c>
      <c r="I265">
        <v>150.80892944335901</v>
      </c>
      <c r="J265">
        <v>24.2299995422363</v>
      </c>
      <c r="K265" s="13">
        <f t="shared" si="249"/>
        <v>1.0326959815815299E-2</v>
      </c>
      <c r="L265" s="13">
        <f t="shared" ref="L265:S265" si="268">LN(C265/C266)</f>
        <v>-2.7066697592217298E-3</v>
      </c>
      <c r="M265" s="13">
        <f t="shared" si="268"/>
        <v>4.08442379533446E-3</v>
      </c>
      <c r="N265" s="13">
        <f t="shared" si="268"/>
        <v>4.8749679404907799E-3</v>
      </c>
      <c r="O265" s="13">
        <f t="shared" si="268"/>
        <v>5.4499182430804696E-3</v>
      </c>
      <c r="P265" s="13">
        <f t="shared" si="268"/>
        <v>6.0390579849512703E-3</v>
      </c>
      <c r="Q265" s="13">
        <f t="shared" si="268"/>
        <v>-5.9913522276416296E-3</v>
      </c>
      <c r="R265" s="13">
        <f t="shared" si="268"/>
        <v>5.0387705670004602E-3</v>
      </c>
      <c r="S265" s="13">
        <f t="shared" si="268"/>
        <v>-0.105277991674625</v>
      </c>
    </row>
    <row r="266" spans="1:19">
      <c r="A266" s="12">
        <v>45727</v>
      </c>
      <c r="B266">
        <v>82862.2109375</v>
      </c>
      <c r="C266">
        <v>91.315299987792898</v>
      </c>
      <c r="D266">
        <v>21.9899997711181</v>
      </c>
      <c r="E266">
        <v>5572.06982421875</v>
      </c>
      <c r="F266">
        <v>3623.19995117187</v>
      </c>
      <c r="G266">
        <v>549.75</v>
      </c>
      <c r="H266">
        <v>86.166343688964801</v>
      </c>
      <c r="I266">
        <v>150.05094909667901</v>
      </c>
      <c r="J266">
        <v>26.920000076293899</v>
      </c>
      <c r="K266" s="13">
        <f t="shared" si="249"/>
        <v>5.3672934065124703E-2</v>
      </c>
      <c r="L266" s="13">
        <f t="shared" ref="L266:S266" si="269">LN(C266/C267)</f>
        <v>-5.0812798167521097E-3</v>
      </c>
      <c r="M266" s="13">
        <f t="shared" si="269"/>
        <v>5.4719210958136298E-3</v>
      </c>
      <c r="N266" s="13">
        <f t="shared" si="269"/>
        <v>-7.5966469185365804E-3</v>
      </c>
      <c r="O266" s="13">
        <f t="shared" si="269"/>
        <v>-7.7804422946812102E-3</v>
      </c>
      <c r="P266" s="13">
        <f t="shared" si="269"/>
        <v>2.5133967424788499E-3</v>
      </c>
      <c r="Q266" s="13">
        <f t="shared" si="269"/>
        <v>-7.1646422940180197E-3</v>
      </c>
      <c r="R266" s="13">
        <f t="shared" si="269"/>
        <v>-5.9522075177036397E-3</v>
      </c>
      <c r="S266" s="13">
        <f t="shared" si="269"/>
        <v>-3.4322482648841898E-2</v>
      </c>
    </row>
    <row r="267" spans="1:19">
      <c r="A267" s="12">
        <v>45726</v>
      </c>
      <c r="B267">
        <v>78532</v>
      </c>
      <c r="C267">
        <v>91.780479431152301</v>
      </c>
      <c r="D267">
        <v>21.870000839233398</v>
      </c>
      <c r="E267">
        <v>5614.56005859375</v>
      </c>
      <c r="F267">
        <v>3651.5</v>
      </c>
      <c r="G267">
        <v>548.36999511718705</v>
      </c>
      <c r="H267">
        <v>86.785911560058594</v>
      </c>
      <c r="I267">
        <v>150.94674682617099</v>
      </c>
      <c r="J267">
        <v>27.860000610351499</v>
      </c>
      <c r="K267" s="13">
        <f t="shared" si="249"/>
        <v>-9.9439756158930803E-2</v>
      </c>
      <c r="L267" s="13">
        <f t="shared" ref="L267:S267" si="270">LN(C267/C268)</f>
        <v>3.8344885850106901E-3</v>
      </c>
      <c r="M267" s="13">
        <f t="shared" si="270"/>
        <v>-8.6501165536293691E-3</v>
      </c>
      <c r="N267" s="13">
        <f t="shared" si="270"/>
        <v>-2.73435417884281E-2</v>
      </c>
      <c r="O267" s="13">
        <f t="shared" si="270"/>
        <v>-2.4054489392622499E-2</v>
      </c>
      <c r="P267" s="13">
        <f t="shared" si="270"/>
        <v>-5.3470272546766E-3</v>
      </c>
      <c r="Q267" s="13">
        <f t="shared" si="270"/>
        <v>1.0377786880356499E-2</v>
      </c>
      <c r="R267" s="13">
        <f t="shared" si="270"/>
        <v>-2.7656221767151601E-2</v>
      </c>
      <c r="S267" s="13">
        <f t="shared" si="270"/>
        <v>0.17573880579798601</v>
      </c>
    </row>
    <row r="268" spans="1:19">
      <c r="A268" s="12">
        <v>45723</v>
      </c>
      <c r="B268">
        <v>86742.671875</v>
      </c>
      <c r="C268">
        <v>91.429222106933594</v>
      </c>
      <c r="D268">
        <v>22.059999465942301</v>
      </c>
      <c r="E268">
        <v>5770.2001953125</v>
      </c>
      <c r="F268">
        <v>3740.39990234375</v>
      </c>
      <c r="G268">
        <v>551.30999755859295</v>
      </c>
      <c r="H268">
        <v>85.889923095703097</v>
      </c>
      <c r="I268">
        <v>155.17962646484301</v>
      </c>
      <c r="J268">
        <v>23.370000839233398</v>
      </c>
      <c r="K268" s="13">
        <f t="shared" si="249"/>
        <v>-3.6438378269310297E-2</v>
      </c>
      <c r="L268" s="13">
        <f t="shared" ref="L268:S268" si="271">LN(C268/C269)</f>
        <v>-1.66002943296968E-3</v>
      </c>
      <c r="M268" s="13">
        <f t="shared" si="271"/>
        <v>1.0022831752706501E-2</v>
      </c>
      <c r="N268" s="13">
        <f t="shared" si="271"/>
        <v>5.5054350454544704E-3</v>
      </c>
      <c r="O268" s="13">
        <f t="shared" si="271"/>
        <v>2.5430662316332799E-3</v>
      </c>
      <c r="P268" s="13">
        <f t="shared" si="271"/>
        <v>6.87995172968875E-3</v>
      </c>
      <c r="Q268" s="13">
        <f t="shared" si="271"/>
        <v>-3.2131445863385101E-3</v>
      </c>
      <c r="R268" s="13">
        <f t="shared" si="271"/>
        <v>7.3218307158282297E-3</v>
      </c>
      <c r="S268" s="13">
        <f t="shared" si="271"/>
        <v>-6.2209107098641199E-2</v>
      </c>
    </row>
    <row r="269" spans="1:19">
      <c r="A269" s="12">
        <v>45722</v>
      </c>
      <c r="B269">
        <v>89961.7265625</v>
      </c>
      <c r="C269">
        <v>91.581123352050696</v>
      </c>
      <c r="D269">
        <v>21.840000152587798</v>
      </c>
      <c r="E269">
        <v>5738.52001953125</v>
      </c>
      <c r="F269">
        <v>3730.89990234375</v>
      </c>
      <c r="G269">
        <v>547.530029296875</v>
      </c>
      <c r="H269">
        <v>86.166343688964801</v>
      </c>
      <c r="I269">
        <v>154.04757690429599</v>
      </c>
      <c r="J269">
        <v>24.870000839233398</v>
      </c>
      <c r="K269" s="13">
        <f t="shared" si="249"/>
        <v>-7.3299315153257704E-3</v>
      </c>
      <c r="L269" s="13">
        <f t="shared" ref="L269:S269" si="272">LN(C269/C270)</f>
        <v>-1.9676189078744102E-3</v>
      </c>
      <c r="M269" s="13">
        <f t="shared" si="272"/>
        <v>-3.65630769705081E-3</v>
      </c>
      <c r="N269" s="13">
        <f t="shared" si="272"/>
        <v>-1.7979677107455599E-2</v>
      </c>
      <c r="O269" s="13">
        <f t="shared" si="272"/>
        <v>-1.2439447961494999E-2</v>
      </c>
      <c r="P269" s="13">
        <f t="shared" si="272"/>
        <v>1.9561561171054401E-3</v>
      </c>
      <c r="Q269" s="13">
        <f t="shared" si="272"/>
        <v>-3.31290687802344E-3</v>
      </c>
      <c r="R269" s="13">
        <f t="shared" si="272"/>
        <v>-1.7420470923723199E-2</v>
      </c>
      <c r="S269" s="13">
        <f t="shared" si="272"/>
        <v>0.12580671521442399</v>
      </c>
    </row>
    <row r="270" spans="1:19">
      <c r="A270" s="12">
        <v>45721</v>
      </c>
      <c r="B270">
        <v>90623.5625</v>
      </c>
      <c r="C270">
        <v>91.761497497558594</v>
      </c>
      <c r="D270">
        <v>21.920000076293899</v>
      </c>
      <c r="E270">
        <v>5842.6298828125</v>
      </c>
      <c r="F270">
        <v>3777.60009765625</v>
      </c>
      <c r="G270">
        <v>546.46002197265602</v>
      </c>
      <c r="H270">
        <v>86.452278137207003</v>
      </c>
      <c r="I270">
        <v>156.75466918945301</v>
      </c>
      <c r="J270">
        <v>21.9300003051757</v>
      </c>
      <c r="K270" s="13">
        <f t="shared" si="249"/>
        <v>3.8255419053036199E-2</v>
      </c>
      <c r="L270" s="13">
        <f t="shared" ref="L270:S270" si="273">LN(C270/C271)</f>
        <v>-3.0987006269361599E-3</v>
      </c>
      <c r="M270" s="13">
        <f t="shared" si="273"/>
        <v>-5.0057264225318197E-3</v>
      </c>
      <c r="N270" s="13">
        <f t="shared" si="273"/>
        <v>1.10974725287357E-2</v>
      </c>
      <c r="O270" s="13">
        <f t="shared" si="273"/>
        <v>1.41026146342903E-2</v>
      </c>
      <c r="P270" s="13">
        <f t="shared" si="273"/>
        <v>-5.7841813548051499E-3</v>
      </c>
      <c r="Q270" s="13">
        <f t="shared" si="273"/>
        <v>-8.0165146517140497E-3</v>
      </c>
      <c r="R270" s="13">
        <f t="shared" si="273"/>
        <v>1.44215041011518E-2</v>
      </c>
      <c r="S270" s="13">
        <f t="shared" si="273"/>
        <v>-6.9570295941789095E-2</v>
      </c>
    </row>
    <row r="271" spans="1:19">
      <c r="A271" s="12">
        <v>45720</v>
      </c>
      <c r="B271">
        <v>87222.1953125</v>
      </c>
      <c r="C271">
        <v>92.046279907226506</v>
      </c>
      <c r="D271">
        <v>22.030000686645501</v>
      </c>
      <c r="E271">
        <v>5778.14990234375</v>
      </c>
      <c r="F271">
        <v>3724.69995117187</v>
      </c>
      <c r="G271">
        <v>549.63000488281205</v>
      </c>
      <c r="H271">
        <v>87.148109436035099</v>
      </c>
      <c r="I271">
        <v>154.51025390625</v>
      </c>
      <c r="J271">
        <v>23.5100002288818</v>
      </c>
      <c r="K271" s="13">
        <f t="shared" si="249"/>
        <v>1.3348200634372399E-2</v>
      </c>
      <c r="L271" s="13">
        <f t="shared" ref="L271:S271" si="274">LN(C271/C272)</f>
        <v>-2.3693198586651801E-3</v>
      </c>
      <c r="M271" s="13">
        <f t="shared" si="274"/>
        <v>2.7273368401717602E-3</v>
      </c>
      <c r="N271" s="13">
        <f t="shared" si="274"/>
        <v>-1.23102882315055E-2</v>
      </c>
      <c r="O271" s="13">
        <f t="shared" si="274"/>
        <v>-1.2168288275270601E-2</v>
      </c>
      <c r="P271" s="13">
        <f t="shared" si="274"/>
        <v>-3.63837165954407E-4</v>
      </c>
      <c r="Q271" s="13">
        <f t="shared" si="274"/>
        <v>-1.23913523577543E-2</v>
      </c>
      <c r="R271" s="13">
        <f t="shared" si="274"/>
        <v>-8.4377499656979604E-3</v>
      </c>
      <c r="S271" s="13">
        <f t="shared" si="274"/>
        <v>3.1542884125979199E-2</v>
      </c>
    </row>
    <row r="272" spans="1:19">
      <c r="A272" s="12">
        <v>45719</v>
      </c>
      <c r="B272">
        <v>86065.671875</v>
      </c>
      <c r="C272">
        <v>92.264625549316406</v>
      </c>
      <c r="D272">
        <v>21.9699993133544</v>
      </c>
      <c r="E272">
        <v>5849.72021484375</v>
      </c>
      <c r="F272">
        <v>3770.30004882812</v>
      </c>
      <c r="G272">
        <v>549.83001708984295</v>
      </c>
      <c r="H272">
        <v>88.234710693359304</v>
      </c>
      <c r="I272">
        <v>155.81948852539</v>
      </c>
      <c r="J272">
        <v>22.780000686645501</v>
      </c>
      <c r="K272" s="13">
        <f t="shared" si="249"/>
        <v>1.9863093489824901E-2</v>
      </c>
      <c r="L272" s="13">
        <f t="shared" ref="L272:S272" si="275">LN(C272/C273)</f>
        <v>2.0599523908396799E-3</v>
      </c>
      <c r="M272" s="13">
        <f t="shared" si="275"/>
        <v>-9.9639058692562107E-3</v>
      </c>
      <c r="N272" s="13">
        <f t="shared" si="275"/>
        <v>-1.7753402648308901E-2</v>
      </c>
      <c r="O272" s="13">
        <f t="shared" si="275"/>
        <v>-9.2402578225772199E-3</v>
      </c>
      <c r="P272" s="13">
        <f t="shared" si="275"/>
        <v>-6.7971367336902497E-3</v>
      </c>
      <c r="Q272" s="13">
        <f t="shared" si="275"/>
        <v>4.6560048765209904E-3</v>
      </c>
      <c r="R272" s="13">
        <f t="shared" si="275"/>
        <v>-1.07449749417353E-2</v>
      </c>
      <c r="S272" s="13">
        <f t="shared" si="275"/>
        <v>0.148824022625731</v>
      </c>
    </row>
    <row r="273" spans="1:19">
      <c r="A273" s="12">
        <v>45716</v>
      </c>
      <c r="B273">
        <v>84373.0078125</v>
      </c>
      <c r="C273">
        <v>92.074760437011705</v>
      </c>
      <c r="D273">
        <v>22.190000534057599</v>
      </c>
      <c r="E273">
        <v>5954.5</v>
      </c>
      <c r="F273">
        <v>3805.30004882812</v>
      </c>
      <c r="G273">
        <v>553.58001708984295</v>
      </c>
      <c r="H273">
        <v>87.824844360351506</v>
      </c>
      <c r="I273">
        <v>157.50279235839801</v>
      </c>
      <c r="J273">
        <v>19.629999160766602</v>
      </c>
      <c r="K273" s="13">
        <f t="shared" si="249"/>
        <v>-3.9179629938970399E-3</v>
      </c>
      <c r="L273" s="13">
        <f t="shared" ref="L273:S273" si="276">LN(C273/C274)</f>
        <v>3.4996966993144601E-3</v>
      </c>
      <c r="M273" s="13">
        <f t="shared" si="276"/>
        <v>-6.2893014234152696E-3</v>
      </c>
      <c r="N273" s="13">
        <f t="shared" si="276"/>
        <v>1.5729780420663399E-2</v>
      </c>
      <c r="O273" s="13">
        <f t="shared" si="276"/>
        <v>1.0009762219478999E-2</v>
      </c>
      <c r="P273" s="13">
        <f t="shared" si="276"/>
        <v>-1.2030403705824101E-2</v>
      </c>
      <c r="Q273" s="13">
        <f t="shared" si="276"/>
        <v>1.2191240815116799E-2</v>
      </c>
      <c r="R273" s="13">
        <f t="shared" si="276"/>
        <v>1.21990585330429E-2</v>
      </c>
      <c r="S273" s="13">
        <f t="shared" si="276"/>
        <v>-7.3634826374564505E-2</v>
      </c>
    </row>
    <row r="274" spans="1:19">
      <c r="A274" s="12">
        <v>45715</v>
      </c>
      <c r="B274">
        <v>84704.2265625</v>
      </c>
      <c r="C274">
        <v>91.753089904785099</v>
      </c>
      <c r="D274">
        <v>22.329999923706001</v>
      </c>
      <c r="E274">
        <v>5861.56982421875</v>
      </c>
      <c r="F274">
        <v>3767.39990234375</v>
      </c>
      <c r="G274">
        <v>560.280029296875</v>
      </c>
      <c r="H274">
        <v>86.760650634765597</v>
      </c>
      <c r="I274">
        <v>155.59307861328099</v>
      </c>
      <c r="J274">
        <v>21.129999160766602</v>
      </c>
      <c r="K274" s="13">
        <f t="shared" si="249"/>
        <v>4.2259806609508902E-3</v>
      </c>
      <c r="L274" s="13">
        <f t="shared" ref="L274:S274" si="277">LN(C274/C275)</f>
        <v>-1.75146233935691E-3</v>
      </c>
      <c r="M274" s="13">
        <f t="shared" si="277"/>
        <v>1.3444181818684901E-3</v>
      </c>
      <c r="N274" s="13">
        <f t="shared" si="277"/>
        <v>-1.5991742678524701E-2</v>
      </c>
      <c r="O274" s="13">
        <f t="shared" si="277"/>
        <v>-1.4127086020172999E-2</v>
      </c>
      <c r="P274" s="13">
        <f t="shared" si="277"/>
        <v>5.7098560869144202E-3</v>
      </c>
      <c r="Q274" s="13">
        <f t="shared" si="277"/>
        <v>-7.0935613330991498E-3</v>
      </c>
      <c r="R274" s="13">
        <f t="shared" si="277"/>
        <v>-1.53815178759439E-2</v>
      </c>
      <c r="S274" s="13">
        <f t="shared" si="277"/>
        <v>0.10100543688552099</v>
      </c>
    </row>
    <row r="275" spans="1:19">
      <c r="A275" s="12">
        <v>45714</v>
      </c>
      <c r="B275">
        <v>84347.0234375</v>
      </c>
      <c r="C275">
        <v>91.913932800292898</v>
      </c>
      <c r="D275">
        <v>22.299999237060501</v>
      </c>
      <c r="E275">
        <v>5956.06005859375</v>
      </c>
      <c r="F275">
        <v>3821</v>
      </c>
      <c r="G275">
        <v>557.09002685546795</v>
      </c>
      <c r="H275">
        <v>87.378280639648395</v>
      </c>
      <c r="I275">
        <v>158.00483703613199</v>
      </c>
      <c r="J275">
        <v>19.100000381469702</v>
      </c>
      <c r="K275" s="13">
        <f t="shared" si="249"/>
        <v>-5.07280862209709E-2</v>
      </c>
      <c r="L275" s="13">
        <f t="shared" ref="L275:S275" si="278">LN(C275/C276)</f>
        <v>1.44210397199433E-3</v>
      </c>
      <c r="M275" s="13">
        <f t="shared" si="278"/>
        <v>-4.92063675037649E-3</v>
      </c>
      <c r="N275" s="13">
        <f t="shared" si="278"/>
        <v>1.3601502958346601E-4</v>
      </c>
      <c r="O275" s="13">
        <f t="shared" si="278"/>
        <v>1.7288156179195099E-3</v>
      </c>
      <c r="P275" s="13">
        <f t="shared" si="278"/>
        <v>-5.1206608552848403E-3</v>
      </c>
      <c r="Q275" s="13">
        <f t="shared" si="278"/>
        <v>5.8896494897183902E-3</v>
      </c>
      <c r="R275" s="13">
        <f t="shared" si="278"/>
        <v>6.2317789987296796E-4</v>
      </c>
      <c r="S275" s="13">
        <f t="shared" si="278"/>
        <v>-1.7129924070946798E-2</v>
      </c>
    </row>
    <row r="276" spans="1:19">
      <c r="A276" s="12">
        <v>45713</v>
      </c>
      <c r="B276">
        <v>88736.171875</v>
      </c>
      <c r="C276">
        <v>91.781478881835895</v>
      </c>
      <c r="D276">
        <v>22.409999847412099</v>
      </c>
      <c r="E276">
        <v>5955.25</v>
      </c>
      <c r="F276">
        <v>3814.39990234375</v>
      </c>
      <c r="G276">
        <v>559.95001220703102</v>
      </c>
      <c r="H276">
        <v>86.865165710449205</v>
      </c>
      <c r="I276">
        <v>157.90640258789</v>
      </c>
      <c r="J276">
        <v>19.4300003051757</v>
      </c>
      <c r="K276" s="13">
        <f t="shared" si="249"/>
        <v>-2.97766693549972E-2</v>
      </c>
      <c r="L276" s="13">
        <f t="shared" ref="L276:S276" si="279">LN(C276/C277)</f>
        <v>3.7180477536513101E-3</v>
      </c>
      <c r="M276" s="13">
        <f t="shared" si="279"/>
        <v>-1.24170413249699E-2</v>
      </c>
      <c r="N276" s="13">
        <f t="shared" si="279"/>
        <v>-4.6907151383955596E-3</v>
      </c>
      <c r="O276" s="13">
        <f t="shared" si="279"/>
        <v>-3.6113532281752299E-3</v>
      </c>
      <c r="P276" s="13">
        <f t="shared" si="279"/>
        <v>-1.27233971080027E-2</v>
      </c>
      <c r="Q276" s="13">
        <f t="shared" si="279"/>
        <v>1.70999621412391E-2</v>
      </c>
      <c r="R276" s="13">
        <f t="shared" si="279"/>
        <v>-1.3705563181862E-3</v>
      </c>
      <c r="S276" s="13">
        <f t="shared" si="279"/>
        <v>2.34325100321989E-2</v>
      </c>
    </row>
    <row r="277" spans="1:19">
      <c r="A277" s="12">
        <v>45712</v>
      </c>
      <c r="B277">
        <v>91418.171875</v>
      </c>
      <c r="C277">
        <v>91.440864562988196</v>
      </c>
      <c r="D277">
        <v>22.690000534057599</v>
      </c>
      <c r="E277">
        <v>5983.25</v>
      </c>
      <c r="F277">
        <v>3828.19995117187</v>
      </c>
      <c r="G277">
        <v>567.11999511718705</v>
      </c>
      <c r="H277">
        <v>85.392402648925696</v>
      </c>
      <c r="I277">
        <v>158.12297058105401</v>
      </c>
      <c r="J277">
        <v>18.9799995422363</v>
      </c>
      <c r="K277" s="13">
        <f t="shared" si="249"/>
        <v>-5.0210841304636197E-2</v>
      </c>
      <c r="L277" s="13">
        <f t="shared" ref="L277:S277" si="280">LN(C277/C278)</f>
        <v>4.7707609264587602E-3</v>
      </c>
      <c r="M277" s="13">
        <f t="shared" si="280"/>
        <v>-4.40635768136217E-4</v>
      </c>
      <c r="N277" s="13">
        <f t="shared" si="280"/>
        <v>-4.9814935662523497E-3</v>
      </c>
      <c r="O277" s="13">
        <f t="shared" si="280"/>
        <v>-3.8846519174365701E-3</v>
      </c>
      <c r="P277" s="13">
        <f t="shared" si="280"/>
        <v>-4.0123047838363799E-3</v>
      </c>
      <c r="Q277" s="13">
        <f t="shared" si="280"/>
        <v>2.8975462279174401E-3</v>
      </c>
      <c r="R277" s="13">
        <f t="shared" si="280"/>
        <v>-4.0383488034270998E-3</v>
      </c>
      <c r="S277" s="13">
        <f t="shared" si="280"/>
        <v>4.1414925600131297E-2</v>
      </c>
    </row>
    <row r="278" spans="1:19">
      <c r="A278" s="12">
        <v>45709</v>
      </c>
      <c r="B278">
        <v>96125.546875</v>
      </c>
      <c r="C278">
        <v>91.005661010742102</v>
      </c>
      <c r="D278">
        <v>22.7000007629394</v>
      </c>
      <c r="E278">
        <v>6013.1298828125</v>
      </c>
      <c r="F278">
        <v>3843.10009765625</v>
      </c>
      <c r="G278">
        <v>569.40002441406205</v>
      </c>
      <c r="H278">
        <v>85.145332336425696</v>
      </c>
      <c r="I278">
        <v>158.76281738281199</v>
      </c>
      <c r="J278">
        <v>18.209999084472599</v>
      </c>
      <c r="K278" s="13">
        <f t="shared" si="249"/>
        <v>-2.2714094704245399E-2</v>
      </c>
      <c r="L278" s="13">
        <f t="shared" ref="L278:S278" si="281">LN(C278/C279)</f>
        <v>3.0193182840405901E-3</v>
      </c>
      <c r="M278" s="13">
        <f t="shared" si="281"/>
        <v>-1.7034671877775499E-2</v>
      </c>
      <c r="N278" s="13">
        <f t="shared" si="281"/>
        <v>-1.7211396672539101E-2</v>
      </c>
      <c r="O278" s="13">
        <f t="shared" si="281"/>
        <v>-1.30804918469397E-2</v>
      </c>
      <c r="P278" s="13">
        <f t="shared" si="281"/>
        <v>-1.5959035823200102E-2</v>
      </c>
      <c r="Q278" s="13">
        <f t="shared" si="281"/>
        <v>1.20124512491568E-2</v>
      </c>
      <c r="R278" s="13">
        <f t="shared" si="281"/>
        <v>-1.4954590478300301E-2</v>
      </c>
      <c r="S278" s="13">
        <f t="shared" si="281"/>
        <v>0.15086116264457899</v>
      </c>
    </row>
    <row r="279" spans="1:19">
      <c r="A279" s="12">
        <v>45708</v>
      </c>
      <c r="B279">
        <v>98333.9375</v>
      </c>
      <c r="C279">
        <v>90.731300354003906</v>
      </c>
      <c r="D279">
        <v>23.090000152587798</v>
      </c>
      <c r="E279">
        <v>6117.52001953125</v>
      </c>
      <c r="F279">
        <v>3893.69995117187</v>
      </c>
      <c r="G279">
        <v>578.55999755859295</v>
      </c>
      <c r="H279">
        <v>84.128646850585895</v>
      </c>
      <c r="I279">
        <v>161.15489196777301</v>
      </c>
      <c r="J279">
        <v>15.6599998474121</v>
      </c>
      <c r="K279" s="13">
        <f t="shared" si="249"/>
        <v>1.7421911358032401E-2</v>
      </c>
      <c r="L279" s="13">
        <f t="shared" ref="L279:S279" si="282">LN(C279/C280)</f>
        <v>1.77422771269978E-3</v>
      </c>
      <c r="M279" s="13">
        <f t="shared" si="282"/>
        <v>-8.6582072220144405E-4</v>
      </c>
      <c r="N279" s="13">
        <f t="shared" si="282"/>
        <v>-4.34360488429026E-3</v>
      </c>
      <c r="O279" s="13">
        <f t="shared" si="282"/>
        <v>-3.3587872500287401E-3</v>
      </c>
      <c r="P279" s="13">
        <f t="shared" si="282"/>
        <v>2.24946502552603E-3</v>
      </c>
      <c r="Q279" s="13">
        <f t="shared" si="282"/>
        <v>3.7336627674678098E-3</v>
      </c>
      <c r="R279" s="13">
        <f t="shared" si="282"/>
        <v>-1.9527485475708301E-3</v>
      </c>
      <c r="S279" s="13">
        <f t="shared" si="282"/>
        <v>2.5219531610346999E-2</v>
      </c>
    </row>
    <row r="280" spans="1:19">
      <c r="A280" s="12">
        <v>45707</v>
      </c>
      <c r="B280">
        <v>96635.609375</v>
      </c>
      <c r="C280">
        <v>90.570465087890597</v>
      </c>
      <c r="D280">
        <v>23.110000610351499</v>
      </c>
      <c r="E280">
        <v>6144.14990234375</v>
      </c>
      <c r="F280">
        <v>3906.80004882812</v>
      </c>
      <c r="G280">
        <v>577.260009765625</v>
      </c>
      <c r="H280">
        <v>83.815124511718693</v>
      </c>
      <c r="I280">
        <v>161.46989440917901</v>
      </c>
      <c r="J280">
        <v>15.270000457763601</v>
      </c>
      <c r="K280" s="13">
        <f t="shared" si="249"/>
        <v>1.1407035189924799E-2</v>
      </c>
      <c r="L280" s="13">
        <f t="shared" ref="L280:S280" si="283">LN(C280/C281)</f>
        <v>9.4061265920729103E-4</v>
      </c>
      <c r="M280" s="13">
        <f t="shared" si="283"/>
        <v>4.3365367026663602E-3</v>
      </c>
      <c r="N280" s="13">
        <f t="shared" si="283"/>
        <v>2.37414886682424E-3</v>
      </c>
      <c r="O280" s="13">
        <f t="shared" si="283"/>
        <v>-9.9773653144163608E-4</v>
      </c>
      <c r="P280" s="13">
        <f t="shared" si="283"/>
        <v>2.2545365287411998E-3</v>
      </c>
      <c r="Q280" s="13">
        <f t="shared" si="283"/>
        <v>1.24820536612079E-3</v>
      </c>
      <c r="R280" s="13">
        <f t="shared" si="283"/>
        <v>-3.6573982908626401E-4</v>
      </c>
      <c r="S280" s="13">
        <f t="shared" si="283"/>
        <v>-5.2253496761415202E-3</v>
      </c>
    </row>
    <row r="281" spans="1:19">
      <c r="A281" s="12">
        <v>45706</v>
      </c>
      <c r="B281">
        <v>95539.546875</v>
      </c>
      <c r="C281">
        <v>90.485313415527301</v>
      </c>
      <c r="D281">
        <v>23.0100002288818</v>
      </c>
      <c r="E281">
        <v>6129.580078125</v>
      </c>
      <c r="F281">
        <v>3910.69995117187</v>
      </c>
      <c r="G281">
        <v>575.96002197265602</v>
      </c>
      <c r="H281">
        <v>83.7105712890625</v>
      </c>
      <c r="I281">
        <v>161.52896118164</v>
      </c>
      <c r="J281">
        <v>15.3500003814697</v>
      </c>
      <c r="K281" s="13">
        <f t="shared" si="249"/>
        <v>-2.0404095780052801E-2</v>
      </c>
      <c r="L281" s="13">
        <f t="shared" ref="L281:S281" si="284">LN(C281/C282)</f>
        <v>-3.8612245658669101E-3</v>
      </c>
      <c r="M281" s="13">
        <f t="shared" si="284"/>
        <v>1.3563955897310701E-2</v>
      </c>
      <c r="N281" s="13">
        <f t="shared" si="284"/>
        <v>2.4420036555518102E-3</v>
      </c>
      <c r="O281" s="13">
        <f t="shared" si="284"/>
        <v>3.0219365983886501E-3</v>
      </c>
      <c r="P281" s="13">
        <f t="shared" si="284"/>
        <v>1.1402404357047801E-2</v>
      </c>
      <c r="Q281" s="13">
        <f t="shared" si="284"/>
        <v>-1.1848023499156601E-2</v>
      </c>
      <c r="R281" s="13">
        <f t="shared" si="284"/>
        <v>3.2351654209598498E-3</v>
      </c>
      <c r="S281" s="13">
        <f t="shared" si="284"/>
        <v>3.8517371348567898E-2</v>
      </c>
    </row>
    <row r="282" spans="1:19">
      <c r="A282" s="12">
        <v>45702</v>
      </c>
      <c r="B282">
        <v>97508.96875</v>
      </c>
      <c r="C282">
        <v>90.835372924804602</v>
      </c>
      <c r="D282">
        <v>22.7000007629394</v>
      </c>
      <c r="E282">
        <v>6114.6298828125</v>
      </c>
      <c r="F282">
        <v>3898.89990234375</v>
      </c>
      <c r="G282">
        <v>569.42999267578102</v>
      </c>
      <c r="H282">
        <v>84.708274841308594</v>
      </c>
      <c r="I282">
        <v>161.007232666015</v>
      </c>
      <c r="J282">
        <v>14.770000457763601</v>
      </c>
      <c r="K282" s="13">
        <f t="shared" si="249"/>
        <v>9.1185779172293004E-3</v>
      </c>
      <c r="L282" s="13">
        <f t="shared" ref="L282:S282" si="285">LN(C282/C283)</f>
        <v>3.3385995705239699E-3</v>
      </c>
      <c r="M282" s="13">
        <f t="shared" si="285"/>
        <v>-4.3955444011141397E-3</v>
      </c>
      <c r="N282" s="13">
        <f t="shared" si="285"/>
        <v>-7.1946395574495501E-5</v>
      </c>
      <c r="O282" s="13">
        <f t="shared" si="285"/>
        <v>1.2061828617738199E-3</v>
      </c>
      <c r="P282" s="13">
        <f t="shared" si="285"/>
        <v>-8.0753782027479198E-4</v>
      </c>
      <c r="Q282" s="13">
        <f t="shared" si="285"/>
        <v>5.2860004302768202E-3</v>
      </c>
      <c r="R282" s="13">
        <f t="shared" si="285"/>
        <v>6.1129053637503297E-5</v>
      </c>
      <c r="S282" s="13">
        <f t="shared" si="285"/>
        <v>-2.20966415476881E-2</v>
      </c>
    </row>
    <row r="283" spans="1:19">
      <c r="A283" s="12">
        <v>45701</v>
      </c>
      <c r="B283">
        <v>96623.8671875</v>
      </c>
      <c r="C283">
        <v>90.532615661621094</v>
      </c>
      <c r="D283">
        <v>22.799999237060501</v>
      </c>
      <c r="E283">
        <v>6115.06982421875</v>
      </c>
      <c r="F283">
        <v>3894.19995117187</v>
      </c>
      <c r="G283">
        <v>569.89001464843705</v>
      </c>
      <c r="H283">
        <v>84.261688232421804</v>
      </c>
      <c r="I283">
        <v>160.99739074707</v>
      </c>
      <c r="J283">
        <v>15.1000003814697</v>
      </c>
      <c r="K283" s="13">
        <f t="shared" si="249"/>
        <v>-1.29763165895202E-2</v>
      </c>
      <c r="L283" s="13">
        <f t="shared" ref="L283:S283" si="286">LN(C283/C284)</f>
        <v>6.3951013273911396E-3</v>
      </c>
      <c r="M283" s="13">
        <f t="shared" si="286"/>
        <v>5.7180346132858599E-3</v>
      </c>
      <c r="N283" s="13">
        <f t="shared" si="286"/>
        <v>1.03723132142357E-2</v>
      </c>
      <c r="O283" s="13">
        <f t="shared" si="286"/>
        <v>1.18827603444877E-2</v>
      </c>
      <c r="P283" s="13">
        <f t="shared" si="286"/>
        <v>1.2818429598209101E-3</v>
      </c>
      <c r="Q283" s="13">
        <f t="shared" si="286"/>
        <v>1.64861405339361E-2</v>
      </c>
      <c r="R283" s="13">
        <f t="shared" si="286"/>
        <v>1.0572293948619201E-2</v>
      </c>
      <c r="S283" s="13">
        <f t="shared" si="286"/>
        <v>-5.09952330710636E-2</v>
      </c>
    </row>
    <row r="284" spans="1:19">
      <c r="A284" s="12">
        <v>45700</v>
      </c>
      <c r="B284">
        <v>97885.859375</v>
      </c>
      <c r="C284">
        <v>89.955497741699205</v>
      </c>
      <c r="D284">
        <v>22.670000076293899</v>
      </c>
      <c r="E284">
        <v>6051.97021484375</v>
      </c>
      <c r="F284">
        <v>3848.19995117187</v>
      </c>
      <c r="G284">
        <v>569.15997314453102</v>
      </c>
      <c r="H284">
        <v>82.883926391601506</v>
      </c>
      <c r="I284">
        <v>159.30424499511699</v>
      </c>
      <c r="J284">
        <v>15.890000343322701</v>
      </c>
      <c r="K284" s="13">
        <f t="shared" si="249"/>
        <v>2.2088315919347502E-2</v>
      </c>
      <c r="L284" s="13">
        <f t="shared" ref="L284:S284" si="287">LN(C284/C285)</f>
        <v>-3.8837531503990198E-3</v>
      </c>
      <c r="M284" s="13">
        <f t="shared" si="287"/>
        <v>-1.0967427290392901E-2</v>
      </c>
      <c r="N284" s="13">
        <f t="shared" si="287"/>
        <v>-2.7275831896475802E-3</v>
      </c>
      <c r="O284" s="13">
        <f t="shared" si="287"/>
        <v>-1.76551319907749E-3</v>
      </c>
      <c r="P284" s="13">
        <f t="shared" si="287"/>
        <v>-9.1645177445066599E-3</v>
      </c>
      <c r="Q284" s="13">
        <f t="shared" si="287"/>
        <v>-1.36628888149134E-2</v>
      </c>
      <c r="R284" s="13">
        <f t="shared" si="287"/>
        <v>-8.6465089017519995E-4</v>
      </c>
      <c r="S284" s="13">
        <f t="shared" si="287"/>
        <v>-8.1479680598838203E-3</v>
      </c>
    </row>
    <row r="285" spans="1:19">
      <c r="A285" s="12">
        <v>45699</v>
      </c>
      <c r="B285">
        <v>95747.4296875</v>
      </c>
      <c r="C285">
        <v>90.3055419921875</v>
      </c>
      <c r="D285">
        <v>22.920000076293899</v>
      </c>
      <c r="E285">
        <v>6068.5</v>
      </c>
      <c r="F285">
        <v>3855</v>
      </c>
      <c r="G285">
        <v>574.40002441406205</v>
      </c>
      <c r="H285">
        <v>84.024131774902301</v>
      </c>
      <c r="I285">
        <v>159.44204711914</v>
      </c>
      <c r="J285">
        <v>16.020000457763601</v>
      </c>
      <c r="K285" s="13">
        <f t="shared" si="249"/>
        <v>-1.7497924369383099E-2</v>
      </c>
      <c r="L285" s="13">
        <f t="shared" ref="L285:S285" si="288">LN(C285/C286)</f>
        <v>-2.19780595735418E-3</v>
      </c>
      <c r="M285" s="13">
        <f t="shared" si="288"/>
        <v>3.9344379753695697E-3</v>
      </c>
      <c r="N285" s="13">
        <f t="shared" si="288"/>
        <v>3.3952514367385501E-4</v>
      </c>
      <c r="O285" s="13">
        <f t="shared" si="288"/>
        <v>2.3346495348038399E-4</v>
      </c>
      <c r="P285" s="13">
        <f t="shared" si="288"/>
        <v>6.9180630891725698E-3</v>
      </c>
      <c r="Q285" s="13">
        <f t="shared" si="288"/>
        <v>-6.4252089090799302E-3</v>
      </c>
      <c r="R285" s="13">
        <f t="shared" si="288"/>
        <v>1.7920778386529301E-3</v>
      </c>
      <c r="S285" s="13">
        <f t="shared" si="288"/>
        <v>1.31952924521188E-2</v>
      </c>
    </row>
    <row r="286" spans="1:19">
      <c r="A286" s="12">
        <v>45698</v>
      </c>
      <c r="B286">
        <v>97437.5546875</v>
      </c>
      <c r="C286">
        <v>90.504234313964801</v>
      </c>
      <c r="D286">
        <v>22.829999923706001</v>
      </c>
      <c r="E286">
        <v>6066.43994140625</v>
      </c>
      <c r="F286">
        <v>3854.10009765625</v>
      </c>
      <c r="G286">
        <v>570.44000244140602</v>
      </c>
      <c r="H286">
        <v>84.565742492675696</v>
      </c>
      <c r="I286">
        <v>159.15657043457</v>
      </c>
      <c r="J286">
        <v>15.810000419616699</v>
      </c>
      <c r="K286" s="13">
        <f t="shared" si="249"/>
        <v>9.3673364658276408E-3</v>
      </c>
      <c r="L286" s="13">
        <f t="shared" ref="L286:S286" si="289">LN(C286/C287)</f>
        <v>3.1364055919496801E-4</v>
      </c>
      <c r="M286" s="13">
        <f t="shared" si="289"/>
        <v>1.45601479894989E-2</v>
      </c>
      <c r="N286" s="13">
        <f t="shared" si="289"/>
        <v>6.6901122954551697E-3</v>
      </c>
      <c r="O286" s="13">
        <f t="shared" si="289"/>
        <v>5.5419227354942596E-3</v>
      </c>
      <c r="P286" s="13">
        <f t="shared" si="289"/>
        <v>1.27199613550019E-2</v>
      </c>
      <c r="Q286" s="13">
        <f t="shared" si="289"/>
        <v>-3.0291849193910302E-3</v>
      </c>
      <c r="R286" s="13">
        <f t="shared" si="289"/>
        <v>6.7021562726656504E-3</v>
      </c>
      <c r="S286" s="13">
        <f t="shared" si="289"/>
        <v>-4.5139067185258397E-2</v>
      </c>
    </row>
    <row r="287" spans="1:19">
      <c r="A287" s="12">
        <v>45695</v>
      </c>
      <c r="B287">
        <v>96529.0859375</v>
      </c>
      <c r="C287">
        <v>90.475852966308594</v>
      </c>
      <c r="D287">
        <v>22.5</v>
      </c>
      <c r="E287">
        <v>6025.990234375</v>
      </c>
      <c r="F287">
        <v>3832.80004882812</v>
      </c>
      <c r="G287">
        <v>563.22998046875</v>
      </c>
      <c r="H287">
        <v>84.822296142578097</v>
      </c>
      <c r="I287">
        <v>158.09344482421801</v>
      </c>
      <c r="J287">
        <v>16.540000915527301</v>
      </c>
      <c r="K287" s="13">
        <f t="shared" si="249"/>
        <v>-6.6497667366176402E-4</v>
      </c>
      <c r="L287" s="13">
        <f t="shared" ref="L287:S287" si="290">LN(C287/C288)</f>
        <v>-2.81939815539711E-3</v>
      </c>
      <c r="M287" s="13">
        <f t="shared" si="290"/>
        <v>1.77940066265169E-3</v>
      </c>
      <c r="N287" s="13">
        <f t="shared" si="290"/>
        <v>-9.5098456936601999E-3</v>
      </c>
      <c r="O287" s="13">
        <f t="shared" si="290"/>
        <v>-8.1072970239534602E-3</v>
      </c>
      <c r="P287" s="13">
        <f t="shared" si="290"/>
        <v>2.2396202399159E-3</v>
      </c>
      <c r="Q287" s="13">
        <f t="shared" si="290"/>
        <v>-6.4760276015128296E-3</v>
      </c>
      <c r="R287" s="13">
        <f t="shared" si="290"/>
        <v>-9.0497207423075997E-3</v>
      </c>
      <c r="S287" s="13">
        <f t="shared" si="290"/>
        <v>6.4941721022658397E-2</v>
      </c>
    </row>
    <row r="288" spans="1:19">
      <c r="A288" s="12">
        <v>45694</v>
      </c>
      <c r="B288">
        <v>96593.296875</v>
      </c>
      <c r="C288">
        <v>90.731300354003906</v>
      </c>
      <c r="D288">
        <v>22.459999084472599</v>
      </c>
      <c r="E288">
        <v>6083.56982421875</v>
      </c>
      <c r="F288">
        <v>3864</v>
      </c>
      <c r="G288">
        <v>561.969970703125</v>
      </c>
      <c r="H288">
        <v>85.373390197753906</v>
      </c>
      <c r="I288">
        <v>159.53063964843699</v>
      </c>
      <c r="J288">
        <v>15.5</v>
      </c>
      <c r="K288" s="13">
        <f t="shared" si="249"/>
        <v>-2.2926951799646001E-4</v>
      </c>
      <c r="L288" s="13">
        <f t="shared" ref="L288:S288" si="291">LN(C288/C289)</f>
        <v>-1.56289502498007E-3</v>
      </c>
      <c r="M288" s="13">
        <f t="shared" si="291"/>
        <v>-3.5556406817993098E-3</v>
      </c>
      <c r="N288" s="13">
        <f t="shared" si="291"/>
        <v>3.63767435526627E-3</v>
      </c>
      <c r="O288" s="13">
        <f t="shared" si="291"/>
        <v>3.9675000959195203E-3</v>
      </c>
      <c r="P288" s="13">
        <f t="shared" si="291"/>
        <v>-1.60027138700748E-3</v>
      </c>
      <c r="Q288" s="13">
        <f t="shared" si="291"/>
        <v>-4.4511743901269298E-4</v>
      </c>
      <c r="R288" s="13">
        <f t="shared" si="291"/>
        <v>3.15187730224646E-3</v>
      </c>
      <c r="S288" s="13">
        <f t="shared" si="291"/>
        <v>-1.7269406077240999E-2</v>
      </c>
    </row>
    <row r="289" spans="1:19">
      <c r="A289" s="12">
        <v>45693</v>
      </c>
      <c r="B289">
        <v>96615.4453125</v>
      </c>
      <c r="C289">
        <v>90.873214721679602</v>
      </c>
      <c r="D289">
        <v>22.540000915527301</v>
      </c>
      <c r="E289">
        <v>6061.47998046875</v>
      </c>
      <c r="F289">
        <v>3848.69995117187</v>
      </c>
      <c r="G289">
        <v>562.86999511718705</v>
      </c>
      <c r="H289">
        <v>85.411399841308594</v>
      </c>
      <c r="I289">
        <v>159.02861022949199</v>
      </c>
      <c r="J289">
        <v>15.770000457763601</v>
      </c>
      <c r="K289" s="13">
        <f t="shared" si="249"/>
        <v>-1.29200487537534E-2</v>
      </c>
      <c r="L289" s="13">
        <f t="shared" ref="L289:S289" si="292">LN(C289/C290)</f>
        <v>5.5332353337759202E-3</v>
      </c>
      <c r="M289" s="13">
        <f t="shared" si="292"/>
        <v>-5.7509186553279497E-3</v>
      </c>
      <c r="N289" s="13">
        <f t="shared" si="292"/>
        <v>3.9010539156136099E-3</v>
      </c>
      <c r="O289" s="13">
        <f t="shared" si="292"/>
        <v>5.8110283921068004E-3</v>
      </c>
      <c r="P289" s="13">
        <f t="shared" si="292"/>
        <v>-8.3154157304360498E-3</v>
      </c>
      <c r="Q289" s="13">
        <f t="shared" si="292"/>
        <v>1.6375538868996498E-2</v>
      </c>
      <c r="R289" s="13">
        <f t="shared" si="292"/>
        <v>5.6488592075786097E-3</v>
      </c>
      <c r="S289" s="13">
        <f t="shared" si="292"/>
        <v>-8.7381127023596197E-2</v>
      </c>
    </row>
    <row r="290" spans="1:19">
      <c r="A290" s="12">
        <v>45692</v>
      </c>
      <c r="B290">
        <v>97871.8203125</v>
      </c>
      <c r="C290">
        <v>90.371780395507798</v>
      </c>
      <c r="D290">
        <v>22.670000076293899</v>
      </c>
      <c r="E290">
        <v>6037.8798828125</v>
      </c>
      <c r="F290">
        <v>3826.39990234375</v>
      </c>
      <c r="G290">
        <v>567.57000732421795</v>
      </c>
      <c r="H290">
        <v>84.024131774902301</v>
      </c>
      <c r="I290">
        <v>158.1328125</v>
      </c>
      <c r="J290">
        <v>17.209999084472599</v>
      </c>
      <c r="K290" s="13">
        <f t="shared" si="249"/>
        <v>-3.5467893340619401E-2</v>
      </c>
      <c r="L290" s="13">
        <f t="shared" ref="L290:S290" si="293">LN(C290/C291)</f>
        <v>1.9910548994755799E-3</v>
      </c>
      <c r="M290" s="13">
        <f t="shared" si="293"/>
        <v>8.8263279774096904E-4</v>
      </c>
      <c r="N290" s="13">
        <f t="shared" si="293"/>
        <v>7.1989074030291101E-3</v>
      </c>
      <c r="O290" s="13">
        <f t="shared" si="293"/>
        <v>7.8447981910937901E-3</v>
      </c>
      <c r="P290" s="13">
        <f t="shared" si="293"/>
        <v>1.1106203420808299E-3</v>
      </c>
      <c r="Q290" s="13">
        <f t="shared" si="293"/>
        <v>3.0576395660743901E-3</v>
      </c>
      <c r="R290" s="13">
        <f t="shared" si="293"/>
        <v>7.9373230818085005E-3</v>
      </c>
      <c r="S290" s="13">
        <f t="shared" si="293"/>
        <v>-7.8745759894493006E-2</v>
      </c>
    </row>
    <row r="291" spans="1:19">
      <c r="A291" s="12">
        <v>45691</v>
      </c>
      <c r="B291">
        <v>101405.421875</v>
      </c>
      <c r="C291">
        <v>90.192024230957003</v>
      </c>
      <c r="D291">
        <v>22.649999618530199</v>
      </c>
      <c r="E291">
        <v>5994.56982421875</v>
      </c>
      <c r="F291">
        <v>3796.5</v>
      </c>
      <c r="G291">
        <v>566.94000244140602</v>
      </c>
      <c r="H291">
        <v>83.767608642578097</v>
      </c>
      <c r="I291">
        <v>156.88262939453099</v>
      </c>
      <c r="J291">
        <v>18.620000839233398</v>
      </c>
      <c r="K291" s="13">
        <f t="shared" si="249"/>
        <v>-9.8092085137305197E-3</v>
      </c>
      <c r="L291" s="13">
        <f t="shared" ref="L291:S291" si="294">LN(C291/C292)</f>
        <v>9.4464595413955798E-4</v>
      </c>
      <c r="M291" s="13">
        <f t="shared" si="294"/>
        <v>5.7560114886391596E-3</v>
      </c>
      <c r="N291" s="13">
        <f t="shared" si="294"/>
        <v>-7.6376907294952003E-3</v>
      </c>
      <c r="O291" s="13">
        <f t="shared" si="294"/>
        <v>-1.05069935028011E-2</v>
      </c>
      <c r="P291" s="13">
        <f t="shared" si="294"/>
        <v>8.8940217354836603E-3</v>
      </c>
      <c r="Q291" s="13">
        <f t="shared" si="294"/>
        <v>8.1090489745889293E-3</v>
      </c>
      <c r="R291" s="13">
        <f t="shared" si="294"/>
        <v>-8.0618884359597992E-3</v>
      </c>
      <c r="S291" s="13">
        <f t="shared" si="294"/>
        <v>0.12512736629705801</v>
      </c>
    </row>
    <row r="292" spans="1:19">
      <c r="A292" s="12">
        <v>45688</v>
      </c>
      <c r="B292">
        <v>102405.0234375</v>
      </c>
      <c r="C292">
        <v>90.106864929199205</v>
      </c>
      <c r="D292">
        <v>22.520000457763601</v>
      </c>
      <c r="E292">
        <v>6040.52978515625</v>
      </c>
      <c r="F292">
        <v>3836.60009765625</v>
      </c>
      <c r="G292">
        <v>561.91998291015602</v>
      </c>
      <c r="H292">
        <v>83.091079711914006</v>
      </c>
      <c r="I292">
        <v>158.15251159667901</v>
      </c>
      <c r="J292">
        <v>16.4300003051757</v>
      </c>
      <c r="K292" s="13">
        <f t="shared" si="249"/>
        <v>-2.2500491172309001E-2</v>
      </c>
      <c r="L292" s="13">
        <f t="shared" ref="L292:S292" si="295">LN(C292/C293)</f>
        <v>-2.29785576027525E-3</v>
      </c>
      <c r="M292" s="13">
        <f t="shared" si="295"/>
        <v>-2.2177537096717301E-3</v>
      </c>
      <c r="N292" s="13">
        <f t="shared" si="295"/>
        <v>-5.0596039902671896E-3</v>
      </c>
      <c r="O292" s="13">
        <f t="shared" si="295"/>
        <v>-4.3952430619584801E-3</v>
      </c>
      <c r="P292" s="13">
        <f t="shared" si="295"/>
        <v>-4.3683315479492698E-3</v>
      </c>
      <c r="Q292" s="13">
        <f t="shared" si="295"/>
        <v>-6.58706925805013E-3</v>
      </c>
      <c r="R292" s="13">
        <f t="shared" si="295"/>
        <v>-5.5242938534272503E-3</v>
      </c>
      <c r="S292" s="13">
        <f t="shared" si="295"/>
        <v>3.6570554604125498E-2</v>
      </c>
    </row>
    <row r="293" spans="1:19">
      <c r="A293" s="12">
        <v>45687</v>
      </c>
      <c r="B293">
        <v>104735.3046875</v>
      </c>
      <c r="C293">
        <v>90.314155578613196</v>
      </c>
      <c r="D293">
        <v>22.569999694824201</v>
      </c>
      <c r="E293">
        <v>6071.169921875</v>
      </c>
      <c r="F293">
        <v>3853.5</v>
      </c>
      <c r="G293">
        <v>564.38000488281205</v>
      </c>
      <c r="H293">
        <v>83.640213012695298</v>
      </c>
      <c r="I293">
        <v>159.02861022949199</v>
      </c>
      <c r="J293">
        <v>15.8400001525878</v>
      </c>
      <c r="K293" s="13">
        <f t="shared" si="249"/>
        <v>9.9031811077267898E-3</v>
      </c>
      <c r="L293" s="13">
        <f t="shared" ref="L293:S293" si="296">LN(C293/C294)</f>
        <v>1.6703901407888601E-3</v>
      </c>
      <c r="M293" s="13">
        <f t="shared" si="296"/>
        <v>4.4317435105419999E-4</v>
      </c>
      <c r="N293" s="13">
        <f t="shared" si="296"/>
        <v>5.2615481521802402E-3</v>
      </c>
      <c r="O293" s="13">
        <f t="shared" si="296"/>
        <v>6.5087446648698904E-3</v>
      </c>
      <c r="P293" s="13">
        <f t="shared" si="296"/>
        <v>0</v>
      </c>
      <c r="Q293" s="13">
        <f t="shared" si="296"/>
        <v>3.7425057943336702E-3</v>
      </c>
      <c r="R293" s="13">
        <f t="shared" si="296"/>
        <v>7.0816557722720797E-3</v>
      </c>
      <c r="S293" s="13">
        <f t="shared" si="296"/>
        <v>-4.4451720687904199E-2</v>
      </c>
    </row>
    <row r="294" spans="1:19">
      <c r="A294" s="12">
        <v>45686</v>
      </c>
      <c r="B294">
        <v>103703.2109375</v>
      </c>
      <c r="C294">
        <v>90.163421630859304</v>
      </c>
      <c r="D294">
        <v>22.559999465942301</v>
      </c>
      <c r="E294">
        <v>6039.31005859375</v>
      </c>
      <c r="F294">
        <v>3828.5</v>
      </c>
      <c r="G294">
        <v>564.38000488281205</v>
      </c>
      <c r="H294">
        <v>83.327774047851506</v>
      </c>
      <c r="I294">
        <v>157.90640258789</v>
      </c>
      <c r="J294">
        <v>16.559999465942301</v>
      </c>
      <c r="K294" s="13">
        <f t="shared" si="249"/>
        <v>2.3126120746530299E-2</v>
      </c>
      <c r="L294" s="13">
        <f t="shared" ref="L294:S294" si="297">LN(C294/C295)</f>
        <v>-1.1487826908221099E-3</v>
      </c>
      <c r="M294" s="13">
        <f t="shared" si="297"/>
        <v>-4.43174351054168E-4</v>
      </c>
      <c r="N294" s="13">
        <f t="shared" si="297"/>
        <v>-4.6898760569196001E-3</v>
      </c>
      <c r="O294" s="13">
        <f t="shared" si="297"/>
        <v>-2.03529158517239E-3</v>
      </c>
      <c r="P294" s="13">
        <f t="shared" si="297"/>
        <v>7.0837809619110102E-5</v>
      </c>
      <c r="Q294" s="13">
        <f t="shared" si="297"/>
        <v>-2.0432441345540802E-3</v>
      </c>
      <c r="R294" s="13">
        <f t="shared" si="297"/>
        <v>-3.2363696080531701E-3</v>
      </c>
      <c r="S294" s="13">
        <f t="shared" si="297"/>
        <v>9.0992209037230806E-3</v>
      </c>
    </row>
    <row r="295" spans="1:19">
      <c r="A295" s="12">
        <v>45685</v>
      </c>
      <c r="B295">
        <v>101332.4765625</v>
      </c>
      <c r="C295">
        <v>90.267059326171804</v>
      </c>
      <c r="D295">
        <v>22.569999694824201</v>
      </c>
      <c r="E295">
        <v>6067.7001953125</v>
      </c>
      <c r="F295">
        <v>3836.30004882812</v>
      </c>
      <c r="G295">
        <v>564.34002685546795</v>
      </c>
      <c r="H295">
        <v>83.498207092285099</v>
      </c>
      <c r="I295">
        <v>158.41827392578099</v>
      </c>
      <c r="J295">
        <v>16.409999847412099</v>
      </c>
      <c r="K295" s="13">
        <f t="shared" si="249"/>
        <v>-7.4251676153959997E-3</v>
      </c>
      <c r="L295" s="13">
        <f t="shared" ref="L295:S295" si="298">LN(C295/C296)</f>
        <v>-9.3891715137887205E-4</v>
      </c>
      <c r="M295" s="13">
        <f t="shared" si="298"/>
        <v>4.4405216692308897E-3</v>
      </c>
      <c r="N295" s="13">
        <f t="shared" si="298"/>
        <v>9.1756441777167998E-3</v>
      </c>
      <c r="O295" s="13">
        <f t="shared" si="298"/>
        <v>6.01340436492891E-3</v>
      </c>
      <c r="P295" s="13">
        <f t="shared" si="298"/>
        <v>3.2836155503715202E-3</v>
      </c>
      <c r="Q295" s="13">
        <f t="shared" si="298"/>
        <v>-6.7994163013620405E-4</v>
      </c>
      <c r="R295" s="13">
        <f t="shared" si="298"/>
        <v>5.9206333938573398E-3</v>
      </c>
      <c r="S295" s="13">
        <f t="shared" si="298"/>
        <v>-8.6909795732018E-2</v>
      </c>
    </row>
    <row r="296" spans="1:19">
      <c r="A296" s="12">
        <v>45684</v>
      </c>
      <c r="B296">
        <v>102087.6875</v>
      </c>
      <c r="C296">
        <v>90.351852416992102</v>
      </c>
      <c r="D296">
        <v>22.4699993133544</v>
      </c>
      <c r="E296">
        <v>6012.27978515625</v>
      </c>
      <c r="F296">
        <v>3813.30004882812</v>
      </c>
      <c r="G296">
        <v>562.489990234375</v>
      </c>
      <c r="H296">
        <v>83.555000305175696</v>
      </c>
      <c r="I296">
        <v>157.48310852050699</v>
      </c>
      <c r="J296">
        <v>17.899999618530199</v>
      </c>
      <c r="K296" s="13">
        <f t="shared" si="249"/>
        <v>-2.6407548872376299E-2</v>
      </c>
      <c r="L296" s="13">
        <f t="shared" ref="L296:S296" si="299">LN(C296/C297)</f>
        <v>5.8572237598136E-3</v>
      </c>
      <c r="M296" s="13">
        <f t="shared" si="299"/>
        <v>-1.41408277910071E-2</v>
      </c>
      <c r="N296" s="13">
        <f t="shared" si="299"/>
        <v>-1.4688059032112301E-2</v>
      </c>
      <c r="O296" s="13">
        <f t="shared" si="299"/>
        <v>-1.13428679782583E-2</v>
      </c>
      <c r="P296" s="13">
        <f t="shared" si="299"/>
        <v>-1.5261050357634601E-2</v>
      </c>
      <c r="Q296" s="13">
        <f t="shared" si="299"/>
        <v>1.1740145541775699E-2</v>
      </c>
      <c r="R296" s="13">
        <f t="shared" si="299"/>
        <v>-1.0941383060736E-2</v>
      </c>
      <c r="S296" s="13">
        <f t="shared" si="299"/>
        <v>0.18680080059864401</v>
      </c>
    </row>
    <row r="297" spans="1:19">
      <c r="A297" s="12">
        <v>45681</v>
      </c>
      <c r="B297">
        <v>104819.484375</v>
      </c>
      <c r="C297">
        <v>89.824188232421804</v>
      </c>
      <c r="D297">
        <v>22.790000915527301</v>
      </c>
      <c r="E297">
        <v>6101.240234375</v>
      </c>
      <c r="F297">
        <v>3856.80004882812</v>
      </c>
      <c r="G297">
        <v>571.14001464843705</v>
      </c>
      <c r="H297">
        <v>82.579788208007798</v>
      </c>
      <c r="I297">
        <v>159.21565246582</v>
      </c>
      <c r="J297">
        <v>14.8500003814697</v>
      </c>
      <c r="K297" s="13">
        <f t="shared" si="249"/>
        <v>8.2318111627812905E-3</v>
      </c>
      <c r="L297" s="13">
        <f t="shared" ref="L297:S297" si="300">LN(C297/C298)</f>
        <v>1.6796794953578701E-3</v>
      </c>
      <c r="M297" s="13">
        <f t="shared" si="300"/>
        <v>2.6362657046522802E-3</v>
      </c>
      <c r="N297" s="13">
        <f t="shared" si="300"/>
        <v>-2.8592159844677599E-3</v>
      </c>
      <c r="O297" s="13">
        <f t="shared" si="300"/>
        <v>1.5560680862470599E-4</v>
      </c>
      <c r="P297" s="13">
        <f t="shared" si="300"/>
        <v>1.5419748350337301E-3</v>
      </c>
      <c r="Q297" s="13">
        <f t="shared" si="300"/>
        <v>4.48133589215601E-3</v>
      </c>
      <c r="R297" s="13">
        <f t="shared" si="300"/>
        <v>-8.0336832711635695E-4</v>
      </c>
      <c r="S297" s="13">
        <f t="shared" si="300"/>
        <v>-1.13827858760221E-2</v>
      </c>
    </row>
    <row r="298" spans="1:19">
      <c r="A298" s="12">
        <v>45680</v>
      </c>
      <c r="B298">
        <v>103960.171875</v>
      </c>
      <c r="C298">
        <v>89.673439025878906</v>
      </c>
      <c r="D298">
        <v>22.7299995422363</v>
      </c>
      <c r="E298">
        <v>6118.7099609375</v>
      </c>
      <c r="F298">
        <v>3856.19995117187</v>
      </c>
      <c r="G298">
        <v>570.260009765625</v>
      </c>
      <c r="H298">
        <v>82.210548400878906</v>
      </c>
      <c r="I298">
        <v>159.34361267089801</v>
      </c>
      <c r="J298">
        <v>15.020000457763601</v>
      </c>
      <c r="K298" s="13">
        <f t="shared" si="249"/>
        <v>2.9584026842158001E-3</v>
      </c>
      <c r="L298" s="13">
        <f t="shared" ref="L298:S298" si="301">LN(C298/C299)</f>
        <v>-1.0501833811383599E-3</v>
      </c>
      <c r="M298" s="13">
        <f t="shared" si="301"/>
        <v>-3.9517133354913204E-3</v>
      </c>
      <c r="N298" s="13">
        <f t="shared" si="301"/>
        <v>5.2994194595293699E-3</v>
      </c>
      <c r="O298" s="13">
        <f t="shared" si="301"/>
        <v>4.6787359805307502E-3</v>
      </c>
      <c r="P298" s="13">
        <f t="shared" si="301"/>
        <v>-3.5185278071473802E-3</v>
      </c>
      <c r="Q298" s="13">
        <f t="shared" si="301"/>
        <v>-7.8009620304757702E-3</v>
      </c>
      <c r="R298" s="13">
        <f t="shared" si="301"/>
        <v>6.0726535141772597E-3</v>
      </c>
      <c r="S298" s="13">
        <f t="shared" si="301"/>
        <v>-5.3120922708467001E-3</v>
      </c>
    </row>
    <row r="299" spans="1:19">
      <c r="A299" s="12">
        <v>45679</v>
      </c>
      <c r="B299">
        <v>103653.0703125</v>
      </c>
      <c r="C299">
        <v>89.767662048339801</v>
      </c>
      <c r="D299">
        <v>22.819999694824201</v>
      </c>
      <c r="E299">
        <v>6086.3701171875</v>
      </c>
      <c r="F299">
        <v>3838.19995117187</v>
      </c>
      <c r="G299">
        <v>572.27001953125</v>
      </c>
      <c r="H299">
        <v>82.854377746582003</v>
      </c>
      <c r="I299">
        <v>158.37890625</v>
      </c>
      <c r="J299">
        <v>15.1000003814697</v>
      </c>
      <c r="K299" s="13">
        <f t="shared" si="249"/>
        <v>-2.3768546993042299E-2</v>
      </c>
      <c r="L299" s="13">
        <f t="shared" ref="L299:S299" si="302">LN(C299/C300)</f>
        <v>-4.8166889117638003E-3</v>
      </c>
      <c r="M299" s="13">
        <f t="shared" si="302"/>
        <v>-3.4995628413670601E-3</v>
      </c>
      <c r="N299" s="13">
        <f t="shared" si="302"/>
        <v>6.1191810869941302E-3</v>
      </c>
      <c r="O299" s="13">
        <f t="shared" si="302"/>
        <v>5.4601147586792699E-3</v>
      </c>
      <c r="P299" s="13">
        <f t="shared" si="302"/>
        <v>-1.2573054010984099E-3</v>
      </c>
      <c r="Q299" s="13">
        <f t="shared" si="302"/>
        <v>-5.2427322295482302E-3</v>
      </c>
      <c r="R299" s="13">
        <f t="shared" si="302"/>
        <v>3.86099412206689E-3</v>
      </c>
      <c r="S299" s="13">
        <f t="shared" si="302"/>
        <v>2.65251884903049E-3</v>
      </c>
    </row>
    <row r="300" spans="1:19">
      <c r="A300" s="12">
        <v>45678</v>
      </c>
      <c r="B300">
        <v>106146.265625</v>
      </c>
      <c r="C300">
        <v>90.201087951660099</v>
      </c>
      <c r="D300">
        <v>22.899999618530199</v>
      </c>
      <c r="E300">
        <v>6049.240234375</v>
      </c>
      <c r="F300">
        <v>3817.30004882812</v>
      </c>
      <c r="G300">
        <v>572.989990234375</v>
      </c>
      <c r="H300">
        <v>83.289901733398395</v>
      </c>
      <c r="I300">
        <v>157.76858520507801</v>
      </c>
      <c r="J300">
        <v>15.060000419616699</v>
      </c>
      <c r="K300" s="13">
        <f t="shared" si="249"/>
        <v>1.59942645116267E-2</v>
      </c>
      <c r="L300" s="13">
        <f t="shared" ref="L300:S300" si="303">LN(C300/C301)</f>
        <v>6.6027425705494896E-3</v>
      </c>
      <c r="M300" s="13">
        <f t="shared" si="303"/>
        <v>-6.5288424412055304E-3</v>
      </c>
      <c r="N300" s="13">
        <f t="shared" si="303"/>
        <v>8.7300094405960496E-3</v>
      </c>
      <c r="O300" s="13">
        <f t="shared" si="303"/>
        <v>1.03751053732831E-2</v>
      </c>
      <c r="P300" s="13">
        <f t="shared" si="303"/>
        <v>-8.6364526308189693E-3</v>
      </c>
      <c r="Q300" s="13">
        <f t="shared" si="303"/>
        <v>8.9061013889733601E-3</v>
      </c>
      <c r="R300" s="13">
        <f t="shared" si="303"/>
        <v>1.1736552184657099E-2</v>
      </c>
      <c r="S300" s="13">
        <f t="shared" si="303"/>
        <v>-5.8669728712830299E-2</v>
      </c>
    </row>
    <row r="301" spans="1:19">
      <c r="A301" s="12">
        <v>45674</v>
      </c>
      <c r="B301">
        <v>104462.0390625</v>
      </c>
      <c r="C301">
        <v>89.607475280761705</v>
      </c>
      <c r="D301">
        <v>23.049999237060501</v>
      </c>
      <c r="E301">
        <v>5996.66015625</v>
      </c>
      <c r="F301">
        <v>3777.89990234375</v>
      </c>
      <c r="G301">
        <v>577.96002197265602</v>
      </c>
      <c r="H301">
        <v>82.551406860351506</v>
      </c>
      <c r="I301">
        <v>155.92774963378901</v>
      </c>
      <c r="J301">
        <v>15.9700002670288</v>
      </c>
      <c r="K301" s="13">
        <f t="shared" si="249"/>
        <v>4.6087453886957799E-2</v>
      </c>
      <c r="L301" s="13">
        <f t="shared" ref="L301:S301" si="304">LN(C301/C302)</f>
        <v>0</v>
      </c>
      <c r="M301" s="13">
        <f t="shared" si="304"/>
        <v>-3.4647036166887599E-3</v>
      </c>
      <c r="N301" s="13">
        <f t="shared" si="304"/>
        <v>9.9414783083940292E-3</v>
      </c>
      <c r="O301" s="13">
        <f t="shared" si="304"/>
        <v>8.2394684732996892E-3</v>
      </c>
      <c r="P301" s="13">
        <f t="shared" si="304"/>
        <v>-2.3675927570501799E-3</v>
      </c>
      <c r="Q301" s="13">
        <f t="shared" si="304"/>
        <v>1.72197099770731E-3</v>
      </c>
      <c r="R301" s="13">
        <f t="shared" si="304"/>
        <v>7.9861984001512593E-3</v>
      </c>
      <c r="S301" s="13">
        <f t="shared" si="304"/>
        <v>-3.8690739395027603E-2</v>
      </c>
    </row>
    <row r="302" spans="1:19">
      <c r="A302" s="12">
        <v>45673</v>
      </c>
      <c r="B302">
        <v>99756.90625</v>
      </c>
      <c r="C302">
        <v>89.607475280761705</v>
      </c>
      <c r="D302">
        <v>23.129999160766602</v>
      </c>
      <c r="E302">
        <v>5937.33984375</v>
      </c>
      <c r="F302">
        <v>3746.89990234375</v>
      </c>
      <c r="G302">
        <v>579.33001708984295</v>
      </c>
      <c r="H302">
        <v>82.409378051757798</v>
      </c>
      <c r="I302">
        <v>154.68743896484301</v>
      </c>
      <c r="J302">
        <v>16.600000381469702</v>
      </c>
      <c r="K302" s="13">
        <f t="shared" si="249"/>
        <v>-7.4661359209996104E-3</v>
      </c>
      <c r="L302" s="13">
        <f t="shared" ref="L302:S302" si="305">LN(C302/C303)</f>
        <v>2.2106947910870201E-3</v>
      </c>
      <c r="M302" s="13">
        <f t="shared" si="305"/>
        <v>-7.7519901765490899E-3</v>
      </c>
      <c r="N302" s="13">
        <f t="shared" si="305"/>
        <v>-2.11492434086676E-3</v>
      </c>
      <c r="O302" s="13">
        <f t="shared" si="305"/>
        <v>6.4070866784109496E-4</v>
      </c>
      <c r="P302" s="13">
        <f t="shared" si="305"/>
        <v>-4.2029212922971701E-3</v>
      </c>
      <c r="Q302" s="13">
        <f t="shared" si="305"/>
        <v>3.22212762454787E-3</v>
      </c>
      <c r="R302" s="13">
        <f t="shared" si="305"/>
        <v>1.9089187355364199E-4</v>
      </c>
      <c r="S302" s="13">
        <f t="shared" si="305"/>
        <v>2.9341929202493702E-2</v>
      </c>
    </row>
    <row r="303" spans="1:19">
      <c r="A303" s="12">
        <v>45672</v>
      </c>
      <c r="B303">
        <v>100504.4921875</v>
      </c>
      <c r="C303">
        <v>89.409599304199205</v>
      </c>
      <c r="D303">
        <v>23.309999465942301</v>
      </c>
      <c r="E303">
        <v>5949.91015625</v>
      </c>
      <c r="F303">
        <v>3744.5</v>
      </c>
      <c r="G303">
        <v>581.77001953125</v>
      </c>
      <c r="H303">
        <v>82.144271850585895</v>
      </c>
      <c r="I303">
        <v>154.65791320800699</v>
      </c>
      <c r="J303">
        <v>16.120000839233398</v>
      </c>
      <c r="K303" s="13">
        <f t="shared" si="249"/>
        <v>4.0306661406226997E-2</v>
      </c>
      <c r="L303" s="13">
        <f t="shared" ref="L303:S303" si="306">LN(C303/C304)</f>
        <v>9.7425070489997791E-3</v>
      </c>
      <c r="M303" s="13">
        <f t="shared" si="306"/>
        <v>2.0369038668031199E-2</v>
      </c>
      <c r="N303" s="13">
        <f t="shared" si="306"/>
        <v>1.8147132504516401E-2</v>
      </c>
      <c r="O303" s="13">
        <f t="shared" si="306"/>
        <v>1.66962273526363E-2</v>
      </c>
      <c r="P303" s="13">
        <f t="shared" si="306"/>
        <v>1.71110205817043E-2</v>
      </c>
      <c r="Q303" s="13">
        <f t="shared" si="306"/>
        <v>1.7088445949816799E-2</v>
      </c>
      <c r="R303" s="13">
        <f t="shared" si="306"/>
        <v>1.7205353801897201E-2</v>
      </c>
      <c r="S303" s="13">
        <f t="shared" si="306"/>
        <v>-0.14899730221337401</v>
      </c>
    </row>
    <row r="304" spans="1:19">
      <c r="A304" s="12">
        <v>45671</v>
      </c>
      <c r="B304">
        <v>96534.046875</v>
      </c>
      <c r="C304">
        <v>88.542755126953097</v>
      </c>
      <c r="D304">
        <v>22.840000152587798</v>
      </c>
      <c r="E304">
        <v>5842.91015625</v>
      </c>
      <c r="F304">
        <v>3682.5</v>
      </c>
      <c r="G304">
        <v>571.90002441406205</v>
      </c>
      <c r="H304">
        <v>80.752479553222599</v>
      </c>
      <c r="I304">
        <v>152.01972961425699</v>
      </c>
      <c r="J304">
        <v>18.709999084472599</v>
      </c>
      <c r="K304" s="13">
        <f t="shared" si="249"/>
        <v>2.1121093071559599E-2</v>
      </c>
      <c r="L304" s="13">
        <f t="shared" ref="L304:S304" si="307">LN(C304/C305)</f>
        <v>8.5185731499288304E-4</v>
      </c>
      <c r="M304" s="13">
        <f t="shared" si="307"/>
        <v>-2.6235024335876998E-3</v>
      </c>
      <c r="N304" s="13">
        <f t="shared" si="307"/>
        <v>1.14562333416427E-3</v>
      </c>
      <c r="O304" s="13">
        <f t="shared" si="307"/>
        <v>2.0659745182775801E-3</v>
      </c>
      <c r="P304" s="13">
        <f t="shared" si="307"/>
        <v>-7.3691445397079799E-3</v>
      </c>
      <c r="Q304" s="13">
        <f t="shared" si="307"/>
        <v>-1.63993966750553E-3</v>
      </c>
      <c r="R304" s="13">
        <f t="shared" si="307"/>
        <v>1.2959617840349099E-3</v>
      </c>
      <c r="S304" s="13">
        <f t="shared" si="307"/>
        <v>-2.53312464961232E-2</v>
      </c>
    </row>
    <row r="305" spans="1:19">
      <c r="A305" s="12">
        <v>45670</v>
      </c>
      <c r="B305">
        <v>94516.5234375</v>
      </c>
      <c r="C305">
        <v>88.467361450195298</v>
      </c>
      <c r="D305">
        <v>22.899999618530199</v>
      </c>
      <c r="E305">
        <v>5836.22021484375</v>
      </c>
      <c r="F305">
        <v>3674.89990234375</v>
      </c>
      <c r="G305">
        <v>576.13000488281205</v>
      </c>
      <c r="H305">
        <v>80.885017395019503</v>
      </c>
      <c r="I305">
        <v>151.82284545898401</v>
      </c>
      <c r="J305">
        <v>19.190000534057599</v>
      </c>
      <c r="K305" s="13">
        <f t="shared" si="249"/>
        <v>-1.9546741777969898E-3</v>
      </c>
      <c r="L305" s="13">
        <f t="shared" ref="L305:S305" si="308">LN(C305/C306)</f>
        <v>-2.65919671864765E-3</v>
      </c>
      <c r="M305" s="13">
        <f t="shared" si="308"/>
        <v>8.3315780985016904E-3</v>
      </c>
      <c r="N305" s="13">
        <f t="shared" si="308"/>
        <v>1.57420437805512E-3</v>
      </c>
      <c r="O305" s="13">
        <f t="shared" si="308"/>
        <v>-8.97593971365952E-4</v>
      </c>
      <c r="P305" s="13">
        <f t="shared" si="308"/>
        <v>8.9967205898629707E-3</v>
      </c>
      <c r="Q305" s="13">
        <f t="shared" si="308"/>
        <v>-3.5129501139927899E-4</v>
      </c>
      <c r="R305" s="13">
        <f t="shared" si="308"/>
        <v>-1.29742126402187E-4</v>
      </c>
      <c r="S305" s="13">
        <f t="shared" si="308"/>
        <v>-1.8074355619039899E-2</v>
      </c>
    </row>
    <row r="306" spans="1:19">
      <c r="A306" s="12">
        <v>45667</v>
      </c>
      <c r="B306">
        <v>94701.453125</v>
      </c>
      <c r="C306">
        <v>88.702926635742102</v>
      </c>
      <c r="D306">
        <v>22.709999084472599</v>
      </c>
      <c r="E306">
        <v>5827.0400390625</v>
      </c>
      <c r="F306">
        <v>3678.19995117187</v>
      </c>
      <c r="G306">
        <v>570.969970703125</v>
      </c>
      <c r="H306">
        <v>80.913436889648395</v>
      </c>
      <c r="I306">
        <v>151.84254455566401</v>
      </c>
      <c r="J306">
        <v>19.540000915527301</v>
      </c>
      <c r="K306" s="13">
        <f t="shared" si="249"/>
        <v>-3.6055835498764702E-3</v>
      </c>
      <c r="L306" s="13">
        <f t="shared" ref="L306:S306" si="309">LN(C306/C307)</f>
        <v>-5.4030149030937103E-3</v>
      </c>
      <c r="M306" s="13">
        <f t="shared" si="309"/>
        <v>3.22175216454062E-2</v>
      </c>
      <c r="N306" s="13">
        <f t="shared" si="309"/>
        <v>-1.5531637650233399E-2</v>
      </c>
      <c r="O306" s="13">
        <f t="shared" si="309"/>
        <v>-1.45743702265624E-2</v>
      </c>
      <c r="P306" s="13">
        <f t="shared" si="309"/>
        <v>3.2195628945771097E-2</v>
      </c>
      <c r="Q306" s="13">
        <f t="shared" si="309"/>
        <v>-6.6476112245747601E-3</v>
      </c>
      <c r="R306" s="13">
        <f t="shared" si="309"/>
        <v>-1.4033897237524099E-2</v>
      </c>
      <c r="S306" s="13">
        <f t="shared" si="309"/>
        <v>9.8899010784939304E-2</v>
      </c>
    </row>
    <row r="307" spans="1:19">
      <c r="A307" s="12">
        <v>45665</v>
      </c>
      <c r="B307">
        <v>95043.5234375</v>
      </c>
      <c r="C307">
        <v>89.183486938476506</v>
      </c>
      <c r="D307">
        <v>21.9899997711181</v>
      </c>
      <c r="E307">
        <v>5918.25</v>
      </c>
      <c r="F307">
        <v>3732.19995117187</v>
      </c>
      <c r="G307">
        <v>552.88000488281205</v>
      </c>
      <c r="H307">
        <v>81.453109741210895</v>
      </c>
      <c r="I307">
        <v>153.988510131835</v>
      </c>
      <c r="J307">
        <v>17.7000007629394</v>
      </c>
      <c r="K307" s="13">
        <f t="shared" si="249"/>
        <v>-1.9578857696565598E-2</v>
      </c>
      <c r="L307" s="13">
        <f t="shared" ref="L307:S307" si="310">LN(C307/C308)</f>
        <v>1.2686990005801801E-3</v>
      </c>
      <c r="M307" s="13">
        <f t="shared" si="310"/>
        <v>-3.6314122827987702E-3</v>
      </c>
      <c r="N307" s="13">
        <f t="shared" si="310"/>
        <v>1.55914409383124E-3</v>
      </c>
      <c r="O307" s="13">
        <f t="shared" si="310"/>
        <v>-3.7508277522518499E-4</v>
      </c>
      <c r="P307" s="13">
        <f t="shared" si="310"/>
        <v>-8.0345261978216793E-3</v>
      </c>
      <c r="Q307" s="13">
        <f t="shared" si="310"/>
        <v>1.27945398432115E-3</v>
      </c>
      <c r="R307" s="13">
        <f t="shared" si="310"/>
        <v>1.2783483676847201E-4</v>
      </c>
      <c r="S307" s="13">
        <f t="shared" si="310"/>
        <v>-6.7567222334940103E-3</v>
      </c>
    </row>
    <row r="308" spans="1:19">
      <c r="A308" s="12">
        <v>45664</v>
      </c>
      <c r="B308">
        <v>96922.703125</v>
      </c>
      <c r="C308">
        <v>89.070411682128906</v>
      </c>
      <c r="D308">
        <v>22.069999694824201</v>
      </c>
      <c r="E308">
        <v>5909.02978515625</v>
      </c>
      <c r="F308">
        <v>3733.60009765625</v>
      </c>
      <c r="G308">
        <v>557.34002685546795</v>
      </c>
      <c r="H308">
        <v>81.348960876464801</v>
      </c>
      <c r="I308">
        <v>153.968826293945</v>
      </c>
      <c r="J308">
        <v>17.819999694824201</v>
      </c>
      <c r="K308" s="13">
        <f t="shared" si="249"/>
        <v>-5.1824282978695298E-2</v>
      </c>
      <c r="L308" s="13">
        <f t="shared" ref="L308:S308" si="311">LN(C308/C309)</f>
        <v>-3.6955479652292199E-3</v>
      </c>
      <c r="M308" s="13">
        <f t="shared" si="311"/>
        <v>4.5413512982788104E-3</v>
      </c>
      <c r="N308" s="13">
        <f t="shared" si="311"/>
        <v>-1.1166021516637E-2</v>
      </c>
      <c r="O308" s="13">
        <f t="shared" si="311"/>
        <v>-7.8967044974295308E-3</v>
      </c>
      <c r="P308" s="13">
        <f t="shared" si="311"/>
        <v>2.7310008072800999E-3</v>
      </c>
      <c r="Q308" s="13">
        <f t="shared" si="311"/>
        <v>-1.13413228773163E-2</v>
      </c>
      <c r="R308" s="13">
        <f t="shared" si="311"/>
        <v>-8.5940529024801492E-3</v>
      </c>
      <c r="S308" s="13">
        <f t="shared" si="311"/>
        <v>0.105235745401069</v>
      </c>
    </row>
    <row r="309" spans="1:19">
      <c r="A309" s="12">
        <v>45663</v>
      </c>
      <c r="B309">
        <v>102078.0859375</v>
      </c>
      <c r="C309">
        <v>89.400184631347599</v>
      </c>
      <c r="D309">
        <v>21.9699993133544</v>
      </c>
      <c r="E309">
        <v>5975.3798828125</v>
      </c>
      <c r="F309">
        <v>3763.19995117187</v>
      </c>
      <c r="G309">
        <v>555.82000732421795</v>
      </c>
      <c r="H309">
        <v>82.276817321777301</v>
      </c>
      <c r="I309">
        <v>155.29774475097599</v>
      </c>
      <c r="J309">
        <v>16.040000915527301</v>
      </c>
      <c r="K309" s="13">
        <f t="shared" si="249"/>
        <v>3.9674969248648599E-2</v>
      </c>
      <c r="L309" s="13">
        <f t="shared" ref="L309:S309" si="312">LN(C309/C310)</f>
        <v>-1.0535621085598201E-3</v>
      </c>
      <c r="M309" s="13">
        <f t="shared" si="312"/>
        <v>9.1068086349690601E-4</v>
      </c>
      <c r="N309" s="13">
        <f t="shared" si="312"/>
        <v>5.5227664968181701E-3</v>
      </c>
      <c r="O309" s="13">
        <f t="shared" si="312"/>
        <v>6.85270759014897E-3</v>
      </c>
      <c r="P309" s="13">
        <f t="shared" si="312"/>
        <v>3.92983151835907E-3</v>
      </c>
      <c r="Q309" s="13">
        <f t="shared" si="312"/>
        <v>-4.4778268345267097E-3</v>
      </c>
      <c r="R309" s="13">
        <f t="shared" si="312"/>
        <v>4.9563587891723396E-3</v>
      </c>
      <c r="S309" s="13">
        <f t="shared" si="312"/>
        <v>-5.5951805916385098E-3</v>
      </c>
    </row>
    <row r="310" spans="1:19">
      <c r="A310" s="12">
        <v>45660</v>
      </c>
      <c r="B310">
        <v>98107.4296875</v>
      </c>
      <c r="C310">
        <v>89.494422912597599</v>
      </c>
      <c r="D310">
        <v>21.9500007629394</v>
      </c>
      <c r="E310">
        <v>5942.47021484375</v>
      </c>
      <c r="F310">
        <v>3737.5</v>
      </c>
      <c r="G310">
        <v>553.64001464843705</v>
      </c>
      <c r="H310">
        <v>82.646064758300696</v>
      </c>
      <c r="I310">
        <v>154.52993774414</v>
      </c>
      <c r="J310">
        <v>16.129999160766602</v>
      </c>
      <c r="K310" s="13">
        <f t="shared" si="249"/>
        <v>1.2519038753492299E-2</v>
      </c>
      <c r="L310" s="13">
        <f t="shared" ref="L310:S310" si="313">LN(C310/C311)</f>
        <v>-1.36766691620172E-3</v>
      </c>
      <c r="M310" s="13">
        <f t="shared" si="313"/>
        <v>-1.8206198789769599E-3</v>
      </c>
      <c r="N310" s="13">
        <f t="shared" si="313"/>
        <v>1.25173567078261E-2</v>
      </c>
      <c r="O310" s="13">
        <f t="shared" si="313"/>
        <v>9.3546686473469105E-3</v>
      </c>
      <c r="P310" s="13">
        <f t="shared" si="313"/>
        <v>-3.5879314037879201E-3</v>
      </c>
      <c r="Q310" s="13">
        <f t="shared" si="313"/>
        <v>-3.2025954844386801E-3</v>
      </c>
      <c r="R310" s="13">
        <f t="shared" si="313"/>
        <v>1.14038605008949E-2</v>
      </c>
      <c r="S310" s="13">
        <f t="shared" si="313"/>
        <v>-0.10579446452966999</v>
      </c>
    </row>
    <row r="311" spans="1:19">
      <c r="A311" s="12">
        <v>45659</v>
      </c>
      <c r="B311">
        <v>96886.875</v>
      </c>
      <c r="C311">
        <v>89.616905212402301</v>
      </c>
      <c r="D311">
        <v>21.9899997711181</v>
      </c>
      <c r="E311">
        <v>5868.5498046875</v>
      </c>
      <c r="F311">
        <v>3702.69995117187</v>
      </c>
      <c r="G311">
        <v>555.63000488281205</v>
      </c>
      <c r="H311">
        <v>82.911170959472599</v>
      </c>
      <c r="I311">
        <v>152.77770996093699</v>
      </c>
      <c r="J311">
        <v>17.9300003051757</v>
      </c>
      <c r="K311" s="13">
        <f t="shared" ref="K311:K374" si="314">LN(B311/B312)</f>
        <v>3.6340097150492398E-2</v>
      </c>
      <c r="L311" s="13">
        <f t="shared" ref="L311:S311" si="315">LN(C311/C312)</f>
        <v>1.05230456072512E-4</v>
      </c>
      <c r="M311" s="13">
        <f t="shared" si="315"/>
        <v>1.00548978844931E-2</v>
      </c>
      <c r="N311" s="13">
        <f t="shared" si="315"/>
        <v>-2.2263631494489899E-3</v>
      </c>
      <c r="O311" s="13">
        <f t="shared" si="315"/>
        <v>-1.3764519159244299E-3</v>
      </c>
      <c r="P311" s="13">
        <f t="shared" si="315"/>
        <v>1.0839068776164701E-2</v>
      </c>
      <c r="Q311" s="13">
        <f t="shared" si="315"/>
        <v>2.7442688650826E-3</v>
      </c>
      <c r="R311" s="13">
        <f t="shared" si="315"/>
        <v>-1.9311295223057899E-3</v>
      </c>
      <c r="S311" s="13">
        <f t="shared" si="315"/>
        <v>3.2882776257842999E-2</v>
      </c>
    </row>
    <row r="312" spans="1:19">
      <c r="A312" s="12">
        <v>45657</v>
      </c>
      <c r="B312">
        <v>93429.203125</v>
      </c>
      <c r="C312">
        <v>89.607475280761705</v>
      </c>
      <c r="D312">
        <v>21.770000457763601</v>
      </c>
      <c r="E312">
        <v>5881.6298828125</v>
      </c>
      <c r="F312">
        <v>3707.80004882812</v>
      </c>
      <c r="G312">
        <v>549.64001464843705</v>
      </c>
      <c r="H312">
        <v>82.683952331542898</v>
      </c>
      <c r="I312">
        <v>153.07302856445301</v>
      </c>
      <c r="J312">
        <v>17.350000381469702</v>
      </c>
      <c r="K312" s="13">
        <f t="shared" si="314"/>
        <v>8.4482900528724796E-3</v>
      </c>
      <c r="L312" s="13">
        <f t="shared" ref="L312:S312" si="316">LN(C312/C313)</f>
        <v>-1.26109982885138E-3</v>
      </c>
      <c r="M312" s="13">
        <f t="shared" si="316"/>
        <v>5.0656617455644504E-3</v>
      </c>
      <c r="N312" s="13">
        <f t="shared" si="316"/>
        <v>-4.29400645898231E-3</v>
      </c>
      <c r="O312" s="13">
        <f t="shared" si="316"/>
        <v>-2.9891773879489902E-3</v>
      </c>
      <c r="P312" s="13">
        <f t="shared" si="316"/>
        <v>3.15255424535802E-3</v>
      </c>
      <c r="Q312" s="13">
        <f t="shared" si="316"/>
        <v>-5.3672292635586301E-3</v>
      </c>
      <c r="R312" s="13">
        <f t="shared" si="316"/>
        <v>-3.9790965415709197E-3</v>
      </c>
      <c r="S312" s="13">
        <f t="shared" si="316"/>
        <v>-2.8776559173370499E-3</v>
      </c>
    </row>
    <row r="313" spans="1:19">
      <c r="A313" s="12">
        <v>45656</v>
      </c>
      <c r="B313">
        <v>92643.2109375</v>
      </c>
      <c r="C313">
        <v>89.720550537109304</v>
      </c>
      <c r="D313">
        <v>21.659999847412099</v>
      </c>
      <c r="E313">
        <v>5906.93994140625</v>
      </c>
      <c r="F313">
        <v>3718.89990234375</v>
      </c>
      <c r="G313">
        <v>547.90997314453102</v>
      </c>
      <c r="H313">
        <v>83.128929138183594</v>
      </c>
      <c r="I313">
        <v>153.683334350585</v>
      </c>
      <c r="J313">
        <v>17.399999618530199</v>
      </c>
      <c r="K313" s="13">
        <f t="shared" si="314"/>
        <v>-1.6291395653417799E-2</v>
      </c>
      <c r="L313" s="13">
        <f t="shared" ref="L313:S313" si="317">LN(C313/C314)</f>
        <v>2.5137325934904199E-3</v>
      </c>
      <c r="M313" s="13">
        <f t="shared" si="317"/>
        <v>1.1142165946748901E-2</v>
      </c>
      <c r="N313" s="13">
        <f t="shared" si="317"/>
        <v>-1.07596739417297E-2</v>
      </c>
      <c r="O313" s="13">
        <f t="shared" si="317"/>
        <v>-9.7668787990215396E-3</v>
      </c>
      <c r="P313" s="13">
        <f t="shared" si="317"/>
        <v>8.7254210403990094E-3</v>
      </c>
      <c r="Q313" s="13">
        <f t="shared" si="317"/>
        <v>8.0043241683123E-3</v>
      </c>
      <c r="R313" s="13">
        <f t="shared" si="317"/>
        <v>-9.4353882253330502E-3</v>
      </c>
      <c r="S313" s="13">
        <f t="shared" si="317"/>
        <v>8.70113670243787E-2</v>
      </c>
    </row>
    <row r="314" spans="1:19">
      <c r="A314" s="12">
        <v>45653</v>
      </c>
      <c r="B314">
        <v>94164.859375</v>
      </c>
      <c r="C314">
        <v>89.495300292968693</v>
      </c>
      <c r="D314">
        <v>21.420000076293899</v>
      </c>
      <c r="E314">
        <v>5970.83984375</v>
      </c>
      <c r="F314">
        <v>3755.39990234375</v>
      </c>
      <c r="G314">
        <v>543.15002441406205</v>
      </c>
      <c r="H314">
        <v>82.466194152832003</v>
      </c>
      <c r="I314">
        <v>155.14025878906199</v>
      </c>
      <c r="J314">
        <v>15.949999809265099</v>
      </c>
      <c r="K314" s="13">
        <f t="shared" si="314"/>
        <v>-1.7168804864955499E-2</v>
      </c>
      <c r="L314" s="13">
        <f t="shared" ref="L314:S314" si="318">LN(C314/C315)</f>
        <v>-2.1996487099303799E-3</v>
      </c>
      <c r="M314" s="13">
        <f t="shared" si="318"/>
        <v>3.7418155574835501E-3</v>
      </c>
      <c r="N314" s="13">
        <f t="shared" si="318"/>
        <v>-1.11173049649122E-2</v>
      </c>
      <c r="O314" s="13">
        <f t="shared" si="318"/>
        <v>-6.1852440408447298E-3</v>
      </c>
      <c r="P314" s="13">
        <f t="shared" si="318"/>
        <v>5.8164302704623002E-3</v>
      </c>
      <c r="Q314" s="13">
        <f t="shared" si="318"/>
        <v>-8.2324578831873101E-3</v>
      </c>
      <c r="R314" s="13">
        <f t="shared" si="318"/>
        <v>-9.2212931094900995E-3</v>
      </c>
      <c r="S314" s="13">
        <f t="shared" si="318"/>
        <v>7.9572617874979504E-2</v>
      </c>
    </row>
    <row r="315" spans="1:19">
      <c r="A315" s="12">
        <v>45652</v>
      </c>
      <c r="B315">
        <v>95795.515625</v>
      </c>
      <c r="C315">
        <v>89.692375183105398</v>
      </c>
      <c r="D315">
        <v>21.340000152587798</v>
      </c>
      <c r="E315">
        <v>6037.58984375</v>
      </c>
      <c r="F315">
        <v>3778.69995117187</v>
      </c>
      <c r="G315">
        <v>540</v>
      </c>
      <c r="H315">
        <v>83.147895812988196</v>
      </c>
      <c r="I315">
        <v>156.57746887207</v>
      </c>
      <c r="J315">
        <v>14.7299995422363</v>
      </c>
      <c r="K315" s="13">
        <f t="shared" si="314"/>
        <v>-2.9626831734066598E-2</v>
      </c>
      <c r="L315" s="13">
        <f t="shared" ref="L315:S315" si="319">LN(C315/C316)</f>
        <v>8.3718829456312302E-4</v>
      </c>
      <c r="M315" s="13">
        <f t="shared" si="319"/>
        <v>-2.3402415359512901E-3</v>
      </c>
      <c r="N315" s="13">
        <f t="shared" si="319"/>
        <v>-4.0574108825781901E-4</v>
      </c>
      <c r="O315" s="13">
        <f t="shared" si="319"/>
        <v>2.11748364772084E-4</v>
      </c>
      <c r="P315" s="13">
        <f t="shared" si="319"/>
        <v>-3.2355008581484001E-3</v>
      </c>
      <c r="Q315" s="13">
        <f t="shared" si="319"/>
        <v>-5.6900623814175604E-4</v>
      </c>
      <c r="R315" s="13">
        <f t="shared" si="319"/>
        <v>1.82489376130624E-3</v>
      </c>
      <c r="S315" s="13">
        <f t="shared" si="319"/>
        <v>3.1726735830089899E-2</v>
      </c>
    </row>
    <row r="316" spans="1:19">
      <c r="A316" s="12">
        <v>45650</v>
      </c>
      <c r="B316">
        <v>98676.09375</v>
      </c>
      <c r="C316">
        <v>89.617317199707003</v>
      </c>
      <c r="D316">
        <v>21.389999389648398</v>
      </c>
      <c r="E316">
        <v>6040.0400390625</v>
      </c>
      <c r="F316">
        <v>3777.89990234375</v>
      </c>
      <c r="G316">
        <v>541.75</v>
      </c>
      <c r="H316">
        <v>83.195220947265597</v>
      </c>
      <c r="I316">
        <v>156.2919921875</v>
      </c>
      <c r="J316">
        <v>14.270000457763601</v>
      </c>
      <c r="K316" s="13">
        <f t="shared" si="314"/>
        <v>4.1273994068279397E-2</v>
      </c>
      <c r="L316" s="13">
        <f t="shared" ref="L316:S316" si="320">LN(C316/C317)</f>
        <v>1.7819740108604E-3</v>
      </c>
      <c r="M316" s="13">
        <f t="shared" si="320"/>
        <v>5.1557978192583098E-3</v>
      </c>
      <c r="N316" s="13">
        <f t="shared" si="320"/>
        <v>1.09822331651268E-2</v>
      </c>
      <c r="O316" s="13">
        <f t="shared" si="320"/>
        <v>8.7199288903104608E-3</v>
      </c>
      <c r="P316" s="13">
        <f t="shared" si="320"/>
        <v>8.1921777060760797E-3</v>
      </c>
      <c r="Q316" s="13">
        <f t="shared" si="320"/>
        <v>4.2196960855199698E-3</v>
      </c>
      <c r="R316" s="13">
        <f t="shared" si="320"/>
        <v>8.6663757609446897E-3</v>
      </c>
      <c r="S316" s="13">
        <f t="shared" si="320"/>
        <v>-0.162028278392047</v>
      </c>
    </row>
    <row r="317" spans="1:19">
      <c r="A317" s="12">
        <v>45649</v>
      </c>
      <c r="B317">
        <v>94686.2421875</v>
      </c>
      <c r="C317">
        <v>89.457763671875</v>
      </c>
      <c r="D317">
        <v>21.280000686645501</v>
      </c>
      <c r="E317">
        <v>5974.06982421875</v>
      </c>
      <c r="F317">
        <v>3745.10009765625</v>
      </c>
      <c r="G317">
        <v>537.33001708984295</v>
      </c>
      <c r="H317">
        <v>82.844902038574205</v>
      </c>
      <c r="I317">
        <v>154.943359375</v>
      </c>
      <c r="J317">
        <v>16.780000686645501</v>
      </c>
      <c r="K317" s="13">
        <f t="shared" si="314"/>
        <v>-3.1905147003256001E-2</v>
      </c>
      <c r="L317" s="13">
        <f t="shared" ref="L317:S317" si="321">LN(C317/C318)</f>
        <v>-1.6772548904328501E-3</v>
      </c>
      <c r="M317" s="13">
        <f t="shared" si="321"/>
        <v>-1.0750257179735601E-2</v>
      </c>
      <c r="N317" s="13">
        <f t="shared" si="321"/>
        <v>7.2608495856163703E-3</v>
      </c>
      <c r="O317" s="13">
        <f t="shared" si="321"/>
        <v>5.8648445067850403E-3</v>
      </c>
      <c r="P317" s="13">
        <f t="shared" si="321"/>
        <v>-3.2329834828456801E-3</v>
      </c>
      <c r="Q317" s="13">
        <f t="shared" si="321"/>
        <v>-9.2143713771767298E-3</v>
      </c>
      <c r="R317" s="13">
        <f t="shared" si="321"/>
        <v>6.6292292290121803E-3</v>
      </c>
      <c r="S317" s="13">
        <f t="shared" si="321"/>
        <v>-8.9986676476359495E-2</v>
      </c>
    </row>
    <row r="318" spans="1:19">
      <c r="A318" s="12">
        <v>45646</v>
      </c>
      <c r="B318">
        <v>97755.9296875</v>
      </c>
      <c r="C318">
        <v>89.607933044433594</v>
      </c>
      <c r="D318">
        <v>21.5100002288818</v>
      </c>
      <c r="E318">
        <v>5930.85009765625</v>
      </c>
      <c r="F318">
        <v>3723.19995117187</v>
      </c>
      <c r="G318">
        <v>539.07000732421795</v>
      </c>
      <c r="H318">
        <v>83.611793518066406</v>
      </c>
      <c r="I318">
        <v>153.91960144042901</v>
      </c>
      <c r="J318">
        <v>18.360000610351499</v>
      </c>
      <c r="K318" s="13">
        <f t="shared" si="314"/>
        <v>2.71427355318317E-3</v>
      </c>
      <c r="L318" s="13">
        <f t="shared" ref="L318:S318" si="322">LN(C318/C319)</f>
        <v>2.6218898105871699E-3</v>
      </c>
      <c r="M318" s="13">
        <f t="shared" si="322"/>
        <v>1.73510023501461E-2</v>
      </c>
      <c r="N318" s="13">
        <f t="shared" si="322"/>
        <v>1.0810479402397301E-2</v>
      </c>
      <c r="O318" s="13">
        <f t="shared" si="322"/>
        <v>7.3052643394202199E-3</v>
      </c>
      <c r="P318" s="13">
        <f t="shared" si="322"/>
        <v>5.9351816726890098E-3</v>
      </c>
      <c r="Q318" s="13">
        <f t="shared" si="322"/>
        <v>5.6780171837986504E-3</v>
      </c>
      <c r="R318" s="13">
        <f t="shared" si="322"/>
        <v>7.7041212992561897E-3</v>
      </c>
      <c r="S318" s="13">
        <f t="shared" si="322"/>
        <v>-0.271622404524963</v>
      </c>
    </row>
    <row r="319" spans="1:19">
      <c r="A319" s="12">
        <v>45645</v>
      </c>
      <c r="B319">
        <v>97490.953125</v>
      </c>
      <c r="C319">
        <v>89.373298645019503</v>
      </c>
      <c r="D319">
        <v>21.139999389648398</v>
      </c>
      <c r="E319">
        <v>5867.080078125</v>
      </c>
      <c r="F319">
        <v>3696.10009765625</v>
      </c>
      <c r="G319">
        <v>535.88000488281205</v>
      </c>
      <c r="H319">
        <v>83.138389587402301</v>
      </c>
      <c r="I319">
        <v>152.73834228515599</v>
      </c>
      <c r="J319">
        <v>24.090000152587798</v>
      </c>
      <c r="K319" s="13">
        <f t="shared" si="314"/>
        <v>-2.5825905125142601E-2</v>
      </c>
      <c r="L319" s="13">
        <f t="shared" ref="L319:S319" si="323">LN(C319/C320)</f>
        <v>-3.6684177618858701E-3</v>
      </c>
      <c r="M319" s="13">
        <f t="shared" si="323"/>
        <v>-2.3624459132835398E-3</v>
      </c>
      <c r="N319" s="13">
        <f t="shared" si="323"/>
        <v>-8.6548675053679303E-4</v>
      </c>
      <c r="O319" s="13">
        <f t="shared" si="323"/>
        <v>-6.5529270254069396E-3</v>
      </c>
      <c r="P319" s="13">
        <f t="shared" si="323"/>
        <v>-7.5477622749878601E-3</v>
      </c>
      <c r="Q319" s="13">
        <f t="shared" si="323"/>
        <v>-1.52573568085018E-2</v>
      </c>
      <c r="R319" s="13">
        <f t="shared" si="323"/>
        <v>-1.41689767490595E-3</v>
      </c>
      <c r="S319" s="13">
        <f t="shared" si="323"/>
        <v>-0.13674335540528301</v>
      </c>
    </row>
    <row r="320" spans="1:19">
      <c r="A320" s="12">
        <v>45644</v>
      </c>
      <c r="B320">
        <v>100041.5390625</v>
      </c>
      <c r="C320">
        <v>89.701759338378906</v>
      </c>
      <c r="D320">
        <v>21.190000534057599</v>
      </c>
      <c r="E320">
        <v>5872.16015625</v>
      </c>
      <c r="F320">
        <v>3720.39990234375</v>
      </c>
      <c r="G320">
        <v>539.94000244140602</v>
      </c>
      <c r="H320">
        <v>84.416587829589801</v>
      </c>
      <c r="I320">
        <v>152.95491027832</v>
      </c>
      <c r="J320">
        <v>27.620000839233398</v>
      </c>
      <c r="K320" s="13">
        <f t="shared" si="314"/>
        <v>-5.9179154653770202E-2</v>
      </c>
      <c r="L320" s="13">
        <f t="shared" ref="L320:S320" si="324">LN(C320/C321)</f>
        <v>-9.3723186620840795E-3</v>
      </c>
      <c r="M320" s="13">
        <f t="shared" si="324"/>
        <v>-6.58513142292715E-3</v>
      </c>
      <c r="N320" s="13">
        <f t="shared" si="324"/>
        <v>-2.9936505304518201E-2</v>
      </c>
      <c r="O320" s="13">
        <f t="shared" si="324"/>
        <v>-2.4349080876586E-2</v>
      </c>
      <c r="P320" s="13">
        <f t="shared" si="324"/>
        <v>2.1878059388091798E-3</v>
      </c>
      <c r="Q320" s="13">
        <f t="shared" si="324"/>
        <v>-1.25829881598659E-2</v>
      </c>
      <c r="R320" s="13">
        <f t="shared" si="324"/>
        <v>-2.9300013472804799E-2</v>
      </c>
      <c r="S320" s="13">
        <f t="shared" si="324"/>
        <v>0.55410965103897003</v>
      </c>
    </row>
    <row r="321" spans="1:19">
      <c r="A321" s="12">
        <v>45643</v>
      </c>
      <c r="B321">
        <v>106140.6015625</v>
      </c>
      <c r="C321">
        <v>90.546424865722599</v>
      </c>
      <c r="D321">
        <v>21.329999923706001</v>
      </c>
      <c r="E321">
        <v>6050.60986328125</v>
      </c>
      <c r="F321">
        <v>3812.10009765625</v>
      </c>
      <c r="G321">
        <v>538.760009765625</v>
      </c>
      <c r="H321">
        <v>85.485511779785099</v>
      </c>
      <c r="I321">
        <v>157.50279235839801</v>
      </c>
      <c r="J321">
        <v>15.869999885559</v>
      </c>
      <c r="K321" s="13">
        <f t="shared" si="314"/>
        <v>1.0452246330361901E-3</v>
      </c>
      <c r="L321" s="13">
        <f t="shared" ref="L321:S321" si="325">LN(C321/C322)</f>
        <v>1.03644529354807E-4</v>
      </c>
      <c r="M321" s="13">
        <f t="shared" si="325"/>
        <v>-3.74356656822682E-3</v>
      </c>
      <c r="N321" s="13">
        <f t="shared" si="325"/>
        <v>-3.8714794806554999E-3</v>
      </c>
      <c r="O321" s="13">
        <f t="shared" si="325"/>
        <v>-3.9009624296623998E-3</v>
      </c>
      <c r="P321" s="13">
        <f t="shared" si="325"/>
        <v>-8.1153489720545997E-3</v>
      </c>
      <c r="Q321" s="13">
        <f t="shared" si="325"/>
        <v>2.4301337675524302E-3</v>
      </c>
      <c r="R321" s="13">
        <f t="shared" si="325"/>
        <v>-3.72427267945515E-3</v>
      </c>
      <c r="S321" s="13">
        <f t="shared" si="325"/>
        <v>7.7263565706164605E-2</v>
      </c>
    </row>
    <row r="322" spans="1:19">
      <c r="A322" s="12">
        <v>45642</v>
      </c>
      <c r="B322">
        <v>106029.71875</v>
      </c>
      <c r="C322">
        <v>90.537040710449205</v>
      </c>
      <c r="D322">
        <v>21.409999847412099</v>
      </c>
      <c r="E322">
        <v>6074.080078125</v>
      </c>
      <c r="F322">
        <v>3827</v>
      </c>
      <c r="G322">
        <v>543.15002441406205</v>
      </c>
      <c r="H322">
        <v>85.278022766113196</v>
      </c>
      <c r="I322">
        <v>158.09046936035099</v>
      </c>
      <c r="J322">
        <v>14.689999580383301</v>
      </c>
      <c r="K322" s="13">
        <f t="shared" si="314"/>
        <v>4.4062103346141801E-2</v>
      </c>
      <c r="L322" s="13">
        <f t="shared" ref="L322:S322" si="326">LN(C322/C323)</f>
        <v>1.03570995713665E-4</v>
      </c>
      <c r="M322" s="13">
        <f t="shared" si="326"/>
        <v>-7.4453507782594403E-3</v>
      </c>
      <c r="N322" s="13">
        <f t="shared" si="326"/>
        <v>3.79215500878443E-3</v>
      </c>
      <c r="O322" s="13">
        <f t="shared" si="326"/>
        <v>2.5640496742126801E-3</v>
      </c>
      <c r="P322" s="13">
        <f t="shared" si="326"/>
        <v>-5.7826832279653101E-3</v>
      </c>
      <c r="Q322" s="13">
        <f t="shared" si="326"/>
        <v>2.9902698362499701E-3</v>
      </c>
      <c r="R322" s="13">
        <f t="shared" si="326"/>
        <v>2.16679218342684E-3</v>
      </c>
      <c r="S322" s="13">
        <f t="shared" si="326"/>
        <v>6.1773963814810699E-2</v>
      </c>
    </row>
    <row r="323" spans="1:19">
      <c r="A323" s="12">
        <v>45639</v>
      </c>
      <c r="B323">
        <v>101459.2578125</v>
      </c>
      <c r="C323">
        <v>90.527664184570298</v>
      </c>
      <c r="D323">
        <v>21.569999694824201</v>
      </c>
      <c r="E323">
        <v>6051.08984375</v>
      </c>
      <c r="F323">
        <v>3817.19995117187</v>
      </c>
      <c r="G323">
        <v>546.29998779296795</v>
      </c>
      <c r="H323">
        <v>85.023399353027301</v>
      </c>
      <c r="I323">
        <v>157.748291015625</v>
      </c>
      <c r="J323">
        <v>13.810000419616699</v>
      </c>
      <c r="K323" s="13">
        <f t="shared" si="314"/>
        <v>1.4057223472297001E-2</v>
      </c>
      <c r="L323" s="13">
        <f t="shared" ref="L323:S323" si="327">LN(C323/C324)</f>
        <v>-3.72500500753531E-3</v>
      </c>
      <c r="M323" s="13">
        <f t="shared" si="327"/>
        <v>4.1811979234009202E-3</v>
      </c>
      <c r="N323" s="13">
        <f t="shared" si="327"/>
        <v>-2.6466989371873999E-5</v>
      </c>
      <c r="O323" s="13">
        <f t="shared" si="327"/>
        <v>-2.3288763885076801E-3</v>
      </c>
      <c r="P323" s="13">
        <f t="shared" si="327"/>
        <v>5.7459380774357704E-3</v>
      </c>
      <c r="Q323" s="13">
        <f t="shared" si="327"/>
        <v>-1.02633811904204E-2</v>
      </c>
      <c r="R323" s="13">
        <f t="shared" si="327"/>
        <v>-1.17678593096031E-3</v>
      </c>
      <c r="S323" s="13">
        <f t="shared" si="327"/>
        <v>-7.9336625809677992E-3</v>
      </c>
    </row>
    <row r="324" spans="1:19">
      <c r="A324" s="12">
        <v>45638</v>
      </c>
      <c r="B324">
        <v>100043</v>
      </c>
      <c r="C324">
        <v>90.865509033203097</v>
      </c>
      <c r="D324">
        <v>21.4799995422363</v>
      </c>
      <c r="E324">
        <v>6051.25</v>
      </c>
      <c r="F324">
        <v>3826.10009765625</v>
      </c>
      <c r="G324">
        <v>543.16998291015602</v>
      </c>
      <c r="H324">
        <v>85.900520324707003</v>
      </c>
      <c r="I324">
        <v>157.93403625488199</v>
      </c>
      <c r="J324">
        <v>13.920000076293899</v>
      </c>
      <c r="K324" s="13">
        <f t="shared" si="314"/>
        <v>-1.12321381496045E-2</v>
      </c>
      <c r="L324" s="13">
        <f t="shared" ref="L324:S324" si="328">LN(C324/C325)</f>
        <v>-4.0200620400032E-3</v>
      </c>
      <c r="M324" s="13">
        <f t="shared" si="328"/>
        <v>-9.3068680411262903E-4</v>
      </c>
      <c r="N324" s="13">
        <f t="shared" si="328"/>
        <v>-5.4287314614632504E-3</v>
      </c>
      <c r="O324" s="13">
        <f t="shared" si="328"/>
        <v>-4.2511127951865499E-3</v>
      </c>
      <c r="P324" s="13">
        <f t="shared" si="328"/>
        <v>-4.02378521509232E-3</v>
      </c>
      <c r="Q324" s="13">
        <f t="shared" si="328"/>
        <v>-1.22215845390486E-2</v>
      </c>
      <c r="R324" s="13">
        <f t="shared" si="328"/>
        <v>-6.4789303410590204E-3</v>
      </c>
      <c r="S324" s="13">
        <f t="shared" si="328"/>
        <v>2.4728543874722099E-2</v>
      </c>
    </row>
    <row r="325" spans="1:19">
      <c r="A325" s="12">
        <v>45637</v>
      </c>
      <c r="B325">
        <v>101173.03125</v>
      </c>
      <c r="C325">
        <v>91.231529235839801</v>
      </c>
      <c r="D325">
        <v>21.5</v>
      </c>
      <c r="E325">
        <v>6084.18994140625</v>
      </c>
      <c r="F325">
        <v>3842.39990234375</v>
      </c>
      <c r="G325">
        <v>545.35998535156205</v>
      </c>
      <c r="H325">
        <v>86.956802368164006</v>
      </c>
      <c r="I325">
        <v>158.96060180664</v>
      </c>
      <c r="J325">
        <v>13.579999923706</v>
      </c>
      <c r="K325" s="13">
        <f t="shared" si="314"/>
        <v>4.5472949570763303E-2</v>
      </c>
      <c r="L325" s="13">
        <f t="shared" ref="L325:S325" si="329">LN(C325/C326)</f>
        <v>-1.9527832815427601E-3</v>
      </c>
      <c r="M325" s="13">
        <f t="shared" si="329"/>
        <v>1.21667495358631E-2</v>
      </c>
      <c r="N325" s="13">
        <f t="shared" si="329"/>
        <v>8.1326264113682403E-3</v>
      </c>
      <c r="O325" s="13">
        <f t="shared" si="329"/>
        <v>6.6847579403397101E-3</v>
      </c>
      <c r="P325" s="13">
        <f t="shared" si="329"/>
        <v>1.19903304676169E-2</v>
      </c>
      <c r="Q325" s="13">
        <f t="shared" si="329"/>
        <v>-9.4992031962177099E-3</v>
      </c>
      <c r="R325" s="13">
        <f t="shared" si="329"/>
        <v>7.7797301706401603E-3</v>
      </c>
      <c r="S325" s="13">
        <f t="shared" si="329"/>
        <v>-4.3234426113104601E-2</v>
      </c>
    </row>
    <row r="326" spans="1:19">
      <c r="A326" s="12">
        <v>45636</v>
      </c>
      <c r="B326">
        <v>96675.4296875</v>
      </c>
      <c r="C326">
        <v>91.409858703613196</v>
      </c>
      <c r="D326">
        <v>21.2399997711181</v>
      </c>
      <c r="E326">
        <v>6034.91015625</v>
      </c>
      <c r="F326">
        <v>3816.80004882812</v>
      </c>
      <c r="G326">
        <v>538.85998535156205</v>
      </c>
      <c r="H326">
        <v>87.786758422851506</v>
      </c>
      <c r="I326">
        <v>157.72872924804599</v>
      </c>
      <c r="J326">
        <v>14.1800003051757</v>
      </c>
      <c r="K326" s="13">
        <f t="shared" si="314"/>
        <v>-7.8027935539879498E-3</v>
      </c>
      <c r="L326" s="13">
        <f t="shared" ref="L326:S326" si="330">LN(C326/C327)</f>
        <v>-1.43629443609679E-3</v>
      </c>
      <c r="M326" s="13">
        <f t="shared" si="330"/>
        <v>4.2462981418644897E-3</v>
      </c>
      <c r="N326" s="13">
        <f t="shared" si="330"/>
        <v>-2.96828431427925E-3</v>
      </c>
      <c r="O326" s="13">
        <f t="shared" si="330"/>
        <v>-5.4348086402293602E-3</v>
      </c>
      <c r="P326" s="13">
        <f t="shared" si="330"/>
        <v>3.0294978695986599E-3</v>
      </c>
      <c r="Q326" s="13">
        <f t="shared" si="330"/>
        <v>-4.7161494237771898E-3</v>
      </c>
      <c r="R326" s="13">
        <f t="shared" si="330"/>
        <v>-4.2679794212645899E-3</v>
      </c>
      <c r="S326" s="13">
        <f t="shared" si="330"/>
        <v>-7.0491897511447096E-4</v>
      </c>
    </row>
    <row r="327" spans="1:19">
      <c r="A327" s="12">
        <v>45635</v>
      </c>
      <c r="B327">
        <v>97432.71875</v>
      </c>
      <c r="C327">
        <v>91.541244506835895</v>
      </c>
      <c r="D327">
        <v>21.149999618530199</v>
      </c>
      <c r="E327">
        <v>6052.85009765625</v>
      </c>
      <c r="F327">
        <v>3837.60009765625</v>
      </c>
      <c r="G327">
        <v>537.22998046875</v>
      </c>
      <c r="H327">
        <v>88.201751708984304</v>
      </c>
      <c r="I327">
        <v>158.40335083007801</v>
      </c>
      <c r="J327">
        <v>14.189999580383301</v>
      </c>
      <c r="K327" s="13">
        <f t="shared" si="314"/>
        <v>-2.5214905161649599E-2</v>
      </c>
      <c r="L327" s="13">
        <f t="shared" ref="L327:S327" si="331">LN(C327/C328)</f>
        <v>-1.5364287253437801E-3</v>
      </c>
      <c r="M327" s="13">
        <f t="shared" si="331"/>
        <v>1.14123813127124E-2</v>
      </c>
      <c r="N327" s="13">
        <f t="shared" si="331"/>
        <v>-6.1631672852274604E-3</v>
      </c>
      <c r="O327" s="13">
        <f t="shared" si="331"/>
        <v>-4.5497756948392103E-3</v>
      </c>
      <c r="P327" s="13">
        <f t="shared" si="331"/>
        <v>1.07607408828781E-2</v>
      </c>
      <c r="Q327" s="13">
        <f t="shared" si="331"/>
        <v>-9.2598276669835205E-3</v>
      </c>
      <c r="R327" s="13">
        <f t="shared" si="331"/>
        <v>-5.7234318653186797E-3</v>
      </c>
      <c r="S327" s="13">
        <f t="shared" si="331"/>
        <v>0.10543875570941</v>
      </c>
    </row>
    <row r="328" spans="1:19">
      <c r="A328" s="12">
        <v>45632</v>
      </c>
      <c r="B328">
        <v>99920.7109375</v>
      </c>
      <c r="C328">
        <v>91.681999206542898</v>
      </c>
      <c r="D328">
        <v>20.909999847412099</v>
      </c>
      <c r="E328">
        <v>6090.27001953125</v>
      </c>
      <c r="F328">
        <v>3855.10009765625</v>
      </c>
      <c r="G328">
        <v>531.47998046875</v>
      </c>
      <c r="H328">
        <v>89.022277832031193</v>
      </c>
      <c r="I328">
        <v>159.31256103515599</v>
      </c>
      <c r="J328">
        <v>12.770000457763601</v>
      </c>
      <c r="K328" s="13">
        <f t="shared" si="314"/>
        <v>3.3864801767809198E-2</v>
      </c>
      <c r="L328" s="13">
        <f t="shared" ref="L328:S328" si="332">LN(C328/C329)</f>
        <v>2.0491244581661598E-3</v>
      </c>
      <c r="M328" s="13">
        <f t="shared" si="332"/>
        <v>-7.6227071890190802E-3</v>
      </c>
      <c r="N328" s="13">
        <f t="shared" si="332"/>
        <v>2.4923453675383101E-3</v>
      </c>
      <c r="O328" s="13">
        <f t="shared" si="332"/>
        <v>1.7135103555404999E-3</v>
      </c>
      <c r="P328" s="13">
        <f t="shared" si="332"/>
        <v>-5.8906740460102401E-3</v>
      </c>
      <c r="Q328" s="13">
        <f t="shared" si="332"/>
        <v>1.4843470268129601E-3</v>
      </c>
      <c r="R328" s="13">
        <f t="shared" si="332"/>
        <v>1.7196562606301201E-3</v>
      </c>
      <c r="S328" s="13">
        <f t="shared" si="332"/>
        <v>-5.8549558775528497E-2</v>
      </c>
    </row>
    <row r="329" spans="1:19">
      <c r="A329" s="12">
        <v>45631</v>
      </c>
      <c r="B329">
        <v>96593.5703125</v>
      </c>
      <c r="C329">
        <v>91.494323730468693</v>
      </c>
      <c r="D329">
        <v>21.069999694824201</v>
      </c>
      <c r="E329">
        <v>6075.10986328125</v>
      </c>
      <c r="F329">
        <v>3848.5</v>
      </c>
      <c r="G329">
        <v>534.61999511718705</v>
      </c>
      <c r="H329">
        <v>88.890235900878906</v>
      </c>
      <c r="I329">
        <v>159.03883361816401</v>
      </c>
      <c r="J329">
        <v>13.539999961853001</v>
      </c>
      <c r="K329" s="13">
        <f t="shared" si="314"/>
        <v>-2.2266865312221901E-2</v>
      </c>
      <c r="L329" s="13">
        <f t="shared" ref="L329:S329" si="333">LN(C329/C330)</f>
        <v>3.0799389509829199E-4</v>
      </c>
      <c r="M329" s="13">
        <f t="shared" si="333"/>
        <v>-9.4878839356499396E-4</v>
      </c>
      <c r="N329" s="13">
        <f t="shared" si="333"/>
        <v>-1.8715258393823301E-3</v>
      </c>
      <c r="O329" s="13">
        <f t="shared" si="333"/>
        <v>-3.11748509833283E-4</v>
      </c>
      <c r="P329" s="13">
        <f t="shared" si="333"/>
        <v>-1.0282164774779599E-3</v>
      </c>
      <c r="Q329" s="13">
        <f t="shared" si="333"/>
        <v>2.0180814479222801E-3</v>
      </c>
      <c r="R329" s="13">
        <f t="shared" si="333"/>
        <v>6.1405913351182703E-5</v>
      </c>
      <c r="S329" s="13">
        <f t="shared" si="333"/>
        <v>6.6691727999584503E-3</v>
      </c>
    </row>
    <row r="330" spans="1:19">
      <c r="A330" s="12">
        <v>45630</v>
      </c>
      <c r="B330">
        <v>98768.53125</v>
      </c>
      <c r="C330">
        <v>91.466148376464801</v>
      </c>
      <c r="D330">
        <v>21.090000152587798</v>
      </c>
      <c r="E330">
        <v>6086.490234375</v>
      </c>
      <c r="F330">
        <v>3849.69995117187</v>
      </c>
      <c r="G330">
        <v>535.16998291015602</v>
      </c>
      <c r="H330">
        <v>88.711029052734304</v>
      </c>
      <c r="I330">
        <v>159.02906799316401</v>
      </c>
      <c r="J330">
        <v>13.449999809265099</v>
      </c>
      <c r="K330" s="13">
        <f t="shared" si="314"/>
        <v>2.8408310872006199E-2</v>
      </c>
      <c r="L330" s="13">
        <f t="shared" ref="L330:S330" si="334">LN(C330/C331)</f>
        <v>2.9799999322691001E-3</v>
      </c>
      <c r="M330" s="13">
        <f t="shared" si="334"/>
        <v>-8.4986490079451797E-3</v>
      </c>
      <c r="N330" s="13">
        <f t="shared" si="334"/>
        <v>6.0331816281361198E-3</v>
      </c>
      <c r="O330" s="13">
        <f t="shared" si="334"/>
        <v>5.1042724927412401E-3</v>
      </c>
      <c r="P330" s="13">
        <f t="shared" si="334"/>
        <v>-9.0217905793454397E-3</v>
      </c>
      <c r="Q330" s="13">
        <f t="shared" si="334"/>
        <v>1.0688235064685501E-2</v>
      </c>
      <c r="R330" s="13">
        <f t="shared" si="334"/>
        <v>5.7958128810275296E-3</v>
      </c>
      <c r="S330" s="13">
        <f t="shared" si="334"/>
        <v>1.1215042298144099E-2</v>
      </c>
    </row>
    <row r="331" spans="1:19">
      <c r="A331" s="12">
        <v>45629</v>
      </c>
      <c r="B331">
        <v>96002.1640625</v>
      </c>
      <c r="C331">
        <v>91.193984985351506</v>
      </c>
      <c r="D331">
        <v>21.270000457763601</v>
      </c>
      <c r="E331">
        <v>6049.8798828125</v>
      </c>
      <c r="F331">
        <v>3830.10009765625</v>
      </c>
      <c r="G331">
        <v>540.02001953125</v>
      </c>
      <c r="H331">
        <v>87.767913818359304</v>
      </c>
      <c r="I331">
        <v>158.11003112792901</v>
      </c>
      <c r="J331">
        <v>13.300000190734799</v>
      </c>
      <c r="K331" s="13">
        <f t="shared" si="314"/>
        <v>1.4266034685602601E-3</v>
      </c>
      <c r="L331" s="13">
        <f t="shared" ref="L331:S331" si="335">LN(C331/C332)</f>
        <v>-2.1588031811379401E-3</v>
      </c>
      <c r="M331" s="13">
        <f t="shared" si="335"/>
        <v>1.2775213010283599E-2</v>
      </c>
      <c r="N331" s="13">
        <f t="shared" si="335"/>
        <v>4.51347242022181E-4</v>
      </c>
      <c r="O331" s="13">
        <f t="shared" si="335"/>
        <v>3.2428037531417402E-3</v>
      </c>
      <c r="P331" s="13">
        <f t="shared" si="335"/>
        <v>1.2559542580582001E-2</v>
      </c>
      <c r="Q331" s="13">
        <f t="shared" si="335"/>
        <v>-8.6662450807860596E-3</v>
      </c>
      <c r="R331" s="13">
        <f t="shared" si="335"/>
        <v>1.05171152748773E-3</v>
      </c>
      <c r="S331" s="13">
        <f t="shared" si="335"/>
        <v>-3.0030023571731E-3</v>
      </c>
    </row>
    <row r="332" spans="1:19">
      <c r="A332" s="12">
        <v>45628</v>
      </c>
      <c r="B332">
        <v>95865.3046875</v>
      </c>
      <c r="C332">
        <v>91.391067504882798</v>
      </c>
      <c r="D332">
        <v>21</v>
      </c>
      <c r="E332">
        <v>6047.14990234375</v>
      </c>
      <c r="F332">
        <v>3817.69995117187</v>
      </c>
      <c r="G332">
        <v>533.280029296875</v>
      </c>
      <c r="H332">
        <v>88.531837463378906</v>
      </c>
      <c r="I332">
        <v>157.94383239746</v>
      </c>
      <c r="J332">
        <v>13.3400001525878</v>
      </c>
      <c r="K332" s="13">
        <f t="shared" si="314"/>
        <v>-1.65135386431682E-2</v>
      </c>
      <c r="L332" s="13">
        <f t="shared" ref="L332:S332" si="336">LN(C332/C333)</f>
        <v>1.5414071292368099E-3</v>
      </c>
      <c r="M332" s="13">
        <f t="shared" si="336"/>
        <v>-6.6445138467854502E-3</v>
      </c>
      <c r="N332" s="13">
        <f t="shared" si="336"/>
        <v>2.4454638805813701E-3</v>
      </c>
      <c r="O332" s="13">
        <f t="shared" si="336"/>
        <v>1.9926731119662999E-3</v>
      </c>
      <c r="P332" s="13">
        <f t="shared" si="336"/>
        <v>-4.5463413965324698E-3</v>
      </c>
      <c r="Q332" s="13">
        <f t="shared" si="336"/>
        <v>2.39988639909982E-3</v>
      </c>
      <c r="R332" s="13">
        <f t="shared" si="336"/>
        <v>2.5411432968300502E-3</v>
      </c>
      <c r="S332" s="13">
        <f t="shared" si="336"/>
        <v>-1.2663116987922E-2</v>
      </c>
    </row>
    <row r="333" spans="1:19">
      <c r="A333" s="12">
        <v>45625</v>
      </c>
      <c r="B333">
        <v>97461.5234375</v>
      </c>
      <c r="C333">
        <v>91.250305175781193</v>
      </c>
      <c r="D333">
        <v>21.139999389648398</v>
      </c>
      <c r="E333">
        <v>6032.3798828125</v>
      </c>
      <c r="F333">
        <v>3810.10009765625</v>
      </c>
      <c r="G333">
        <v>535.71002197265602</v>
      </c>
      <c r="H333">
        <v>88.319625854492102</v>
      </c>
      <c r="I333">
        <v>157.54298400878901</v>
      </c>
      <c r="J333">
        <v>13.5100002288818</v>
      </c>
      <c r="K333" s="13">
        <f t="shared" si="314"/>
        <v>1.54998529040747E-2</v>
      </c>
      <c r="L333" s="13">
        <f t="shared" ref="L333:S333" si="337">LN(C333/C334)</f>
        <v>4.8256100825098003E-3</v>
      </c>
      <c r="M333" s="13">
        <f t="shared" si="337"/>
        <v>9.4645299571856399E-4</v>
      </c>
      <c r="N333" s="13">
        <f t="shared" si="337"/>
        <v>5.5921203968016201E-3</v>
      </c>
      <c r="O333" s="13">
        <f t="shared" si="337"/>
        <v>6.3454083570880703E-3</v>
      </c>
      <c r="P333" s="13">
        <f t="shared" si="337"/>
        <v>-2.01390474535224E-3</v>
      </c>
      <c r="Q333" s="13">
        <f t="shared" si="337"/>
        <v>1.02684746516832E-2</v>
      </c>
      <c r="R333" s="13">
        <f t="shared" si="337"/>
        <v>8.0376494742308204E-3</v>
      </c>
      <c r="S333" s="13">
        <f t="shared" si="337"/>
        <v>-4.2744655524945399E-2</v>
      </c>
    </row>
    <row r="334" spans="1:19">
      <c r="A334" s="12">
        <v>45623</v>
      </c>
      <c r="B334">
        <v>95962.53125</v>
      </c>
      <c r="C334">
        <v>90.811027526855398</v>
      </c>
      <c r="D334">
        <v>21.120000839233398</v>
      </c>
      <c r="E334">
        <v>5998.740234375</v>
      </c>
      <c r="F334">
        <v>3786</v>
      </c>
      <c r="G334">
        <v>536.78997802734295</v>
      </c>
      <c r="H334">
        <v>87.4173583984375</v>
      </c>
      <c r="I334">
        <v>156.28178405761699</v>
      </c>
      <c r="J334">
        <v>14.1000003814697</v>
      </c>
      <c r="K334" s="13">
        <f t="shared" si="314"/>
        <v>4.23288133049569E-2</v>
      </c>
      <c r="L334" s="13">
        <f t="shared" ref="L334:S334" si="338">LN(C334/C335)</f>
        <v>2.0606318262329898E-3</v>
      </c>
      <c r="M334" s="13">
        <f t="shared" si="338"/>
        <v>-1.4193888813998001E-3</v>
      </c>
      <c r="N334" s="13">
        <f t="shared" si="338"/>
        <v>-3.8084810835777101E-3</v>
      </c>
      <c r="O334" s="13">
        <f t="shared" si="338"/>
        <v>-1.1351317297713401E-3</v>
      </c>
      <c r="P334" s="13">
        <f t="shared" si="338"/>
        <v>-4.0900841043685797E-3</v>
      </c>
      <c r="Q334" s="13">
        <f t="shared" si="338"/>
        <v>6.90467095093018E-3</v>
      </c>
      <c r="R334" s="13">
        <f t="shared" si="338"/>
        <v>-1.25033069938903E-3</v>
      </c>
      <c r="S334" s="13">
        <f t="shared" si="338"/>
        <v>0</v>
      </c>
    </row>
    <row r="335" spans="1:19">
      <c r="A335" s="12">
        <v>45622</v>
      </c>
      <c r="B335">
        <v>91985.3203125</v>
      </c>
      <c r="C335">
        <v>90.624092102050696</v>
      </c>
      <c r="D335">
        <v>21.149999618530199</v>
      </c>
      <c r="E335">
        <v>6021.6298828125</v>
      </c>
      <c r="F335">
        <v>3790.30004882812</v>
      </c>
      <c r="G335">
        <v>538.989990234375</v>
      </c>
      <c r="H335">
        <v>86.815849304199205</v>
      </c>
      <c r="I335">
        <v>156.47731018066401</v>
      </c>
      <c r="J335">
        <v>14.1000003814697</v>
      </c>
      <c r="K335" s="13">
        <f t="shared" si="314"/>
        <v>-1.2069852534281E-2</v>
      </c>
      <c r="L335" s="13">
        <f t="shared" ref="L335:S335" si="339">LN(C335/C336)</f>
        <v>-5.1542995901922902E-4</v>
      </c>
      <c r="M335" s="13">
        <f t="shared" si="339"/>
        <v>-2.3613302097840599E-3</v>
      </c>
      <c r="N335" s="13">
        <f t="shared" si="339"/>
        <v>5.7056971552638704E-3</v>
      </c>
      <c r="O335" s="13">
        <f t="shared" si="339"/>
        <v>2.2450848405763E-3</v>
      </c>
      <c r="P335" s="13">
        <f t="shared" si="339"/>
        <v>7.4233632942506396E-4</v>
      </c>
      <c r="Q335" s="13">
        <f t="shared" si="339"/>
        <v>-3.8897364358337302E-3</v>
      </c>
      <c r="R335" s="13">
        <f t="shared" si="339"/>
        <v>1.81365602909148E-3</v>
      </c>
      <c r="S335" s="13">
        <f t="shared" si="339"/>
        <v>-3.4846730403641099E-2</v>
      </c>
    </row>
    <row r="336" spans="1:19">
      <c r="A336" s="12">
        <v>45621</v>
      </c>
      <c r="B336">
        <v>93102.296875</v>
      </c>
      <c r="C336">
        <v>90.670814514160099</v>
      </c>
      <c r="D336">
        <v>21.2000007629394</v>
      </c>
      <c r="E336">
        <v>5987.3701171875</v>
      </c>
      <c r="F336">
        <v>3781.80004882812</v>
      </c>
      <c r="G336">
        <v>538.59002685546795</v>
      </c>
      <c r="H336">
        <v>87.154197692871094</v>
      </c>
      <c r="I336">
        <v>156.19377136230401</v>
      </c>
      <c r="J336">
        <v>14.6000003814697</v>
      </c>
      <c r="K336" s="13">
        <f t="shared" si="314"/>
        <v>-6.1397399496605401E-2</v>
      </c>
      <c r="L336" s="13">
        <f t="shared" ref="L336:S336" si="340">LN(C336/C337)</f>
        <v>8.8005138512927596E-3</v>
      </c>
      <c r="M336" s="13">
        <f t="shared" si="340"/>
        <v>-1.31210306638308E-2</v>
      </c>
      <c r="N336" s="13">
        <f t="shared" si="340"/>
        <v>3.0159278201245402E-3</v>
      </c>
      <c r="O336" s="13">
        <f t="shared" si="340"/>
        <v>4.1866694413655097E-3</v>
      </c>
      <c r="P336" s="13">
        <f t="shared" si="340"/>
        <v>-1.5841432335877099E-2</v>
      </c>
      <c r="Q336" s="13">
        <f t="shared" si="340"/>
        <v>2.55582886752003E-2</v>
      </c>
      <c r="R336" s="13">
        <f t="shared" si="340"/>
        <v>3.1345494392698799E-3</v>
      </c>
      <c r="S336" s="13">
        <f t="shared" si="340"/>
        <v>-4.2901980397650599E-2</v>
      </c>
    </row>
    <row r="337" spans="1:19">
      <c r="A337" s="12">
        <v>45618</v>
      </c>
      <c r="B337">
        <v>98997.6640625</v>
      </c>
      <c r="C337">
        <v>89.876365661621094</v>
      </c>
      <c r="D337">
        <v>21.4799995422363</v>
      </c>
      <c r="E337">
        <v>5969.33984375</v>
      </c>
      <c r="F337">
        <v>3766</v>
      </c>
      <c r="G337">
        <v>547.19000244140602</v>
      </c>
      <c r="H337">
        <v>84.954910278320298</v>
      </c>
      <c r="I337">
        <v>155.70494079589801</v>
      </c>
      <c r="J337">
        <v>15.2399997711181</v>
      </c>
      <c r="K337" s="13">
        <f t="shared" si="314"/>
        <v>4.9917220950611704E-3</v>
      </c>
      <c r="L337" s="13">
        <f t="shared" ref="L337:S337" si="341">LN(C337/C338)</f>
        <v>2.0816621179383101E-4</v>
      </c>
      <c r="M337" s="13">
        <f t="shared" si="341"/>
        <v>3.2641528548584902E-3</v>
      </c>
      <c r="N337" s="13">
        <f t="shared" si="341"/>
        <v>3.4619595915364701E-3</v>
      </c>
      <c r="O337" s="13">
        <f t="shared" si="341"/>
        <v>3.3246922040406799E-3</v>
      </c>
      <c r="P337" s="13">
        <f t="shared" si="341"/>
        <v>6.1409604202702101E-3</v>
      </c>
      <c r="Q337" s="13">
        <f t="shared" si="341"/>
        <v>5.53443090764236E-4</v>
      </c>
      <c r="R337" s="13">
        <f t="shared" si="341"/>
        <v>4.3419086586528998E-3</v>
      </c>
      <c r="S337" s="13">
        <f t="shared" si="341"/>
        <v>-0.10161341106496199</v>
      </c>
    </row>
    <row r="338" spans="1:19">
      <c r="A338" s="12">
        <v>45617</v>
      </c>
      <c r="B338">
        <v>98504.7265625</v>
      </c>
      <c r="C338">
        <v>89.857658386230398</v>
      </c>
      <c r="D338">
        <v>21.409999847412099</v>
      </c>
      <c r="E338">
        <v>5948.7099609375</v>
      </c>
      <c r="F338">
        <v>3753.5</v>
      </c>
      <c r="G338">
        <v>543.84002685546795</v>
      </c>
      <c r="H338">
        <v>84.907905578613196</v>
      </c>
      <c r="I338">
        <v>155.030349731445</v>
      </c>
      <c r="J338">
        <v>16.870000839233398</v>
      </c>
      <c r="K338" s="13">
        <f t="shared" si="314"/>
        <v>4.3204637382212398E-2</v>
      </c>
      <c r="L338" s="13">
        <f t="shared" ref="L338:S338" si="342">LN(C338/C339)</f>
        <v>-9.3581311241846003E-4</v>
      </c>
      <c r="M338" s="13">
        <f t="shared" si="342"/>
        <v>8.4428413215963394E-3</v>
      </c>
      <c r="N338" s="13">
        <f t="shared" si="342"/>
        <v>5.3262518442884904E-3</v>
      </c>
      <c r="O338" s="13">
        <f t="shared" si="342"/>
        <v>5.5301026650622E-3</v>
      </c>
      <c r="P338" s="13">
        <f t="shared" si="342"/>
        <v>8.4387259806424607E-3</v>
      </c>
      <c r="Q338" s="13">
        <f t="shared" si="342"/>
        <v>-7.7451910688309004E-4</v>
      </c>
      <c r="R338" s="13">
        <f t="shared" si="342"/>
        <v>5.1213246495250796E-3</v>
      </c>
      <c r="S338" s="13">
        <f t="shared" si="342"/>
        <v>-1.70441388627822E-2</v>
      </c>
    </row>
    <row r="339" spans="1:19">
      <c r="A339" s="12">
        <v>45616</v>
      </c>
      <c r="B339">
        <v>94339.4921875</v>
      </c>
      <c r="C339">
        <v>89.941787719726506</v>
      </c>
      <c r="D339">
        <v>21.2299995422363</v>
      </c>
      <c r="E339">
        <v>5917.10986328125</v>
      </c>
      <c r="F339">
        <v>3732.80004882812</v>
      </c>
      <c r="G339">
        <v>539.27001953125</v>
      </c>
      <c r="H339">
        <v>84.973693847656193</v>
      </c>
      <c r="I339">
        <v>154.23841857910099</v>
      </c>
      <c r="J339">
        <v>17.159999847412099</v>
      </c>
      <c r="K339" s="13">
        <f t="shared" si="314"/>
        <v>2.13814449984326E-2</v>
      </c>
      <c r="L339" s="13">
        <f t="shared" ref="L339:S339" si="343">LN(C339/C340)</f>
        <v>-2.0763323494012199E-3</v>
      </c>
      <c r="M339" s="13">
        <f t="shared" si="343"/>
        <v>1.41403648737593E-3</v>
      </c>
      <c r="N339" s="13">
        <f t="shared" si="343"/>
        <v>2.19506213354446E-5</v>
      </c>
      <c r="O339" s="13">
        <f t="shared" si="343"/>
        <v>-1.6595606291189E-3</v>
      </c>
      <c r="P339" s="13">
        <f t="shared" si="343"/>
        <v>1.85618672700115E-5</v>
      </c>
      <c r="Q339" s="13">
        <f t="shared" si="343"/>
        <v>-3.2024490204398699E-3</v>
      </c>
      <c r="R339" s="13">
        <f t="shared" si="343"/>
        <v>-5.7036595907101095E-4</v>
      </c>
      <c r="S339" s="13">
        <f t="shared" si="343"/>
        <v>4.8353164493004898E-2</v>
      </c>
    </row>
    <row r="340" spans="1:19">
      <c r="A340" s="12">
        <v>45615</v>
      </c>
      <c r="B340">
        <v>92343.7890625</v>
      </c>
      <c r="C340">
        <v>90.128730773925696</v>
      </c>
      <c r="D340">
        <v>21.2000007629394</v>
      </c>
      <c r="E340">
        <v>5916.97998046875</v>
      </c>
      <c r="F340">
        <v>3739</v>
      </c>
      <c r="G340">
        <v>539.260009765625</v>
      </c>
      <c r="H340">
        <v>85.246253967285099</v>
      </c>
      <c r="I340">
        <v>154.326416015625</v>
      </c>
      <c r="J340">
        <v>16.350000381469702</v>
      </c>
      <c r="K340" s="13">
        <f t="shared" si="314"/>
        <v>1.9697543183651699E-2</v>
      </c>
      <c r="L340" s="13">
        <f t="shared" ref="L340:S340" si="344">LN(C340/C341)</f>
        <v>2.8039792500259902E-3</v>
      </c>
      <c r="M340" s="13">
        <f t="shared" si="344"/>
        <v>3.3074257553332102E-3</v>
      </c>
      <c r="N340" s="13">
        <f t="shared" si="344"/>
        <v>3.9557505205964896E-3</v>
      </c>
      <c r="O340" s="13">
        <f t="shared" si="344"/>
        <v>4.18099286702608E-3</v>
      </c>
      <c r="P340" s="13">
        <f t="shared" si="344"/>
        <v>2.2463775222262799E-3</v>
      </c>
      <c r="Q340" s="13">
        <f t="shared" si="344"/>
        <v>5.0845041915115298E-3</v>
      </c>
      <c r="R340" s="13">
        <f t="shared" si="344"/>
        <v>2.9183521840496301E-3</v>
      </c>
      <c r="S340" s="13">
        <f t="shared" si="344"/>
        <v>4.8239885129059197E-2</v>
      </c>
    </row>
    <row r="341" spans="1:19">
      <c r="A341" s="12">
        <v>45614</v>
      </c>
      <c r="B341">
        <v>90542.640625</v>
      </c>
      <c r="C341">
        <v>89.876365661621094</v>
      </c>
      <c r="D341">
        <v>21.129999160766602</v>
      </c>
      <c r="E341">
        <v>5893.6201171875</v>
      </c>
      <c r="F341">
        <v>3723.39990234375</v>
      </c>
      <c r="G341">
        <v>538.04998779296795</v>
      </c>
      <c r="H341">
        <v>84.813919067382798</v>
      </c>
      <c r="I341">
        <v>153.876693725585</v>
      </c>
      <c r="J341">
        <v>15.579999923706</v>
      </c>
      <c r="K341" s="13">
        <f t="shared" si="314"/>
        <v>-5.7636972783611396E-3</v>
      </c>
      <c r="L341" s="13">
        <f t="shared" ref="L341:S341" si="345">LN(C341/C342)</f>
        <v>1.35300557637784E-3</v>
      </c>
      <c r="M341" s="13">
        <f t="shared" si="345"/>
        <v>2.0560054782041901E-2</v>
      </c>
      <c r="N341" s="13">
        <f t="shared" si="345"/>
        <v>3.91015974620654E-3</v>
      </c>
      <c r="O341" s="13">
        <f t="shared" si="345"/>
        <v>3.47056469989954E-3</v>
      </c>
      <c r="P341" s="13">
        <f t="shared" si="345"/>
        <v>2.0390450453015001E-2</v>
      </c>
      <c r="Q341" s="13">
        <f t="shared" si="345"/>
        <v>1.7746671372966E-3</v>
      </c>
      <c r="R341" s="13">
        <f t="shared" si="345"/>
        <v>4.6490141059577503E-3</v>
      </c>
      <c r="S341" s="13">
        <f t="shared" si="345"/>
        <v>-3.5312589480034601E-2</v>
      </c>
    </row>
    <row r="342" spans="1:19">
      <c r="A342" s="12">
        <v>45611</v>
      </c>
      <c r="B342">
        <v>91066.0078125</v>
      </c>
      <c r="C342">
        <v>89.754844665527301</v>
      </c>
      <c r="D342">
        <v>20.7000007629394</v>
      </c>
      <c r="E342">
        <v>5870.6201171875</v>
      </c>
      <c r="F342">
        <v>3710.5</v>
      </c>
      <c r="G342">
        <v>527.19000244140602</v>
      </c>
      <c r="H342">
        <v>84.663536071777301</v>
      </c>
      <c r="I342">
        <v>153.16297912597599</v>
      </c>
      <c r="J342">
        <v>16.139999389648398</v>
      </c>
      <c r="K342" s="13">
        <f t="shared" si="314"/>
        <v>4.2802118291426203E-2</v>
      </c>
      <c r="L342" s="13">
        <f t="shared" ref="L342:S342" si="346">LN(C342/C343)</f>
        <v>-3.1242072344641599E-4</v>
      </c>
      <c r="M342" s="13">
        <f t="shared" si="346"/>
        <v>-5.2998776137314803E-3</v>
      </c>
      <c r="N342" s="13">
        <f t="shared" si="346"/>
        <v>-1.32914308667938E-2</v>
      </c>
      <c r="O342" s="13">
        <f t="shared" si="346"/>
        <v>-1.13089294671506E-2</v>
      </c>
      <c r="P342" s="13">
        <f t="shared" si="346"/>
        <v>-5.9573414332757804E-3</v>
      </c>
      <c r="Q342" s="13">
        <f t="shared" si="346"/>
        <v>-2.6605963731477201E-3</v>
      </c>
      <c r="R342" s="13">
        <f t="shared" si="346"/>
        <v>-1.0477226471226E-2</v>
      </c>
      <c r="S342" s="13">
        <f t="shared" si="346"/>
        <v>0.12034200213403901</v>
      </c>
    </row>
    <row r="343" spans="1:19">
      <c r="A343" s="12">
        <v>45610</v>
      </c>
      <c r="B343">
        <v>87250.4296875</v>
      </c>
      <c r="C343">
        <v>89.782890319824205</v>
      </c>
      <c r="D343">
        <v>20.809999465942301</v>
      </c>
      <c r="E343">
        <v>5949.169921875</v>
      </c>
      <c r="F343">
        <v>3752.69995117187</v>
      </c>
      <c r="G343">
        <v>530.34002685546795</v>
      </c>
      <c r="H343">
        <v>84.889091491699205</v>
      </c>
      <c r="I343">
        <v>154.77613830566401</v>
      </c>
      <c r="J343">
        <v>14.310000419616699</v>
      </c>
      <c r="K343" s="13">
        <f t="shared" si="314"/>
        <v>-3.7496922318811403E-2</v>
      </c>
      <c r="L343" s="13">
        <f t="shared" ref="L343:S343" si="347">LN(C343/C344)</f>
        <v>-7.28489111379296E-4</v>
      </c>
      <c r="M343" s="13">
        <f t="shared" si="347"/>
        <v>4.8066471454196803E-4</v>
      </c>
      <c r="N343" s="13">
        <f t="shared" si="347"/>
        <v>-6.0681085822440004E-3</v>
      </c>
      <c r="O343" s="13">
        <f t="shared" si="347"/>
        <v>-3.8299327091444401E-3</v>
      </c>
      <c r="P343" s="13">
        <f t="shared" si="347"/>
        <v>-2.14717003519092E-3</v>
      </c>
      <c r="Q343" s="13">
        <f t="shared" si="347"/>
        <v>5.77356866027852E-3</v>
      </c>
      <c r="R343" s="13">
        <f t="shared" si="347"/>
        <v>-4.1604445290577803E-3</v>
      </c>
      <c r="S343" s="13">
        <f t="shared" si="347"/>
        <v>2.04737086344789E-2</v>
      </c>
    </row>
    <row r="344" spans="1:19">
      <c r="A344" s="12">
        <v>45609</v>
      </c>
      <c r="B344">
        <v>90584.1640625</v>
      </c>
      <c r="C344">
        <v>89.848320007324205</v>
      </c>
      <c r="D344">
        <v>20.799999237060501</v>
      </c>
      <c r="E344">
        <v>5985.3798828125</v>
      </c>
      <c r="F344">
        <v>3767.10009765625</v>
      </c>
      <c r="G344">
        <v>531.47998046875</v>
      </c>
      <c r="H344">
        <v>84.400390625</v>
      </c>
      <c r="I344">
        <v>155.42141723632801</v>
      </c>
      <c r="J344">
        <v>14.020000457763601</v>
      </c>
      <c r="K344" s="13">
        <f t="shared" si="314"/>
        <v>2.9444850487761499E-2</v>
      </c>
      <c r="L344" s="13">
        <f t="shared" ref="L344:S344" si="348">LN(C344/C345)</f>
        <v>-1.45547285469554E-3</v>
      </c>
      <c r="M344" s="13">
        <f t="shared" si="348"/>
        <v>-1.44130158269466E-3</v>
      </c>
      <c r="N344" s="13">
        <f t="shared" si="348"/>
        <v>2.32200764140184E-4</v>
      </c>
      <c r="O344" s="13">
        <f t="shared" si="348"/>
        <v>-1.6179342484404001E-3</v>
      </c>
      <c r="P344" s="13">
        <f t="shared" si="348"/>
        <v>1.84557292027273E-3</v>
      </c>
      <c r="Q344" s="13">
        <f t="shared" si="348"/>
        <v>-9.5312673329588805E-3</v>
      </c>
      <c r="R344" s="13">
        <f t="shared" si="348"/>
        <v>-1.32009814091454E-3</v>
      </c>
      <c r="S344" s="13">
        <f t="shared" si="348"/>
        <v>-4.80426229494096E-2</v>
      </c>
    </row>
    <row r="345" spans="1:19">
      <c r="A345" s="12">
        <v>45608</v>
      </c>
      <c r="B345">
        <v>87955.8125</v>
      </c>
      <c r="C345">
        <v>89.979187011718693</v>
      </c>
      <c r="D345">
        <v>20.829999923706001</v>
      </c>
      <c r="E345">
        <v>5983.990234375</v>
      </c>
      <c r="F345">
        <v>3773.19995117187</v>
      </c>
      <c r="G345">
        <v>530.5</v>
      </c>
      <c r="H345">
        <v>85.208679199218693</v>
      </c>
      <c r="I345">
        <v>155.62672424316401</v>
      </c>
      <c r="J345">
        <v>14.7100000381469</v>
      </c>
      <c r="K345" s="13">
        <f t="shared" si="314"/>
        <v>-8.4420662691067801E-3</v>
      </c>
      <c r="L345" s="13">
        <f t="shared" ref="L345:S345" si="349">LN(C345/C346)</f>
        <v>-6.2131111620064303E-3</v>
      </c>
      <c r="M345" s="13">
        <f t="shared" si="349"/>
        <v>-2.87629474088577E-3</v>
      </c>
      <c r="N345" s="13">
        <f t="shared" si="349"/>
        <v>-2.8968514769365E-3</v>
      </c>
      <c r="O345" s="13">
        <f t="shared" si="349"/>
        <v>-5.8400371192275898E-3</v>
      </c>
      <c r="P345" s="13">
        <f t="shared" si="349"/>
        <v>1.5084472209913599E-4</v>
      </c>
      <c r="Q345" s="13">
        <f t="shared" si="349"/>
        <v>-1.5106824410754499E-2</v>
      </c>
      <c r="R345" s="13">
        <f t="shared" si="349"/>
        <v>-6.6994392908339999E-3</v>
      </c>
      <c r="S345" s="13">
        <f t="shared" si="349"/>
        <v>-1.75206790625228E-2</v>
      </c>
    </row>
    <row r="346" spans="1:19">
      <c r="A346" s="12">
        <v>45607</v>
      </c>
      <c r="B346">
        <v>88701.484375</v>
      </c>
      <c r="C346">
        <v>90.539978027343693</v>
      </c>
      <c r="D346">
        <v>20.889999389648398</v>
      </c>
      <c r="E346">
        <v>6001.35009765625</v>
      </c>
      <c r="F346">
        <v>3795.30004882812</v>
      </c>
      <c r="G346">
        <v>530.41998291015602</v>
      </c>
      <c r="H346">
        <v>86.505683898925696</v>
      </c>
      <c r="I346">
        <v>156.67283630371</v>
      </c>
      <c r="J346">
        <v>14.9700002670288</v>
      </c>
      <c r="K346" s="13">
        <f t="shared" si="314"/>
        <v>0.14739159487814199</v>
      </c>
      <c r="L346" s="13">
        <f t="shared" ref="L346:S346" si="350">LN(C346/C347)</f>
        <v>-1.75329066766959E-3</v>
      </c>
      <c r="M346" s="13">
        <f t="shared" si="350"/>
        <v>-1.5673554476351499E-2</v>
      </c>
      <c r="N346" s="13">
        <f t="shared" si="350"/>
        <v>9.6859419095692402E-4</v>
      </c>
      <c r="O346" s="13">
        <f t="shared" si="350"/>
        <v>1.08089318010639E-3</v>
      </c>
      <c r="P346" s="13">
        <f t="shared" si="350"/>
        <v>-1.4969779670437999E-2</v>
      </c>
      <c r="Q346" s="13">
        <f t="shared" si="350"/>
        <v>-4.8771934524647498E-3</v>
      </c>
      <c r="R346" s="13">
        <f t="shared" si="350"/>
        <v>2.3115581077536502E-3</v>
      </c>
      <c r="S346" s="13">
        <f t="shared" si="350"/>
        <v>2.0060646512549199E-3</v>
      </c>
    </row>
    <row r="347" spans="1:19">
      <c r="A347" s="12">
        <v>45604</v>
      </c>
      <c r="B347">
        <v>76545.4765625</v>
      </c>
      <c r="C347">
        <v>90.698860168457003</v>
      </c>
      <c r="D347">
        <v>21.2199993133544</v>
      </c>
      <c r="E347">
        <v>5995.5400390625</v>
      </c>
      <c r="F347">
        <v>3791.19995117187</v>
      </c>
      <c r="G347">
        <v>538.41998291015602</v>
      </c>
      <c r="H347">
        <v>86.928619384765597</v>
      </c>
      <c r="I347">
        <v>156.31109619140599</v>
      </c>
      <c r="J347">
        <v>14.939999580383301</v>
      </c>
      <c r="K347" s="13">
        <f t="shared" si="314"/>
        <v>8.4043233393163302E-3</v>
      </c>
      <c r="L347" s="13">
        <f t="shared" ref="L347:S347" si="351">LN(C347/C348)</f>
        <v>3.1998264066994899E-3</v>
      </c>
      <c r="M347" s="13">
        <f t="shared" si="351"/>
        <v>-1.5431680319111201E-2</v>
      </c>
      <c r="N347" s="13">
        <f t="shared" si="351"/>
        <v>3.7497940357180499E-3</v>
      </c>
      <c r="O347" s="13">
        <f t="shared" si="351"/>
        <v>1.02920173860246E-3</v>
      </c>
      <c r="P347" s="13">
        <f t="shared" si="351"/>
        <v>-1.6211968807986601E-2</v>
      </c>
      <c r="Q347" s="13">
        <f t="shared" si="351"/>
        <v>1.26211908448102E-2</v>
      </c>
      <c r="R347" s="13">
        <f t="shared" si="351"/>
        <v>-1.87701950351643E-4</v>
      </c>
      <c r="S347" s="13">
        <f t="shared" si="351"/>
        <v>-1.7253263686004799E-2</v>
      </c>
    </row>
    <row r="348" spans="1:19">
      <c r="A348" s="12">
        <v>45603</v>
      </c>
      <c r="B348">
        <v>75904.859375</v>
      </c>
      <c r="C348">
        <v>90.409103393554602</v>
      </c>
      <c r="D348">
        <v>21.549999237060501</v>
      </c>
      <c r="E348">
        <v>5973.10009765625</v>
      </c>
      <c r="F348">
        <v>3787.30004882812</v>
      </c>
      <c r="G348">
        <v>547.219970703125</v>
      </c>
      <c r="H348">
        <v>85.838371276855398</v>
      </c>
      <c r="I348">
        <v>156.34043884277301</v>
      </c>
      <c r="J348">
        <v>15.199999809265099</v>
      </c>
      <c r="K348" s="13">
        <f t="shared" si="314"/>
        <v>3.5076496874788701E-3</v>
      </c>
      <c r="L348" s="13">
        <f t="shared" ref="L348:S348" si="352">LN(C348/C349)</f>
        <v>7.3670917106428103E-3</v>
      </c>
      <c r="M348" s="13">
        <f t="shared" si="352"/>
        <v>6.9848769444171696E-3</v>
      </c>
      <c r="N348" s="13">
        <f t="shared" si="352"/>
        <v>7.4037541739956601E-3</v>
      </c>
      <c r="O348" s="13">
        <f t="shared" si="352"/>
        <v>9.3110554391320696E-3</v>
      </c>
      <c r="P348" s="13">
        <f t="shared" si="352"/>
        <v>1.05447665629012E-2</v>
      </c>
      <c r="Q348" s="13">
        <f t="shared" si="352"/>
        <v>1.24496690480918E-2</v>
      </c>
      <c r="R348" s="13">
        <f t="shared" si="352"/>
        <v>9.7402069868869501E-3</v>
      </c>
      <c r="S348" s="13">
        <f t="shared" si="352"/>
        <v>-6.8027534062503697E-2</v>
      </c>
    </row>
    <row r="349" spans="1:19">
      <c r="A349" s="12">
        <v>45602</v>
      </c>
      <c r="B349">
        <v>75639.078125</v>
      </c>
      <c r="C349">
        <v>89.745498657226506</v>
      </c>
      <c r="D349">
        <v>21.399999618530199</v>
      </c>
      <c r="E349">
        <v>5929.0400390625</v>
      </c>
      <c r="F349">
        <v>3752.19995117187</v>
      </c>
      <c r="G349">
        <v>541.47998046875</v>
      </c>
      <c r="H349">
        <v>84.776336669921804</v>
      </c>
      <c r="I349">
        <v>154.82504272460901</v>
      </c>
      <c r="J349">
        <v>16.270000457763601</v>
      </c>
      <c r="K349" s="13">
        <f t="shared" si="314"/>
        <v>8.6669031268463995E-2</v>
      </c>
      <c r="L349" s="13">
        <f t="shared" ref="L349:S349" si="353">LN(C349/C350)</f>
        <v>-6.8503381908204498E-3</v>
      </c>
      <c r="M349" s="13">
        <f t="shared" si="353"/>
        <v>-5.5918523630121997E-3</v>
      </c>
      <c r="N349" s="13">
        <f t="shared" si="353"/>
        <v>2.4981280957186699E-2</v>
      </c>
      <c r="O349" s="13">
        <f t="shared" si="353"/>
        <v>1.5903185743747099E-2</v>
      </c>
      <c r="P349" s="13">
        <f t="shared" si="353"/>
        <v>-7.3967100256633403E-3</v>
      </c>
      <c r="Q349" s="13">
        <f t="shared" si="353"/>
        <v>-2.7770236700024702E-2</v>
      </c>
      <c r="R349" s="13">
        <f t="shared" si="353"/>
        <v>1.5271417372836301E-2</v>
      </c>
      <c r="S349" s="13">
        <f t="shared" si="353"/>
        <v>-0.23061400171400301</v>
      </c>
    </row>
    <row r="350" spans="1:19">
      <c r="A350" s="12">
        <v>45601</v>
      </c>
      <c r="B350">
        <v>69359.5625</v>
      </c>
      <c r="C350">
        <v>90.362396240234304</v>
      </c>
      <c r="D350">
        <v>21.520000457763601</v>
      </c>
      <c r="E350">
        <v>5782.759765625</v>
      </c>
      <c r="F350">
        <v>3693</v>
      </c>
      <c r="G350">
        <v>545.5</v>
      </c>
      <c r="H350">
        <v>87.163589477539006</v>
      </c>
      <c r="I350">
        <v>152.47860717773401</v>
      </c>
      <c r="J350">
        <v>20.4899997711181</v>
      </c>
      <c r="K350" s="13">
        <f t="shared" si="314"/>
        <v>2.2572112490931901E-2</v>
      </c>
      <c r="L350" s="13">
        <f t="shared" ref="L350:S350" si="354">LN(C350/C351)</f>
        <v>3.8346882276691298E-3</v>
      </c>
      <c r="M350" s="13">
        <f t="shared" si="354"/>
        <v>3.2580756228305099E-3</v>
      </c>
      <c r="N350" s="13">
        <f t="shared" si="354"/>
        <v>1.21910310295631E-2</v>
      </c>
      <c r="O350" s="13">
        <f t="shared" si="354"/>
        <v>1.00421036444996E-2</v>
      </c>
      <c r="P350" s="13">
        <f t="shared" si="354"/>
        <v>4.5198636895826599E-3</v>
      </c>
      <c r="Q350" s="13">
        <f t="shared" si="354"/>
        <v>5.2976448315391299E-3</v>
      </c>
      <c r="R350" s="13">
        <f t="shared" si="354"/>
        <v>1.17382826738479E-2</v>
      </c>
      <c r="S350" s="13">
        <f t="shared" si="354"/>
        <v>-7.0195977068712501E-2</v>
      </c>
    </row>
    <row r="351" spans="1:19">
      <c r="A351" s="12">
        <v>45600</v>
      </c>
      <c r="B351">
        <v>67811.5078125</v>
      </c>
      <c r="C351">
        <v>90.016548156738196</v>
      </c>
      <c r="D351">
        <v>21.4500007629394</v>
      </c>
      <c r="E351">
        <v>5712.68994140625</v>
      </c>
      <c r="F351">
        <v>3656.10009765625</v>
      </c>
      <c r="G351">
        <v>543.03997802734295</v>
      </c>
      <c r="H351">
        <v>86.703048706054602</v>
      </c>
      <c r="I351">
        <v>150.69923400878901</v>
      </c>
      <c r="J351">
        <v>21.9799995422363</v>
      </c>
      <c r="K351" s="13">
        <f t="shared" si="314"/>
        <v>-2.43425602580448E-2</v>
      </c>
      <c r="L351" s="13">
        <f t="shared" ref="L351:S351" si="355">LN(C351/C352)</f>
        <v>4.4746600842797603E-3</v>
      </c>
      <c r="M351" s="13">
        <f t="shared" si="355"/>
        <v>1.78744676100994E-2</v>
      </c>
      <c r="N351" s="13">
        <f t="shared" si="355"/>
        <v>-2.81604481319029E-3</v>
      </c>
      <c r="O351" s="13">
        <f t="shared" si="355"/>
        <v>-1.0661151873484201E-3</v>
      </c>
      <c r="P351" s="13">
        <f t="shared" si="355"/>
        <v>1.5290119181170301E-2</v>
      </c>
      <c r="Q351" s="13">
        <f t="shared" si="355"/>
        <v>1.5402575883437001E-2</v>
      </c>
      <c r="R351" s="13">
        <f t="shared" si="355"/>
        <v>-1.3615365851388399E-3</v>
      </c>
      <c r="S351" s="13">
        <f t="shared" si="355"/>
        <v>4.55998895150955E-3</v>
      </c>
    </row>
    <row r="352" spans="1:19">
      <c r="A352" s="12">
        <v>45597</v>
      </c>
      <c r="B352">
        <v>69482.46875</v>
      </c>
      <c r="C352">
        <v>89.614654541015597</v>
      </c>
      <c r="D352">
        <v>21.069999694824201</v>
      </c>
      <c r="E352">
        <v>5728.7998046875</v>
      </c>
      <c r="F352">
        <v>3660</v>
      </c>
      <c r="G352">
        <v>534.79998779296795</v>
      </c>
      <c r="H352">
        <v>85.377830505371094</v>
      </c>
      <c r="I352">
        <v>150.90455627441401</v>
      </c>
      <c r="J352">
        <v>21.879999160766602</v>
      </c>
      <c r="K352" s="13">
        <f t="shared" si="314"/>
        <v>-1.04901612367784E-2</v>
      </c>
      <c r="L352" s="13">
        <f t="shared" ref="L352:S352" si="356">LN(C352/C353)</f>
        <v>-4.0595264087946101E-3</v>
      </c>
      <c r="M352" s="13">
        <f t="shared" si="356"/>
        <v>-1.0856823564426601E-2</v>
      </c>
      <c r="N352" s="13">
        <f t="shared" si="356"/>
        <v>4.0841580045254599E-3</v>
      </c>
      <c r="O352" s="13">
        <f t="shared" si="356"/>
        <v>3.5307893891428801E-3</v>
      </c>
      <c r="P352" s="13">
        <f t="shared" si="356"/>
        <v>1.1224988754622901E-3</v>
      </c>
      <c r="Q352" s="13">
        <f t="shared" si="356"/>
        <v>-1.4198614128480299E-2</v>
      </c>
      <c r="R352" s="13">
        <f t="shared" si="356"/>
        <v>4.0250036659502299E-3</v>
      </c>
      <c r="S352" s="13">
        <f t="shared" si="356"/>
        <v>-5.6853706918778897E-2</v>
      </c>
    </row>
    <row r="353" spans="1:19">
      <c r="A353" s="12">
        <v>45596</v>
      </c>
      <c r="B353">
        <v>70215.1875</v>
      </c>
      <c r="C353">
        <v>89.979187011718693</v>
      </c>
      <c r="D353">
        <v>21.299999237060501</v>
      </c>
      <c r="E353">
        <v>5705.4501953125</v>
      </c>
      <c r="F353">
        <v>3647.10009765625</v>
      </c>
      <c r="G353">
        <v>534.20001220703102</v>
      </c>
      <c r="H353">
        <v>86.598724365234304</v>
      </c>
      <c r="I353">
        <v>150.29838562011699</v>
      </c>
      <c r="J353">
        <v>23.159999847412099</v>
      </c>
      <c r="K353" s="13">
        <f t="shared" si="314"/>
        <v>-2.9806220896925001E-2</v>
      </c>
      <c r="L353" s="13">
        <f t="shared" ref="L353:S353" si="357">LN(C353/C354)</f>
        <v>-1.65357616452915E-3</v>
      </c>
      <c r="M353" s="13">
        <f t="shared" si="357"/>
        <v>1.0382316842721199E-2</v>
      </c>
      <c r="N353" s="13">
        <f t="shared" si="357"/>
        <v>-1.8790134928745299E-2</v>
      </c>
      <c r="O353" s="13">
        <f t="shared" si="357"/>
        <v>-1.6101729548251099E-2</v>
      </c>
      <c r="P353" s="13">
        <f t="shared" si="357"/>
        <v>1.5174321483777599E-3</v>
      </c>
      <c r="Q353" s="13">
        <f t="shared" si="357"/>
        <v>1.6235124586371399E-3</v>
      </c>
      <c r="R353" s="13">
        <f t="shared" si="357"/>
        <v>-1.63875004536993E-2</v>
      </c>
      <c r="S353" s="13">
        <f t="shared" si="357"/>
        <v>0.12934571548232701</v>
      </c>
    </row>
    <row r="354" spans="1:19">
      <c r="A354" s="12">
        <v>45595</v>
      </c>
      <c r="B354">
        <v>72339.5390625</v>
      </c>
      <c r="C354">
        <v>90.128097534179602</v>
      </c>
      <c r="D354">
        <v>21.079999923706001</v>
      </c>
      <c r="E354">
        <v>5813.669921875</v>
      </c>
      <c r="F354">
        <v>3706.30004882812</v>
      </c>
      <c r="G354">
        <v>533.39001464843705</v>
      </c>
      <c r="H354">
        <v>86.458244323730398</v>
      </c>
      <c r="I354">
        <v>152.78169250488199</v>
      </c>
      <c r="J354">
        <v>20.350000381469702</v>
      </c>
      <c r="K354" s="13">
        <f t="shared" si="314"/>
        <v>-5.2523634181871597E-3</v>
      </c>
      <c r="L354" s="13">
        <f t="shared" ref="L354:S354" si="358">LN(C354/C355)</f>
        <v>-7.2265466177037199E-4</v>
      </c>
      <c r="M354" s="13">
        <f t="shared" si="358"/>
        <v>1.24106715248983E-2</v>
      </c>
      <c r="N354" s="13">
        <f t="shared" si="358"/>
        <v>-3.3056916724881198E-3</v>
      </c>
      <c r="O354" s="13">
        <f t="shared" si="358"/>
        <v>-3.1248789179098299E-3</v>
      </c>
      <c r="P354" s="13">
        <f t="shared" si="358"/>
        <v>1.1085050349345701E-2</v>
      </c>
      <c r="Q354" s="13">
        <f t="shared" si="358"/>
        <v>2.9297423259392E-3</v>
      </c>
      <c r="R354" s="13">
        <f t="shared" si="358"/>
        <v>-3.6408314738819699E-3</v>
      </c>
      <c r="S354" s="13">
        <f t="shared" si="358"/>
        <v>5.0905432719143703E-2</v>
      </c>
    </row>
    <row r="355" spans="1:19">
      <c r="A355" s="12">
        <v>45594</v>
      </c>
      <c r="B355">
        <v>72720.4921875</v>
      </c>
      <c r="C355">
        <v>90.193252563476506</v>
      </c>
      <c r="D355">
        <v>20.819999694824201</v>
      </c>
      <c r="E355">
        <v>5832.919921875</v>
      </c>
      <c r="F355">
        <v>3717.89990234375</v>
      </c>
      <c r="G355">
        <v>527.510009765625</v>
      </c>
      <c r="H355">
        <v>86.205314636230398</v>
      </c>
      <c r="I355">
        <v>153.33895874023401</v>
      </c>
      <c r="J355">
        <v>19.340000152587798</v>
      </c>
      <c r="K355" s="13">
        <f t="shared" si="314"/>
        <v>3.9446590577762099E-2</v>
      </c>
      <c r="L355" s="13">
        <f t="shared" ref="L355:S355" si="359">LN(C355/C356)</f>
        <v>1.23907178840506E-3</v>
      </c>
      <c r="M355" s="13">
        <f t="shared" si="359"/>
        <v>-3.3564978220651199E-3</v>
      </c>
      <c r="N355" s="13">
        <f t="shared" si="359"/>
        <v>1.61282594490122E-3</v>
      </c>
      <c r="O355" s="13">
        <f t="shared" si="359"/>
        <v>3.49668357184426E-4</v>
      </c>
      <c r="P355" s="13">
        <f t="shared" si="359"/>
        <v>1.8975678965453502E-5</v>
      </c>
      <c r="Q355" s="13">
        <f t="shared" si="359"/>
        <v>1.52251814715725E-3</v>
      </c>
      <c r="R355" s="13">
        <f t="shared" si="359"/>
        <v>0</v>
      </c>
      <c r="S355" s="13">
        <f t="shared" si="359"/>
        <v>-2.3506401253290898E-2</v>
      </c>
    </row>
    <row r="356" spans="1:19">
      <c r="A356" s="12">
        <v>45593</v>
      </c>
      <c r="B356">
        <v>69907.7578125</v>
      </c>
      <c r="C356">
        <v>90.081565856933594</v>
      </c>
      <c r="D356">
        <v>20.889999389648398</v>
      </c>
      <c r="E356">
        <v>5823.52001953125</v>
      </c>
      <c r="F356">
        <v>3716.60009765625</v>
      </c>
      <c r="G356">
        <v>527.5</v>
      </c>
      <c r="H356">
        <v>86.074165344238196</v>
      </c>
      <c r="I356">
        <v>153.33895874023401</v>
      </c>
      <c r="J356">
        <v>19.799999237060501</v>
      </c>
      <c r="K356" s="13">
        <f t="shared" si="314"/>
        <v>4.7835404893373699E-2</v>
      </c>
      <c r="L356" s="13">
        <f t="shared" ref="L356:S356" si="360">LN(C356/C357)</f>
        <v>-1.4456178093602201E-3</v>
      </c>
      <c r="M356" s="13">
        <f t="shared" si="360"/>
        <v>-2.9712210214057701E-2</v>
      </c>
      <c r="N356" s="13">
        <f t="shared" si="360"/>
        <v>2.6479346267329401E-3</v>
      </c>
      <c r="O356" s="13">
        <f t="shared" si="360"/>
        <v>2.91012509079669E-3</v>
      </c>
      <c r="P356" s="13">
        <f t="shared" si="360"/>
        <v>-3.5056032709073502E-2</v>
      </c>
      <c r="Q356" s="13">
        <f t="shared" si="360"/>
        <v>-2.7172972432396099E-3</v>
      </c>
      <c r="R356" s="13">
        <f t="shared" si="360"/>
        <v>4.4090511379474701E-3</v>
      </c>
      <c r="S356" s="13">
        <f t="shared" si="360"/>
        <v>-2.64157247192854E-2</v>
      </c>
    </row>
    <row r="357" spans="1:19">
      <c r="A357" s="12">
        <v>45590</v>
      </c>
      <c r="B357">
        <v>66642.4140625</v>
      </c>
      <c r="C357">
        <v>90.211883544921804</v>
      </c>
      <c r="D357">
        <v>21.520000457763601</v>
      </c>
      <c r="E357">
        <v>5808.1201171875</v>
      </c>
      <c r="F357">
        <v>3705.80004882812</v>
      </c>
      <c r="G357">
        <v>546.32000732421795</v>
      </c>
      <c r="H357">
        <v>86.308372497558594</v>
      </c>
      <c r="I357">
        <v>152.66436767578099</v>
      </c>
      <c r="J357">
        <v>20.329999923706001</v>
      </c>
      <c r="K357" s="13">
        <f t="shared" si="314"/>
        <v>-2.2532133472795E-2</v>
      </c>
      <c r="L357" s="13">
        <f t="shared" ref="L357:S357" si="361">LN(C357/C358)</f>
        <v>-1.4437843646778799E-3</v>
      </c>
      <c r="M357" s="13">
        <f t="shared" si="361"/>
        <v>8.3995035412003302E-3</v>
      </c>
      <c r="N357" s="13">
        <f t="shared" si="361"/>
        <v>-2.9949201318627098E-4</v>
      </c>
      <c r="O357" s="13">
        <f t="shared" si="361"/>
        <v>-3.7768848250128501E-4</v>
      </c>
      <c r="P357" s="13">
        <f t="shared" si="361"/>
        <v>1.08027496102927E-2</v>
      </c>
      <c r="Q357" s="13">
        <f t="shared" si="361"/>
        <v>-5.6275718105661E-3</v>
      </c>
      <c r="R357" s="13">
        <f t="shared" si="361"/>
        <v>-1.59971734963486E-3</v>
      </c>
      <c r="S357" s="13">
        <f t="shared" si="361"/>
        <v>6.3456961865972994E-2</v>
      </c>
    </row>
    <row r="358" spans="1:19">
      <c r="A358" s="12">
        <v>45589</v>
      </c>
      <c r="B358">
        <v>68161.0546875</v>
      </c>
      <c r="C358">
        <v>90.342224121093693</v>
      </c>
      <c r="D358">
        <v>21.340000152587798</v>
      </c>
      <c r="E358">
        <v>5809.85986328125</v>
      </c>
      <c r="F358">
        <v>3707.19995117187</v>
      </c>
      <c r="G358">
        <v>540.45001220703102</v>
      </c>
      <c r="H358">
        <v>86.795448303222599</v>
      </c>
      <c r="I358">
        <v>152.90878295898401</v>
      </c>
      <c r="J358">
        <v>19.079999923706001</v>
      </c>
      <c r="K358" s="13">
        <f t="shared" si="314"/>
        <v>2.5691547967453199E-2</v>
      </c>
      <c r="L358" s="13">
        <f t="shared" ref="L358:S358" si="362">LN(C358/C359)</f>
        <v>1.9597217352873798E-3</v>
      </c>
      <c r="M358" s="13">
        <f t="shared" si="362"/>
        <v>-1.8726133197733601E-3</v>
      </c>
      <c r="N358" s="13">
        <f t="shared" si="362"/>
        <v>2.14347313055683E-3</v>
      </c>
      <c r="O358" s="13">
        <f t="shared" si="362"/>
        <v>2.5928745761219498E-3</v>
      </c>
      <c r="P358" s="13">
        <f t="shared" si="362"/>
        <v>-2.86385299064386E-3</v>
      </c>
      <c r="Q358" s="13">
        <f t="shared" si="362"/>
        <v>6.3878090620627997E-3</v>
      </c>
      <c r="R358" s="13">
        <f t="shared" si="362"/>
        <v>3.2661705810194202E-3</v>
      </c>
      <c r="S358" s="13">
        <f t="shared" si="362"/>
        <v>-8.3507713199084902E-3</v>
      </c>
    </row>
    <row r="359" spans="1:19">
      <c r="A359" s="12">
        <v>45588</v>
      </c>
      <c r="B359">
        <v>66432.1953125</v>
      </c>
      <c r="C359">
        <v>90.165351867675696</v>
      </c>
      <c r="D359">
        <v>21.379999160766602</v>
      </c>
      <c r="E359">
        <v>5797.419921875</v>
      </c>
      <c r="F359">
        <v>3697.60009765625</v>
      </c>
      <c r="G359">
        <v>542</v>
      </c>
      <c r="H359">
        <v>86.242782592773395</v>
      </c>
      <c r="I359">
        <v>152.41017150878901</v>
      </c>
      <c r="J359">
        <v>19.2399997711181</v>
      </c>
      <c r="K359" s="13">
        <f t="shared" si="314"/>
        <v>-1.3890438213698999E-2</v>
      </c>
      <c r="L359" s="13">
        <f t="shared" ref="L359:S359" si="363">LN(C359/C360)</f>
        <v>-2.4745648558632798E-3</v>
      </c>
      <c r="M359" s="13">
        <f t="shared" si="363"/>
        <v>-2.8024947683046699E-3</v>
      </c>
      <c r="N359" s="13">
        <f t="shared" si="363"/>
        <v>-9.2338242676795607E-3</v>
      </c>
      <c r="O359" s="13">
        <f t="shared" si="363"/>
        <v>-9.0727245413964805E-3</v>
      </c>
      <c r="P359" s="13">
        <f t="shared" si="363"/>
        <v>-6.1984530052223404E-3</v>
      </c>
      <c r="Q359" s="13">
        <f t="shared" si="363"/>
        <v>-2.7116388290567201E-3</v>
      </c>
      <c r="R359" s="13">
        <f t="shared" si="363"/>
        <v>-1.0020853080808301E-2</v>
      </c>
      <c r="S359" s="13">
        <f t="shared" si="363"/>
        <v>5.5569797338915601E-2</v>
      </c>
    </row>
    <row r="360" spans="1:19">
      <c r="A360" s="12">
        <v>45587</v>
      </c>
      <c r="B360">
        <v>67361.40625</v>
      </c>
      <c r="C360">
        <v>90.388748168945298</v>
      </c>
      <c r="D360">
        <v>21.440000534057599</v>
      </c>
      <c r="E360">
        <v>5851.2001953125</v>
      </c>
      <c r="F360">
        <v>3731.30004882812</v>
      </c>
      <c r="G360">
        <v>545.36999511718705</v>
      </c>
      <c r="H360">
        <v>86.476959228515597</v>
      </c>
      <c r="I360">
        <v>153.94512939453099</v>
      </c>
      <c r="J360">
        <v>18.2000007629394</v>
      </c>
      <c r="K360" s="13">
        <f t="shared" si="314"/>
        <v>-9.5677993177765194E-5</v>
      </c>
      <c r="L360" s="13">
        <f t="shared" ref="L360:S360" si="364">LN(C360/C361)</f>
        <v>-6.1808628705347496E-4</v>
      </c>
      <c r="M360" s="13">
        <f t="shared" si="364"/>
        <v>1.45645692016635E-2</v>
      </c>
      <c r="N360" s="13">
        <f t="shared" si="364"/>
        <v>-4.7496666719579401E-4</v>
      </c>
      <c r="O360" s="13">
        <f t="shared" si="364"/>
        <v>-2.4091236777328199E-3</v>
      </c>
      <c r="P360" s="13">
        <f t="shared" si="364"/>
        <v>1.6416550079623098E-2</v>
      </c>
      <c r="Q360" s="13">
        <f t="shared" si="364"/>
        <v>9.7509232683878097E-4</v>
      </c>
      <c r="R360" s="13">
        <f t="shared" si="364"/>
        <v>-1.5864188942669301E-3</v>
      </c>
      <c r="S360" s="13">
        <f t="shared" si="364"/>
        <v>-9.2973089095343998E-3</v>
      </c>
    </row>
    <row r="361" spans="1:19">
      <c r="A361" s="12">
        <v>45586</v>
      </c>
      <c r="B361">
        <v>67367.8515625</v>
      </c>
      <c r="C361">
        <v>90.444633483886705</v>
      </c>
      <c r="D361">
        <v>21.129999160766602</v>
      </c>
      <c r="E361">
        <v>5853.97998046875</v>
      </c>
      <c r="F361">
        <v>3740.30004882812</v>
      </c>
      <c r="G361">
        <v>536.489990234375</v>
      </c>
      <c r="H361">
        <v>86.392677307128906</v>
      </c>
      <c r="I361">
        <v>154.18954467773401</v>
      </c>
      <c r="J361">
        <v>18.370000839233398</v>
      </c>
      <c r="K361" s="13">
        <f t="shared" si="314"/>
        <v>-1.54795564608912E-2</v>
      </c>
      <c r="L361" s="13">
        <f t="shared" ref="L361:S361" si="365">LN(C361/C362)</f>
        <v>-7.2809587787724299E-3</v>
      </c>
      <c r="M361" s="13">
        <f t="shared" si="365"/>
        <v>6.6476689821294696E-3</v>
      </c>
      <c r="N361" s="13">
        <f t="shared" si="365"/>
        <v>-1.82443275641903E-3</v>
      </c>
      <c r="O361" s="13">
        <f t="shared" si="365"/>
        <v>-3.3896849850631899E-3</v>
      </c>
      <c r="P361" s="13">
        <f t="shared" si="365"/>
        <v>8.4232305495311691E-3</v>
      </c>
      <c r="Q361" s="13">
        <f t="shared" si="365"/>
        <v>-1.7625199713597401E-2</v>
      </c>
      <c r="R361" s="13">
        <f t="shared" si="365"/>
        <v>-4.36553374735822E-3</v>
      </c>
      <c r="S361" s="13">
        <f t="shared" si="365"/>
        <v>1.86818696133055E-2</v>
      </c>
    </row>
    <row r="362" spans="1:19">
      <c r="A362" s="12">
        <v>45583</v>
      </c>
      <c r="B362">
        <v>68418.7890625</v>
      </c>
      <c r="C362">
        <v>91.105560302734304</v>
      </c>
      <c r="D362">
        <v>20.9899997711181</v>
      </c>
      <c r="E362">
        <v>5864.669921875</v>
      </c>
      <c r="F362">
        <v>3753</v>
      </c>
      <c r="G362">
        <v>531.989990234375</v>
      </c>
      <c r="H362">
        <v>87.928863525390597</v>
      </c>
      <c r="I362">
        <v>154.86413574218699</v>
      </c>
      <c r="J362">
        <v>18.030000686645501</v>
      </c>
      <c r="K362" s="13">
        <f t="shared" si="314"/>
        <v>1.50048970496654E-2</v>
      </c>
      <c r="L362" s="13">
        <f t="shared" ref="L362:S362" si="366">LN(C362/C363)</f>
        <v>-9.19068628046446E-4</v>
      </c>
      <c r="M362" s="13">
        <f t="shared" si="366"/>
        <v>-7.1208286419974197E-3</v>
      </c>
      <c r="N362" s="13">
        <f t="shared" si="366"/>
        <v>3.9636869427743899E-3</v>
      </c>
      <c r="O362" s="13">
        <f t="shared" si="366"/>
        <v>4.0315898772713098E-3</v>
      </c>
      <c r="P362" s="13">
        <f t="shared" si="366"/>
        <v>-9.41070031715786E-3</v>
      </c>
      <c r="Q362" s="13">
        <f t="shared" si="366"/>
        <v>7.4587384771135302E-4</v>
      </c>
      <c r="R362" s="13">
        <f t="shared" si="366"/>
        <v>4.4289699164163998E-3</v>
      </c>
      <c r="S362" s="13">
        <f t="shared" si="366"/>
        <v>-5.8174714892310103E-2</v>
      </c>
    </row>
    <row r="363" spans="1:19">
      <c r="A363" s="12">
        <v>45582</v>
      </c>
      <c r="B363">
        <v>67399.8359375</v>
      </c>
      <c r="C363">
        <v>91.1893310546875</v>
      </c>
      <c r="D363">
        <v>21.139999389648398</v>
      </c>
      <c r="E363">
        <v>5841.47021484375</v>
      </c>
      <c r="F363">
        <v>3737.89990234375</v>
      </c>
      <c r="G363">
        <v>537.02001953125</v>
      </c>
      <c r="H363">
        <v>87.863304138183594</v>
      </c>
      <c r="I363">
        <v>154.179763793945</v>
      </c>
      <c r="J363">
        <v>19.110000610351499</v>
      </c>
      <c r="K363" s="13">
        <f t="shared" si="314"/>
        <v>-3.1535287872272201E-3</v>
      </c>
      <c r="L363" s="13">
        <f t="shared" ref="L363:S363" si="367">LN(C363/C364)</f>
        <v>-4.4814382455858901E-3</v>
      </c>
      <c r="M363" s="13">
        <f t="shared" si="367"/>
        <v>-4.7293588568122802E-4</v>
      </c>
      <c r="N363" s="13">
        <f t="shared" si="367"/>
        <v>-1.7117512853816601E-4</v>
      </c>
      <c r="O363" s="13">
        <f t="shared" si="367"/>
        <v>6.9578055919855997E-4</v>
      </c>
      <c r="P363" s="13">
        <f t="shared" si="367"/>
        <v>1.7892835827643999E-3</v>
      </c>
      <c r="Q363" s="13">
        <f t="shared" si="367"/>
        <v>-1.5969774444258501E-2</v>
      </c>
      <c r="R363" s="13">
        <f t="shared" si="367"/>
        <v>5.7080960882612496E-4</v>
      </c>
      <c r="S363" s="13">
        <f t="shared" si="367"/>
        <v>-2.42968430148023E-2</v>
      </c>
    </row>
    <row r="364" spans="1:19">
      <c r="A364" s="12">
        <v>45581</v>
      </c>
      <c r="B364">
        <v>67612.71875</v>
      </c>
      <c r="C364">
        <v>91.598907470703097</v>
      </c>
      <c r="D364">
        <v>21.149999618530199</v>
      </c>
      <c r="E364">
        <v>5842.47021484375</v>
      </c>
      <c r="F364">
        <v>3735.30004882812</v>
      </c>
      <c r="G364">
        <v>536.05999755859295</v>
      </c>
      <c r="H364">
        <v>89.277725219726506</v>
      </c>
      <c r="I364">
        <v>154.09178161621</v>
      </c>
      <c r="J364">
        <v>19.579999923706001</v>
      </c>
      <c r="K364" s="13">
        <f t="shared" si="314"/>
        <v>8.4901085474491794E-3</v>
      </c>
      <c r="L364" s="13">
        <f t="shared" ref="L364:S364" si="368">LN(C364/C365)</f>
        <v>2.7474704368550501E-3</v>
      </c>
      <c r="M364" s="13">
        <f t="shared" si="368"/>
        <v>-2.3613302097840599E-3</v>
      </c>
      <c r="N364" s="13">
        <f t="shared" si="368"/>
        <v>4.6682327827797703E-3</v>
      </c>
      <c r="O364" s="13">
        <f t="shared" si="368"/>
        <v>1.84898870408488E-3</v>
      </c>
      <c r="P364" s="13">
        <f t="shared" si="368"/>
        <v>-1.3049948763018599E-3</v>
      </c>
      <c r="Q364" s="13">
        <f t="shared" si="368"/>
        <v>4.2055320602087196E-3</v>
      </c>
      <c r="R364" s="13">
        <f t="shared" si="368"/>
        <v>4.0689453016995603E-3</v>
      </c>
      <c r="S364" s="13">
        <f t="shared" si="368"/>
        <v>-5.2722277836225698E-2</v>
      </c>
    </row>
    <row r="365" spans="1:19">
      <c r="A365" s="12">
        <v>45580</v>
      </c>
      <c r="B365">
        <v>67041.109375</v>
      </c>
      <c r="C365">
        <v>91.347587585449205</v>
      </c>
      <c r="D365">
        <v>21.2000007629394</v>
      </c>
      <c r="E365">
        <v>5815.259765625</v>
      </c>
      <c r="F365">
        <v>3728.39990234375</v>
      </c>
      <c r="G365">
        <v>536.760009765625</v>
      </c>
      <c r="H365">
        <v>88.903053283691406</v>
      </c>
      <c r="I365">
        <v>153.466064453125</v>
      </c>
      <c r="J365">
        <v>20.639999389648398</v>
      </c>
      <c r="K365" s="13">
        <f t="shared" si="314"/>
        <v>1.4952642422039799E-2</v>
      </c>
      <c r="L365" s="13">
        <f t="shared" ref="L365:S365" si="369">LN(C365/C366)</f>
        <v>3.0617826737107702E-3</v>
      </c>
      <c r="M365" s="13">
        <f t="shared" si="369"/>
        <v>-2.2850131795405002E-2</v>
      </c>
      <c r="N365" s="13">
        <f t="shared" si="369"/>
        <v>-7.6385660375134197E-3</v>
      </c>
      <c r="O365" s="13">
        <f t="shared" si="369"/>
        <v>-6.7095770185910102E-3</v>
      </c>
      <c r="P365" s="13">
        <f t="shared" si="369"/>
        <v>-2.50942455496675E-2</v>
      </c>
      <c r="Q365" s="13">
        <f t="shared" si="369"/>
        <v>1.2084445246197E-2</v>
      </c>
      <c r="R365" s="13">
        <f t="shared" si="369"/>
        <v>-9.9521500844335694E-3</v>
      </c>
      <c r="S365" s="13">
        <f t="shared" si="369"/>
        <v>4.6612236570232501E-2</v>
      </c>
    </row>
    <row r="366" spans="1:19">
      <c r="A366" s="12">
        <v>45579</v>
      </c>
      <c r="B366">
        <v>66046.125</v>
      </c>
      <c r="C366">
        <v>91.068328857421804</v>
      </c>
      <c r="D366">
        <v>21.690000534057599</v>
      </c>
      <c r="E366">
        <v>5859.85009765625</v>
      </c>
      <c r="F366">
        <v>3753.5</v>
      </c>
      <c r="G366">
        <v>550.40002441406205</v>
      </c>
      <c r="H366">
        <v>87.835174560546804</v>
      </c>
      <c r="I366">
        <v>155.00100708007801</v>
      </c>
      <c r="J366">
        <v>19.7000007629394</v>
      </c>
      <c r="K366" s="13">
        <f t="shared" si="314"/>
        <v>5.6065753491188197E-2</v>
      </c>
      <c r="L366" s="13">
        <f t="shared" ref="L366:S366" si="370">LN(C366/C367)</f>
        <v>1.02464025309647E-4</v>
      </c>
      <c r="M366" s="13">
        <f t="shared" si="370"/>
        <v>-1.6007676362985501E-2</v>
      </c>
      <c r="N366" s="13">
        <f t="shared" si="370"/>
        <v>7.6781145745943198E-3</v>
      </c>
      <c r="O366" s="13">
        <f t="shared" si="370"/>
        <v>5.7712768568237401E-3</v>
      </c>
      <c r="P366" s="13">
        <f t="shared" si="370"/>
        <v>-1.66484150637577E-2</v>
      </c>
      <c r="Q366" s="13">
        <f t="shared" si="370"/>
        <v>7.4649587708449402E-4</v>
      </c>
      <c r="R366" s="13">
        <f t="shared" si="370"/>
        <v>6.3276243409205197E-3</v>
      </c>
      <c r="S366" s="13">
        <f t="shared" si="370"/>
        <v>-3.7853041304464201E-2</v>
      </c>
    </row>
    <row r="367" spans="1:19">
      <c r="A367" s="12">
        <v>45576</v>
      </c>
      <c r="B367">
        <v>62445.08984375</v>
      </c>
      <c r="C367">
        <v>91.058998107910099</v>
      </c>
      <c r="D367">
        <v>22.040000915527301</v>
      </c>
      <c r="E367">
        <v>5815.02978515625</v>
      </c>
      <c r="F367">
        <v>3731.89990234375</v>
      </c>
      <c r="G367">
        <v>559.64001464843705</v>
      </c>
      <c r="H367">
        <v>87.769630432128906</v>
      </c>
      <c r="I367">
        <v>154.02331542968699</v>
      </c>
      <c r="J367">
        <v>20.459999084472599</v>
      </c>
      <c r="K367" s="13">
        <f t="shared" si="314"/>
        <v>3.5378479360447197E-2</v>
      </c>
      <c r="L367" s="13">
        <f t="shared" ref="L367:S367" si="371">LN(C367/C368)</f>
        <v>-3.0660674950990001E-4</v>
      </c>
      <c r="M367" s="13">
        <f t="shared" si="371"/>
        <v>-4.5354146835946602E-4</v>
      </c>
      <c r="N367" s="13">
        <f t="shared" si="371"/>
        <v>6.0336087072987198E-3</v>
      </c>
      <c r="O367" s="13">
        <f t="shared" si="371"/>
        <v>5.6969362658980099E-3</v>
      </c>
      <c r="P367" s="13">
        <f t="shared" si="371"/>
        <v>6.9714566959563397E-4</v>
      </c>
      <c r="Q367" s="13">
        <f t="shared" si="371"/>
        <v>-4.0471216837689901E-3</v>
      </c>
      <c r="R367" s="13">
        <f t="shared" si="371"/>
        <v>5.7290395181886604E-3</v>
      </c>
      <c r="S367" s="13">
        <f t="shared" si="371"/>
        <v>-2.2711835262392299E-2</v>
      </c>
    </row>
    <row r="368" spans="1:19">
      <c r="A368" s="12">
        <v>45575</v>
      </c>
      <c r="B368">
        <v>60274.5</v>
      </c>
      <c r="C368">
        <v>91.086921691894503</v>
      </c>
      <c r="D368">
        <v>22.049999237060501</v>
      </c>
      <c r="E368">
        <v>5780.0498046875</v>
      </c>
      <c r="F368">
        <v>3710.69995117187</v>
      </c>
      <c r="G368">
        <v>559.25</v>
      </c>
      <c r="H368">
        <v>88.125564575195298</v>
      </c>
      <c r="I368">
        <v>153.14343261718699</v>
      </c>
      <c r="J368">
        <v>20.9300003051757</v>
      </c>
      <c r="K368" s="13">
        <f t="shared" si="314"/>
        <v>-5.0903669759527299E-3</v>
      </c>
      <c r="L368" s="13">
        <f t="shared" ref="L368:S368" si="372">LN(C368/C369)</f>
        <v>0</v>
      </c>
      <c r="M368" s="13">
        <f t="shared" si="372"/>
        <v>2.01563685296915E-2</v>
      </c>
      <c r="N368" s="13">
        <f t="shared" si="372"/>
        <v>-2.0722685059824798E-3</v>
      </c>
      <c r="O368" s="13">
        <f t="shared" si="372"/>
        <v>-1.48110276905561E-3</v>
      </c>
      <c r="P368" s="13">
        <f t="shared" si="372"/>
        <v>2.0741073897556001E-2</v>
      </c>
      <c r="Q368" s="13">
        <f t="shared" si="372"/>
        <v>-3.9250037450258004E-3</v>
      </c>
      <c r="R368" s="13">
        <f t="shared" si="372"/>
        <v>-1.6584807535738699E-3</v>
      </c>
      <c r="S368" s="13">
        <f t="shared" si="372"/>
        <v>3.35007220664109E-3</v>
      </c>
    </row>
    <row r="369" spans="1:19">
      <c r="A369" s="12">
        <v>45574</v>
      </c>
      <c r="B369">
        <v>60582.1015625</v>
      </c>
      <c r="C369">
        <v>91.086921691894503</v>
      </c>
      <c r="D369">
        <v>21.610000610351499</v>
      </c>
      <c r="E369">
        <v>5792.0400390625</v>
      </c>
      <c r="F369">
        <v>3716.19995117187</v>
      </c>
      <c r="G369">
        <v>547.77001953125</v>
      </c>
      <c r="H369">
        <v>88.472137451171804</v>
      </c>
      <c r="I369">
        <v>153.39762878417901</v>
      </c>
      <c r="J369">
        <v>20.860000610351499</v>
      </c>
      <c r="K369" s="13">
        <f t="shared" si="314"/>
        <v>-2.5261155468464198E-2</v>
      </c>
      <c r="L369" s="13">
        <f t="shared" ref="L369:S369" si="373">LN(C369/C370)</f>
        <v>-1.63406831614189E-3</v>
      </c>
      <c r="M369" s="13">
        <f t="shared" si="373"/>
        <v>-6.9172337434747497E-3</v>
      </c>
      <c r="N369" s="13">
        <f t="shared" si="373"/>
        <v>7.0882310169945797E-3</v>
      </c>
      <c r="O369" s="13">
        <f t="shared" si="373"/>
        <v>5.9105232031571699E-3</v>
      </c>
      <c r="P369" s="13">
        <f t="shared" si="373"/>
        <v>-5.53439119492748E-3</v>
      </c>
      <c r="Q369" s="13">
        <f t="shared" si="373"/>
        <v>-5.7010981313972498E-3</v>
      </c>
      <c r="R369" s="13">
        <f t="shared" si="373"/>
        <v>5.3039691480864402E-3</v>
      </c>
      <c r="S369" s="13">
        <f t="shared" si="373"/>
        <v>-2.6491589749363501E-2</v>
      </c>
    </row>
    <row r="370" spans="1:19">
      <c r="A370" s="12">
        <v>45573</v>
      </c>
      <c r="B370">
        <v>62131.96875</v>
      </c>
      <c r="C370">
        <v>91.235885620117102</v>
      </c>
      <c r="D370">
        <v>21.7600002288818</v>
      </c>
      <c r="E370">
        <v>5751.1298828125</v>
      </c>
      <c r="F370">
        <v>3694.30004882812</v>
      </c>
      <c r="G370">
        <v>550.80999755859295</v>
      </c>
      <c r="H370">
        <v>88.977966308593693</v>
      </c>
      <c r="I370">
        <v>152.586166381835</v>
      </c>
      <c r="J370">
        <v>21.420000076293899</v>
      </c>
      <c r="K370" s="13">
        <f t="shared" si="314"/>
        <v>-1.6835665376193E-3</v>
      </c>
      <c r="L370" s="13">
        <f t="shared" ref="L370:S370" si="374">LN(C370/C371)</f>
        <v>1.2254892214919599E-3</v>
      </c>
      <c r="M370" s="13">
        <f t="shared" si="374"/>
        <v>-2.6752905621366299E-2</v>
      </c>
      <c r="N370" s="13">
        <f t="shared" si="374"/>
        <v>9.6427068046943797E-3</v>
      </c>
      <c r="O370" s="13">
        <f t="shared" si="374"/>
        <v>4.2044791548523199E-3</v>
      </c>
      <c r="P370" s="13">
        <f t="shared" si="374"/>
        <v>-2.8351954596252199E-2</v>
      </c>
      <c r="Q370" s="13">
        <f t="shared" si="374"/>
        <v>1.6854466904084101E-3</v>
      </c>
      <c r="R370" s="13">
        <f t="shared" si="374"/>
        <v>6.8795876619233403E-3</v>
      </c>
      <c r="S370" s="13">
        <f t="shared" si="374"/>
        <v>-5.5393157794579401E-2</v>
      </c>
    </row>
    <row r="371" spans="1:19">
      <c r="A371" s="12">
        <v>45572</v>
      </c>
      <c r="B371">
        <v>62236.66015625</v>
      </c>
      <c r="C371">
        <v>91.1241455078125</v>
      </c>
      <c r="D371">
        <v>22.350000381469702</v>
      </c>
      <c r="E371">
        <v>5695.93994140625</v>
      </c>
      <c r="F371">
        <v>3678.80004882812</v>
      </c>
      <c r="G371">
        <v>566.65002441406205</v>
      </c>
      <c r="H371">
        <v>88.828125</v>
      </c>
      <c r="I371">
        <v>151.5400390625</v>
      </c>
      <c r="J371">
        <v>22.639999389648398</v>
      </c>
      <c r="K371" s="13">
        <f t="shared" si="314"/>
        <v>2.7220928069463198E-3</v>
      </c>
      <c r="L371" s="13">
        <f t="shared" ref="L371:S371" si="375">LN(C371/C372)</f>
        <v>-4.5866528419117297E-3</v>
      </c>
      <c r="M371" s="13">
        <f t="shared" si="375"/>
        <v>1.6238543969357401E-2</v>
      </c>
      <c r="N371" s="13">
        <f t="shared" si="375"/>
        <v>-9.6322638293887698E-3</v>
      </c>
      <c r="O371" s="13">
        <f t="shared" si="375"/>
        <v>-5.3136419676344899E-3</v>
      </c>
      <c r="P371" s="13">
        <f t="shared" si="375"/>
        <v>1.65125887381255E-2</v>
      </c>
      <c r="Q371" s="13">
        <f t="shared" si="375"/>
        <v>-7.5635180308524404E-3</v>
      </c>
      <c r="R371" s="13">
        <f t="shared" si="375"/>
        <v>-8.6079127941878393E-3</v>
      </c>
      <c r="S371" s="13">
        <f t="shared" si="375"/>
        <v>0.16428729725442101</v>
      </c>
    </row>
    <row r="372" spans="1:19">
      <c r="A372" s="12">
        <v>45569</v>
      </c>
      <c r="B372">
        <v>62067.4765625</v>
      </c>
      <c r="C372">
        <v>91.543060302734304</v>
      </c>
      <c r="D372">
        <v>21.9899997711181</v>
      </c>
      <c r="E372">
        <v>5751.06982421875</v>
      </c>
      <c r="F372">
        <v>3698.39990234375</v>
      </c>
      <c r="G372">
        <v>557.36999511718705</v>
      </c>
      <c r="H372">
        <v>89.502525329589801</v>
      </c>
      <c r="I372">
        <v>152.85011291503901</v>
      </c>
      <c r="J372">
        <v>19.209999084472599</v>
      </c>
      <c r="K372" s="13">
        <f t="shared" si="314"/>
        <v>2.1300283559387199E-2</v>
      </c>
      <c r="L372" s="13">
        <f t="shared" ref="L372:S372" si="376">LN(C372/C373)</f>
        <v>-5.1726467585080102E-3</v>
      </c>
      <c r="M372" s="13">
        <f t="shared" si="376"/>
        <v>2.2763149694000799E-3</v>
      </c>
      <c r="N372" s="13">
        <f t="shared" si="376"/>
        <v>8.9302556991863805E-3</v>
      </c>
      <c r="O372" s="13">
        <f t="shared" si="376"/>
        <v>6.1022932121287399E-3</v>
      </c>
      <c r="P372" s="13">
        <f t="shared" si="376"/>
        <v>3.2887093896174701E-3</v>
      </c>
      <c r="Q372" s="13">
        <f t="shared" si="376"/>
        <v>-1.23771459001186E-2</v>
      </c>
      <c r="R372" s="13">
        <f t="shared" si="376"/>
        <v>8.3499745209509504E-3</v>
      </c>
      <c r="S372" s="13">
        <f t="shared" si="376"/>
        <v>-6.4506021958821005E-2</v>
      </c>
    </row>
    <row r="373" spans="1:19">
      <c r="A373" s="12">
        <v>45568</v>
      </c>
      <c r="B373">
        <v>60759.40234375</v>
      </c>
      <c r="C373">
        <v>92.017807006835895</v>
      </c>
      <c r="D373">
        <v>21.940000534057599</v>
      </c>
      <c r="E373">
        <v>5699.93994140625</v>
      </c>
      <c r="F373">
        <v>3675.89990234375</v>
      </c>
      <c r="G373">
        <v>555.53997802734295</v>
      </c>
      <c r="H373">
        <v>90.617195129394503</v>
      </c>
      <c r="I373">
        <v>151.57913208007801</v>
      </c>
      <c r="J373">
        <v>20.4899997711181</v>
      </c>
      <c r="K373" s="13">
        <f t="shared" si="314"/>
        <v>2.08608537377595E-3</v>
      </c>
      <c r="L373" s="13">
        <f t="shared" ref="L373:S373" si="377">LN(C373/C374)</f>
        <v>-5.24673915779448E-3</v>
      </c>
      <c r="M373" s="13">
        <f t="shared" si="377"/>
        <v>1.7935698042284801E-2</v>
      </c>
      <c r="N373" s="13">
        <f t="shared" si="377"/>
        <v>-1.6828286544586901E-3</v>
      </c>
      <c r="O373" s="13">
        <f t="shared" si="377"/>
        <v>-2.7167286304482E-3</v>
      </c>
      <c r="P373" s="13">
        <f t="shared" si="377"/>
        <v>2.1892450512389999E-2</v>
      </c>
      <c r="Q373" s="13">
        <f t="shared" si="377"/>
        <v>-9.4651600867876103E-3</v>
      </c>
      <c r="R373" s="13">
        <f t="shared" si="377"/>
        <v>-3.7983357283979898E-3</v>
      </c>
      <c r="S373" s="13">
        <f t="shared" si="377"/>
        <v>8.0775049198379495E-2</v>
      </c>
    </row>
    <row r="374" spans="1:19">
      <c r="A374" s="12">
        <v>45567</v>
      </c>
      <c r="B374">
        <v>60632.78515625</v>
      </c>
      <c r="C374">
        <v>92.501869201660099</v>
      </c>
      <c r="D374">
        <v>21.549999237060501</v>
      </c>
      <c r="E374">
        <v>5709.5400390625</v>
      </c>
      <c r="F374">
        <v>3685.89990234375</v>
      </c>
      <c r="G374">
        <v>543.510009765625</v>
      </c>
      <c r="H374">
        <v>91.478973388671804</v>
      </c>
      <c r="I374">
        <v>152.15597534179599</v>
      </c>
      <c r="J374">
        <v>18.899999618530199</v>
      </c>
      <c r="K374" s="13">
        <f t="shared" si="314"/>
        <v>-3.3625289659382301E-3</v>
      </c>
      <c r="L374" s="13">
        <f t="shared" ref="L374:S374" si="378">LN(C374/C375)</f>
        <v>1.00711043974335E-4</v>
      </c>
      <c r="M374" s="13">
        <f t="shared" si="378"/>
        <v>8.8557384800290202E-3</v>
      </c>
      <c r="N374" s="13">
        <f t="shared" si="378"/>
        <v>1.3838132698647699E-4</v>
      </c>
      <c r="O374" s="13">
        <f t="shared" si="378"/>
        <v>-2.05981528145718E-3</v>
      </c>
      <c r="P374" s="13">
        <f t="shared" si="378"/>
        <v>4.8691784292127999E-3</v>
      </c>
      <c r="Q374" s="13">
        <f t="shared" si="378"/>
        <v>-8.4631834583365692E-3</v>
      </c>
      <c r="R374" s="13">
        <f t="shared" si="378"/>
        <v>1.2847188130698801E-4</v>
      </c>
      <c r="S374" s="13">
        <f t="shared" si="378"/>
        <v>-1.8868516371760499E-2</v>
      </c>
    </row>
    <row r="375" spans="1:19">
      <c r="A375" s="12">
        <v>45566</v>
      </c>
      <c r="B375">
        <v>60837.0078125</v>
      </c>
      <c r="C375">
        <v>92.4925537109375</v>
      </c>
      <c r="D375">
        <v>21.360000610351499</v>
      </c>
      <c r="E375">
        <v>5708.75</v>
      </c>
      <c r="F375">
        <v>3693.5</v>
      </c>
      <c r="G375">
        <v>540.86999511718705</v>
      </c>
      <c r="H375">
        <v>92.256462097167898</v>
      </c>
      <c r="I375">
        <v>152.13642883300699</v>
      </c>
      <c r="J375">
        <v>19.2600002288818</v>
      </c>
      <c r="K375" s="13">
        <f t="shared" ref="K375:K438" si="379">LN(B375/B376)</f>
        <v>-4.0152970417250099E-2</v>
      </c>
      <c r="L375" s="13">
        <f t="shared" ref="L375:S375" si="380">LN(C375/C376)</f>
        <v>2.72105415290944E-3</v>
      </c>
      <c r="M375" s="13">
        <f t="shared" si="380"/>
        <v>1.69976049430791E-2</v>
      </c>
      <c r="N375" s="13">
        <f t="shared" si="380"/>
        <v>-9.3678486944544503E-3</v>
      </c>
      <c r="O375" s="13">
        <f t="shared" si="380"/>
        <v>-7.9552769039244395E-3</v>
      </c>
      <c r="P375" s="13">
        <f t="shared" si="380"/>
        <v>1.48826779265318E-2</v>
      </c>
      <c r="Q375" s="13">
        <f t="shared" si="380"/>
        <v>7.1941326297619698E-3</v>
      </c>
      <c r="R375" s="13">
        <f t="shared" si="380"/>
        <v>-8.3195142931205401E-3</v>
      </c>
      <c r="S375" s="13">
        <f t="shared" si="380"/>
        <v>0.140826930616885</v>
      </c>
    </row>
    <row r="376" spans="1:19">
      <c r="A376" s="12">
        <v>45565</v>
      </c>
      <c r="B376">
        <v>63329.5</v>
      </c>
      <c r="C376">
        <v>92.241218566894503</v>
      </c>
      <c r="D376">
        <v>21</v>
      </c>
      <c r="E376">
        <v>5762.47998046875</v>
      </c>
      <c r="F376">
        <v>3723</v>
      </c>
      <c r="G376">
        <v>532.88000488281205</v>
      </c>
      <c r="H376">
        <v>91.595138549804602</v>
      </c>
      <c r="I376">
        <v>153.40740966796801</v>
      </c>
      <c r="J376">
        <v>16.7299995422363</v>
      </c>
      <c r="K376" s="13">
        <f t="shared" si="379"/>
        <v>-3.8126689371420802E-2</v>
      </c>
      <c r="L376" s="13">
        <f t="shared" ref="L376:S376" si="381">LN(C376/C377)</f>
        <v>-1.30623376662815E-3</v>
      </c>
      <c r="M376" s="13">
        <f t="shared" si="381"/>
        <v>-2.8530436235410001E-3</v>
      </c>
      <c r="N376" s="13">
        <f t="shared" si="381"/>
        <v>4.2276036584415104E-3</v>
      </c>
      <c r="O376" s="13">
        <f t="shared" si="381"/>
        <v>-1.0201748054418599E-3</v>
      </c>
      <c r="P376" s="13">
        <f t="shared" si="381"/>
        <v>-9.3802447190672304E-5</v>
      </c>
      <c r="Q376" s="13">
        <f t="shared" si="381"/>
        <v>-4.7795904918821099E-3</v>
      </c>
      <c r="R376" s="13">
        <f t="shared" si="381"/>
        <v>1.8499834584349199E-3</v>
      </c>
      <c r="S376" s="13">
        <f t="shared" si="381"/>
        <v>-1.36540887453019E-2</v>
      </c>
    </row>
    <row r="377" spans="1:19">
      <c r="A377" s="12">
        <v>45562</v>
      </c>
      <c r="B377">
        <v>65790.6640625</v>
      </c>
      <c r="C377">
        <v>92.361785888671804</v>
      </c>
      <c r="D377">
        <v>21.059999465942301</v>
      </c>
      <c r="E377">
        <v>5738.169921875</v>
      </c>
      <c r="F377">
        <v>3726.80004882812</v>
      </c>
      <c r="G377">
        <v>532.92999267578102</v>
      </c>
      <c r="H377">
        <v>92.033973693847599</v>
      </c>
      <c r="I377">
        <v>153.12387084960901</v>
      </c>
      <c r="J377">
        <v>16.959999084472599</v>
      </c>
      <c r="K377" s="13">
        <f t="shared" si="379"/>
        <v>9.3096296486782498E-3</v>
      </c>
      <c r="L377" s="13">
        <f t="shared" ref="L377:S377" si="382">LN(C377/C378)</f>
        <v>3.11801165973437E-3</v>
      </c>
      <c r="M377" s="13">
        <f t="shared" si="382"/>
        <v>8.5837585256973107E-3</v>
      </c>
      <c r="N377" s="13">
        <f t="shared" si="382"/>
        <v>-1.2540029000721201E-3</v>
      </c>
      <c r="O377" s="13">
        <f t="shared" si="382"/>
        <v>1.69190184084284E-3</v>
      </c>
      <c r="P377" s="13">
        <f t="shared" si="382"/>
        <v>3.2702924352479099E-3</v>
      </c>
      <c r="Q377" s="13">
        <f t="shared" si="382"/>
        <v>5.1874014562009498E-3</v>
      </c>
      <c r="R377" s="13">
        <f t="shared" si="382"/>
        <v>-3.0600480860350698E-3</v>
      </c>
      <c r="S377" s="13">
        <f t="shared" si="382"/>
        <v>9.8440026277421197E-2</v>
      </c>
    </row>
    <row r="378" spans="1:19">
      <c r="A378" s="12">
        <v>45561</v>
      </c>
      <c r="B378">
        <v>65181.01953125</v>
      </c>
      <c r="C378">
        <v>92.074249267578097</v>
      </c>
      <c r="D378">
        <v>20.879999160766602</v>
      </c>
      <c r="E378">
        <v>5745.3701171875</v>
      </c>
      <c r="F378">
        <v>3720.5</v>
      </c>
      <c r="G378">
        <v>531.19000244140602</v>
      </c>
      <c r="H378">
        <v>91.557792663574205</v>
      </c>
      <c r="I378">
        <v>153.59315490722599</v>
      </c>
      <c r="J378">
        <v>15.369999885559</v>
      </c>
      <c r="K378" s="13">
        <f t="shared" si="379"/>
        <v>3.1764030655623998E-2</v>
      </c>
      <c r="L378" s="13">
        <f t="shared" ref="L378:S378" si="383">LN(C378/C379)</f>
        <v>-1.0108571032810899E-4</v>
      </c>
      <c r="M378" s="13">
        <f t="shared" si="383"/>
        <v>-1.1428775753223101E-2</v>
      </c>
      <c r="N378" s="13">
        <f t="shared" si="383"/>
        <v>4.03054215819922E-3</v>
      </c>
      <c r="O378" s="13">
        <f t="shared" si="383"/>
        <v>6.6339971416859E-3</v>
      </c>
      <c r="P378" s="13">
        <f t="shared" si="383"/>
        <v>-1.05057856371712E-2</v>
      </c>
      <c r="Q378" s="13">
        <f t="shared" si="383"/>
        <v>2.3482921567695601E-3</v>
      </c>
      <c r="R378" s="13">
        <f t="shared" si="383"/>
        <v>9.07994940124047E-3</v>
      </c>
      <c r="S378" s="13">
        <f t="shared" si="383"/>
        <v>-2.59908932538293E-3</v>
      </c>
    </row>
    <row r="379" spans="1:19">
      <c r="A379" s="12">
        <v>45560</v>
      </c>
      <c r="B379">
        <v>63143.14453125</v>
      </c>
      <c r="C379">
        <v>92.083557128906193</v>
      </c>
      <c r="D379">
        <v>21.120000839233398</v>
      </c>
      <c r="E379">
        <v>5722.259765625</v>
      </c>
      <c r="F379">
        <v>3695.89990234375</v>
      </c>
      <c r="G379">
        <v>536.79998779296795</v>
      </c>
      <c r="H379">
        <v>91.343040466308594</v>
      </c>
      <c r="I379">
        <v>152.20484924316401</v>
      </c>
      <c r="J379">
        <v>15.4099998474121</v>
      </c>
      <c r="K379" s="13">
        <f t="shared" si="379"/>
        <v>-1.8185964558888702E-2</v>
      </c>
      <c r="L379" s="13">
        <f t="shared" ref="L379:S379" si="384">LN(C379/C380)</f>
        <v>-4.2212184213167503E-3</v>
      </c>
      <c r="M379" s="13">
        <f t="shared" si="384"/>
        <v>-1.0362754449436001E-2</v>
      </c>
      <c r="N379" s="13">
        <f t="shared" si="384"/>
        <v>-1.86298320621213E-3</v>
      </c>
      <c r="O379" s="13">
        <f t="shared" si="384"/>
        <v>-1.7301906202083499E-3</v>
      </c>
      <c r="P379" s="13">
        <f t="shared" si="384"/>
        <v>-8.0524895581606803E-3</v>
      </c>
      <c r="Q379" s="13">
        <f t="shared" si="384"/>
        <v>-8.3470146975251E-3</v>
      </c>
      <c r="R379" s="13">
        <f t="shared" si="384"/>
        <v>-2.5021560221152399E-3</v>
      </c>
      <c r="S379" s="13">
        <f t="shared" si="384"/>
        <v>1.2986692711935901E-3</v>
      </c>
    </row>
    <row r="380" spans="1:19">
      <c r="A380" s="12">
        <v>45559</v>
      </c>
      <c r="B380">
        <v>64301.96875</v>
      </c>
      <c r="C380">
        <v>92.473083496093693</v>
      </c>
      <c r="D380">
        <v>21.340000152587798</v>
      </c>
      <c r="E380">
        <v>5732.93017578125</v>
      </c>
      <c r="F380">
        <v>3702.30004882812</v>
      </c>
      <c r="G380">
        <v>541.14001464843705</v>
      </c>
      <c r="H380">
        <v>92.108673095703097</v>
      </c>
      <c r="I380">
        <v>152.586166381835</v>
      </c>
      <c r="J380">
        <v>15.390000343322701</v>
      </c>
      <c r="K380" s="13">
        <f t="shared" si="379"/>
        <v>1.5234244172186599E-2</v>
      </c>
      <c r="L380" s="13">
        <f t="shared" ref="L380:S380" si="385">LN(C380/C381)</f>
        <v>1.3046605999834E-3</v>
      </c>
      <c r="M380" s="13">
        <f t="shared" si="385"/>
        <v>1.41578216407628E-2</v>
      </c>
      <c r="N380" s="13">
        <f t="shared" si="385"/>
        <v>2.5080311033453401E-3</v>
      </c>
      <c r="O380" s="13">
        <f t="shared" si="385"/>
        <v>3.7886008066330698E-3</v>
      </c>
      <c r="P380" s="13">
        <f t="shared" si="385"/>
        <v>1.2608310766699901E-2</v>
      </c>
      <c r="Q380" s="13">
        <f t="shared" si="385"/>
        <v>-2.0283097950358101E-4</v>
      </c>
      <c r="R380" s="13">
        <f t="shared" si="385"/>
        <v>3.1446747899106101E-3</v>
      </c>
      <c r="S380" s="13">
        <f t="shared" si="385"/>
        <v>-3.1972031995880501E-2</v>
      </c>
    </row>
    <row r="381" spans="1:19">
      <c r="A381" s="12">
        <v>45558</v>
      </c>
      <c r="B381">
        <v>63329.80078125</v>
      </c>
      <c r="C381">
        <v>92.352516174316406</v>
      </c>
      <c r="D381">
        <v>21.040000915527301</v>
      </c>
      <c r="E381">
        <v>5718.56982421875</v>
      </c>
      <c r="F381">
        <v>3688.30004882812</v>
      </c>
      <c r="G381">
        <v>534.35998535156205</v>
      </c>
      <c r="H381">
        <v>92.127357482910099</v>
      </c>
      <c r="I381">
        <v>152.10708618164</v>
      </c>
      <c r="J381">
        <v>15.890000343322701</v>
      </c>
      <c r="K381" s="13">
        <f t="shared" si="379"/>
        <v>2.1628401614280199E-3</v>
      </c>
      <c r="L381" s="13">
        <f t="shared" ref="L381:S381" si="386">LN(C381/C382)</f>
        <v>-1.00397100855842E-3</v>
      </c>
      <c r="M381" s="13">
        <f t="shared" si="386"/>
        <v>4.7540901779445101E-4</v>
      </c>
      <c r="N381" s="13">
        <f t="shared" si="386"/>
        <v>2.8053344257131202E-3</v>
      </c>
      <c r="O381" s="13">
        <f t="shared" si="386"/>
        <v>3.1228385747099699E-3</v>
      </c>
      <c r="P381" s="13">
        <f t="shared" si="386"/>
        <v>1.77943282660645E-3</v>
      </c>
      <c r="Q381" s="13">
        <f t="shared" si="386"/>
        <v>-2.12588160009065E-3</v>
      </c>
      <c r="R381" s="13">
        <f t="shared" si="386"/>
        <v>3.0254911015062998E-3</v>
      </c>
      <c r="S381" s="13">
        <f t="shared" si="386"/>
        <v>-1.6230023893408201E-2</v>
      </c>
    </row>
    <row r="382" spans="1:19">
      <c r="A382" s="12">
        <v>45555</v>
      </c>
      <c r="B382">
        <v>63192.9765625</v>
      </c>
      <c r="C382">
        <v>92.445281982421804</v>
      </c>
      <c r="D382">
        <v>21.030000686645501</v>
      </c>
      <c r="E382">
        <v>5702.5498046875</v>
      </c>
      <c r="F382">
        <v>3676.80004882812</v>
      </c>
      <c r="G382">
        <v>533.40997314453102</v>
      </c>
      <c r="H382">
        <v>92.323417663574205</v>
      </c>
      <c r="I382">
        <v>151.64758300781199</v>
      </c>
      <c r="J382">
        <v>16.149999618530199</v>
      </c>
      <c r="K382" s="13">
        <f t="shared" si="379"/>
        <v>4.0040116474054201E-3</v>
      </c>
      <c r="L382" s="13">
        <f t="shared" ref="L382:S382" si="387">LN(C382/C383)</f>
        <v>1.00360008601541E-4</v>
      </c>
      <c r="M382" s="13">
        <f t="shared" si="387"/>
        <v>9.5149661451404905E-4</v>
      </c>
      <c r="N382" s="13">
        <f t="shared" si="387"/>
        <v>-1.94291363001573E-3</v>
      </c>
      <c r="O382" s="13">
        <f t="shared" si="387"/>
        <v>-3.44812556392611E-3</v>
      </c>
      <c r="P382" s="13">
        <f t="shared" si="387"/>
        <v>-1.08678502310642E-3</v>
      </c>
      <c r="Q382" s="13">
        <f t="shared" si="387"/>
        <v>-3.8357003437471098E-3</v>
      </c>
      <c r="R382" s="13">
        <f t="shared" si="387"/>
        <v>-3.5396795082777801E-3</v>
      </c>
      <c r="S382" s="13">
        <f t="shared" si="387"/>
        <v>-1.1083876262114999E-2</v>
      </c>
    </row>
    <row r="383" spans="1:19">
      <c r="A383" s="12">
        <v>45554</v>
      </c>
      <c r="B383">
        <v>62940.45703125</v>
      </c>
      <c r="C383">
        <v>92.436004638671804</v>
      </c>
      <c r="D383">
        <v>21.0100002288818</v>
      </c>
      <c r="E383">
        <v>5713.64013671875</v>
      </c>
      <c r="F383">
        <v>3689.5</v>
      </c>
      <c r="G383">
        <v>533.989990234375</v>
      </c>
      <c r="H383">
        <v>92.67822265625</v>
      </c>
      <c r="I383">
        <v>152.18531799316401</v>
      </c>
      <c r="J383">
        <v>16.329999923706001</v>
      </c>
      <c r="K383" s="13">
        <f t="shared" si="379"/>
        <v>2.0721119053916302E-2</v>
      </c>
      <c r="L383" s="13">
        <f t="shared" ref="L383:S383" si="388">LN(C383/C384)</f>
        <v>1.20494111400161E-3</v>
      </c>
      <c r="M383" s="13">
        <f t="shared" si="388"/>
        <v>1.9222101234149799E-2</v>
      </c>
      <c r="N383" s="13">
        <f t="shared" si="388"/>
        <v>1.68343568927251E-2</v>
      </c>
      <c r="O383" s="13">
        <f t="shared" si="388"/>
        <v>1.63409607352667E-2</v>
      </c>
      <c r="P383" s="13">
        <f t="shared" si="388"/>
        <v>1.0182895911712E-2</v>
      </c>
      <c r="Q383" s="13">
        <f t="shared" si="388"/>
        <v>-3.3191148637459799E-3</v>
      </c>
      <c r="R383" s="13">
        <f t="shared" si="388"/>
        <v>1.7170894899736899E-2</v>
      </c>
      <c r="S383" s="13">
        <f t="shared" si="388"/>
        <v>-0.11006466126975099</v>
      </c>
    </row>
    <row r="384" spans="1:19">
      <c r="A384" s="12">
        <v>45553</v>
      </c>
      <c r="B384">
        <v>61649.6796875</v>
      </c>
      <c r="C384">
        <v>92.324691772460895</v>
      </c>
      <c r="D384">
        <v>20.610000610351499</v>
      </c>
      <c r="E384">
        <v>5618.259765625</v>
      </c>
      <c r="F384">
        <v>3629.69995117187</v>
      </c>
      <c r="G384">
        <v>528.58001708984295</v>
      </c>
      <c r="H384">
        <v>92.986343383789006</v>
      </c>
      <c r="I384">
        <v>149.594467163085</v>
      </c>
      <c r="J384">
        <v>18.2299995422363</v>
      </c>
      <c r="K384" s="13">
        <f t="shared" si="379"/>
        <v>2.1994330568394799E-2</v>
      </c>
      <c r="L384" s="13">
        <f t="shared" ref="L384:S384" si="389">LN(C384/C385)</f>
        <v>-3.1094020320541699E-3</v>
      </c>
      <c r="M384" s="13">
        <f t="shared" si="389"/>
        <v>-7.2516448061178502E-3</v>
      </c>
      <c r="N384" s="13">
        <f t="shared" si="389"/>
        <v>-2.9006587083132899E-3</v>
      </c>
      <c r="O384" s="13">
        <f t="shared" si="389"/>
        <v>-2.9710480716113102E-3</v>
      </c>
      <c r="P384" s="13">
        <f t="shared" si="389"/>
        <v>1.7799372504484301E-3</v>
      </c>
      <c r="Q384" s="13">
        <f t="shared" si="389"/>
        <v>-1.24730991173738E-2</v>
      </c>
      <c r="R384" s="13">
        <f t="shared" si="389"/>
        <v>-2.6758815727375399E-3</v>
      </c>
      <c r="S384" s="13">
        <f t="shared" si="389"/>
        <v>3.4601606412626898E-2</v>
      </c>
    </row>
    <row r="385" spans="1:19">
      <c r="A385" s="12">
        <v>45552</v>
      </c>
      <c r="B385">
        <v>60308.5390625</v>
      </c>
      <c r="C385">
        <v>92.612213134765597</v>
      </c>
      <c r="D385">
        <v>20.7600002288818</v>
      </c>
      <c r="E385">
        <v>5634.580078125</v>
      </c>
      <c r="F385">
        <v>3640.5</v>
      </c>
      <c r="G385">
        <v>527.64001464843705</v>
      </c>
      <c r="H385">
        <v>94.153434753417898</v>
      </c>
      <c r="I385">
        <v>149.99530029296801</v>
      </c>
      <c r="J385">
        <v>17.610000610351499</v>
      </c>
      <c r="K385" s="13">
        <f t="shared" si="379"/>
        <v>3.5717088660707698E-2</v>
      </c>
      <c r="L385" s="13">
        <f t="shared" ref="L385:S385" si="390">LN(C385/C386)</f>
        <v>5.0074864078985301E-4</v>
      </c>
      <c r="M385" s="13">
        <f t="shared" si="390"/>
        <v>7.7369750093407097E-3</v>
      </c>
      <c r="N385" s="13">
        <f t="shared" si="390"/>
        <v>2.64515093896451E-4</v>
      </c>
      <c r="O385" s="13">
        <f t="shared" si="390"/>
        <v>-5.4922587831960402E-5</v>
      </c>
      <c r="P385" s="13">
        <f t="shared" si="390"/>
        <v>7.7243918933372104E-3</v>
      </c>
      <c r="Q385" s="13">
        <f t="shared" si="390"/>
        <v>-4.84769030212565E-3</v>
      </c>
      <c r="R385" s="13">
        <f t="shared" si="390"/>
        <v>-1.6283632289937999E-3</v>
      </c>
      <c r="S385" s="13">
        <f t="shared" si="390"/>
        <v>2.7052079607628999E-2</v>
      </c>
    </row>
    <row r="386" spans="1:19">
      <c r="A386" s="12">
        <v>45551</v>
      </c>
      <c r="B386">
        <v>58192.5078125</v>
      </c>
      <c r="C386">
        <v>92.565849304199205</v>
      </c>
      <c r="D386">
        <v>20.600000381469702</v>
      </c>
      <c r="E386">
        <v>5633.08984375</v>
      </c>
      <c r="F386">
        <v>3640.69995117187</v>
      </c>
      <c r="G386">
        <v>523.58001708984295</v>
      </c>
      <c r="H386">
        <v>94.610969543457003</v>
      </c>
      <c r="I386">
        <v>150.23974609375</v>
      </c>
      <c r="J386">
        <v>17.139999389648398</v>
      </c>
      <c r="K386" s="13">
        <f t="shared" si="379"/>
        <v>-4.0064581724141103E-2</v>
      </c>
      <c r="L386" s="13">
        <f t="shared" ref="L386:S386" si="391">LN(C386/C387)</f>
        <v>2.8094803859298602E-3</v>
      </c>
      <c r="M386" s="13">
        <f t="shared" si="391"/>
        <v>8.2866705463253004E-3</v>
      </c>
      <c r="N386" s="13">
        <f t="shared" si="391"/>
        <v>1.25584086731029E-3</v>
      </c>
      <c r="O386" s="13">
        <f t="shared" si="391"/>
        <v>1.5943840160450901E-3</v>
      </c>
      <c r="P386" s="13">
        <f t="shared" si="391"/>
        <v>8.5933730479018002E-3</v>
      </c>
      <c r="Q386" s="13">
        <f t="shared" si="391"/>
        <v>9.1206843519696205E-3</v>
      </c>
      <c r="R386" s="13">
        <f t="shared" si="391"/>
        <v>3.4551408520224901E-3</v>
      </c>
      <c r="S386" s="13">
        <f t="shared" si="391"/>
        <v>3.4424760852602702E-2</v>
      </c>
    </row>
    <row r="387" spans="1:19">
      <c r="A387" s="12">
        <v>45548</v>
      </c>
      <c r="B387">
        <v>60571.30078125</v>
      </c>
      <c r="C387">
        <v>92.30615234375</v>
      </c>
      <c r="D387">
        <v>20.4300003051757</v>
      </c>
      <c r="E387">
        <v>5626.02001953125</v>
      </c>
      <c r="F387">
        <v>3634.89990234375</v>
      </c>
      <c r="G387">
        <v>519.09997558593705</v>
      </c>
      <c r="H387">
        <v>93.751976013183594</v>
      </c>
      <c r="I387">
        <v>149.72154235839801</v>
      </c>
      <c r="J387">
        <v>16.559999465942301</v>
      </c>
      <c r="K387" s="13">
        <f t="shared" si="379"/>
        <v>4.1190722907250399E-2</v>
      </c>
      <c r="L387" s="13">
        <f t="shared" ref="L387:S387" si="392">LN(C387/C388)</f>
        <v>2.4144007126228801E-3</v>
      </c>
      <c r="M387" s="13">
        <f t="shared" si="392"/>
        <v>0</v>
      </c>
      <c r="N387" s="13">
        <f t="shared" si="392"/>
        <v>5.3931422343560399E-3</v>
      </c>
      <c r="O387" s="13">
        <f t="shared" si="392"/>
        <v>6.5137415797092398E-3</v>
      </c>
      <c r="P387" s="13">
        <f t="shared" si="392"/>
        <v>2.5047422662889099E-4</v>
      </c>
      <c r="Q387" s="13">
        <f t="shared" si="392"/>
        <v>2.6926929713152101E-3</v>
      </c>
      <c r="R387" s="13">
        <f t="shared" si="392"/>
        <v>5.1062916383836504E-3</v>
      </c>
      <c r="S387" s="13">
        <f t="shared" si="392"/>
        <v>-3.03324022211943E-2</v>
      </c>
    </row>
    <row r="388" spans="1:19">
      <c r="A388" s="12">
        <v>45547</v>
      </c>
      <c r="B388">
        <v>58127.01171875</v>
      </c>
      <c r="C388">
        <v>92.083557128906193</v>
      </c>
      <c r="D388">
        <v>20.4300003051757</v>
      </c>
      <c r="E388">
        <v>5595.759765625</v>
      </c>
      <c r="F388">
        <v>3611.30004882812</v>
      </c>
      <c r="G388">
        <v>518.969970703125</v>
      </c>
      <c r="H388">
        <v>93.499870300292898</v>
      </c>
      <c r="I388">
        <v>148.95896911621</v>
      </c>
      <c r="J388">
        <v>17.069999694824201</v>
      </c>
      <c r="K388" s="13">
        <f t="shared" si="379"/>
        <v>1.35766976294007E-2</v>
      </c>
      <c r="L388" s="13">
        <f t="shared" ref="L388:S388" si="393">LN(C388/C389)</f>
        <v>-9.05917973404962E-4</v>
      </c>
      <c r="M388" s="13">
        <f t="shared" si="393"/>
        <v>1.7778276164480501E-2</v>
      </c>
      <c r="N388" s="13">
        <f t="shared" si="393"/>
        <v>7.4673521568026698E-3</v>
      </c>
      <c r="O388" s="13">
        <f t="shared" si="393"/>
        <v>9.0682395149306906E-3</v>
      </c>
      <c r="P388" s="13">
        <f t="shared" si="393"/>
        <v>1.5867921314517499E-2</v>
      </c>
      <c r="Q388" s="13">
        <f t="shared" si="393"/>
        <v>-4.6826131413706899E-3</v>
      </c>
      <c r="R388" s="13">
        <f t="shared" si="393"/>
        <v>7.5765377369468503E-3</v>
      </c>
      <c r="S388" s="13">
        <f t="shared" si="393"/>
        <v>-3.5677019433049198E-2</v>
      </c>
    </row>
    <row r="389" spans="1:19">
      <c r="A389" s="12">
        <v>45546</v>
      </c>
      <c r="B389">
        <v>57343.171875</v>
      </c>
      <c r="C389">
        <v>92.167015075683594</v>
      </c>
      <c r="D389">
        <v>20.069999694824201</v>
      </c>
      <c r="E389">
        <v>5554.1298828125</v>
      </c>
      <c r="F389">
        <v>3578.69995117187</v>
      </c>
      <c r="G389">
        <v>510.79998779296801</v>
      </c>
      <c r="H389">
        <v>93.938720703125</v>
      </c>
      <c r="I389">
        <v>147.83464050292901</v>
      </c>
      <c r="J389">
        <v>17.690000534057599</v>
      </c>
      <c r="K389" s="13">
        <f t="shared" si="379"/>
        <v>-5.3141104233810103E-3</v>
      </c>
      <c r="L389" s="13">
        <f t="shared" ref="L389:S389" si="394">LN(C389/C390)</f>
        <v>1.00700368373307E-3</v>
      </c>
      <c r="M389" s="13">
        <f t="shared" si="394"/>
        <v>1.1526038055032399E-2</v>
      </c>
      <c r="N389" s="13">
        <f t="shared" si="394"/>
        <v>1.0608555649843299E-2</v>
      </c>
      <c r="O389" s="13">
        <f t="shared" si="394"/>
        <v>7.4887671998520797E-3</v>
      </c>
      <c r="P389" s="13">
        <f t="shared" si="394"/>
        <v>1.2965417073538901E-2</v>
      </c>
      <c r="Q389" s="13">
        <f t="shared" si="394"/>
        <v>-7.9479572941882899E-4</v>
      </c>
      <c r="R389" s="13">
        <f t="shared" si="394"/>
        <v>9.7692014016395306E-3</v>
      </c>
      <c r="S389" s="13">
        <f t="shared" si="394"/>
        <v>-7.5641123660007706E-2</v>
      </c>
    </row>
    <row r="390" spans="1:19">
      <c r="A390" s="12">
        <v>45545</v>
      </c>
      <c r="B390">
        <v>57648.7109375</v>
      </c>
      <c r="C390">
        <v>92.074249267578097</v>
      </c>
      <c r="D390">
        <v>19.840000152587798</v>
      </c>
      <c r="E390">
        <v>5495.52001953125</v>
      </c>
      <c r="F390">
        <v>3552</v>
      </c>
      <c r="G390">
        <v>504.22000122070301</v>
      </c>
      <c r="H390">
        <v>94.013412475585895</v>
      </c>
      <c r="I390">
        <v>146.39744567871</v>
      </c>
      <c r="J390">
        <v>19.079999923706001</v>
      </c>
      <c r="K390" s="13">
        <f t="shared" si="379"/>
        <v>1.0973955159394E-2</v>
      </c>
      <c r="L390" s="13">
        <f t="shared" ref="L390:S390" si="395">LN(C390/C391)</f>
        <v>2.2185024027366598E-3</v>
      </c>
      <c r="M390" s="13">
        <f t="shared" si="395"/>
        <v>-1.74873492286917E-2</v>
      </c>
      <c r="N390" s="13">
        <f t="shared" si="395"/>
        <v>4.4626999777935402E-3</v>
      </c>
      <c r="O390" s="13">
        <f t="shared" si="395"/>
        <v>1.5778482179447399E-3</v>
      </c>
      <c r="P390" s="13">
        <f t="shared" si="395"/>
        <v>-2.08046560459581E-2</v>
      </c>
      <c r="Q390" s="13">
        <f t="shared" si="395"/>
        <v>6.9765882124257902E-3</v>
      </c>
      <c r="R390" s="13">
        <f t="shared" si="395"/>
        <v>2.74173410638953E-3</v>
      </c>
      <c r="S390" s="13">
        <f t="shared" si="395"/>
        <v>-1.92064472686274E-2</v>
      </c>
    </row>
    <row r="391" spans="1:19">
      <c r="A391" s="12">
        <v>45544</v>
      </c>
      <c r="B391">
        <v>57019.53515625</v>
      </c>
      <c r="C391">
        <v>91.870208740234304</v>
      </c>
      <c r="D391">
        <v>20.190000534057599</v>
      </c>
      <c r="E391">
        <v>5471.0498046875</v>
      </c>
      <c r="F391">
        <v>3546.39990234375</v>
      </c>
      <c r="G391">
        <v>514.82000732421795</v>
      </c>
      <c r="H391">
        <v>93.359802246093693</v>
      </c>
      <c r="I391">
        <v>145.99661254882801</v>
      </c>
      <c r="J391">
        <v>19.4500007629394</v>
      </c>
      <c r="K391" s="13">
        <f t="shared" si="379"/>
        <v>5.5359336917319597E-2</v>
      </c>
      <c r="L391" s="13">
        <f t="shared" ref="L391:S391" si="396">LN(C391/C392)</f>
        <v>1.31331088014702E-3</v>
      </c>
      <c r="M391" s="13">
        <f t="shared" si="396"/>
        <v>4.9652723542812603E-3</v>
      </c>
      <c r="N391" s="13">
        <f t="shared" si="396"/>
        <v>1.15135344358183E-2</v>
      </c>
      <c r="O391" s="13">
        <f t="shared" si="396"/>
        <v>7.8697659348791298E-3</v>
      </c>
      <c r="P391" s="13">
        <f t="shared" si="396"/>
        <v>7.3303438694432097E-3</v>
      </c>
      <c r="Q391" s="13">
        <f t="shared" si="396"/>
        <v>4.3097245668950301E-3</v>
      </c>
      <c r="R391" s="13">
        <f t="shared" si="396"/>
        <v>1.0637021071418401E-2</v>
      </c>
      <c r="S391" s="13">
        <f t="shared" si="396"/>
        <v>-0.14032055609439001</v>
      </c>
    </row>
    <row r="392" spans="1:19">
      <c r="A392" s="12">
        <v>45541</v>
      </c>
      <c r="B392">
        <v>53948.75390625</v>
      </c>
      <c r="C392">
        <v>91.7496337890625</v>
      </c>
      <c r="D392">
        <v>20.090000152587798</v>
      </c>
      <c r="E392">
        <v>5408.419921875</v>
      </c>
      <c r="F392">
        <v>3518.60009765625</v>
      </c>
      <c r="G392">
        <v>511.05999755859301</v>
      </c>
      <c r="H392">
        <v>92.958312988281193</v>
      </c>
      <c r="I392">
        <v>144.45187377929599</v>
      </c>
      <c r="J392">
        <v>22.379999160766602</v>
      </c>
      <c r="K392" s="13">
        <f t="shared" si="379"/>
        <v>-4.0178859905540203E-2</v>
      </c>
      <c r="L392" s="13">
        <f t="shared" ref="L392:S392" si="397">LN(C392/C393)</f>
        <v>-1.01110754944464E-4</v>
      </c>
      <c r="M392" s="13">
        <f t="shared" si="397"/>
        <v>-1.4331800193259501E-2</v>
      </c>
      <c r="N392" s="13">
        <f t="shared" si="397"/>
        <v>-1.7410944507424399E-2</v>
      </c>
      <c r="O392" s="13">
        <f t="shared" si="397"/>
        <v>-1.3801859391754601E-2</v>
      </c>
      <c r="P392" s="13">
        <f t="shared" si="397"/>
        <v>-1.7630283089992999E-2</v>
      </c>
      <c r="Q392" s="13">
        <f t="shared" si="397"/>
        <v>-1.0061679086062901E-4</v>
      </c>
      <c r="R392" s="13">
        <f t="shared" si="397"/>
        <v>-1.63795733551877E-2</v>
      </c>
      <c r="S392" s="13">
        <f t="shared" si="397"/>
        <v>0.117447952823411</v>
      </c>
    </row>
    <row r="393" spans="1:19">
      <c r="A393" s="12">
        <v>45540</v>
      </c>
      <c r="B393">
        <v>56160.48828125</v>
      </c>
      <c r="C393">
        <v>91.7589111328125</v>
      </c>
      <c r="D393">
        <v>20.379999160766602</v>
      </c>
      <c r="E393">
        <v>5503.41015625</v>
      </c>
      <c r="F393">
        <v>3567.5</v>
      </c>
      <c r="G393">
        <v>520.15002441406205</v>
      </c>
      <c r="H393">
        <v>92.967666625976506</v>
      </c>
      <c r="I393">
        <v>146.83741760253901</v>
      </c>
      <c r="J393">
        <v>19.899999618530199</v>
      </c>
      <c r="K393" s="13">
        <f t="shared" si="379"/>
        <v>-3.1738730145491598E-2</v>
      </c>
      <c r="L393" s="13">
        <f t="shared" ref="L393:S393" si="398">LN(C393/C394)</f>
        <v>4.2543932352241401E-3</v>
      </c>
      <c r="M393" s="13">
        <f t="shared" si="398"/>
        <v>2.4563627278379198E-3</v>
      </c>
      <c r="N393" s="13">
        <f t="shared" si="398"/>
        <v>-3.0225810146742001E-3</v>
      </c>
      <c r="O393" s="13">
        <f t="shared" si="398"/>
        <v>-3.5256898920503301E-3</v>
      </c>
      <c r="P393" s="13">
        <f t="shared" si="398"/>
        <v>-9.6098027102131805E-5</v>
      </c>
      <c r="Q393" s="13">
        <f t="shared" si="398"/>
        <v>5.6401205180296203E-3</v>
      </c>
      <c r="R393" s="13">
        <f t="shared" si="398"/>
        <v>-3.5225753625849599E-3</v>
      </c>
      <c r="S393" s="13">
        <f t="shared" si="398"/>
        <v>-6.8925872422472098E-2</v>
      </c>
    </row>
    <row r="394" spans="1:19">
      <c r="A394" s="12">
        <v>45539</v>
      </c>
      <c r="B394">
        <v>57971.5390625</v>
      </c>
      <c r="C394">
        <v>91.369361877441406</v>
      </c>
      <c r="D394">
        <v>20.329999923706001</v>
      </c>
      <c r="E394">
        <v>5520.06982421875</v>
      </c>
      <c r="F394">
        <v>3580.10009765625</v>
      </c>
      <c r="G394">
        <v>520.20001220703102</v>
      </c>
      <c r="H394">
        <v>92.444793701171804</v>
      </c>
      <c r="I394">
        <v>147.35557556152301</v>
      </c>
      <c r="J394">
        <v>21.319999694824201</v>
      </c>
      <c r="K394" s="13">
        <f t="shared" si="379"/>
        <v>9.3675489668366193E-3</v>
      </c>
      <c r="L394" s="13">
        <f t="shared" ref="L394:S394" si="399">LN(C394/C395)</f>
        <v>4.7825577475009698E-3</v>
      </c>
      <c r="M394" s="13">
        <f t="shared" si="399"/>
        <v>-1.1736064941424601E-2</v>
      </c>
      <c r="N394" s="13">
        <f t="shared" si="399"/>
        <v>-1.6038290273809601E-3</v>
      </c>
      <c r="O394" s="13">
        <f t="shared" si="399"/>
        <v>-4.2644632078311902E-3</v>
      </c>
      <c r="P394" s="13">
        <f t="shared" si="399"/>
        <v>-8.7847642202701307E-3</v>
      </c>
      <c r="Q394" s="13">
        <f t="shared" si="399"/>
        <v>1.2807587670513499E-2</v>
      </c>
      <c r="R394" s="13">
        <f t="shared" si="399"/>
        <v>-1.9223322679479699E-3</v>
      </c>
      <c r="S394" s="13">
        <f t="shared" si="399"/>
        <v>2.8546200731566398E-2</v>
      </c>
    </row>
    <row r="395" spans="1:19">
      <c r="A395" s="12">
        <v>45538</v>
      </c>
      <c r="B395">
        <v>57431.0234375</v>
      </c>
      <c r="C395">
        <v>90.933425903320298</v>
      </c>
      <c r="D395">
        <v>20.569999694824201</v>
      </c>
      <c r="E395">
        <v>5528.93017578125</v>
      </c>
      <c r="F395">
        <v>3595.39990234375</v>
      </c>
      <c r="G395">
        <v>524.78997802734295</v>
      </c>
      <c r="H395">
        <v>91.268348693847599</v>
      </c>
      <c r="I395">
        <v>147.63911437988199</v>
      </c>
      <c r="J395">
        <v>20.7199993133544</v>
      </c>
      <c r="K395" s="13">
        <f t="shared" si="379"/>
        <v>-2.8975787461358701E-2</v>
      </c>
      <c r="L395" s="13">
        <f t="shared" ref="L395:S395" si="400">LN(C395/C396)</f>
        <v>2.24645043949616E-3</v>
      </c>
      <c r="M395" s="13">
        <f t="shared" si="400"/>
        <v>-2.2591742554262401E-2</v>
      </c>
      <c r="N395" s="13">
        <f t="shared" si="400"/>
        <v>-2.1377963372397699E-2</v>
      </c>
      <c r="O395" s="13">
        <f t="shared" si="400"/>
        <v>-1.81357257231048E-2</v>
      </c>
      <c r="P395" s="13">
        <f t="shared" si="400"/>
        <v>-2.25342960580351E-2</v>
      </c>
      <c r="Q395" s="13">
        <f t="shared" si="400"/>
        <v>1.62229526933346E-2</v>
      </c>
      <c r="R395" s="13">
        <f t="shared" si="400"/>
        <v>-2.0774621542195001E-2</v>
      </c>
      <c r="S395" s="13">
        <f t="shared" si="400"/>
        <v>0.32304918314980502</v>
      </c>
    </row>
    <row r="396" spans="1:19">
      <c r="A396" s="12">
        <v>45534</v>
      </c>
      <c r="B396">
        <v>59119.4765625</v>
      </c>
      <c r="C396">
        <v>90.729377746582003</v>
      </c>
      <c r="D396">
        <v>21.040000915527301</v>
      </c>
      <c r="E396">
        <v>5648.39990234375</v>
      </c>
      <c r="F396">
        <v>3661.19995117187</v>
      </c>
      <c r="G396">
        <v>536.75</v>
      </c>
      <c r="H396">
        <v>89.799652099609304</v>
      </c>
      <c r="I396">
        <v>150.73834228515599</v>
      </c>
      <c r="J396">
        <v>15</v>
      </c>
      <c r="K396" s="13">
        <f t="shared" si="379"/>
        <v>-4.5347886200276504E-3</v>
      </c>
      <c r="L396" s="13">
        <f t="shared" ref="L396:S396" si="401">LN(C396/C397)</f>
        <v>-1.8310548145116299E-3</v>
      </c>
      <c r="M396" s="13">
        <f t="shared" si="401"/>
        <v>-1.27509896659968E-2</v>
      </c>
      <c r="N396" s="13">
        <f t="shared" si="401"/>
        <v>1.0042457079144199E-2</v>
      </c>
      <c r="O396" s="13">
        <f t="shared" si="401"/>
        <v>7.9524373327078696E-3</v>
      </c>
      <c r="P396" s="13">
        <f t="shared" si="401"/>
        <v>-1.35638895190257E-2</v>
      </c>
      <c r="Q396" s="13">
        <f t="shared" si="401"/>
        <v>-1.0720463224029E-2</v>
      </c>
      <c r="R396" s="13">
        <f t="shared" si="401"/>
        <v>7.9441831886855798E-3</v>
      </c>
      <c r="S396" s="13">
        <f t="shared" si="401"/>
        <v>-4.2420691508884799E-2</v>
      </c>
    </row>
    <row r="397" spans="1:19">
      <c r="A397" s="12">
        <v>45533</v>
      </c>
      <c r="B397">
        <v>59388.1796875</v>
      </c>
      <c r="C397">
        <v>90.895660400390597</v>
      </c>
      <c r="D397">
        <v>21.309999465942301</v>
      </c>
      <c r="E397">
        <v>5591.9599609375</v>
      </c>
      <c r="F397">
        <v>3632.19995117187</v>
      </c>
      <c r="G397">
        <v>544.08001708984295</v>
      </c>
      <c r="H397">
        <v>90.767524719238196</v>
      </c>
      <c r="I397">
        <v>149.54559326171801</v>
      </c>
      <c r="J397">
        <v>15.649999618530201</v>
      </c>
      <c r="K397" s="13">
        <f t="shared" si="379"/>
        <v>6.0896567427389898E-3</v>
      </c>
      <c r="L397" s="13">
        <f t="shared" ref="L397:S397" si="402">LN(C397/C398)</f>
        <v>-1.3203604259528301E-3</v>
      </c>
      <c r="M397" s="13">
        <f t="shared" si="402"/>
        <v>1.13262077169637E-2</v>
      </c>
      <c r="N397" s="13">
        <f t="shared" si="402"/>
        <v>-3.9379843436586202E-5</v>
      </c>
      <c r="O397" s="13">
        <f t="shared" si="402"/>
        <v>2.7535314584443201E-4</v>
      </c>
      <c r="P397" s="13">
        <f t="shared" si="402"/>
        <v>1.0958949200961E-2</v>
      </c>
      <c r="Q397" s="13">
        <f t="shared" si="402"/>
        <v>-3.2756860025269E-3</v>
      </c>
      <c r="R397" s="13">
        <f t="shared" si="402"/>
        <v>6.5415213109085602E-4</v>
      </c>
      <c r="S397" s="13">
        <f t="shared" si="402"/>
        <v>-8.9192230965215794E-2</v>
      </c>
    </row>
    <row r="398" spans="1:19">
      <c r="A398" s="12">
        <v>45532</v>
      </c>
      <c r="B398">
        <v>59027.625</v>
      </c>
      <c r="C398">
        <v>91.015754699707003</v>
      </c>
      <c r="D398">
        <v>21.069999694824201</v>
      </c>
      <c r="E398">
        <v>5592.18017578125</v>
      </c>
      <c r="F398">
        <v>3631.19995117187</v>
      </c>
      <c r="G398">
        <v>538.15002441406205</v>
      </c>
      <c r="H398">
        <v>91.065338134765597</v>
      </c>
      <c r="I398">
        <v>149.44779968261699</v>
      </c>
      <c r="J398">
        <v>17.110000610351499</v>
      </c>
      <c r="K398" s="13">
        <f t="shared" si="379"/>
        <v>-8.0402145092669294E-3</v>
      </c>
      <c r="L398" s="13">
        <f t="shared" ref="L398:S398" si="403">LN(C398/C399)</f>
        <v>-1.11584222952252E-3</v>
      </c>
      <c r="M398" s="13">
        <f t="shared" si="403"/>
        <v>-1.17953716513855E-2</v>
      </c>
      <c r="N398" s="13">
        <f t="shared" si="403"/>
        <v>-5.9939007947352099E-3</v>
      </c>
      <c r="O398" s="13">
        <f t="shared" si="403"/>
        <v>-4.4240225088870997E-3</v>
      </c>
      <c r="P398" s="13">
        <f t="shared" si="403"/>
        <v>-1.18039841386509E-2</v>
      </c>
      <c r="Q398" s="13">
        <f t="shared" si="403"/>
        <v>-1.2256107085051101E-3</v>
      </c>
      <c r="R398" s="13">
        <f t="shared" si="403"/>
        <v>-4.76420921410412E-3</v>
      </c>
      <c r="S398" s="13">
        <f t="shared" si="403"/>
        <v>0.103349437423166</v>
      </c>
    </row>
    <row r="399" spans="1:19">
      <c r="A399" s="12">
        <v>45531</v>
      </c>
      <c r="B399">
        <v>59504.1328125</v>
      </c>
      <c r="C399">
        <v>91.117370605468693</v>
      </c>
      <c r="D399">
        <v>21.319999694824201</v>
      </c>
      <c r="E399">
        <v>5625.7998046875</v>
      </c>
      <c r="F399">
        <v>3647.30004882812</v>
      </c>
      <c r="G399">
        <v>544.53997802734295</v>
      </c>
      <c r="H399">
        <v>91.177017211914006</v>
      </c>
      <c r="I399">
        <v>150.16149902343699</v>
      </c>
      <c r="J399">
        <v>15.4300003051757</v>
      </c>
      <c r="K399" s="13">
        <f t="shared" si="379"/>
        <v>-5.5192877560907898E-2</v>
      </c>
      <c r="L399" s="13">
        <f t="shared" ref="L399:S399" si="404">LN(C399/C400)</f>
        <v>-7.0937283662947999E-4</v>
      </c>
      <c r="M399" s="13">
        <f t="shared" si="404"/>
        <v>-6.0790959587139403E-3</v>
      </c>
      <c r="N399" s="13">
        <f t="shared" si="404"/>
        <v>1.5939251127232001E-3</v>
      </c>
      <c r="O399" s="13">
        <f t="shared" si="404"/>
        <v>1.50910289888134E-3</v>
      </c>
      <c r="P399" s="13">
        <f t="shared" si="404"/>
        <v>-8.7033569100811795E-3</v>
      </c>
      <c r="Q399" s="13">
        <f t="shared" si="404"/>
        <v>-1.7337841266982399E-3</v>
      </c>
      <c r="R399" s="13">
        <f t="shared" si="404"/>
        <v>1.4985334751325501E-3</v>
      </c>
      <c r="S399" s="13">
        <f t="shared" si="404"/>
        <v>-4.5606339895099698E-2</v>
      </c>
    </row>
    <row r="400" spans="1:19">
      <c r="A400" s="12">
        <v>45530</v>
      </c>
      <c r="B400">
        <v>62880.66015625</v>
      </c>
      <c r="C400">
        <v>91.182029724121094</v>
      </c>
      <c r="D400">
        <v>21.4500007629394</v>
      </c>
      <c r="E400">
        <v>5616.83984375</v>
      </c>
      <c r="F400">
        <v>3641.80004882812</v>
      </c>
      <c r="G400">
        <v>549.29998779296795</v>
      </c>
      <c r="H400">
        <v>91.335235595703097</v>
      </c>
      <c r="I400">
        <v>149.93664550781199</v>
      </c>
      <c r="J400">
        <v>16.149999618530199</v>
      </c>
      <c r="K400" s="13">
        <f t="shared" si="379"/>
        <v>-1.9117655105505799E-2</v>
      </c>
      <c r="L400" s="13">
        <f t="shared" ref="L400:S400" si="405">LN(C400/C401)</f>
        <v>1.01332081845446E-4</v>
      </c>
      <c r="M400" s="13">
        <f t="shared" si="405"/>
        <v>1.40847934864062E-2</v>
      </c>
      <c r="N400" s="13">
        <f t="shared" si="405"/>
        <v>-3.1587101696058102E-3</v>
      </c>
      <c r="O400" s="13">
        <f t="shared" si="405"/>
        <v>-2.1395209827612398E-3</v>
      </c>
      <c r="P400" s="13">
        <f t="shared" si="405"/>
        <v>1.6224048679915799E-2</v>
      </c>
      <c r="Q400" s="13">
        <f t="shared" si="405"/>
        <v>-2.5442293049428599E-3</v>
      </c>
      <c r="R400" s="13">
        <f t="shared" si="405"/>
        <v>-2.86494245354426E-3</v>
      </c>
      <c r="S400" s="13">
        <f t="shared" si="405"/>
        <v>1.8119831488629601E-2</v>
      </c>
    </row>
    <row r="401" spans="1:19">
      <c r="A401" s="12">
        <v>45527</v>
      </c>
      <c r="B401">
        <v>64094.35546875</v>
      </c>
      <c r="C401">
        <v>91.172790527343693</v>
      </c>
      <c r="D401">
        <v>21.149999618530199</v>
      </c>
      <c r="E401">
        <v>5634.60986328125</v>
      </c>
      <c r="F401">
        <v>3649.60009765625</v>
      </c>
      <c r="G401">
        <v>540.46002197265602</v>
      </c>
      <c r="H401">
        <v>91.567909240722599</v>
      </c>
      <c r="I401">
        <v>150.36682128906199</v>
      </c>
      <c r="J401">
        <v>15.8599996566772</v>
      </c>
      <c r="K401" s="13">
        <f t="shared" si="379"/>
        <v>5.9666677789925203E-2</v>
      </c>
      <c r="L401" s="13">
        <f t="shared" ref="L401:S401" si="406">LN(C401/C402)</f>
        <v>3.8579116704738998E-3</v>
      </c>
      <c r="M401" s="13">
        <f t="shared" si="406"/>
        <v>1.7648868741233201E-2</v>
      </c>
      <c r="N401" s="13">
        <f t="shared" si="406"/>
        <v>1.1417937401664399E-2</v>
      </c>
      <c r="O401" s="13">
        <f t="shared" si="406"/>
        <v>1.1574840927050601E-2</v>
      </c>
      <c r="P401" s="13">
        <f t="shared" si="406"/>
        <v>1.55140293019437E-2</v>
      </c>
      <c r="Q401" s="13">
        <f t="shared" si="406"/>
        <v>6.5259194176682097E-3</v>
      </c>
      <c r="R401" s="13">
        <f t="shared" si="406"/>
        <v>1.51333564989438E-2</v>
      </c>
      <c r="S401" s="13">
        <f t="shared" si="406"/>
        <v>-0.10125371187992301</v>
      </c>
    </row>
    <row r="402" spans="1:19">
      <c r="A402" s="12">
        <v>45526</v>
      </c>
      <c r="B402">
        <v>60381.9140625</v>
      </c>
      <c r="C402">
        <v>90.821731567382798</v>
      </c>
      <c r="D402">
        <v>20.780000686645501</v>
      </c>
      <c r="E402">
        <v>5570.64013671875</v>
      </c>
      <c r="F402">
        <v>3607.60009765625</v>
      </c>
      <c r="G402">
        <v>532.14001464843705</v>
      </c>
      <c r="H402">
        <v>90.9722900390625</v>
      </c>
      <c r="I402">
        <v>148.1083984375</v>
      </c>
      <c r="J402">
        <v>17.549999237060501</v>
      </c>
      <c r="K402" s="13">
        <f t="shared" si="379"/>
        <v>-1.3052114105543499E-2</v>
      </c>
      <c r="L402" s="13">
        <f t="shared" ref="L402:S402" si="407">LN(C402/C403)</f>
        <v>-2.9458793534278202E-3</v>
      </c>
      <c r="M402" s="13">
        <f t="shared" si="407"/>
        <v>2.89163446264096E-3</v>
      </c>
      <c r="N402" s="13">
        <f t="shared" si="407"/>
        <v>-8.9729422566572192E-3</v>
      </c>
      <c r="O402" s="13">
        <f t="shared" si="407"/>
        <v>-6.3826953238830097E-3</v>
      </c>
      <c r="P402" s="13">
        <f t="shared" si="407"/>
        <v>3.0678137180814198E-3</v>
      </c>
      <c r="Q402" s="13">
        <f t="shared" si="407"/>
        <v>-9.9755564740535603E-3</v>
      </c>
      <c r="R402" s="13">
        <f t="shared" si="407"/>
        <v>-9.0681829885167504E-3</v>
      </c>
      <c r="S402" s="13">
        <f t="shared" si="407"/>
        <v>7.5730957073152097E-2</v>
      </c>
    </row>
    <row r="403" spans="1:19">
      <c r="A403" s="12">
        <v>45525</v>
      </c>
      <c r="B403">
        <v>61175.19140625</v>
      </c>
      <c r="C403">
        <v>91.089675903320298</v>
      </c>
      <c r="D403">
        <v>20.7199993133544</v>
      </c>
      <c r="E403">
        <v>5620.85009765625</v>
      </c>
      <c r="F403">
        <v>3630.69995117187</v>
      </c>
      <c r="G403">
        <v>530.510009765625</v>
      </c>
      <c r="H403">
        <v>91.884330749511705</v>
      </c>
      <c r="I403">
        <v>149.45758056640599</v>
      </c>
      <c r="J403">
        <v>16.270000457763601</v>
      </c>
      <c r="K403" s="13">
        <f t="shared" si="379"/>
        <v>3.59874877747519E-2</v>
      </c>
      <c r="L403" s="13">
        <f t="shared" ref="L403:S403" si="408">LN(C403/C404)</f>
        <v>2.1322110932133998E-3</v>
      </c>
      <c r="M403" s="13">
        <f t="shared" si="408"/>
        <v>-8.6497564666061892E-3</v>
      </c>
      <c r="N403" s="13">
        <f t="shared" si="408"/>
        <v>4.2307147210068003E-3</v>
      </c>
      <c r="O403" s="13">
        <f t="shared" si="408"/>
        <v>4.1123089330122398E-3</v>
      </c>
      <c r="P403" s="13">
        <f t="shared" si="408"/>
        <v>-7.1748311767427598E-3</v>
      </c>
      <c r="Q403" s="13">
        <f t="shared" si="408"/>
        <v>6.07651056234817E-4</v>
      </c>
      <c r="R403" s="13">
        <f t="shared" si="408"/>
        <v>5.7074091806699097E-3</v>
      </c>
      <c r="S403" s="13">
        <f t="shared" si="408"/>
        <v>2.426248634079E-2</v>
      </c>
    </row>
    <row r="404" spans="1:19">
      <c r="A404" s="12">
        <v>45524</v>
      </c>
      <c r="B404">
        <v>59012.79296875</v>
      </c>
      <c r="C404">
        <v>90.895660400390597</v>
      </c>
      <c r="D404">
        <v>20.899999618530199</v>
      </c>
      <c r="E404">
        <v>5597.1201171875</v>
      </c>
      <c r="F404">
        <v>3615.80004882812</v>
      </c>
      <c r="G404">
        <v>534.33001708984295</v>
      </c>
      <c r="H404">
        <v>91.828514099121094</v>
      </c>
      <c r="I404">
        <v>148.60699462890599</v>
      </c>
      <c r="J404">
        <v>15.8800001144409</v>
      </c>
      <c r="K404" s="13">
        <f t="shared" si="379"/>
        <v>-8.1120246047573109E-3</v>
      </c>
      <c r="L404" s="13">
        <f t="shared" ref="L404:S404" si="409">LN(C404/C405)</f>
        <v>2.84981419951707E-3</v>
      </c>
      <c r="M404" s="13">
        <f t="shared" si="409"/>
        <v>-4.7732970048014502E-3</v>
      </c>
      <c r="N404" s="13">
        <f t="shared" si="409"/>
        <v>-1.9865272376097102E-3</v>
      </c>
      <c r="O404" s="13">
        <f t="shared" si="409"/>
        <v>-7.1876742282693203E-4</v>
      </c>
      <c r="P404" s="13">
        <f t="shared" si="409"/>
        <v>-4.5187791564014097E-3</v>
      </c>
      <c r="Q404" s="13">
        <f t="shared" si="409"/>
        <v>7.9367667371610402E-3</v>
      </c>
      <c r="R404" s="13">
        <f t="shared" si="409"/>
        <v>-1.4464165907571199E-3</v>
      </c>
      <c r="S404" s="13">
        <f t="shared" si="409"/>
        <v>8.0620153601413697E-2</v>
      </c>
    </row>
    <row r="405" spans="1:19">
      <c r="A405" s="12">
        <v>45523</v>
      </c>
      <c r="B405">
        <v>59493.453125</v>
      </c>
      <c r="C405">
        <v>90.636993408203097</v>
      </c>
      <c r="D405">
        <v>21</v>
      </c>
      <c r="E405">
        <v>5608.25</v>
      </c>
      <c r="F405">
        <v>3618.39990234375</v>
      </c>
      <c r="G405">
        <v>536.75</v>
      </c>
      <c r="H405">
        <v>91.102577209472599</v>
      </c>
      <c r="I405">
        <v>148.82209777832</v>
      </c>
      <c r="J405">
        <v>14.649999618530201</v>
      </c>
      <c r="K405" s="13">
        <f t="shared" si="379"/>
        <v>1.01252662667966E-2</v>
      </c>
      <c r="L405" s="13">
        <f t="shared" ref="L405:S405" si="410">LN(C405/C406)</f>
        <v>1.42795843763279E-3</v>
      </c>
      <c r="M405" s="13">
        <f t="shared" si="410"/>
        <v>-6.6445138467854502E-3</v>
      </c>
      <c r="N405" s="13">
        <f t="shared" si="410"/>
        <v>9.6753274361777806E-3</v>
      </c>
      <c r="O405" s="13">
        <f t="shared" si="410"/>
        <v>9.4966286887114507E-3</v>
      </c>
      <c r="P405" s="13">
        <f t="shared" si="410"/>
        <v>-6.1848716178936102E-3</v>
      </c>
      <c r="Q405" s="13">
        <f t="shared" si="410"/>
        <v>4.6075344882649397E-3</v>
      </c>
      <c r="R405" s="13">
        <f t="shared" si="410"/>
        <v>9.9693452964333996E-3</v>
      </c>
      <c r="S405" s="13">
        <f t="shared" si="410"/>
        <v>-1.01868842333739E-2</v>
      </c>
    </row>
    <row r="406" spans="1:19">
      <c r="A406" s="12">
        <v>45520</v>
      </c>
      <c r="B406">
        <v>58894.10546875</v>
      </c>
      <c r="C406">
        <v>90.507659912109304</v>
      </c>
      <c r="D406">
        <v>21.139999389648398</v>
      </c>
      <c r="E406">
        <v>5554.25</v>
      </c>
      <c r="F406">
        <v>3584.19995117187</v>
      </c>
      <c r="G406">
        <v>540.08001708984295</v>
      </c>
      <c r="H406">
        <v>90.683784484863196</v>
      </c>
      <c r="I406">
        <v>147.34580993652301</v>
      </c>
      <c r="J406">
        <v>14.800000190734799</v>
      </c>
      <c r="K406" s="13">
        <f t="shared" si="379"/>
        <v>2.2911430101342702E-2</v>
      </c>
      <c r="L406" s="13">
        <f t="shared" ref="L406:S406" si="411">LN(C406/C407)</f>
        <v>2.1460216283902701E-3</v>
      </c>
      <c r="M406" s="13">
        <f t="shared" si="411"/>
        <v>-8.0094694789515797E-3</v>
      </c>
      <c r="N406" s="13">
        <f t="shared" si="411"/>
        <v>1.9878023683961498E-3</v>
      </c>
      <c r="O406" s="13">
        <f t="shared" si="411"/>
        <v>4.5020149038871504E-3</v>
      </c>
      <c r="P406" s="13">
        <f t="shared" si="411"/>
        <v>-1.18353152031323E-2</v>
      </c>
      <c r="Q406" s="13">
        <f t="shared" si="411"/>
        <v>3.4954705136219801E-3</v>
      </c>
      <c r="R406" s="13">
        <f t="shared" si="411"/>
        <v>4.1224175787158597E-3</v>
      </c>
      <c r="S406" s="13">
        <f t="shared" si="411"/>
        <v>-2.8639943192803701E-2</v>
      </c>
    </row>
    <row r="407" spans="1:19">
      <c r="A407" s="12">
        <v>45519</v>
      </c>
      <c r="B407">
        <v>57560.09765625</v>
      </c>
      <c r="C407">
        <v>90.313636779785099</v>
      </c>
      <c r="D407">
        <v>21.309999465942301</v>
      </c>
      <c r="E407">
        <v>5543.22021484375</v>
      </c>
      <c r="F407">
        <v>3568.10009765625</v>
      </c>
      <c r="G407">
        <v>546.510009765625</v>
      </c>
      <c r="H407">
        <v>90.367355346679602</v>
      </c>
      <c r="I407">
        <v>146.73963928222599</v>
      </c>
      <c r="J407">
        <v>15.2299995422363</v>
      </c>
      <c r="K407" s="13">
        <f t="shared" si="379"/>
        <v>-2.0244862097136E-2</v>
      </c>
      <c r="L407" s="13">
        <f t="shared" ref="L407:S407" si="412">LN(C407/C408)</f>
        <v>-2.5542660129886201E-3</v>
      </c>
      <c r="M407" s="13">
        <f t="shared" si="412"/>
        <v>5.1752033834861896E-3</v>
      </c>
      <c r="N407" s="13">
        <f t="shared" si="412"/>
        <v>1.60044899313041E-2</v>
      </c>
      <c r="O407" s="13">
        <f t="shared" si="412"/>
        <v>1.28907208650472E-2</v>
      </c>
      <c r="P407" s="13">
        <f t="shared" si="412"/>
        <v>8.5634582677793104E-3</v>
      </c>
      <c r="Q407" s="13">
        <f t="shared" si="412"/>
        <v>-8.1030050018869905E-3</v>
      </c>
      <c r="R407" s="13">
        <f t="shared" si="412"/>
        <v>1.49016845915124E-2</v>
      </c>
      <c r="S407" s="13">
        <f t="shared" si="412"/>
        <v>-6.1126663826064402E-2</v>
      </c>
    </row>
    <row r="408" spans="1:19">
      <c r="A408" s="12">
        <v>45518</v>
      </c>
      <c r="B408">
        <v>58737.26953125</v>
      </c>
      <c r="C408">
        <v>90.544616699218693</v>
      </c>
      <c r="D408">
        <v>21.2000007629394</v>
      </c>
      <c r="E408">
        <v>5455.2099609375</v>
      </c>
      <c r="F408">
        <v>3522.39990234375</v>
      </c>
      <c r="G408">
        <v>541.84997558593705</v>
      </c>
      <c r="H408">
        <v>91.102577209472599</v>
      </c>
      <c r="I408">
        <v>144.56918334960901</v>
      </c>
      <c r="J408">
        <v>16.190000534057599</v>
      </c>
      <c r="K408" s="13">
        <f t="shared" si="379"/>
        <v>-3.1378301391664302E-2</v>
      </c>
      <c r="L408" s="13">
        <f t="shared" ref="L408:S408" si="413">LN(C408/C409)</f>
        <v>2.9634701976842702E-3</v>
      </c>
      <c r="M408" s="13">
        <f t="shared" si="413"/>
        <v>-3.7664790749451999E-3</v>
      </c>
      <c r="N408" s="13">
        <f t="shared" si="413"/>
        <v>3.8164365611984101E-3</v>
      </c>
      <c r="O408" s="13">
        <f t="shared" si="413"/>
        <v>5.8368972771142601E-3</v>
      </c>
      <c r="P408" s="13">
        <f t="shared" si="413"/>
        <v>-4.7134248134116001E-3</v>
      </c>
      <c r="Q408" s="13">
        <f t="shared" si="413"/>
        <v>6.2509696317825398E-3</v>
      </c>
      <c r="R408" s="13">
        <f t="shared" si="413"/>
        <v>3.0476540651218102E-3</v>
      </c>
      <c r="S408" s="13">
        <f t="shared" si="413"/>
        <v>-0.112622546253717</v>
      </c>
    </row>
    <row r="409" spans="1:19">
      <c r="A409" s="12">
        <v>45517</v>
      </c>
      <c r="B409">
        <v>60609.56640625</v>
      </c>
      <c r="C409">
        <v>90.276687622070298</v>
      </c>
      <c r="D409">
        <v>21.280000686645501</v>
      </c>
      <c r="E409">
        <v>5434.43017578125</v>
      </c>
      <c r="F409">
        <v>3501.89990234375</v>
      </c>
      <c r="G409">
        <v>544.40997314453102</v>
      </c>
      <c r="H409">
        <v>90.534873962402301</v>
      </c>
      <c r="I409">
        <v>144.12925720214801</v>
      </c>
      <c r="J409">
        <v>18.120000839233398</v>
      </c>
      <c r="K409" s="13">
        <f t="shared" si="379"/>
        <v>2.0924539277115E-2</v>
      </c>
      <c r="L409" s="13">
        <f t="shared" ref="L409:S409" si="414">LN(C409/C410)</f>
        <v>4.8211375195368698E-3</v>
      </c>
      <c r="M409" s="13">
        <f t="shared" si="414"/>
        <v>-1.0285238392998299E-2</v>
      </c>
      <c r="N409" s="13">
        <f t="shared" si="414"/>
        <v>1.6707233419050001E-2</v>
      </c>
      <c r="O409" s="13">
        <f t="shared" si="414"/>
        <v>1.60044445152898E-2</v>
      </c>
      <c r="P409" s="13">
        <f t="shared" si="414"/>
        <v>-1.3537468673639801E-2</v>
      </c>
      <c r="Q409" s="13">
        <f t="shared" si="414"/>
        <v>6.9111485837951396E-3</v>
      </c>
      <c r="R409" s="13">
        <f t="shared" si="414"/>
        <v>1.7242001601327901E-2</v>
      </c>
      <c r="S409" s="13">
        <f t="shared" si="414"/>
        <v>-0.13360028427032999</v>
      </c>
    </row>
    <row r="410" spans="1:19">
      <c r="A410" s="12">
        <v>45516</v>
      </c>
      <c r="B410">
        <v>59354.515625</v>
      </c>
      <c r="C410">
        <v>89.842498779296804</v>
      </c>
      <c r="D410">
        <v>21.5</v>
      </c>
      <c r="E410">
        <v>5344.39013671875</v>
      </c>
      <c r="F410">
        <v>3446.30004882812</v>
      </c>
      <c r="G410">
        <v>551.83001708984295</v>
      </c>
      <c r="H410">
        <v>89.911331176757798</v>
      </c>
      <c r="I410">
        <v>141.66548156738199</v>
      </c>
      <c r="J410">
        <v>20.709999084472599</v>
      </c>
      <c r="K410" s="13">
        <f t="shared" si="379"/>
        <v>-2.5378371453210199E-2</v>
      </c>
      <c r="L410" s="13">
        <f t="shared" ref="L410:S410" si="415">LN(C410/C411)</f>
        <v>1.9557427768669899E-3</v>
      </c>
      <c r="M410" s="13">
        <f t="shared" si="415"/>
        <v>1.8306044360479699E-2</v>
      </c>
      <c r="N410" s="13">
        <f t="shared" si="415"/>
        <v>4.3033051720097097E-5</v>
      </c>
      <c r="O410" s="13">
        <f t="shared" si="415"/>
        <v>-4.3515469819762302E-4</v>
      </c>
      <c r="P410" s="13">
        <f t="shared" si="415"/>
        <v>1.78264352491318E-2</v>
      </c>
      <c r="Q410" s="13">
        <f t="shared" si="415"/>
        <v>3.6292774365417001E-3</v>
      </c>
      <c r="R410" s="13">
        <f t="shared" si="415"/>
        <v>-8.9682203739626699E-4</v>
      </c>
      <c r="S410" s="13">
        <f t="shared" si="415"/>
        <v>1.6553359762278001E-2</v>
      </c>
    </row>
    <row r="411" spans="1:19">
      <c r="A411" s="12">
        <v>45513</v>
      </c>
      <c r="B411">
        <v>60880.11328125</v>
      </c>
      <c r="C411">
        <v>89.666961669921804</v>
      </c>
      <c r="D411">
        <v>21.110000610351499</v>
      </c>
      <c r="E411">
        <v>5344.16015625</v>
      </c>
      <c r="F411">
        <v>3447.80004882812</v>
      </c>
      <c r="G411">
        <v>542.08001708984295</v>
      </c>
      <c r="H411">
        <v>89.585609436035099</v>
      </c>
      <c r="I411">
        <v>141.79258728027301</v>
      </c>
      <c r="J411">
        <v>20.370000839233398</v>
      </c>
      <c r="K411" s="13">
        <f t="shared" si="379"/>
        <v>-1.3541633552667401E-2</v>
      </c>
      <c r="L411" s="13">
        <f t="shared" ref="L411:S411" si="416">LN(C411/C412)</f>
        <v>4.5434274832880598E-3</v>
      </c>
      <c r="M411" s="13">
        <f t="shared" si="416"/>
        <v>6.1773096240378498E-3</v>
      </c>
      <c r="N411" s="13">
        <f t="shared" si="416"/>
        <v>4.6607984343816997E-3</v>
      </c>
      <c r="O411" s="13">
        <f t="shared" si="416"/>
        <v>5.8176904197756096E-3</v>
      </c>
      <c r="P411" s="13">
        <f t="shared" si="416"/>
        <v>4.95616758291145E-3</v>
      </c>
      <c r="Q411" s="13">
        <f t="shared" si="416"/>
        <v>9.8132275477419498E-3</v>
      </c>
      <c r="R411" s="13">
        <f t="shared" si="416"/>
        <v>5.8780856907716299E-3</v>
      </c>
      <c r="S411" s="13">
        <f t="shared" si="416"/>
        <v>-0.15520209136037599</v>
      </c>
    </row>
    <row r="412" spans="1:19">
      <c r="A412" s="12">
        <v>45512</v>
      </c>
      <c r="B412">
        <v>61710.13671875</v>
      </c>
      <c r="C412">
        <v>89.260490417480398</v>
      </c>
      <c r="D412">
        <v>20.9799995422363</v>
      </c>
      <c r="E412">
        <v>5319.31005859375</v>
      </c>
      <c r="F412">
        <v>3427.80004882812</v>
      </c>
      <c r="G412">
        <v>539.40002441406205</v>
      </c>
      <c r="H412">
        <v>88.710784912109304</v>
      </c>
      <c r="I412">
        <v>140.96156311035099</v>
      </c>
      <c r="J412">
        <v>23.790000915527301</v>
      </c>
      <c r="K412" s="13">
        <f t="shared" si="379"/>
        <v>0.114615857432958</v>
      </c>
      <c r="L412" s="13">
        <f t="shared" ref="L412:S412" si="417">LN(C412/C413)</f>
        <v>-4.1377641897299999E-4</v>
      </c>
      <c r="M412" s="13">
        <f t="shared" si="417"/>
        <v>5.7361023170536402E-3</v>
      </c>
      <c r="N412" s="13">
        <f t="shared" si="417"/>
        <v>2.2781139590898902E-2</v>
      </c>
      <c r="O412" s="13">
        <f t="shared" si="417"/>
        <v>1.6323651588176401E-2</v>
      </c>
      <c r="P412" s="13">
        <f t="shared" si="417"/>
        <v>3.7705947699036599E-3</v>
      </c>
      <c r="Q412" s="13">
        <f t="shared" si="417"/>
        <v>-6.1703030943543596E-3</v>
      </c>
      <c r="R412" s="13">
        <f t="shared" si="417"/>
        <v>2.1026819728621499E-2</v>
      </c>
      <c r="S412" s="13">
        <f t="shared" si="417"/>
        <v>-0.15756761727202001</v>
      </c>
    </row>
    <row r="413" spans="1:19">
      <c r="A413" s="12">
        <v>45511</v>
      </c>
      <c r="B413">
        <v>55027.4609375</v>
      </c>
      <c r="C413">
        <v>89.297431945800696</v>
      </c>
      <c r="D413">
        <v>20.860000610351499</v>
      </c>
      <c r="E413">
        <v>5199.5</v>
      </c>
      <c r="F413">
        <v>3372.30004882812</v>
      </c>
      <c r="G413">
        <v>537.36999511718705</v>
      </c>
      <c r="H413">
        <v>89.259849548339801</v>
      </c>
      <c r="I413">
        <v>138.02853393554599</v>
      </c>
      <c r="J413">
        <v>27.850000381469702</v>
      </c>
      <c r="K413" s="13">
        <f t="shared" si="379"/>
        <v>-1.8131945621423701E-2</v>
      </c>
      <c r="L413" s="13">
        <f t="shared" ref="L413:S413" si="418">LN(C413/C414)</f>
        <v>-4.7476091845504798E-3</v>
      </c>
      <c r="M413" s="13">
        <f t="shared" si="418"/>
        <v>1.35137521333336E-2</v>
      </c>
      <c r="N413" s="13">
        <f t="shared" si="418"/>
        <v>-7.7647153887694898E-3</v>
      </c>
      <c r="O413" s="13">
        <f t="shared" si="418"/>
        <v>-2.5468987225396398E-3</v>
      </c>
      <c r="P413" s="13">
        <f t="shared" si="418"/>
        <v>1.2376901129682301E-2</v>
      </c>
      <c r="Q413" s="13">
        <f t="shared" si="418"/>
        <v>-7.0650502350409396E-3</v>
      </c>
      <c r="R413" s="13">
        <f t="shared" si="418"/>
        <v>-4.0997720926173702E-3</v>
      </c>
      <c r="S413" s="13">
        <f t="shared" si="418"/>
        <v>5.0396542353056996E-3</v>
      </c>
    </row>
    <row r="414" spans="1:19">
      <c r="A414" s="12">
        <v>45510</v>
      </c>
      <c r="B414">
        <v>56034.31640625</v>
      </c>
      <c r="C414">
        <v>89.722389221191406</v>
      </c>
      <c r="D414">
        <v>20.579999923706001</v>
      </c>
      <c r="E414">
        <v>5240.02978515625</v>
      </c>
      <c r="F414">
        <v>3380.89990234375</v>
      </c>
      <c r="G414">
        <v>530.760009765625</v>
      </c>
      <c r="H414">
        <v>89.892707824707003</v>
      </c>
      <c r="I414">
        <v>138.59558105468699</v>
      </c>
      <c r="J414">
        <v>27.709999084472599</v>
      </c>
      <c r="K414" s="13">
        <f t="shared" si="379"/>
        <v>3.7138465099117002E-2</v>
      </c>
      <c r="L414" s="13">
        <f t="shared" ref="L414:S414" si="419">LN(C414/C415)</f>
        <v>-3.08432977810585E-3</v>
      </c>
      <c r="M414" s="13">
        <f t="shared" si="419"/>
        <v>-3.8797296071122998E-3</v>
      </c>
      <c r="N414" s="13">
        <f t="shared" si="419"/>
        <v>1.0300849493599501E-2</v>
      </c>
      <c r="O414" s="13">
        <f t="shared" si="419"/>
        <v>1.1363068306432699E-2</v>
      </c>
      <c r="P414" s="13">
        <f t="shared" si="419"/>
        <v>2.6601673990044499E-3</v>
      </c>
      <c r="Q414" s="13">
        <f t="shared" si="419"/>
        <v>-2.2622534743855099E-2</v>
      </c>
      <c r="R414" s="13">
        <f t="shared" si="419"/>
        <v>7.6476872647856598E-3</v>
      </c>
      <c r="S414" s="13">
        <f t="shared" si="419"/>
        <v>-0.33068143847259501</v>
      </c>
    </row>
    <row r="415" spans="1:19">
      <c r="A415" s="12">
        <v>45509</v>
      </c>
      <c r="B415">
        <v>53991.45703125</v>
      </c>
      <c r="C415">
        <v>89.999549865722599</v>
      </c>
      <c r="D415">
        <v>20.659999847412099</v>
      </c>
      <c r="E415">
        <v>5186.330078125</v>
      </c>
      <c r="F415">
        <v>3342.69995117187</v>
      </c>
      <c r="G415">
        <v>529.34997558593705</v>
      </c>
      <c r="H415">
        <v>91.949485778808594</v>
      </c>
      <c r="I415">
        <v>137.53968811035099</v>
      </c>
      <c r="J415">
        <v>38.569999694824197</v>
      </c>
      <c r="K415" s="13">
        <f t="shared" si="379"/>
        <v>-0.12882935533749501</v>
      </c>
      <c r="L415" s="13">
        <f t="shared" ref="L415:S415" si="420">LN(C415/C416)</f>
        <v>-9.2332835693272996E-4</v>
      </c>
      <c r="M415" s="13">
        <f t="shared" si="420"/>
        <v>-4.8286130169982403E-3</v>
      </c>
      <c r="N415" s="13">
        <f t="shared" si="420"/>
        <v>-3.0427041392393099E-2</v>
      </c>
      <c r="O415" s="13">
        <f t="shared" si="420"/>
        <v>-3.1247509559785301E-2</v>
      </c>
      <c r="P415" s="13">
        <f t="shared" si="420"/>
        <v>-6.9841909382100604E-3</v>
      </c>
      <c r="Q415" s="13">
        <f t="shared" si="420"/>
        <v>5.2770909049692002E-3</v>
      </c>
      <c r="R415" s="13">
        <f t="shared" si="420"/>
        <v>-2.7621703896435298E-2</v>
      </c>
      <c r="S415" s="13">
        <f t="shared" si="420"/>
        <v>0.50016620980634396</v>
      </c>
    </row>
    <row r="416" spans="1:19">
      <c r="A416" s="12">
        <v>45506</v>
      </c>
      <c r="B416">
        <v>61415.06640625</v>
      </c>
      <c r="C416">
        <v>90.082687377929602</v>
      </c>
      <c r="D416">
        <v>20.7600002288818</v>
      </c>
      <c r="E416">
        <v>5346.56005859375</v>
      </c>
      <c r="F416">
        <v>3448.80004882812</v>
      </c>
      <c r="G416">
        <v>533.05999755859295</v>
      </c>
      <c r="H416">
        <v>91.465538024902301</v>
      </c>
      <c r="I416">
        <v>141.39172363281199</v>
      </c>
      <c r="J416">
        <v>23.389999389648398</v>
      </c>
      <c r="K416" s="13">
        <f t="shared" si="379"/>
        <v>-6.2217013864871502E-2</v>
      </c>
      <c r="L416" s="13">
        <f t="shared" ref="L416:S416" si="421">LN(C416/C417)</f>
        <v>7.2045743237146897E-3</v>
      </c>
      <c r="M416" s="13">
        <f t="shared" si="421"/>
        <v>-1.8611818133066799E-2</v>
      </c>
      <c r="N416" s="13">
        <f t="shared" si="421"/>
        <v>-1.8552906608553299E-2</v>
      </c>
      <c r="O416" s="13">
        <f t="shared" si="421"/>
        <v>-1.9866287706575898E-2</v>
      </c>
      <c r="P416" s="13">
        <f t="shared" si="421"/>
        <v>-2.09951701431574E-2</v>
      </c>
      <c r="Q416" s="13">
        <f t="shared" si="421"/>
        <v>3.06858983695679E-2</v>
      </c>
      <c r="R416" s="13">
        <f t="shared" si="421"/>
        <v>-1.8429748609942401E-2</v>
      </c>
      <c r="S416" s="13">
        <f t="shared" si="421"/>
        <v>0.229684744560123</v>
      </c>
    </row>
    <row r="417" spans="1:19">
      <c r="A417" s="12">
        <v>45505</v>
      </c>
      <c r="B417">
        <v>65357.5</v>
      </c>
      <c r="C417">
        <v>89.436012268066406</v>
      </c>
      <c r="D417">
        <v>21.149999618530199</v>
      </c>
      <c r="E417">
        <v>5446.68017578125</v>
      </c>
      <c r="F417">
        <v>3518</v>
      </c>
      <c r="G417">
        <v>544.36999511718705</v>
      </c>
      <c r="H417">
        <v>88.701461791992102</v>
      </c>
      <c r="I417">
        <v>144.02169799804599</v>
      </c>
      <c r="J417">
        <v>18.590000152587798</v>
      </c>
      <c r="K417" s="13">
        <f t="shared" si="379"/>
        <v>1.1359846111043201E-2</v>
      </c>
      <c r="L417" s="13">
        <f t="shared" ref="L417:S417" si="422">LN(C417/C418)</f>
        <v>3.1036232340701099E-3</v>
      </c>
      <c r="M417" s="13">
        <f t="shared" si="422"/>
        <v>-1.6878066464464998E-2</v>
      </c>
      <c r="N417" s="13">
        <f t="shared" si="422"/>
        <v>-1.37881237919902E-2</v>
      </c>
      <c r="O417" s="13">
        <f t="shared" si="422"/>
        <v>-1.51210556879951E-2</v>
      </c>
      <c r="P417" s="13">
        <f t="shared" si="422"/>
        <v>-1.29038892548027E-2</v>
      </c>
      <c r="Q417" s="13">
        <f t="shared" si="422"/>
        <v>8.5880902752745094E-3</v>
      </c>
      <c r="R417" s="13">
        <f t="shared" si="422"/>
        <v>-1.7896126357539802E-2</v>
      </c>
      <c r="S417" s="13">
        <f t="shared" si="422"/>
        <v>0.12778444145926199</v>
      </c>
    </row>
    <row r="418" spans="1:19">
      <c r="A418" s="12">
        <v>45504</v>
      </c>
      <c r="B418">
        <v>64619.25</v>
      </c>
      <c r="C418">
        <v>89.158866882324205</v>
      </c>
      <c r="D418">
        <v>21.5100002288818</v>
      </c>
      <c r="E418">
        <v>5522.2998046875</v>
      </c>
      <c r="F418">
        <v>3571.60009765625</v>
      </c>
      <c r="G418">
        <v>551.44000244140602</v>
      </c>
      <c r="H418">
        <v>87.942947387695298</v>
      </c>
      <c r="I418">
        <v>146.62232971191401</v>
      </c>
      <c r="J418">
        <v>16.360000610351499</v>
      </c>
      <c r="K418" s="13">
        <f t="shared" si="379"/>
        <v>-2.41834505774867E-2</v>
      </c>
      <c r="L418" s="13">
        <f t="shared" ref="L418:S418" si="423">LN(C418/C419)</f>
        <v>4.5515845027659296E-3</v>
      </c>
      <c r="M418" s="13">
        <f t="shared" si="423"/>
        <v>2.44718309921436E-2</v>
      </c>
      <c r="N418" s="13">
        <f t="shared" si="423"/>
        <v>1.5669980701917802E-2</v>
      </c>
      <c r="O418" s="13">
        <f t="shared" si="423"/>
        <v>1.6144916111389299E-2</v>
      </c>
      <c r="P418" s="13">
        <f t="shared" si="423"/>
        <v>2.2613438456418299E-2</v>
      </c>
      <c r="Q418" s="13">
        <f t="shared" si="423"/>
        <v>1.01769186955719E-2</v>
      </c>
      <c r="R418" s="13">
        <f t="shared" si="423"/>
        <v>1.5523063793030501E-2</v>
      </c>
      <c r="S418" s="13">
        <f t="shared" si="423"/>
        <v>-7.8160169879346403E-2</v>
      </c>
    </row>
    <row r="419" spans="1:19">
      <c r="A419" s="12">
        <v>45503</v>
      </c>
      <c r="B419">
        <v>66201.015625</v>
      </c>
      <c r="C419">
        <v>88.753974914550696</v>
      </c>
      <c r="D419">
        <v>20.9899997711181</v>
      </c>
      <c r="E419">
        <v>5436.43994140625</v>
      </c>
      <c r="F419">
        <v>3514.39990234375</v>
      </c>
      <c r="G419">
        <v>539.10998535156205</v>
      </c>
      <c r="H419">
        <v>87.052497863769503</v>
      </c>
      <c r="I419">
        <v>144.36387634277301</v>
      </c>
      <c r="J419">
        <v>17.690000534057599</v>
      </c>
      <c r="K419" s="13">
        <f t="shared" si="379"/>
        <v>-9.3053462306732799E-3</v>
      </c>
      <c r="L419" s="13">
        <f t="shared" ref="L419:S419" si="424">LN(C419/C420)</f>
        <v>1.0374874625781901E-3</v>
      </c>
      <c r="M419" s="13">
        <f t="shared" si="424"/>
        <v>-2.8544009560221E-3</v>
      </c>
      <c r="N419" s="13">
        <f t="shared" si="424"/>
        <v>-4.9725143613676198E-3</v>
      </c>
      <c r="O419" s="13">
        <f t="shared" si="424"/>
        <v>-3.43709177412465E-3</v>
      </c>
      <c r="P419" s="13">
        <f t="shared" si="424"/>
        <v>-7.4475360115597196E-3</v>
      </c>
      <c r="Q419" s="13">
        <f t="shared" si="424"/>
        <v>3.8429086032421198E-3</v>
      </c>
      <c r="R419" s="13">
        <f t="shared" si="424"/>
        <v>-2.8403669256857099E-3</v>
      </c>
      <c r="S419" s="13">
        <f t="shared" si="424"/>
        <v>6.35968200188958E-2</v>
      </c>
    </row>
    <row r="420" spans="1:19">
      <c r="A420" s="12">
        <v>45502</v>
      </c>
      <c r="B420">
        <v>66819.9140625</v>
      </c>
      <c r="C420">
        <v>88.661941528320298</v>
      </c>
      <c r="D420">
        <v>21.049999237060501</v>
      </c>
      <c r="E420">
        <v>5463.5400390625</v>
      </c>
      <c r="F420">
        <v>3526.5</v>
      </c>
      <c r="G420">
        <v>543.14001464843705</v>
      </c>
      <c r="H420">
        <v>86.718605041503906</v>
      </c>
      <c r="I420">
        <v>144.77450561523401</v>
      </c>
      <c r="J420">
        <v>16.600000381469702</v>
      </c>
      <c r="K420" s="13">
        <f t="shared" si="379"/>
        <v>-1.6212518920554201E-2</v>
      </c>
      <c r="L420" s="13">
        <f t="shared" ref="L420:S420" si="425">LN(C420/C421)</f>
        <v>1.5580367414675699E-3</v>
      </c>
      <c r="M420" s="13">
        <f t="shared" si="425"/>
        <v>-8.9856617135210294E-3</v>
      </c>
      <c r="N420" s="13">
        <f t="shared" si="425"/>
        <v>8.1297957182845202E-4</v>
      </c>
      <c r="O420" s="13">
        <f t="shared" si="425"/>
        <v>6.8076543930841696E-4</v>
      </c>
      <c r="P420" s="13">
        <f t="shared" si="425"/>
        <v>-1.12412424863824E-2</v>
      </c>
      <c r="Q420" s="13">
        <f t="shared" si="425"/>
        <v>5.3628465795021998E-3</v>
      </c>
      <c r="R420" s="13">
        <f t="shared" si="425"/>
        <v>-3.3763477258981299E-4</v>
      </c>
      <c r="S420" s="13">
        <f t="shared" si="425"/>
        <v>1.27313628261302E-2</v>
      </c>
    </row>
    <row r="421" spans="1:19">
      <c r="A421" s="12">
        <v>45499</v>
      </c>
      <c r="B421">
        <v>67912.0625</v>
      </c>
      <c r="C421">
        <v>88.523910522460895</v>
      </c>
      <c r="D421">
        <v>21.2399997711181</v>
      </c>
      <c r="E421">
        <v>5459.10009765625</v>
      </c>
      <c r="F421">
        <v>3524.10009765625</v>
      </c>
      <c r="G421">
        <v>549.280029296875</v>
      </c>
      <c r="H421">
        <v>86.254791259765597</v>
      </c>
      <c r="I421">
        <v>144.82339477539</v>
      </c>
      <c r="J421">
        <v>16.389999389648398</v>
      </c>
      <c r="K421" s="13">
        <f t="shared" si="379"/>
        <v>3.1939992193196903E-2</v>
      </c>
      <c r="L421" s="13">
        <f t="shared" ref="L421:S421" si="426">LN(C421/C422)</f>
        <v>3.74932603537436E-3</v>
      </c>
      <c r="M421" s="13">
        <f t="shared" si="426"/>
        <v>-1.12360627317504E-2</v>
      </c>
      <c r="N421" s="13">
        <f t="shared" si="426"/>
        <v>1.10294204095709E-2</v>
      </c>
      <c r="O421" s="13">
        <f t="shared" si="426"/>
        <v>9.4941619321104107E-3</v>
      </c>
      <c r="P421" s="13">
        <f t="shared" si="426"/>
        <v>-1.03416949238034E-2</v>
      </c>
      <c r="Q421" s="13">
        <f t="shared" si="426"/>
        <v>7.7728502784542696E-3</v>
      </c>
      <c r="R421" s="13">
        <f t="shared" si="426"/>
        <v>1.1064824536950501E-2</v>
      </c>
      <c r="S421" s="13">
        <f t="shared" si="426"/>
        <v>-0.11893482396303499</v>
      </c>
    </row>
    <row r="422" spans="1:19">
      <c r="A422" s="12">
        <v>45498</v>
      </c>
      <c r="B422">
        <v>65777.2265625</v>
      </c>
      <c r="C422">
        <v>88.192626953125</v>
      </c>
      <c r="D422">
        <v>21.4799995422363</v>
      </c>
      <c r="E422">
        <v>5399.22021484375</v>
      </c>
      <c r="F422">
        <v>3490.80004882812</v>
      </c>
      <c r="G422">
        <v>554.989990234375</v>
      </c>
      <c r="H422">
        <v>85.586944580078097</v>
      </c>
      <c r="I422">
        <v>143.22978210449199</v>
      </c>
      <c r="J422">
        <v>18.459999084472599</v>
      </c>
      <c r="K422" s="13">
        <f t="shared" si="379"/>
        <v>6.1776136799459496E-3</v>
      </c>
      <c r="L422" s="13">
        <f t="shared" ref="L422:S422" si="427">LN(C422/C423)</f>
        <v>2.2979631103966901E-3</v>
      </c>
      <c r="M422" s="13">
        <f t="shared" si="427"/>
        <v>3.2641528548584902E-3</v>
      </c>
      <c r="N422" s="13">
        <f t="shared" si="427"/>
        <v>-5.1558890197172602E-3</v>
      </c>
      <c r="O422" s="13">
        <f t="shared" si="427"/>
        <v>-7.1930295282524696E-3</v>
      </c>
      <c r="P422" s="13">
        <f t="shared" si="427"/>
        <v>1.9298368347572801E-3</v>
      </c>
      <c r="Q422" s="13">
        <f t="shared" si="427"/>
        <v>8.1613626683613699E-3</v>
      </c>
      <c r="R422" s="13">
        <f t="shared" si="427"/>
        <v>-4.9704180704715998E-3</v>
      </c>
      <c r="S422" s="13">
        <f t="shared" si="427"/>
        <v>2.3014614095177601E-2</v>
      </c>
    </row>
    <row r="423" spans="1:19">
      <c r="A423" s="12">
        <v>45497</v>
      </c>
      <c r="B423">
        <v>65372.1328125</v>
      </c>
      <c r="C423">
        <v>87.990196228027301</v>
      </c>
      <c r="D423">
        <v>21.409999847412099</v>
      </c>
      <c r="E423">
        <v>5427.1298828125</v>
      </c>
      <c r="F423">
        <v>3516</v>
      </c>
      <c r="G423">
        <v>553.91998291015602</v>
      </c>
      <c r="H423">
        <v>84.891281127929602</v>
      </c>
      <c r="I423">
        <v>143.94346618652301</v>
      </c>
      <c r="J423">
        <v>18.040000915527301</v>
      </c>
      <c r="K423" s="13">
        <f t="shared" si="379"/>
        <v>-8.4621965575760096E-3</v>
      </c>
      <c r="L423" s="13">
        <f t="shared" ref="L423:S423" si="428">LN(C423/C424)</f>
        <v>-3.4451834793778301E-3</v>
      </c>
      <c r="M423" s="13">
        <f t="shared" si="428"/>
        <v>-1.40026563735787E-3</v>
      </c>
      <c r="N423" s="13">
        <f t="shared" si="428"/>
        <v>-2.34212422228929E-2</v>
      </c>
      <c r="O423" s="13">
        <f t="shared" si="428"/>
        <v>-1.8290158371454299E-2</v>
      </c>
      <c r="P423" s="13">
        <f t="shared" si="428"/>
        <v>4.5416557586195998E-3</v>
      </c>
      <c r="Q423" s="13">
        <f t="shared" si="428"/>
        <v>-1.08671708625515E-2</v>
      </c>
      <c r="R423" s="13">
        <f t="shared" si="428"/>
        <v>-2.0570915105995499E-2</v>
      </c>
      <c r="S423" s="13">
        <f t="shared" si="428"/>
        <v>0.203384433943053</v>
      </c>
    </row>
    <row r="424" spans="1:19">
      <c r="A424" s="12">
        <v>45496</v>
      </c>
      <c r="B424">
        <v>65927.671875</v>
      </c>
      <c r="C424">
        <v>88.293861389160099</v>
      </c>
      <c r="D424">
        <v>21.440000534057599</v>
      </c>
      <c r="E424">
        <v>5555.740234375</v>
      </c>
      <c r="F424">
        <v>3580.89990234375</v>
      </c>
      <c r="G424">
        <v>551.40997314453102</v>
      </c>
      <c r="H424">
        <v>85.818840026855398</v>
      </c>
      <c r="I424">
        <v>146.93518066406199</v>
      </c>
      <c r="J424">
        <v>14.7200002670288</v>
      </c>
      <c r="K424" s="13">
        <f t="shared" si="379"/>
        <v>-2.4831503546284699E-2</v>
      </c>
      <c r="L424" s="13">
        <f t="shared" ref="L424:S424" si="429">LN(C424/C425)</f>
        <v>-8.3341417641802904E-4</v>
      </c>
      <c r="M424" s="13">
        <f t="shared" si="429"/>
        <v>-7.4349712387496696E-3</v>
      </c>
      <c r="N424" s="13">
        <f t="shared" si="429"/>
        <v>-1.55931769394619E-3</v>
      </c>
      <c r="O424" s="13">
        <f t="shared" si="429"/>
        <v>-1.0606367260361099E-3</v>
      </c>
      <c r="P424" s="13">
        <f t="shared" si="429"/>
        <v>-9.8891748165702703E-3</v>
      </c>
      <c r="Q424" s="13">
        <f t="shared" si="429"/>
        <v>-1.40418542397093E-3</v>
      </c>
      <c r="R424" s="13">
        <f t="shared" si="429"/>
        <v>-3.1887274623932701E-3</v>
      </c>
      <c r="S424" s="13">
        <f t="shared" si="429"/>
        <v>-1.28249871014434E-2</v>
      </c>
    </row>
    <row r="425" spans="1:19">
      <c r="A425" s="12">
        <v>45495</v>
      </c>
      <c r="B425">
        <v>67585.25</v>
      </c>
      <c r="C425">
        <v>88.367477416992102</v>
      </c>
      <c r="D425">
        <v>21.600000381469702</v>
      </c>
      <c r="E425">
        <v>5564.41015625</v>
      </c>
      <c r="F425">
        <v>3584.69995117187</v>
      </c>
      <c r="G425">
        <v>556.89001464843705</v>
      </c>
      <c r="H425">
        <v>85.939430236816406</v>
      </c>
      <c r="I425">
        <v>147.40446472167901</v>
      </c>
      <c r="J425">
        <v>14.9099998474121</v>
      </c>
      <c r="K425" s="13">
        <f t="shared" si="379"/>
        <v>1.3032555028362799E-2</v>
      </c>
      <c r="L425" s="13">
        <f t="shared" ref="L425:S425" si="430">LN(C425/C426)</f>
        <v>7.2938301190567101E-4</v>
      </c>
      <c r="M425" s="13">
        <f t="shared" si="430"/>
        <v>4.1753784303990103E-3</v>
      </c>
      <c r="N425" s="13">
        <f t="shared" si="430"/>
        <v>1.07342172462203E-2</v>
      </c>
      <c r="O425" s="13">
        <f t="shared" si="430"/>
        <v>8.6573076518909903E-3</v>
      </c>
      <c r="P425" s="13">
        <f t="shared" si="430"/>
        <v>1.8693304356571501E-3</v>
      </c>
      <c r="Q425" s="13">
        <f t="shared" si="430"/>
        <v>-2.9099366263900701E-3</v>
      </c>
      <c r="R425" s="13">
        <f t="shared" si="430"/>
        <v>1.0601949448915E-2</v>
      </c>
      <c r="S425" s="13">
        <f t="shared" si="430"/>
        <v>-0.102539677259776</v>
      </c>
    </row>
    <row r="426" spans="1:19">
      <c r="A426" s="12">
        <v>45492</v>
      </c>
      <c r="B426">
        <v>66710.15625</v>
      </c>
      <c r="C426">
        <v>88.303047180175696</v>
      </c>
      <c r="D426">
        <v>21.5100002288818</v>
      </c>
      <c r="E426">
        <v>5505</v>
      </c>
      <c r="F426">
        <v>3553.80004882812</v>
      </c>
      <c r="G426">
        <v>555.84997558593705</v>
      </c>
      <c r="H426">
        <v>86.189872741699205</v>
      </c>
      <c r="I426">
        <v>145.84994506835901</v>
      </c>
      <c r="J426">
        <v>16.520000457763601</v>
      </c>
      <c r="K426" s="13">
        <f t="shared" si="379"/>
        <v>4.1879420109635503E-2</v>
      </c>
      <c r="L426" s="13">
        <f t="shared" ref="L426:S426" si="431">LN(C426/C427)</f>
        <v>-3.8485361635915601E-3</v>
      </c>
      <c r="M426" s="13">
        <f t="shared" si="431"/>
        <v>-1.47672131465827E-2</v>
      </c>
      <c r="N426" s="13">
        <f t="shared" si="431"/>
        <v>-7.1658792264060796E-3</v>
      </c>
      <c r="O426" s="13">
        <f t="shared" si="431"/>
        <v>-7.2894793016340101E-3</v>
      </c>
      <c r="P426" s="13">
        <f t="shared" si="431"/>
        <v>-1.9366873141376799E-2</v>
      </c>
      <c r="Q426" s="13">
        <f t="shared" si="431"/>
        <v>-5.9015154053768202E-3</v>
      </c>
      <c r="R426" s="13">
        <f t="shared" si="431"/>
        <v>-7.0805444669451104E-3</v>
      </c>
      <c r="S426" s="13">
        <f t="shared" si="431"/>
        <v>3.6367652723241398E-2</v>
      </c>
    </row>
    <row r="427" spans="1:19">
      <c r="A427" s="12">
        <v>45491</v>
      </c>
      <c r="B427">
        <v>63974.06640625</v>
      </c>
      <c r="C427">
        <v>88.643539428710895</v>
      </c>
      <c r="D427">
        <v>21.829999923706001</v>
      </c>
      <c r="E427">
        <v>5544.58984375</v>
      </c>
      <c r="F427">
        <v>3579.80004882812</v>
      </c>
      <c r="G427">
        <v>566.719970703125</v>
      </c>
      <c r="H427">
        <v>86.700027465820298</v>
      </c>
      <c r="I427">
        <v>146.886306762695</v>
      </c>
      <c r="J427">
        <v>15.9300003051757</v>
      </c>
      <c r="K427" s="13">
        <f t="shared" si="379"/>
        <v>-2.2597141603524998E-3</v>
      </c>
      <c r="L427" s="13">
        <f t="shared" ref="L427:S427" si="432">LN(C427/C428)</f>
        <v>-2.6954643671382099E-3</v>
      </c>
      <c r="M427" s="13">
        <f t="shared" si="432"/>
        <v>-7.7572862913785302E-3</v>
      </c>
      <c r="N427" s="13">
        <f t="shared" si="432"/>
        <v>-7.8471121453500704E-3</v>
      </c>
      <c r="O427" s="13">
        <f t="shared" si="432"/>
        <v>-7.76349008000093E-3</v>
      </c>
      <c r="P427" s="13">
        <f t="shared" si="432"/>
        <v>-3.0656858710868301E-3</v>
      </c>
      <c r="Q427" s="13">
        <f t="shared" si="432"/>
        <v>-7.6736164561770704E-3</v>
      </c>
      <c r="R427" s="13">
        <f t="shared" si="432"/>
        <v>-9.0114163601204694E-3</v>
      </c>
      <c r="S427" s="13">
        <f t="shared" si="432"/>
        <v>9.5435787735196703E-2</v>
      </c>
    </row>
    <row r="428" spans="1:19">
      <c r="A428" s="12">
        <v>45490</v>
      </c>
      <c r="B428">
        <v>64118.79296875</v>
      </c>
      <c r="C428">
        <v>88.882797241210895</v>
      </c>
      <c r="D428">
        <v>22</v>
      </c>
      <c r="E428">
        <v>5588.27001953125</v>
      </c>
      <c r="F428">
        <v>3607.69995117187</v>
      </c>
      <c r="G428">
        <v>568.46002197265602</v>
      </c>
      <c r="H428">
        <v>87.367889404296804</v>
      </c>
      <c r="I428">
        <v>148.21594238281199</v>
      </c>
      <c r="J428">
        <v>14.4799995422363</v>
      </c>
      <c r="K428" s="13">
        <f t="shared" si="379"/>
        <v>-1.5143242454823199E-2</v>
      </c>
      <c r="L428" s="13">
        <f t="shared" ref="L428:S428" si="433">LN(C428/C429)</f>
        <v>-3.4107298756861299E-3</v>
      </c>
      <c r="M428" s="13">
        <f t="shared" si="433"/>
        <v>5.4695141607243401E-3</v>
      </c>
      <c r="N428" s="13">
        <f t="shared" si="433"/>
        <v>-1.40254415236455E-2</v>
      </c>
      <c r="O428" s="13">
        <f t="shared" si="433"/>
        <v>-9.7370813762618202E-3</v>
      </c>
      <c r="P428" s="13">
        <f t="shared" si="433"/>
        <v>7.5044272038466498E-3</v>
      </c>
      <c r="Q428" s="13">
        <f t="shared" si="433"/>
        <v>2.1248411961994999E-4</v>
      </c>
      <c r="R428" s="13">
        <f t="shared" si="433"/>
        <v>-1.11512874189487E-2</v>
      </c>
      <c r="S428" s="13">
        <f t="shared" si="433"/>
        <v>9.33094204280768E-2</v>
      </c>
    </row>
    <row r="429" spans="1:19">
      <c r="A429" s="12">
        <v>45489</v>
      </c>
      <c r="B429">
        <v>65097.1484375</v>
      </c>
      <c r="C429">
        <v>89.186470031738196</v>
      </c>
      <c r="D429">
        <v>21.879999160766602</v>
      </c>
      <c r="E429">
        <v>5667.2001953125</v>
      </c>
      <c r="F429">
        <v>3643</v>
      </c>
      <c r="G429">
        <v>564.21002197265602</v>
      </c>
      <c r="H429">
        <v>87.349327087402301</v>
      </c>
      <c r="I429">
        <v>149.87799072265599</v>
      </c>
      <c r="J429">
        <v>13.189999580383301</v>
      </c>
      <c r="K429" s="13">
        <f t="shared" si="379"/>
        <v>3.4931297826731899E-3</v>
      </c>
      <c r="L429" s="13">
        <f t="shared" ref="L429:S429" si="434">LN(C429/C430)</f>
        <v>8.3927134842019992E-3</v>
      </c>
      <c r="M429" s="13">
        <f t="shared" si="434"/>
        <v>-5.0148549606244298E-3</v>
      </c>
      <c r="N429" s="13">
        <f t="shared" si="434"/>
        <v>6.3690499714532701E-3</v>
      </c>
      <c r="O429" s="13">
        <f t="shared" si="434"/>
        <v>3.68504175329697E-3</v>
      </c>
      <c r="P429" s="13">
        <f t="shared" si="434"/>
        <v>-8.1198933481643094E-3</v>
      </c>
      <c r="Q429" s="13">
        <f t="shared" si="434"/>
        <v>1.40087756172392E-2</v>
      </c>
      <c r="R429" s="13">
        <f t="shared" si="434"/>
        <v>5.8225232640135797E-3</v>
      </c>
      <c r="S429" s="13">
        <f t="shared" si="434"/>
        <v>5.3211601226721998E-3</v>
      </c>
    </row>
    <row r="430" spans="1:19">
      <c r="A430" s="12">
        <v>45488</v>
      </c>
      <c r="B430">
        <v>64870.15234375</v>
      </c>
      <c r="C430">
        <v>88.441085815429602</v>
      </c>
      <c r="D430">
        <v>21.9899997711181</v>
      </c>
      <c r="E430">
        <v>5631.22021484375</v>
      </c>
      <c r="F430">
        <v>3629.60009765625</v>
      </c>
      <c r="G430">
        <v>568.80999755859295</v>
      </c>
      <c r="H430">
        <v>86.134201049804602</v>
      </c>
      <c r="I430">
        <v>149.00785827636699</v>
      </c>
      <c r="J430">
        <v>13.119999885559</v>
      </c>
      <c r="K430" s="13">
        <f t="shared" si="379"/>
        <v>0.113679473900568</v>
      </c>
      <c r="L430" s="13">
        <f t="shared" ref="L430:S430" si="435">LN(C430/C431)</f>
        <v>-4.2570027048628896E-3</v>
      </c>
      <c r="M430" s="13">
        <f t="shared" si="435"/>
        <v>-7.7010608351314501E-3</v>
      </c>
      <c r="N430" s="13">
        <f t="shared" si="435"/>
        <v>2.82221642335268E-3</v>
      </c>
      <c r="O430" s="13">
        <f t="shared" si="435"/>
        <v>5.7877049692376704E-4</v>
      </c>
      <c r="P430" s="13">
        <f t="shared" si="435"/>
        <v>-6.2741479065360596E-3</v>
      </c>
      <c r="Q430" s="13">
        <f t="shared" si="435"/>
        <v>-1.15633147340521E-2</v>
      </c>
      <c r="R430" s="13">
        <f t="shared" si="435"/>
        <v>6.57446172076987E-5</v>
      </c>
      <c r="S430" s="13">
        <f t="shared" si="435"/>
        <v>5.1614258372449699E-2</v>
      </c>
    </row>
    <row r="431" spans="1:19">
      <c r="A431" s="12">
        <v>45485</v>
      </c>
      <c r="B431">
        <v>57899.46484375</v>
      </c>
      <c r="C431">
        <v>88.818382263183594</v>
      </c>
      <c r="D431">
        <v>22.159999847412099</v>
      </c>
      <c r="E431">
        <v>5615.35009765625</v>
      </c>
      <c r="F431">
        <v>3627.5</v>
      </c>
      <c r="G431">
        <v>572.39001464843705</v>
      </c>
      <c r="H431">
        <v>87.135978698730398</v>
      </c>
      <c r="I431">
        <v>148.99806213378901</v>
      </c>
      <c r="J431">
        <v>12.4600000381469</v>
      </c>
      <c r="K431" s="13">
        <f t="shared" si="379"/>
        <v>9.6239845581041795E-3</v>
      </c>
      <c r="L431" s="13">
        <f t="shared" ref="L431:S431" si="436">LN(C431/C432)</f>
        <v>3.4248891099970401E-3</v>
      </c>
      <c r="M431" s="13">
        <f t="shared" si="436"/>
        <v>-4.0531536189018303E-3</v>
      </c>
      <c r="N431" s="13">
        <f t="shared" si="436"/>
        <v>5.5018640249651198E-3</v>
      </c>
      <c r="O431" s="13">
        <f t="shared" si="436"/>
        <v>5.8891329561255E-3</v>
      </c>
      <c r="P431" s="13">
        <f t="shared" si="436"/>
        <v>-3.3835709476817302E-3</v>
      </c>
      <c r="Q431" s="13">
        <f t="shared" si="436"/>
        <v>4.2670041819879902E-3</v>
      </c>
      <c r="R431" s="13">
        <f t="shared" si="436"/>
        <v>7.4422640959537698E-3</v>
      </c>
      <c r="S431" s="13">
        <f t="shared" si="436"/>
        <v>-3.6252987838700297E-2</v>
      </c>
    </row>
    <row r="432" spans="1:19">
      <c r="A432" s="12">
        <v>45484</v>
      </c>
      <c r="B432">
        <v>57344.9140625</v>
      </c>
      <c r="C432">
        <v>88.514709472656193</v>
      </c>
      <c r="D432">
        <v>22.25</v>
      </c>
      <c r="E432">
        <v>5584.5400390625</v>
      </c>
      <c r="F432">
        <v>3606.19995117187</v>
      </c>
      <c r="G432">
        <v>574.33001708984295</v>
      </c>
      <c r="H432">
        <v>86.764961242675696</v>
      </c>
      <c r="I432">
        <v>147.893295288085</v>
      </c>
      <c r="J432">
        <v>12.920000076293899</v>
      </c>
      <c r="K432" s="13">
        <f t="shared" si="379"/>
        <v>-6.9092459782688102E-3</v>
      </c>
      <c r="L432" s="13">
        <f t="shared" ref="L432:S432" si="437">LN(C432/C433)</f>
        <v>4.79357361506894E-3</v>
      </c>
      <c r="M432" s="13">
        <f t="shared" si="437"/>
        <v>4.9561088995817596E-3</v>
      </c>
      <c r="N432" s="13">
        <f t="shared" si="437"/>
        <v>-8.8016499692667206E-3</v>
      </c>
      <c r="O432" s="13">
        <f t="shared" si="437"/>
        <v>-2.0499595628196499E-3</v>
      </c>
      <c r="P432" s="13">
        <f t="shared" si="437"/>
        <v>2.2835195642562701E-3</v>
      </c>
      <c r="Q432" s="13">
        <f t="shared" si="437"/>
        <v>9.6680772511473795E-3</v>
      </c>
      <c r="R432" s="13">
        <f t="shared" si="437"/>
        <v>-4.94579097429757E-3</v>
      </c>
      <c r="S432" s="13">
        <f t="shared" si="437"/>
        <v>5.4326632319699397E-3</v>
      </c>
    </row>
    <row r="433" spans="1:20">
      <c r="A433" s="12">
        <v>45483</v>
      </c>
      <c r="B433">
        <v>57742.49609375</v>
      </c>
      <c r="C433">
        <v>88.091423034667898</v>
      </c>
      <c r="D433">
        <v>22.139999389648398</v>
      </c>
      <c r="E433">
        <v>5633.91015625</v>
      </c>
      <c r="F433">
        <v>3613.60009765625</v>
      </c>
      <c r="G433">
        <v>573.02001953125</v>
      </c>
      <c r="H433">
        <v>85.930152893066406</v>
      </c>
      <c r="I433">
        <v>148.62655639648401</v>
      </c>
      <c r="J433">
        <v>12.8500003814697</v>
      </c>
      <c r="K433" s="13">
        <f t="shared" si="379"/>
        <v>-4.6086733698468699E-3</v>
      </c>
      <c r="L433" s="13">
        <f t="shared" ref="L433:S433" si="438">LN(C433/C434)</f>
        <v>1.4636145982475199E-3</v>
      </c>
      <c r="M433" s="13">
        <f t="shared" si="438"/>
        <v>9.0368511850695099E-4</v>
      </c>
      <c r="N433" s="13">
        <f t="shared" si="438"/>
        <v>1.01563148781059E-2</v>
      </c>
      <c r="O433" s="13">
        <f t="shared" si="438"/>
        <v>9.5372681733658007E-3</v>
      </c>
      <c r="P433" s="13">
        <f t="shared" si="438"/>
        <v>-1.32544444459567E-3</v>
      </c>
      <c r="Q433" s="13">
        <f t="shared" si="438"/>
        <v>3.1355049121745502E-3</v>
      </c>
      <c r="R433" s="13">
        <f t="shared" si="438"/>
        <v>1.0514314308395001E-2</v>
      </c>
      <c r="S433" s="13">
        <f t="shared" si="438"/>
        <v>2.6815498252859501E-2</v>
      </c>
    </row>
    <row r="434" spans="1:20">
      <c r="A434" s="12">
        <v>45482</v>
      </c>
      <c r="B434">
        <v>58009.2265625</v>
      </c>
      <c r="C434">
        <v>87.962585449218693</v>
      </c>
      <c r="D434">
        <v>22.120000839233398</v>
      </c>
      <c r="E434">
        <v>5576.97998046875</v>
      </c>
      <c r="F434">
        <v>3579.30004882812</v>
      </c>
      <c r="G434">
        <v>573.780029296875</v>
      </c>
      <c r="H434">
        <v>85.661140441894503</v>
      </c>
      <c r="I434">
        <v>147.07203674316401</v>
      </c>
      <c r="J434">
        <v>12.5100002288818</v>
      </c>
      <c r="K434" s="13">
        <f t="shared" si="379"/>
        <v>2.2737964112148901E-2</v>
      </c>
      <c r="L434" s="13">
        <f t="shared" ref="L434:S434" si="439">LN(C434/C435)</f>
        <v>-1.9856360756698101E-3</v>
      </c>
      <c r="M434" s="13">
        <f t="shared" si="439"/>
        <v>-5.8597940180887802E-3</v>
      </c>
      <c r="N434" s="13">
        <f t="shared" si="439"/>
        <v>7.4079747806547497E-4</v>
      </c>
      <c r="O434" s="13">
        <f t="shared" si="439"/>
        <v>-9.4942826002329499E-4</v>
      </c>
      <c r="P434" s="13">
        <f t="shared" si="439"/>
        <v>-1.04888879539363E-2</v>
      </c>
      <c r="Q434" s="13">
        <f t="shared" si="439"/>
        <v>-4.4298770150628204E-3</v>
      </c>
      <c r="R434" s="13">
        <f t="shared" si="439"/>
        <v>5.9840406616919705E-4</v>
      </c>
      <c r="S434" s="13">
        <f t="shared" si="439"/>
        <v>1.12541656218259E-2</v>
      </c>
    </row>
    <row r="435" spans="1:20">
      <c r="A435" s="12">
        <v>45481</v>
      </c>
      <c r="B435">
        <v>56705.09765625</v>
      </c>
      <c r="C435">
        <v>88.137420654296804</v>
      </c>
      <c r="D435">
        <v>22.25</v>
      </c>
      <c r="E435">
        <v>5572.85009765625</v>
      </c>
      <c r="F435">
        <v>3582.69995117187</v>
      </c>
      <c r="G435">
        <v>579.83001708984295</v>
      </c>
      <c r="H435">
        <v>86.041450500488196</v>
      </c>
      <c r="I435">
        <v>146.98405456542901</v>
      </c>
      <c r="J435">
        <v>12.369999885559</v>
      </c>
      <c r="K435" s="13">
        <f t="shared" si="379"/>
        <v>7.5370222642233105E-4</v>
      </c>
      <c r="L435" s="13">
        <f t="shared" ref="L435:S435" si="440">LN(C435/C436)</f>
        <v>1.25351767007449E-3</v>
      </c>
      <c r="M435" s="13">
        <f t="shared" si="440"/>
        <v>-1.4279568695892499E-2</v>
      </c>
      <c r="N435" s="13">
        <f t="shared" si="440"/>
        <v>1.01618247640443E-3</v>
      </c>
      <c r="O435" s="13">
        <f t="shared" si="440"/>
        <v>5.02554275172541E-4</v>
      </c>
      <c r="P435" s="13">
        <f t="shared" si="440"/>
        <v>-1.24601348831118E-2</v>
      </c>
      <c r="Q435" s="13">
        <f t="shared" si="440"/>
        <v>2.1582777953133201E-3</v>
      </c>
      <c r="R435" s="13">
        <f t="shared" si="440"/>
        <v>-1.06372028005507E-3</v>
      </c>
      <c r="S435" s="13">
        <f t="shared" si="440"/>
        <v>-8.8531491085963102E-3</v>
      </c>
    </row>
    <row r="436" spans="1:20">
      <c r="A436" s="12">
        <v>45478</v>
      </c>
      <c r="B436">
        <v>56662.375</v>
      </c>
      <c r="C436">
        <v>88.027008056640597</v>
      </c>
      <c r="D436">
        <v>22.569999694824201</v>
      </c>
      <c r="E436">
        <v>5567.18994140625</v>
      </c>
      <c r="F436">
        <v>3580.89990234375</v>
      </c>
      <c r="G436">
        <v>587.09997558593705</v>
      </c>
      <c r="H436">
        <v>85.855949401855398</v>
      </c>
      <c r="I436">
        <v>147.14048767089801</v>
      </c>
      <c r="J436">
        <v>12.4799995422363</v>
      </c>
      <c r="K436" s="13">
        <f t="shared" si="379"/>
        <v>-6.0128656795100599E-2</v>
      </c>
      <c r="L436" s="13">
        <f t="shared" ref="L436:S436" si="441">LN(C436/C437)</f>
        <v>5.1354236823744903E-3</v>
      </c>
      <c r="M436" s="13">
        <f t="shared" si="441"/>
        <v>1.7737923870471701E-3</v>
      </c>
      <c r="N436" s="13">
        <f t="shared" si="441"/>
        <v>5.4339743609695401E-3</v>
      </c>
      <c r="O436" s="13">
        <f t="shared" si="441"/>
        <v>5.2358203791333501E-3</v>
      </c>
      <c r="P436" s="13">
        <f t="shared" si="441"/>
        <v>-2.7555173686852302E-3</v>
      </c>
      <c r="Q436" s="13">
        <f t="shared" si="441"/>
        <v>8.2449016130221892E-3</v>
      </c>
      <c r="R436" s="13">
        <f t="shared" si="441"/>
        <v>6.0649173867516198E-3</v>
      </c>
      <c r="S436" s="13">
        <f t="shared" si="441"/>
        <v>3.1748649013803601E-2</v>
      </c>
    </row>
    <row r="437" spans="1:20">
      <c r="A437" s="12">
        <v>45476</v>
      </c>
      <c r="B437">
        <v>60173.921875</v>
      </c>
      <c r="C437">
        <v>87.576110839843693</v>
      </c>
      <c r="D437">
        <v>22.530000686645501</v>
      </c>
      <c r="E437">
        <v>5537.02001953125</v>
      </c>
      <c r="F437">
        <v>3562.19995117187</v>
      </c>
      <c r="G437">
        <v>588.719970703125</v>
      </c>
      <c r="H437">
        <v>85.150985717773395</v>
      </c>
      <c r="I437">
        <v>146.25079345703099</v>
      </c>
      <c r="J437">
        <v>12.0900001525878</v>
      </c>
      <c r="K437" s="13">
        <f t="shared" si="379"/>
        <v>-3.0363202506616602E-2</v>
      </c>
      <c r="L437" s="13">
        <f t="shared" ref="L437:S437" si="442">LN(C437/C438)</f>
        <v>5.05641838668893E-3</v>
      </c>
      <c r="M437" s="13">
        <f t="shared" si="442"/>
        <v>2.6667292821838801E-3</v>
      </c>
      <c r="N437" s="13">
        <f t="shared" si="442"/>
        <v>5.0715622695336601E-3</v>
      </c>
      <c r="O437" s="13">
        <f t="shared" si="442"/>
        <v>6.9580548458954197E-3</v>
      </c>
      <c r="P437" s="13">
        <f t="shared" si="442"/>
        <v>7.2793839145245199E-3</v>
      </c>
      <c r="Q437" s="13">
        <f t="shared" si="442"/>
        <v>1.3047764142090501E-2</v>
      </c>
      <c r="R437" s="13">
        <f t="shared" si="442"/>
        <v>6.77459952083678E-3</v>
      </c>
      <c r="S437" s="13">
        <f t="shared" si="442"/>
        <v>4.9751694580224496E-3</v>
      </c>
    </row>
    <row r="438" spans="1:20">
      <c r="A438" s="12">
        <v>45475</v>
      </c>
      <c r="B438">
        <v>62029.015625</v>
      </c>
      <c r="C438">
        <v>87.134407043457003</v>
      </c>
      <c r="D438">
        <v>22.4699993133544</v>
      </c>
      <c r="E438">
        <v>5509.009765625</v>
      </c>
      <c r="F438">
        <v>3537.5</v>
      </c>
      <c r="G438">
        <v>584.45001220703102</v>
      </c>
      <c r="H438">
        <v>84.047172546386705</v>
      </c>
      <c r="I438">
        <v>145.26335144042901</v>
      </c>
      <c r="J438">
        <v>12.029999732971101</v>
      </c>
      <c r="K438" s="13">
        <f t="shared" si="379"/>
        <v>-1.31801760562907E-2</v>
      </c>
      <c r="L438" s="13">
        <f t="shared" ref="L438:S438" si="443">LN(C438/C439)</f>
        <v>3.4911948072568499E-3</v>
      </c>
      <c r="M438" s="13">
        <f t="shared" si="443"/>
        <v>1.7816935011004799E-3</v>
      </c>
      <c r="N438" s="13">
        <f t="shared" si="443"/>
        <v>6.1762057711850504E-3</v>
      </c>
      <c r="O438" s="13">
        <f t="shared" si="443"/>
        <v>4.9592733593502103E-3</v>
      </c>
      <c r="P438" s="13">
        <f t="shared" si="443"/>
        <v>-1.71044629907043E-4</v>
      </c>
      <c r="Q438" s="13">
        <f t="shared" si="443"/>
        <v>7.75523164614978E-3</v>
      </c>
      <c r="R438" s="13">
        <f t="shared" si="443"/>
        <v>5.19583939826133E-3</v>
      </c>
      <c r="S438" s="13">
        <f t="shared" si="443"/>
        <v>-1.5670467805561701E-2</v>
      </c>
    </row>
    <row r="439" spans="1:20">
      <c r="A439" s="12">
        <v>45474</v>
      </c>
      <c r="B439">
        <v>62851.98046875</v>
      </c>
      <c r="C439">
        <v>86.830734252929602</v>
      </c>
      <c r="D439">
        <v>22.4300003051757</v>
      </c>
      <c r="E439">
        <v>5475.08984375</v>
      </c>
      <c r="F439">
        <v>3520</v>
      </c>
      <c r="G439">
        <v>584.54998779296795</v>
      </c>
      <c r="H439">
        <v>83.397888183593693</v>
      </c>
      <c r="I439">
        <v>144.51054382324199</v>
      </c>
      <c r="J439">
        <v>12.2200002670288</v>
      </c>
      <c r="K439" s="13">
        <f t="shared" ref="K439:K502" si="444">LN(B439/B440)</f>
        <v>4.1116455323321602E-2</v>
      </c>
      <c r="L439" s="13">
        <f t="shared" ref="L439:S439" si="445">LN(C439/C440)</f>
        <v>-3.5967852892926301E-3</v>
      </c>
      <c r="M439" s="13">
        <f t="shared" si="445"/>
        <v>1.25618828687785E-2</v>
      </c>
      <c r="N439" s="13">
        <f t="shared" si="445"/>
        <v>2.6719909814295201E-3</v>
      </c>
      <c r="O439" s="13">
        <f t="shared" si="445"/>
        <v>2.33224916289764E-3</v>
      </c>
      <c r="P439" s="13">
        <f t="shared" si="445"/>
        <v>1.05938926220233E-2</v>
      </c>
      <c r="Q439" s="13">
        <f t="shared" si="445"/>
        <v>-1.7409437987515201E-2</v>
      </c>
      <c r="R439" s="13">
        <f t="shared" si="445"/>
        <v>2.16735312804253E-3</v>
      </c>
      <c r="S439" s="13">
        <f t="shared" si="445"/>
        <v>-1.7843077984553899E-2</v>
      </c>
    </row>
    <row r="440" spans="1:20">
      <c r="A440" s="12">
        <v>45471</v>
      </c>
      <c r="B440">
        <v>60320.13671875</v>
      </c>
      <c r="C440">
        <v>87.143608093261705</v>
      </c>
      <c r="D440">
        <v>22.149999618530199</v>
      </c>
      <c r="E440">
        <v>5460.47998046875</v>
      </c>
      <c r="F440">
        <v>3511.80004882812</v>
      </c>
      <c r="G440">
        <v>578.39001464843705</v>
      </c>
      <c r="H440">
        <v>84.862510681152301</v>
      </c>
      <c r="I440">
        <v>144.19767761230401</v>
      </c>
      <c r="J440">
        <v>12.439999580383301</v>
      </c>
      <c r="K440" s="13">
        <f t="shared" si="444"/>
        <v>-2.10738120086118E-2</v>
      </c>
      <c r="L440" s="13">
        <f t="shared" ref="L440:S440" si="446">LN(C440/C441)</f>
        <v>-4.6172872525583001E-3</v>
      </c>
      <c r="M440" s="13">
        <f t="shared" si="446"/>
        <v>-6.7491649845073196E-3</v>
      </c>
      <c r="N440" s="13">
        <f t="shared" si="446"/>
        <v>-4.0920134623696003E-3</v>
      </c>
      <c r="O440" s="13">
        <f t="shared" si="446"/>
        <v>-2.87184853698606E-3</v>
      </c>
      <c r="P440" s="13">
        <f t="shared" si="446"/>
        <v>-3.6241506896220899E-3</v>
      </c>
      <c r="Q440" s="13">
        <f t="shared" si="446"/>
        <v>-1.87811796364802E-2</v>
      </c>
      <c r="R440" s="13">
        <f t="shared" si="446"/>
        <v>-1.6935666293778301E-3</v>
      </c>
      <c r="S440" s="13">
        <f t="shared" si="446"/>
        <v>1.6207795195108801E-2</v>
      </c>
      <c r="T440" s="14"/>
    </row>
    <row r="441" spans="1:20">
      <c r="A441" s="12">
        <v>45470</v>
      </c>
      <c r="B441">
        <v>61604.80078125</v>
      </c>
      <c r="C441">
        <v>87.546905517578097</v>
      </c>
      <c r="D441">
        <v>22.299999237060501</v>
      </c>
      <c r="E441">
        <v>5482.8701171875</v>
      </c>
      <c r="F441">
        <v>3521.89990234375</v>
      </c>
      <c r="G441">
        <v>580.489990234375</v>
      </c>
      <c r="H441">
        <v>86.471389770507798</v>
      </c>
      <c r="I441">
        <v>144.44209289550699</v>
      </c>
      <c r="J441">
        <v>12.2399997711181</v>
      </c>
      <c r="K441" s="13">
        <f t="shared" si="444"/>
        <v>1.2964547863457699E-2</v>
      </c>
      <c r="L441" s="13">
        <f t="shared" ref="L441:S441" si="447">LN(C441/C442)</f>
        <v>1.46678991357926E-3</v>
      </c>
      <c r="M441" s="13">
        <f t="shared" si="447"/>
        <v>9.0090184687594208E-3</v>
      </c>
      <c r="N441" s="13">
        <f t="shared" si="447"/>
        <v>9.06909856799073E-4</v>
      </c>
      <c r="O441" s="13">
        <f t="shared" si="447"/>
        <v>4.8279667720181499E-4</v>
      </c>
      <c r="P441" s="13">
        <f t="shared" si="447"/>
        <v>4.8698158504383903E-3</v>
      </c>
      <c r="Q441" s="13">
        <f t="shared" si="447"/>
        <v>3.9644465123812398E-3</v>
      </c>
      <c r="R441" s="13">
        <f t="shared" si="447"/>
        <v>2.7079067396590801E-4</v>
      </c>
      <c r="S441" s="13">
        <f t="shared" si="447"/>
        <v>-2.50114223911065E-2</v>
      </c>
    </row>
    <row r="442" spans="1:20">
      <c r="A442" s="12">
        <v>45469</v>
      </c>
      <c r="B442">
        <v>60811.27734375</v>
      </c>
      <c r="C442">
        <v>87.418586730957003</v>
      </c>
      <c r="D442">
        <v>22.100000381469702</v>
      </c>
      <c r="E442">
        <v>5477.89990234375</v>
      </c>
      <c r="F442">
        <v>3520.19995117187</v>
      </c>
      <c r="G442">
        <v>577.66998291015602</v>
      </c>
      <c r="H442">
        <v>86.129257202148395</v>
      </c>
      <c r="I442">
        <v>144.40298461914</v>
      </c>
      <c r="J442">
        <v>12.550000190734799</v>
      </c>
      <c r="K442" s="13">
        <f t="shared" si="444"/>
        <v>-1.6203198264060401E-2</v>
      </c>
      <c r="L442" s="13">
        <f t="shared" ref="L442:S442" si="448">LN(C442/C443)</f>
        <v>-6.58415460476376E-3</v>
      </c>
      <c r="M442" s="13">
        <f t="shared" si="448"/>
        <v>4.5260144520282601E-4</v>
      </c>
      <c r="N442" s="13">
        <f t="shared" si="448"/>
        <v>1.5711962247204499E-3</v>
      </c>
      <c r="O442" s="13">
        <f t="shared" si="448"/>
        <v>-1.4202729985520401E-4</v>
      </c>
      <c r="P442" s="13">
        <f t="shared" si="448"/>
        <v>5.1944141401334004E-4</v>
      </c>
      <c r="Q442" s="13">
        <f t="shared" si="448"/>
        <v>-1.43889437186909E-2</v>
      </c>
      <c r="R442" s="13">
        <f t="shared" si="448"/>
        <v>-5.4150804020044996E-4</v>
      </c>
      <c r="S442" s="13">
        <f t="shared" si="448"/>
        <v>-2.2844629369815399E-2</v>
      </c>
    </row>
    <row r="443" spans="1:20">
      <c r="A443" s="12">
        <v>45468</v>
      </c>
      <c r="B443">
        <v>61804.640625</v>
      </c>
      <c r="C443">
        <v>87.996063232421804</v>
      </c>
      <c r="D443">
        <v>22.090000152587798</v>
      </c>
      <c r="E443">
        <v>5469.2998046875</v>
      </c>
      <c r="F443">
        <v>3520.69995117187</v>
      </c>
      <c r="G443">
        <v>577.36999511718705</v>
      </c>
      <c r="H443">
        <v>87.377525329589801</v>
      </c>
      <c r="I443">
        <v>144.481201171875</v>
      </c>
      <c r="J443">
        <v>12.8400001525878</v>
      </c>
      <c r="K443" s="13">
        <f t="shared" si="444"/>
        <v>2.50209785898576E-2</v>
      </c>
      <c r="L443" s="13">
        <f t="shared" ref="L443:S443" si="449">LN(C443/C444)</f>
        <v>1.4593843503415999E-3</v>
      </c>
      <c r="M443" s="13">
        <f t="shared" si="449"/>
        <v>-1.1701313787996701E-2</v>
      </c>
      <c r="N443" s="13">
        <f t="shared" si="449"/>
        <v>3.9258736791813404E-3</v>
      </c>
      <c r="O443" s="13">
        <f t="shared" si="449"/>
        <v>3.3287230056695898E-3</v>
      </c>
      <c r="P443" s="13">
        <f t="shared" si="449"/>
        <v>-8.3479447590099794E-3</v>
      </c>
      <c r="Q443" s="13">
        <f t="shared" si="449"/>
        <v>1.6949157340503101E-3</v>
      </c>
      <c r="R443" s="13">
        <f t="shared" si="449"/>
        <v>3.4569098604465302E-3</v>
      </c>
      <c r="S443" s="13">
        <f t="shared" si="449"/>
        <v>-3.7451818321536302E-2</v>
      </c>
    </row>
    <row r="444" spans="1:20">
      <c r="A444" s="12">
        <v>45467</v>
      </c>
      <c r="B444">
        <v>60277.4140625</v>
      </c>
      <c r="C444">
        <v>87.867736816406193</v>
      </c>
      <c r="D444">
        <v>22.350000381469702</v>
      </c>
      <c r="E444">
        <v>5447.8701171875</v>
      </c>
      <c r="F444">
        <v>3509</v>
      </c>
      <c r="G444">
        <v>582.21002197265602</v>
      </c>
      <c r="H444">
        <v>87.229553222656193</v>
      </c>
      <c r="I444">
        <v>143.98260498046801</v>
      </c>
      <c r="J444">
        <v>13.329999923706</v>
      </c>
      <c r="K444" s="13">
        <f t="shared" si="444"/>
        <v>-6.1427593535334599E-2</v>
      </c>
      <c r="L444" s="13">
        <f t="shared" ref="L444:S444" si="450">LN(C444/C445)</f>
        <v>1.2525858426698901E-3</v>
      </c>
      <c r="M444" s="13">
        <f t="shared" si="450"/>
        <v>8.9888588585416498E-3</v>
      </c>
      <c r="N444" s="13">
        <f t="shared" si="450"/>
        <v>-3.0698791558664402E-3</v>
      </c>
      <c r="O444" s="13">
        <f t="shared" si="450"/>
        <v>3.4202233930781398E-4</v>
      </c>
      <c r="P444" s="13">
        <f t="shared" si="450"/>
        <v>5.4251502012556399E-3</v>
      </c>
      <c r="Q444" s="13">
        <f t="shared" si="450"/>
        <v>4.0359110239972596E-3</v>
      </c>
      <c r="R444" s="13">
        <f t="shared" si="450"/>
        <v>2.7186696937459801E-4</v>
      </c>
      <c r="S444" s="13">
        <f t="shared" si="450"/>
        <v>9.8003133244250092E-3</v>
      </c>
    </row>
    <row r="445" spans="1:20">
      <c r="A445" s="12">
        <v>45464</v>
      </c>
      <c r="B445">
        <v>64096.19921875</v>
      </c>
      <c r="C445">
        <v>87.757743835449205</v>
      </c>
      <c r="D445">
        <v>22.149999618530199</v>
      </c>
      <c r="E445">
        <v>5464.6201171875</v>
      </c>
      <c r="F445">
        <v>3507.80004882812</v>
      </c>
      <c r="G445">
        <v>579.05999755859295</v>
      </c>
      <c r="H445">
        <v>86.878211975097599</v>
      </c>
      <c r="I445">
        <v>143.94346618652301</v>
      </c>
      <c r="J445">
        <v>13.199999809265099</v>
      </c>
      <c r="K445" s="13">
        <f t="shared" si="444"/>
        <v>-1.1362664075991E-2</v>
      </c>
      <c r="L445" s="13">
        <f t="shared" ref="L445:S445" si="451">LN(C445/C446)</f>
        <v>-9.3969501153096297E-4</v>
      </c>
      <c r="M445" s="13">
        <f t="shared" si="451"/>
        <v>-9.4361963144450993E-3</v>
      </c>
      <c r="N445" s="13">
        <f t="shared" si="451"/>
        <v>-1.5633517188252499E-3</v>
      </c>
      <c r="O445" s="13">
        <f t="shared" si="451"/>
        <v>-3.38667057064743E-3</v>
      </c>
      <c r="P445" s="13">
        <f t="shared" si="451"/>
        <v>-6.8154296485952197E-3</v>
      </c>
      <c r="Q445" s="13">
        <f t="shared" si="451"/>
        <v>0</v>
      </c>
      <c r="R445" s="13">
        <f t="shared" si="451"/>
        <v>-3.3226204656545402E-3</v>
      </c>
      <c r="S445" s="13">
        <f t="shared" si="451"/>
        <v>-6.0423087979783498E-3</v>
      </c>
    </row>
    <row r="446" spans="1:20">
      <c r="A446" s="12">
        <v>45463</v>
      </c>
      <c r="B446">
        <v>64828.65625</v>
      </c>
      <c r="C446">
        <v>87.840248107910099</v>
      </c>
      <c r="D446">
        <v>22.360000610351499</v>
      </c>
      <c r="E446">
        <v>5473.169921875</v>
      </c>
      <c r="F446">
        <v>3519.69995117187</v>
      </c>
      <c r="G446">
        <v>583.02001953125</v>
      </c>
      <c r="H446">
        <v>86.878211975097599</v>
      </c>
      <c r="I446">
        <v>144.42253112792901</v>
      </c>
      <c r="J446">
        <v>13.279999732971101</v>
      </c>
      <c r="K446" s="13">
        <f t="shared" si="444"/>
        <v>-4.8025217930389502E-3</v>
      </c>
      <c r="L446" s="13">
        <f t="shared" ref="L446:S446" si="452">LN(C446/C447)</f>
        <v>-1.66805449503736E-3</v>
      </c>
      <c r="M446" s="13">
        <f t="shared" si="452"/>
        <v>1.79055174311736E-3</v>
      </c>
      <c r="N446" s="13">
        <f t="shared" si="452"/>
        <v>-2.5291273954115398E-3</v>
      </c>
      <c r="O446" s="13">
        <f t="shared" si="452"/>
        <v>-8.5198234211896298E-4</v>
      </c>
      <c r="P446" s="13">
        <f t="shared" si="452"/>
        <v>1.1841978810788599E-3</v>
      </c>
      <c r="Q446" s="13">
        <f t="shared" si="452"/>
        <v>-6.6826342691177704E-3</v>
      </c>
      <c r="R446" s="13">
        <f t="shared" si="452"/>
        <v>-1.62353113331165E-3</v>
      </c>
      <c r="S446" s="13">
        <f t="shared" si="452"/>
        <v>7.6659846055423794E-2</v>
      </c>
    </row>
    <row r="447" spans="1:20">
      <c r="A447" s="12">
        <v>45461</v>
      </c>
      <c r="B447">
        <v>65140.74609375</v>
      </c>
      <c r="C447">
        <v>87.986892700195298</v>
      </c>
      <c r="D447">
        <v>22.319999694824201</v>
      </c>
      <c r="E447">
        <v>5487.02978515625</v>
      </c>
      <c r="F447">
        <v>3522.69995117187</v>
      </c>
      <c r="G447">
        <v>582.33001708984295</v>
      </c>
      <c r="H447">
        <v>87.460731506347599</v>
      </c>
      <c r="I447">
        <v>144.65719604492099</v>
      </c>
      <c r="J447">
        <v>12.300000190734799</v>
      </c>
      <c r="K447" s="13">
        <f t="shared" si="444"/>
        <v>-2.0505771883151998E-2</v>
      </c>
      <c r="L447" s="13">
        <f t="shared" ref="L447:S447" si="453">LN(C447/C448)</f>
        <v>4.80349183052238E-3</v>
      </c>
      <c r="M447" s="13">
        <f t="shared" si="453"/>
        <v>6.7430967708266704E-3</v>
      </c>
      <c r="N447" s="13">
        <f t="shared" si="453"/>
        <v>2.5181541815171198E-3</v>
      </c>
      <c r="O447" s="13">
        <f t="shared" si="453"/>
        <v>4.09612358910028E-3</v>
      </c>
      <c r="P447" s="13">
        <f t="shared" si="453"/>
        <v>8.5887005870136108E-3</v>
      </c>
      <c r="Q447" s="13">
        <f t="shared" si="453"/>
        <v>9.1332734554167294E-3</v>
      </c>
      <c r="R447" s="13">
        <f t="shared" si="453"/>
        <v>3.31722151467022E-3</v>
      </c>
      <c r="S447" s="13">
        <f t="shared" si="453"/>
        <v>-3.5931993719169199E-2</v>
      </c>
    </row>
    <row r="448" spans="1:20">
      <c r="A448" s="12">
        <v>45460</v>
      </c>
      <c r="B448">
        <v>66490.296875</v>
      </c>
      <c r="C448">
        <v>87.565261840820298</v>
      </c>
      <c r="D448">
        <v>22.170000076293899</v>
      </c>
      <c r="E448">
        <v>5473.22998046875</v>
      </c>
      <c r="F448">
        <v>3508.30004882812</v>
      </c>
      <c r="G448">
        <v>577.34997558593705</v>
      </c>
      <c r="H448">
        <v>86.665565490722599</v>
      </c>
      <c r="I448">
        <v>144.178131103515</v>
      </c>
      <c r="J448">
        <v>12.75</v>
      </c>
      <c r="K448" s="13">
        <f t="shared" si="444"/>
        <v>7.2332103389517897E-3</v>
      </c>
      <c r="L448" s="13">
        <f t="shared" ref="L448:S448" si="454">LN(C448/C449)</f>
        <v>-3.34378158868404E-3</v>
      </c>
      <c r="M448" s="13">
        <f t="shared" si="454"/>
        <v>7.6975737112167601E-3</v>
      </c>
      <c r="N448" s="13">
        <f t="shared" si="454"/>
        <v>7.6351643723205197E-3</v>
      </c>
      <c r="O448" s="13">
        <f t="shared" si="454"/>
        <v>4.6283011688954198E-3</v>
      </c>
      <c r="P448" s="13">
        <f t="shared" si="454"/>
        <v>3.9220291253638804E-3</v>
      </c>
      <c r="Q448" s="13">
        <f t="shared" si="454"/>
        <v>-9.9788068128231697E-3</v>
      </c>
      <c r="R448" s="13">
        <f t="shared" si="454"/>
        <v>6.0535122803978998E-3</v>
      </c>
      <c r="S448" s="13">
        <f t="shared" si="454"/>
        <v>7.0838669411616697E-3</v>
      </c>
    </row>
    <row r="449" spans="1:19">
      <c r="A449" s="12">
        <v>45457</v>
      </c>
      <c r="B449">
        <v>66011.09375</v>
      </c>
      <c r="C449">
        <v>87.858551025390597</v>
      </c>
      <c r="D449">
        <v>22</v>
      </c>
      <c r="E449">
        <v>5431.60009765625</v>
      </c>
      <c r="F449">
        <v>3492.10009765625</v>
      </c>
      <c r="G449">
        <v>575.09002685546795</v>
      </c>
      <c r="H449">
        <v>87.534713745117102</v>
      </c>
      <c r="I449">
        <v>143.30798339843699</v>
      </c>
      <c r="J449">
        <v>12.6599998474121</v>
      </c>
      <c r="K449" s="13">
        <f t="shared" si="444"/>
        <v>-1.1227334405387699E-2</v>
      </c>
      <c r="L449" s="13">
        <f t="shared" ref="L449:S449" si="455">LN(C449/C450)</f>
        <v>9.3906456564237905E-4</v>
      </c>
      <c r="M449" s="13">
        <f t="shared" si="455"/>
        <v>0</v>
      </c>
      <c r="N449" s="13">
        <f t="shared" si="455"/>
        <v>-3.9393828099749403E-4</v>
      </c>
      <c r="O449" s="13">
        <f t="shared" si="455"/>
        <v>-3.5445545417013098E-3</v>
      </c>
      <c r="P449" s="13">
        <f t="shared" si="455"/>
        <v>-3.3677120098539802E-3</v>
      </c>
      <c r="Q449" s="13">
        <f t="shared" si="455"/>
        <v>8.3800051510285103E-3</v>
      </c>
      <c r="R449" s="13">
        <f t="shared" si="455"/>
        <v>-2.9292121428222098E-3</v>
      </c>
      <c r="S449" s="13">
        <f t="shared" si="455"/>
        <v>5.8553331842595098E-2</v>
      </c>
    </row>
    <row r="450" spans="1:19">
      <c r="A450" s="12">
        <v>45456</v>
      </c>
      <c r="B450">
        <v>66756.3984375</v>
      </c>
      <c r="C450">
        <v>87.776084899902301</v>
      </c>
      <c r="D450">
        <v>22</v>
      </c>
      <c r="E450">
        <v>5433.740234375</v>
      </c>
      <c r="F450">
        <v>3504.5</v>
      </c>
      <c r="G450">
        <v>577.030029296875</v>
      </c>
      <c r="H450">
        <v>86.804237365722599</v>
      </c>
      <c r="I450">
        <v>143.72837829589801</v>
      </c>
      <c r="J450">
        <v>11.939999580383301</v>
      </c>
      <c r="K450" s="13">
        <f t="shared" si="444"/>
        <v>-2.1998155421161798E-2</v>
      </c>
      <c r="L450" s="13">
        <f t="shared" ref="L450:S450" si="456">LN(C450/C451)</f>
        <v>3.8712864835561702E-3</v>
      </c>
      <c r="M450" s="13">
        <f t="shared" si="456"/>
        <v>-9.0869872475555905E-4</v>
      </c>
      <c r="N450" s="13">
        <f t="shared" si="456"/>
        <v>2.3419114371167199E-3</v>
      </c>
      <c r="O450" s="13">
        <f t="shared" si="456"/>
        <v>-3.3614573430860301E-3</v>
      </c>
      <c r="P450" s="13">
        <f t="shared" si="456"/>
        <v>9.53695876340899E-4</v>
      </c>
      <c r="Q450" s="13">
        <f t="shared" si="456"/>
        <v>1.45925720366932E-2</v>
      </c>
      <c r="R450" s="13">
        <f t="shared" si="456"/>
        <v>-2.1744222420839602E-3</v>
      </c>
      <c r="S450" s="13">
        <f t="shared" si="456"/>
        <v>-8.3403638916412504E-3</v>
      </c>
    </row>
    <row r="451" spans="1:19">
      <c r="A451" s="12">
        <v>45455</v>
      </c>
      <c r="B451">
        <v>68241.1875</v>
      </c>
      <c r="C451">
        <v>87.436935424804602</v>
      </c>
      <c r="D451">
        <v>22.020000457763601</v>
      </c>
      <c r="E451">
        <v>5421.02978515625</v>
      </c>
      <c r="F451">
        <v>3516.30004882812</v>
      </c>
      <c r="G451">
        <v>576.47998046875</v>
      </c>
      <c r="H451">
        <v>85.546737670898395</v>
      </c>
      <c r="I451">
        <v>144.041244506835</v>
      </c>
      <c r="J451">
        <v>12.039999961853001</v>
      </c>
      <c r="K451" s="13">
        <f t="shared" si="444"/>
        <v>1.3412234174300999E-2</v>
      </c>
      <c r="L451" s="13">
        <f t="shared" ref="L451:S451" si="457">LN(C451/C452)</f>
        <v>4.9396116470545003E-3</v>
      </c>
      <c r="M451" s="13">
        <f t="shared" si="457"/>
        <v>4.5516865226955397E-3</v>
      </c>
      <c r="N451" s="13">
        <f t="shared" si="457"/>
        <v>8.4677202418873398E-3</v>
      </c>
      <c r="O451" s="13">
        <f t="shared" si="457"/>
        <v>1.0405784622953201E-2</v>
      </c>
      <c r="P451" s="13">
        <f t="shared" si="457"/>
        <v>6.0548964048563799E-3</v>
      </c>
      <c r="Q451" s="13">
        <f t="shared" si="457"/>
        <v>7.4858665372086004E-3</v>
      </c>
      <c r="R451" s="13">
        <f t="shared" si="457"/>
        <v>9.2738058841132596E-3</v>
      </c>
      <c r="S451" s="13">
        <f t="shared" si="457"/>
        <v>-6.5109404315266795E-2</v>
      </c>
    </row>
    <row r="452" spans="1:19">
      <c r="A452" s="12">
        <v>45454</v>
      </c>
      <c r="B452">
        <v>67332.03125</v>
      </c>
      <c r="C452">
        <v>87.006095886230398</v>
      </c>
      <c r="D452">
        <v>21.920000076293899</v>
      </c>
      <c r="E452">
        <v>5375.31982421875</v>
      </c>
      <c r="F452">
        <v>3479.89990234375</v>
      </c>
      <c r="G452">
        <v>573</v>
      </c>
      <c r="H452">
        <v>84.908737182617102</v>
      </c>
      <c r="I452">
        <v>142.71160888671801</v>
      </c>
      <c r="J452">
        <v>12.8500003814697</v>
      </c>
      <c r="K452" s="13">
        <f t="shared" si="444"/>
        <v>-3.1867374917879603E-2</v>
      </c>
      <c r="L452" s="13">
        <f t="shared" ref="L452:S452" si="458">LN(C452/C453)</f>
        <v>2.8483899592221598E-3</v>
      </c>
      <c r="M452" s="13">
        <f t="shared" si="458"/>
        <v>0</v>
      </c>
      <c r="N452" s="13">
        <f t="shared" si="458"/>
        <v>2.7067148552095202E-3</v>
      </c>
      <c r="O452" s="13">
        <f t="shared" si="458"/>
        <v>-6.60734249778492E-4</v>
      </c>
      <c r="P452" s="13">
        <f t="shared" si="458"/>
        <v>2.2713170926521599E-3</v>
      </c>
      <c r="Q452" s="13">
        <f t="shared" si="458"/>
        <v>1.0288924112546999E-2</v>
      </c>
      <c r="R452" s="13">
        <f t="shared" si="458"/>
        <v>-1.3760812070822701E-3</v>
      </c>
      <c r="S452" s="13">
        <f t="shared" si="458"/>
        <v>8.5972088491814494E-3</v>
      </c>
    </row>
    <row r="453" spans="1:19">
      <c r="A453" s="12">
        <v>45453</v>
      </c>
      <c r="B453">
        <v>69512.28125</v>
      </c>
      <c r="C453">
        <v>86.758621215820298</v>
      </c>
      <c r="D453">
        <v>21.920000076293899</v>
      </c>
      <c r="E453">
        <v>5360.7900390625</v>
      </c>
      <c r="F453">
        <v>3482.19995117187</v>
      </c>
      <c r="G453">
        <v>571.70001220703102</v>
      </c>
      <c r="H453">
        <v>84.039596557617102</v>
      </c>
      <c r="I453">
        <v>142.90812683105401</v>
      </c>
      <c r="J453">
        <v>12.7399997711181</v>
      </c>
      <c r="K453" s="13">
        <f t="shared" si="444"/>
        <v>2.4442124416611398E-3</v>
      </c>
      <c r="L453" s="13">
        <f t="shared" ref="L453:S453" si="459">LN(C453/C454)</f>
        <v>-2.1107491910241898E-3</v>
      </c>
      <c r="M453" s="13">
        <f t="shared" si="459"/>
        <v>1.79521222916059E-2</v>
      </c>
      <c r="N453" s="13">
        <f t="shared" si="459"/>
        <v>2.5775299782409698E-3</v>
      </c>
      <c r="O453" s="13">
        <f t="shared" si="459"/>
        <v>1.00561718859779E-3</v>
      </c>
      <c r="P453" s="13">
        <f t="shared" si="459"/>
        <v>1.28157746887667E-2</v>
      </c>
      <c r="Q453" s="13">
        <f t="shared" si="459"/>
        <v>-6.6890087283519601E-3</v>
      </c>
      <c r="R453" s="13">
        <f t="shared" si="459"/>
        <v>2.2419770078720902E-3</v>
      </c>
      <c r="S453" s="13">
        <f t="shared" si="459"/>
        <v>4.1672656583171798E-2</v>
      </c>
    </row>
    <row r="454" spans="1:19">
      <c r="A454" s="12">
        <v>45450</v>
      </c>
      <c r="B454">
        <v>69342.5859375</v>
      </c>
      <c r="C454">
        <v>86.941940307617102</v>
      </c>
      <c r="D454">
        <v>21.530000686645501</v>
      </c>
      <c r="E454">
        <v>5346.990234375</v>
      </c>
      <c r="F454">
        <v>3478.69995117187</v>
      </c>
      <c r="G454">
        <v>564.41998291015602</v>
      </c>
      <c r="H454">
        <v>84.603622436523395</v>
      </c>
      <c r="I454">
        <v>142.58808898925699</v>
      </c>
      <c r="J454">
        <v>12.2200002670288</v>
      </c>
      <c r="K454" s="13">
        <f t="shared" si="444"/>
        <v>-2.0194557079892098E-2</v>
      </c>
      <c r="L454" s="13">
        <f t="shared" ref="L454:S454" si="460">LN(C454/C455)</f>
        <v>-7.1438218757670802E-3</v>
      </c>
      <c r="M454" s="13">
        <f t="shared" si="460"/>
        <v>-1.2003847703696099E-2</v>
      </c>
      <c r="N454" s="13">
        <f t="shared" si="460"/>
        <v>-1.1158420502790701E-3</v>
      </c>
      <c r="O454" s="13">
        <f t="shared" si="460"/>
        <v>-3.2144077866016999E-3</v>
      </c>
      <c r="P454" s="13">
        <f t="shared" si="460"/>
        <v>-8.2926746872401796E-3</v>
      </c>
      <c r="Q454" s="13">
        <f t="shared" si="460"/>
        <v>-1.8515937858687301E-2</v>
      </c>
      <c r="R454" s="13">
        <f t="shared" si="460"/>
        <v>-4.2078774396490798E-3</v>
      </c>
      <c r="S454" s="13">
        <f t="shared" si="460"/>
        <v>-2.9034269612355501E-2</v>
      </c>
    </row>
    <row r="455" spans="1:19">
      <c r="A455" s="12">
        <v>45449</v>
      </c>
      <c r="B455">
        <v>70757.1640625</v>
      </c>
      <c r="C455">
        <v>87.565261840820298</v>
      </c>
      <c r="D455">
        <v>21.790000915527301</v>
      </c>
      <c r="E455">
        <v>5352.9599609375</v>
      </c>
      <c r="F455">
        <v>3489.89990234375</v>
      </c>
      <c r="G455">
        <v>569.11999511718705</v>
      </c>
      <c r="H455">
        <v>86.184730529785099</v>
      </c>
      <c r="I455">
        <v>143.18934631347599</v>
      </c>
      <c r="J455">
        <v>12.579999923706</v>
      </c>
      <c r="K455" s="13">
        <f t="shared" si="444"/>
        <v>-4.5918902720176501E-3</v>
      </c>
      <c r="L455" s="13">
        <f t="shared" ref="L455:S455" si="461">LN(C455/C456)</f>
        <v>0</v>
      </c>
      <c r="M455" s="13">
        <f t="shared" si="461"/>
        <v>1.43289426429616E-2</v>
      </c>
      <c r="N455" s="13">
        <f t="shared" si="461"/>
        <v>-1.9983660163685199E-4</v>
      </c>
      <c r="O455" s="13">
        <f t="shared" si="461"/>
        <v>1.8642542453611299E-3</v>
      </c>
      <c r="P455" s="13">
        <f t="shared" si="461"/>
        <v>1.6136641469641201E-2</v>
      </c>
      <c r="Q455" s="13">
        <f t="shared" si="461"/>
        <v>-1.50103220257655E-3</v>
      </c>
      <c r="R455" s="13">
        <f t="shared" si="461"/>
        <v>6.0973031236606005E-4</v>
      </c>
      <c r="S455" s="13">
        <f t="shared" si="461"/>
        <v>-3.9667002158483601E-3</v>
      </c>
    </row>
    <row r="456" spans="1:19">
      <c r="A456" s="12">
        <v>45448</v>
      </c>
      <c r="B456">
        <v>71082.8203125</v>
      </c>
      <c r="C456">
        <v>87.565261840820298</v>
      </c>
      <c r="D456">
        <v>21.4799995422363</v>
      </c>
      <c r="E456">
        <v>5354.02978515625</v>
      </c>
      <c r="F456">
        <v>3483.39990234375</v>
      </c>
      <c r="G456">
        <v>560.010009765625</v>
      </c>
      <c r="H456">
        <v>86.314193725585895</v>
      </c>
      <c r="I456">
        <v>143.10206604003901</v>
      </c>
      <c r="J456">
        <v>12.6300001144409</v>
      </c>
      <c r="K456" s="13">
        <f t="shared" si="444"/>
        <v>7.2722178166028202E-3</v>
      </c>
      <c r="L456" s="13">
        <f t="shared" ref="L456:S456" si="462">LN(C456/C457)</f>
        <v>2.6204971219599802E-3</v>
      </c>
      <c r="M456" s="13">
        <f t="shared" si="462"/>
        <v>7.0077194230854199E-3</v>
      </c>
      <c r="N456" s="13">
        <f t="shared" si="462"/>
        <v>1.17780158499573E-2</v>
      </c>
      <c r="O456" s="13">
        <f t="shared" si="462"/>
        <v>8.5626942857536907E-3</v>
      </c>
      <c r="P456" s="13">
        <f t="shared" si="462"/>
        <v>3.77487953879622E-3</v>
      </c>
      <c r="Q456" s="13">
        <f t="shared" si="462"/>
        <v>7.3112262666946296E-3</v>
      </c>
      <c r="R456" s="13">
        <f t="shared" si="462"/>
        <v>1.04227041705471E-2</v>
      </c>
      <c r="S456" s="13">
        <f t="shared" si="462"/>
        <v>-4.1106968878909002E-2</v>
      </c>
    </row>
    <row r="457" spans="1:19">
      <c r="A457" s="12">
        <v>45447</v>
      </c>
      <c r="B457">
        <v>70567.765625</v>
      </c>
      <c r="C457">
        <v>87.336097717285099</v>
      </c>
      <c r="D457">
        <v>21.329999923706001</v>
      </c>
      <c r="E457">
        <v>5291.33984375</v>
      </c>
      <c r="F457">
        <v>3453.69995117187</v>
      </c>
      <c r="G457">
        <v>557.90002441406205</v>
      </c>
      <c r="H457">
        <v>85.685432434082003</v>
      </c>
      <c r="I457">
        <v>141.61830139160099</v>
      </c>
      <c r="J457">
        <v>13.1599998474121</v>
      </c>
      <c r="K457" s="13">
        <f t="shared" si="444"/>
        <v>2.53002252489254E-2</v>
      </c>
      <c r="L457" s="13">
        <f t="shared" ref="L457:S457" si="463">LN(C457/C458)</f>
        <v>3.7856839856090598E-3</v>
      </c>
      <c r="M457" s="13">
        <f t="shared" si="463"/>
        <v>-1.0261252240112E-2</v>
      </c>
      <c r="N457" s="13">
        <f t="shared" si="463"/>
        <v>1.5016810037827501E-3</v>
      </c>
      <c r="O457" s="13">
        <f t="shared" si="463"/>
        <v>8.6881277141601196E-5</v>
      </c>
      <c r="P457" s="13">
        <f t="shared" si="463"/>
        <v>-1.0555286001252899E-2</v>
      </c>
      <c r="Q457" s="13">
        <f t="shared" si="463"/>
        <v>1.1613562139434401E-2</v>
      </c>
      <c r="R457" s="13">
        <f t="shared" si="463"/>
        <v>-2.0534257051937901E-4</v>
      </c>
      <c r="S457" s="13">
        <f t="shared" si="463"/>
        <v>3.8066427145943701E-3</v>
      </c>
    </row>
    <row r="458" spans="1:19">
      <c r="A458" s="12">
        <v>45446</v>
      </c>
      <c r="B458">
        <v>68804.78125</v>
      </c>
      <c r="C458">
        <v>87.006095886230398</v>
      </c>
      <c r="D458">
        <v>21.549999237060501</v>
      </c>
      <c r="E458">
        <v>5283.39990234375</v>
      </c>
      <c r="F458">
        <v>3453.39990234375</v>
      </c>
      <c r="G458">
        <v>563.82000732421795</v>
      </c>
      <c r="H458">
        <v>84.696075439453097</v>
      </c>
      <c r="I458">
        <v>141.64738464355401</v>
      </c>
      <c r="J458">
        <v>13.1099996566772</v>
      </c>
      <c r="K458" s="13">
        <f t="shared" si="444"/>
        <v>1.9272846723507299E-2</v>
      </c>
      <c r="L458" s="13">
        <f t="shared" ref="L458:S458" si="464">LN(C458/C459)</f>
        <v>4.9637800866610899E-3</v>
      </c>
      <c r="M458" s="13">
        <f t="shared" si="464"/>
        <v>-1.8391393132707799E-2</v>
      </c>
      <c r="N458" s="13">
        <f t="shared" si="464"/>
        <v>1.11546022353524E-3</v>
      </c>
      <c r="O458" s="13">
        <f t="shared" si="464"/>
        <v>2.3772809578198298E-3</v>
      </c>
      <c r="P458" s="13">
        <f t="shared" si="464"/>
        <v>-1.6639240047220401E-2</v>
      </c>
      <c r="Q458" s="13">
        <f t="shared" si="464"/>
        <v>1.6045206387247199E-2</v>
      </c>
      <c r="R458" s="13">
        <f t="shared" si="464"/>
        <v>2.3989748647574101E-3</v>
      </c>
      <c r="S458" s="13">
        <f t="shared" si="464"/>
        <v>1.4598767328195299E-2</v>
      </c>
    </row>
    <row r="459" spans="1:19">
      <c r="A459" s="12">
        <v>45443</v>
      </c>
      <c r="B459">
        <v>67491.4140625</v>
      </c>
      <c r="C459">
        <v>86.575286865234304</v>
      </c>
      <c r="D459">
        <v>21.9500007629394</v>
      </c>
      <c r="E459">
        <v>5277.509765625</v>
      </c>
      <c r="F459">
        <v>3445.19995117187</v>
      </c>
      <c r="G459">
        <v>573.280029296875</v>
      </c>
      <c r="H459">
        <v>83.347953796386705</v>
      </c>
      <c r="I459">
        <v>141.30798339843699</v>
      </c>
      <c r="J459">
        <v>12.920000076293899</v>
      </c>
      <c r="K459" s="13">
        <f t="shared" si="444"/>
        <v>-1.28604927708057E-2</v>
      </c>
      <c r="L459" s="13">
        <f t="shared" ref="L459:S459" si="465">LN(C459/C460)</f>
        <v>4.8620791940694897E-3</v>
      </c>
      <c r="M459" s="13">
        <f t="shared" si="465"/>
        <v>-5.9050436743114101E-3</v>
      </c>
      <c r="N459" s="13">
        <f t="shared" si="465"/>
        <v>7.9958242319289E-3</v>
      </c>
      <c r="O459" s="13">
        <f t="shared" si="465"/>
        <v>7.2536629584591802E-3</v>
      </c>
      <c r="P459" s="13">
        <f t="shared" si="465"/>
        <v>-8.7357481953894405E-3</v>
      </c>
      <c r="Q459" s="13">
        <f t="shared" si="465"/>
        <v>6.7666234795645402E-3</v>
      </c>
      <c r="R459" s="13">
        <f t="shared" si="465"/>
        <v>7.43974101053212E-3</v>
      </c>
      <c r="S459" s="13">
        <f t="shared" si="465"/>
        <v>-0.113301054837796</v>
      </c>
    </row>
    <row r="460" spans="1:19">
      <c r="A460" s="12">
        <v>45442</v>
      </c>
      <c r="B460">
        <v>68364.9921875</v>
      </c>
      <c r="C460">
        <v>86.155372619628906</v>
      </c>
      <c r="D460">
        <v>22.079999923706001</v>
      </c>
      <c r="E460">
        <v>5235.47998046875</v>
      </c>
      <c r="F460">
        <v>3420.30004882812</v>
      </c>
      <c r="G460">
        <v>578.30999755859295</v>
      </c>
      <c r="H460">
        <v>82.785873413085895</v>
      </c>
      <c r="I460">
        <v>140.26058959960901</v>
      </c>
      <c r="J460">
        <v>14.4700002670288</v>
      </c>
      <c r="K460" s="13">
        <f t="shared" si="444"/>
        <v>1.1577009906272201E-2</v>
      </c>
      <c r="L460" s="13">
        <f t="shared" ref="L460:S460" si="466">LN(C460/C461)</f>
        <v>3.9281635466969396E-3</v>
      </c>
      <c r="M460" s="13">
        <f t="shared" si="466"/>
        <v>-1.3942185397103599E-2</v>
      </c>
      <c r="N460" s="13">
        <f t="shared" si="466"/>
        <v>-5.9929575357541903E-3</v>
      </c>
      <c r="O460" s="13">
        <f t="shared" si="466"/>
        <v>-2.8319803762261501E-3</v>
      </c>
      <c r="P460" s="13">
        <f t="shared" si="466"/>
        <v>-1.5817305552875801E-2</v>
      </c>
      <c r="Q460" s="13">
        <f t="shared" si="466"/>
        <v>9.6186726651075593E-3</v>
      </c>
      <c r="R460" s="13">
        <f t="shared" si="466"/>
        <v>-1.31287202941176E-3</v>
      </c>
      <c r="S460" s="13">
        <f t="shared" si="466"/>
        <v>1.32176208854168E-2</v>
      </c>
    </row>
    <row r="461" spans="1:19">
      <c r="A461" s="12">
        <v>45441</v>
      </c>
      <c r="B461">
        <v>67578.09375</v>
      </c>
      <c r="C461">
        <v>85.817604064941406</v>
      </c>
      <c r="D461">
        <v>22.389999389648398</v>
      </c>
      <c r="E461">
        <v>5266.9501953125</v>
      </c>
      <c r="F461">
        <v>3430</v>
      </c>
      <c r="G461">
        <v>587.530029296875</v>
      </c>
      <c r="H461">
        <v>81.993400573730398</v>
      </c>
      <c r="I461">
        <v>140.44485473632801</v>
      </c>
      <c r="J461">
        <v>14.279999732971101</v>
      </c>
      <c r="K461" s="13">
        <f t="shared" si="444"/>
        <v>-1.05705290938478E-2</v>
      </c>
      <c r="L461" s="13">
        <f t="shared" ref="L461:S461" si="467">LN(C461/C462)</f>
        <v>-4.3518042253524302E-3</v>
      </c>
      <c r="M461" s="13">
        <f t="shared" si="467"/>
        <v>-1.24280645341959E-2</v>
      </c>
      <c r="N461" s="13">
        <f t="shared" si="467"/>
        <v>-7.3943172157425402E-3</v>
      </c>
      <c r="O461" s="13">
        <f t="shared" si="467"/>
        <v>-1.0036952871730301E-2</v>
      </c>
      <c r="P461" s="13">
        <f t="shared" si="467"/>
        <v>-8.3222477708436195E-3</v>
      </c>
      <c r="Q461" s="13">
        <f t="shared" si="467"/>
        <v>-1.2175463071872301E-2</v>
      </c>
      <c r="R461" s="13">
        <f t="shared" si="467"/>
        <v>-1.0441060704054501E-2</v>
      </c>
      <c r="S461" s="13">
        <f t="shared" si="467"/>
        <v>0.10008343395237899</v>
      </c>
    </row>
    <row r="462" spans="1:19">
      <c r="A462" s="12">
        <v>45440</v>
      </c>
      <c r="B462">
        <v>68296.21875</v>
      </c>
      <c r="C462">
        <v>86.191879272460895</v>
      </c>
      <c r="D462">
        <v>22.670000076293899</v>
      </c>
      <c r="E462">
        <v>5306.0400390625</v>
      </c>
      <c r="F462">
        <v>3464.60009765625</v>
      </c>
      <c r="G462">
        <v>592.44000244140602</v>
      </c>
      <c r="H462">
        <v>82.997810363769503</v>
      </c>
      <c r="I462">
        <v>141.91893005371</v>
      </c>
      <c r="J462">
        <v>12.920000076293899</v>
      </c>
      <c r="K462" s="13">
        <f t="shared" si="444"/>
        <v>-3.3603147248077898E-3</v>
      </c>
      <c r="L462" s="13">
        <f t="shared" ref="L462:S462" si="468">LN(C462/C463)</f>
        <v>-4.0168506920448804E-3</v>
      </c>
      <c r="M462" s="13">
        <f t="shared" si="468"/>
        <v>2.0049714575508901E-2</v>
      </c>
      <c r="N462" s="13">
        <f t="shared" si="468"/>
        <v>2.4877090688591499E-4</v>
      </c>
      <c r="O462" s="13">
        <f t="shared" si="468"/>
        <v>7.2184446794616502E-4</v>
      </c>
      <c r="P462" s="13">
        <f t="shared" si="468"/>
        <v>1.8311942205585501E-2</v>
      </c>
      <c r="Q462" s="13">
        <f t="shared" si="468"/>
        <v>-1.44394631287831E-2</v>
      </c>
      <c r="R462" s="13">
        <f t="shared" si="468"/>
        <v>2.05057170752811E-4</v>
      </c>
      <c r="S462" s="13">
        <f t="shared" si="468"/>
        <v>7.9720242569203903E-2</v>
      </c>
    </row>
    <row r="463" spans="1:19">
      <c r="A463" s="12">
        <v>45436</v>
      </c>
      <c r="B463">
        <v>68526.1015625</v>
      </c>
      <c r="C463">
        <v>86.538795471191406</v>
      </c>
      <c r="D463">
        <v>22.2199993133544</v>
      </c>
      <c r="E463">
        <v>5304.72021484375</v>
      </c>
      <c r="F463">
        <v>3462.10009765625</v>
      </c>
      <c r="G463">
        <v>581.69000244140602</v>
      </c>
      <c r="H463">
        <v>84.204948425292898</v>
      </c>
      <c r="I463">
        <v>141.88983154296801</v>
      </c>
      <c r="J463">
        <v>11.9300003051757</v>
      </c>
      <c r="K463" s="13">
        <f t="shared" si="444"/>
        <v>8.7433946680479397E-3</v>
      </c>
      <c r="L463" s="13">
        <f t="shared" ref="L463:S463" si="469">LN(C463/C464)</f>
        <v>1.1611443784410201E-3</v>
      </c>
      <c r="M463" s="13">
        <f t="shared" si="469"/>
        <v>5.4151275245617799E-3</v>
      </c>
      <c r="N463" s="13">
        <f t="shared" si="469"/>
        <v>6.9766490766732603E-3</v>
      </c>
      <c r="O463" s="13">
        <f t="shared" si="469"/>
        <v>4.5451899374279597E-3</v>
      </c>
      <c r="P463" s="13">
        <f t="shared" si="469"/>
        <v>3.0992083321688198E-3</v>
      </c>
      <c r="Q463" s="13">
        <f t="shared" si="469"/>
        <v>2.9590045949944902E-3</v>
      </c>
      <c r="R463" s="13">
        <f t="shared" si="469"/>
        <v>6.9270169767817304E-3</v>
      </c>
      <c r="S463" s="13">
        <f t="shared" si="469"/>
        <v>-6.8042444200892102E-2</v>
      </c>
    </row>
    <row r="464" spans="1:19">
      <c r="A464" s="12">
        <v>45435</v>
      </c>
      <c r="B464">
        <v>67929.5625</v>
      </c>
      <c r="C464">
        <v>86.438369750976506</v>
      </c>
      <c r="D464">
        <v>22.100000381469702</v>
      </c>
      <c r="E464">
        <v>5267.83984375</v>
      </c>
      <c r="F464">
        <v>3446.39990234375</v>
      </c>
      <c r="G464">
        <v>579.89001464843705</v>
      </c>
      <c r="H464">
        <v>83.956153869628906</v>
      </c>
      <c r="I464">
        <v>140.91035461425699</v>
      </c>
      <c r="J464">
        <v>12.770000457763601</v>
      </c>
      <c r="K464" s="13">
        <f t="shared" si="444"/>
        <v>-1.74065965877577E-2</v>
      </c>
      <c r="L464" s="13">
        <f t="shared" ref="L464:S464" si="470">LN(C464/C465)</f>
        <v>-2.7420413172667599E-3</v>
      </c>
      <c r="M464" s="13">
        <f t="shared" si="470"/>
        <v>-4.51469746009332E-3</v>
      </c>
      <c r="N464" s="13">
        <f t="shared" si="470"/>
        <v>-7.4081622834719302E-3</v>
      </c>
      <c r="O464" s="13">
        <f t="shared" si="470"/>
        <v>-5.5556263590716996E-3</v>
      </c>
      <c r="P464" s="13">
        <f t="shared" si="470"/>
        <v>-5.6745823153795298E-3</v>
      </c>
      <c r="Q464" s="13">
        <f t="shared" si="470"/>
        <v>-6.45477289804537E-3</v>
      </c>
      <c r="R464" s="13">
        <f t="shared" si="470"/>
        <v>-6.9270169767816801E-3</v>
      </c>
      <c r="S464" s="13">
        <f t="shared" si="470"/>
        <v>3.8312785417206702E-2</v>
      </c>
    </row>
    <row r="465" spans="1:19">
      <c r="A465" s="12">
        <v>45434</v>
      </c>
      <c r="B465">
        <v>69122.3359375</v>
      </c>
      <c r="C465">
        <v>86.675712585449205</v>
      </c>
      <c r="D465">
        <v>22.2000007629394</v>
      </c>
      <c r="E465">
        <v>5307.009765625</v>
      </c>
      <c r="F465">
        <v>3465.60009765625</v>
      </c>
      <c r="G465">
        <v>583.19000244140602</v>
      </c>
      <c r="H465">
        <v>84.499824523925696</v>
      </c>
      <c r="I465">
        <v>141.88983154296801</v>
      </c>
      <c r="J465">
        <v>12.289999961853001</v>
      </c>
      <c r="K465" s="13">
        <f t="shared" si="444"/>
        <v>-1.4565869510185001E-2</v>
      </c>
      <c r="L465" s="13">
        <f t="shared" ref="L465:S465" si="471">LN(C465/C466)</f>
        <v>-1.3681623057044299E-3</v>
      </c>
      <c r="M465" s="13">
        <f t="shared" si="471"/>
        <v>-1.07527812089807E-2</v>
      </c>
      <c r="N465" s="13">
        <f t="shared" si="471"/>
        <v>-2.7097912093521498E-3</v>
      </c>
      <c r="O465" s="13">
        <f t="shared" si="471"/>
        <v>-4.0890288990775604E-3</v>
      </c>
      <c r="P465" s="13">
        <f t="shared" si="471"/>
        <v>-9.8112770786701903E-3</v>
      </c>
      <c r="Q465" s="13">
        <f t="shared" si="471"/>
        <v>1.20047892633263E-3</v>
      </c>
      <c r="R465" s="13">
        <f t="shared" si="471"/>
        <v>-4.8410991773270799E-3</v>
      </c>
      <c r="S465" s="13">
        <f t="shared" si="471"/>
        <v>3.5614555852418399E-2</v>
      </c>
    </row>
    <row r="466" spans="1:19">
      <c r="A466" s="12">
        <v>45433</v>
      </c>
      <c r="B466">
        <v>70136.53125</v>
      </c>
      <c r="C466">
        <v>86.794380187988196</v>
      </c>
      <c r="D466">
        <v>22.440000534057599</v>
      </c>
      <c r="E466">
        <v>5321.41015625</v>
      </c>
      <c r="F466">
        <v>3479.80004882812</v>
      </c>
      <c r="G466">
        <v>588.94000244140602</v>
      </c>
      <c r="H466">
        <v>84.398445129394503</v>
      </c>
      <c r="I466">
        <v>142.57839965820301</v>
      </c>
      <c r="J466">
        <v>11.8599996566772</v>
      </c>
      <c r="K466" s="13">
        <f t="shared" si="444"/>
        <v>-1.85288571822953E-2</v>
      </c>
      <c r="L466" s="13">
        <f t="shared" ref="L466:S466" si="472">LN(C466/C467)</f>
        <v>1.1575471515747201E-3</v>
      </c>
      <c r="M466" s="13">
        <f t="shared" si="472"/>
        <v>-3.5587191446163702E-3</v>
      </c>
      <c r="N466" s="13">
        <f t="shared" si="472"/>
        <v>2.4987497668926099E-3</v>
      </c>
      <c r="O466" s="13">
        <f t="shared" si="472"/>
        <v>7.7619377900352E-4</v>
      </c>
      <c r="P466" s="13">
        <f t="shared" si="472"/>
        <v>-3.57628050725549E-3</v>
      </c>
      <c r="Q466" s="13">
        <f t="shared" si="472"/>
        <v>5.1444338733042001E-3</v>
      </c>
      <c r="R466" s="13">
        <f t="shared" si="472"/>
        <v>1.6338222545801101E-3</v>
      </c>
      <c r="S466" s="13">
        <f t="shared" si="472"/>
        <v>-2.41577737682463E-2</v>
      </c>
    </row>
    <row r="467" spans="1:19">
      <c r="A467" s="12">
        <v>45432</v>
      </c>
      <c r="B467">
        <v>71448.1953125</v>
      </c>
      <c r="C467">
        <v>86.6939697265625</v>
      </c>
      <c r="D467">
        <v>22.520000457763601</v>
      </c>
      <c r="E467">
        <v>5308.1298828125</v>
      </c>
      <c r="F467">
        <v>3477.10009765625</v>
      </c>
      <c r="G467">
        <v>591.04998779296795</v>
      </c>
      <c r="H467">
        <v>83.965377807617102</v>
      </c>
      <c r="I467">
        <v>142.34564208984301</v>
      </c>
      <c r="J467">
        <v>12.149999618530201</v>
      </c>
      <c r="K467" s="13">
        <f t="shared" si="444"/>
        <v>6.3506072466787897E-2</v>
      </c>
      <c r="L467" s="13">
        <f t="shared" ref="L467:S467" si="473">LN(C467/C468)</f>
        <v>-1.2625844550768601E-3</v>
      </c>
      <c r="M467" s="13">
        <f t="shared" si="473"/>
        <v>4.00446146065988E-3</v>
      </c>
      <c r="N467" s="13">
        <f t="shared" si="473"/>
        <v>9.1597030849116599E-4</v>
      </c>
      <c r="O467" s="13">
        <f t="shared" si="473"/>
        <v>1.32384547698869E-3</v>
      </c>
      <c r="P467" s="13">
        <f t="shared" si="473"/>
        <v>6.0584259034078798E-3</v>
      </c>
      <c r="Q467" s="13">
        <f t="shared" si="473"/>
        <v>-2.9585894215726901E-3</v>
      </c>
      <c r="R467" s="13">
        <f t="shared" si="473"/>
        <v>3.40724820827893E-4</v>
      </c>
      <c r="S467" s="13">
        <f t="shared" si="473"/>
        <v>1.3256188439842401E-2</v>
      </c>
    </row>
    <row r="468" spans="1:19">
      <c r="A468" s="12">
        <v>45429</v>
      </c>
      <c r="B468">
        <v>67051.875</v>
      </c>
      <c r="C468">
        <v>86.803497314453097</v>
      </c>
      <c r="D468">
        <v>22.4300003051757</v>
      </c>
      <c r="E468">
        <v>5303.27001953125</v>
      </c>
      <c r="F468">
        <v>3472.5</v>
      </c>
      <c r="G468">
        <v>587.47998046875</v>
      </c>
      <c r="H468">
        <v>84.214164733886705</v>
      </c>
      <c r="I468">
        <v>142.29714965820301</v>
      </c>
      <c r="J468">
        <v>11.9899997711181</v>
      </c>
      <c r="K468" s="13">
        <f t="shared" si="444"/>
        <v>2.7522834905047699E-2</v>
      </c>
      <c r="L468" s="13">
        <f t="shared" ref="L468:S468" si="474">LN(C468/C469)</f>
        <v>-1.47120801134139E-3</v>
      </c>
      <c r="M468" s="13">
        <f t="shared" si="474"/>
        <v>1.1208366456540501E-2</v>
      </c>
      <c r="N468" s="13">
        <f t="shared" si="474"/>
        <v>1.16409568789375E-3</v>
      </c>
      <c r="O468" s="13">
        <f t="shared" si="474"/>
        <v>1.09492572883833E-3</v>
      </c>
      <c r="P468" s="13">
        <f t="shared" si="474"/>
        <v>1.0110814000247499E-2</v>
      </c>
      <c r="Q468" s="13">
        <f t="shared" si="474"/>
        <v>-6.7612182598090296E-3</v>
      </c>
      <c r="R468" s="13">
        <f t="shared" si="474"/>
        <v>1.9783461822774702E-3</v>
      </c>
      <c r="S468" s="13">
        <f t="shared" si="474"/>
        <v>-3.5235132698135503E-2</v>
      </c>
    </row>
    <row r="469" spans="1:19">
      <c r="A469" s="12">
        <v>45428</v>
      </c>
      <c r="B469">
        <v>65231.58203125</v>
      </c>
      <c r="C469">
        <v>86.931297302246094</v>
      </c>
      <c r="D469">
        <v>22.1800003051757</v>
      </c>
      <c r="E469">
        <v>5297.10009765625</v>
      </c>
      <c r="F469">
        <v>3468.69995117187</v>
      </c>
      <c r="G469">
        <v>581.57000732421795</v>
      </c>
      <c r="H469">
        <v>84.785484313964801</v>
      </c>
      <c r="I469">
        <v>142.01591491699199</v>
      </c>
      <c r="J469">
        <v>12.420000076293899</v>
      </c>
      <c r="K469" s="13">
        <f t="shared" si="444"/>
        <v>-1.57557243971512E-2</v>
      </c>
      <c r="L469" s="13">
        <f t="shared" ref="L469:S469" si="475">LN(C469/C470)</f>
        <v>3.1476943004362799E-4</v>
      </c>
      <c r="M469" s="13">
        <f t="shared" si="475"/>
        <v>4.0659713416929697E-3</v>
      </c>
      <c r="N469" s="13">
        <f t="shared" si="475"/>
        <v>-2.0838374740880499E-3</v>
      </c>
      <c r="O469" s="13">
        <f t="shared" si="475"/>
        <v>-1.03734273997482E-3</v>
      </c>
      <c r="P469" s="13">
        <f t="shared" si="475"/>
        <v>4.6534367543816001E-3</v>
      </c>
      <c r="Q469" s="13">
        <f t="shared" si="475"/>
        <v>-9.7774528914665293E-4</v>
      </c>
      <c r="R469" s="13">
        <f t="shared" si="475"/>
        <v>-2.4553069957864498E-3</v>
      </c>
      <c r="S469" s="13">
        <f t="shared" si="475"/>
        <v>-2.41252494248545E-3</v>
      </c>
    </row>
    <row r="470" spans="1:19">
      <c r="A470" s="12">
        <v>45427</v>
      </c>
      <c r="B470">
        <v>66267.4921875</v>
      </c>
      <c r="C470">
        <v>86.903938293457003</v>
      </c>
      <c r="D470">
        <v>22.090000152587798</v>
      </c>
      <c r="E470">
        <v>5308.14990234375</v>
      </c>
      <c r="F470">
        <v>3472.30004882812</v>
      </c>
      <c r="G470">
        <v>578.86999511718705</v>
      </c>
      <c r="H470">
        <v>84.868423461914006</v>
      </c>
      <c r="I470">
        <v>142.36503601074199</v>
      </c>
      <c r="J470">
        <v>12.449999809265099</v>
      </c>
      <c r="K470" s="13">
        <f t="shared" si="444"/>
        <v>7.38042976614985E-2</v>
      </c>
      <c r="L470" s="13">
        <f t="shared" ref="L470:S470" si="476">LN(C470/C471)</f>
        <v>6.7455690694817796E-3</v>
      </c>
      <c r="M470" s="13">
        <f t="shared" si="476"/>
        <v>5.9024493889307797E-3</v>
      </c>
      <c r="N470" s="13">
        <f t="shared" si="476"/>
        <v>1.16478277872996E-2</v>
      </c>
      <c r="O470" s="13">
        <f t="shared" si="476"/>
        <v>1.07420787291763E-2</v>
      </c>
      <c r="P470" s="13">
        <f t="shared" si="476"/>
        <v>5.8039050012053698E-3</v>
      </c>
      <c r="Q470" s="13">
        <f t="shared" si="476"/>
        <v>1.3555293909342399E-2</v>
      </c>
      <c r="R470" s="13">
        <f t="shared" si="476"/>
        <v>1.1372309259603501E-2</v>
      </c>
      <c r="S470" s="13">
        <f t="shared" si="476"/>
        <v>-7.5025529637980898E-2</v>
      </c>
    </row>
    <row r="471" spans="1:19">
      <c r="A471" s="12">
        <v>45426</v>
      </c>
      <c r="B471">
        <v>61552.7890625</v>
      </c>
      <c r="C471">
        <v>86.319694519042898</v>
      </c>
      <c r="D471">
        <v>21.959999084472599</v>
      </c>
      <c r="E471">
        <v>5246.68017578125</v>
      </c>
      <c r="F471">
        <v>3435.19995117187</v>
      </c>
      <c r="G471">
        <v>575.52001953125</v>
      </c>
      <c r="H471">
        <v>83.725769042968693</v>
      </c>
      <c r="I471">
        <v>140.75518798828099</v>
      </c>
      <c r="J471">
        <v>13.420000076293899</v>
      </c>
      <c r="K471" s="13">
        <f t="shared" si="444"/>
        <v>-2.1674038111579402E-2</v>
      </c>
      <c r="L471" s="13">
        <f t="shared" ref="L471:S471" si="477">LN(C471/C472)</f>
        <v>2.3291890652572299E-3</v>
      </c>
      <c r="M471" s="13">
        <f t="shared" si="477"/>
        <v>-7.2596396435144796E-3</v>
      </c>
      <c r="N471" s="13">
        <f t="shared" si="477"/>
        <v>4.8261485274540402E-3</v>
      </c>
      <c r="O471" s="13">
        <f t="shared" si="477"/>
        <v>4.1129685958588499E-3</v>
      </c>
      <c r="P471" s="13">
        <f t="shared" si="477"/>
        <v>-6.8916488957923997E-3</v>
      </c>
      <c r="Q471" s="13">
        <f t="shared" si="477"/>
        <v>5.6288445436365299E-3</v>
      </c>
      <c r="R471" s="13">
        <f t="shared" si="477"/>
        <v>5.8736651161377298E-3</v>
      </c>
      <c r="S471" s="13">
        <f t="shared" si="477"/>
        <v>-1.3323683562623499E-2</v>
      </c>
    </row>
    <row r="472" spans="1:19">
      <c r="A472" s="12">
        <v>45425</v>
      </c>
      <c r="B472">
        <v>62901.44921875</v>
      </c>
      <c r="C472">
        <v>86.118873596191406</v>
      </c>
      <c r="D472">
        <v>22.120000839233398</v>
      </c>
      <c r="E472">
        <v>5221.419921875</v>
      </c>
      <c r="F472">
        <v>3421.10009765625</v>
      </c>
      <c r="G472">
        <v>579.5</v>
      </c>
      <c r="H472">
        <v>83.255813598632798</v>
      </c>
      <c r="I472">
        <v>139.93086242675699</v>
      </c>
      <c r="J472">
        <v>13.6000003814697</v>
      </c>
      <c r="K472" s="13">
        <f t="shared" si="444"/>
        <v>3.4098215257427497E-2</v>
      </c>
      <c r="L472" s="13">
        <f t="shared" ref="L472:S472" si="478">LN(C472/C473)</f>
        <v>0</v>
      </c>
      <c r="M472" s="13">
        <f t="shared" si="478"/>
        <v>5.89442043594439E-3</v>
      </c>
      <c r="N472" s="13">
        <f t="shared" si="478"/>
        <v>-2.41333173865208E-4</v>
      </c>
      <c r="O472" s="13">
        <f t="shared" si="478"/>
        <v>3.5088300681593402E-4</v>
      </c>
      <c r="P472" s="13">
        <f t="shared" si="478"/>
        <v>4.0634224178168902E-3</v>
      </c>
      <c r="Q472" s="13">
        <f t="shared" si="478"/>
        <v>2.5488570076076201E-3</v>
      </c>
      <c r="R472" s="13">
        <f t="shared" si="478"/>
        <v>-6.23544107444589E-4</v>
      </c>
      <c r="S472" s="13">
        <f t="shared" si="478"/>
        <v>8.0349140015463699E-2</v>
      </c>
    </row>
    <row r="473" spans="1:19">
      <c r="A473" s="12">
        <v>45422</v>
      </c>
      <c r="B473">
        <v>60792.77734375</v>
      </c>
      <c r="C473">
        <v>86.118873596191406</v>
      </c>
      <c r="D473">
        <v>21.9899997711181</v>
      </c>
      <c r="E473">
        <v>5222.68017578125</v>
      </c>
      <c r="F473">
        <v>3419.89990234375</v>
      </c>
      <c r="G473">
        <v>577.15002441406205</v>
      </c>
      <c r="H473">
        <v>83.043876647949205</v>
      </c>
      <c r="I473">
        <v>140.018142700195</v>
      </c>
      <c r="J473">
        <v>12.550000190734799</v>
      </c>
      <c r="K473" s="13">
        <f t="shared" si="444"/>
        <v>-3.6456454635488897E-2</v>
      </c>
      <c r="L473" s="13">
        <f t="shared" ref="L473:S473" si="479">LN(C473/C474)</f>
        <v>-2.4349807069942598E-3</v>
      </c>
      <c r="M473" s="13">
        <f t="shared" si="479"/>
        <v>-6.34632198185873E-3</v>
      </c>
      <c r="N473" s="13">
        <f t="shared" si="479"/>
        <v>1.6480400801667299E-3</v>
      </c>
      <c r="O473" s="13">
        <f t="shared" si="479"/>
        <v>2.5764337740494699E-3</v>
      </c>
      <c r="P473" s="13">
        <f t="shared" si="479"/>
        <v>-3.1138987810682599E-3</v>
      </c>
      <c r="Q473" s="13">
        <f t="shared" si="479"/>
        <v>-5.6429867964733101E-3</v>
      </c>
      <c r="R473" s="13">
        <f t="shared" si="479"/>
        <v>1.6636126953740299E-3</v>
      </c>
      <c r="S473" s="13">
        <f t="shared" si="479"/>
        <v>-1.10935678837892E-2</v>
      </c>
    </row>
    <row r="474" spans="1:19">
      <c r="A474" s="12">
        <v>45421</v>
      </c>
      <c r="B474">
        <v>63049.9609375</v>
      </c>
      <c r="C474">
        <v>86.328826904296804</v>
      </c>
      <c r="D474">
        <v>22.129999160766602</v>
      </c>
      <c r="E474">
        <v>5214.080078125</v>
      </c>
      <c r="F474">
        <v>3411.10009765625</v>
      </c>
      <c r="G474">
        <v>578.95001220703102</v>
      </c>
      <c r="H474">
        <v>83.513816833496094</v>
      </c>
      <c r="I474">
        <v>139.785400390625</v>
      </c>
      <c r="J474">
        <v>12.689999580383301</v>
      </c>
      <c r="K474" s="13">
        <f t="shared" si="444"/>
        <v>2.99773086041791E-2</v>
      </c>
      <c r="L474" s="13">
        <f t="shared" ref="L474:S474" si="480">LN(C474/C475)</f>
        <v>5.28804894724232E-4</v>
      </c>
      <c r="M474" s="13">
        <f t="shared" si="480"/>
        <v>4.9829640570032497E-3</v>
      </c>
      <c r="N474" s="13">
        <f t="shared" si="480"/>
        <v>5.0780326391067099E-3</v>
      </c>
      <c r="O474" s="13">
        <f t="shared" si="480"/>
        <v>4.5543439102776802E-3</v>
      </c>
      <c r="P474" s="13">
        <f t="shared" si="480"/>
        <v>2.8714373042126799E-3</v>
      </c>
      <c r="Q474" s="13">
        <f t="shared" si="480"/>
        <v>4.8661446421861196E-3</v>
      </c>
      <c r="R474" s="13">
        <f t="shared" si="480"/>
        <v>5.7749815655124496E-3</v>
      </c>
      <c r="S474" s="13">
        <f t="shared" si="480"/>
        <v>-2.4135108801962801E-2</v>
      </c>
    </row>
    <row r="475" spans="1:19">
      <c r="A475" s="12">
        <v>45420</v>
      </c>
      <c r="B475">
        <v>61187.94140625</v>
      </c>
      <c r="C475">
        <v>86.283187866210895</v>
      </c>
      <c r="D475">
        <v>22.020000457763601</v>
      </c>
      <c r="E475">
        <v>5187.669921875</v>
      </c>
      <c r="F475">
        <v>3395.60009765625</v>
      </c>
      <c r="G475">
        <v>577.28997802734295</v>
      </c>
      <c r="H475">
        <v>83.108413696289006</v>
      </c>
      <c r="I475">
        <v>138.98046875</v>
      </c>
      <c r="J475">
        <v>13</v>
      </c>
      <c r="K475" s="13">
        <f t="shared" si="444"/>
        <v>-1.8569986258493799E-2</v>
      </c>
      <c r="L475" s="13">
        <f t="shared" ref="L475:S475" si="481">LN(C475/C476)</f>
        <v>-7.40001179303151E-4</v>
      </c>
      <c r="M475" s="13">
        <f t="shared" si="481"/>
        <v>-4.5403989983624902E-4</v>
      </c>
      <c r="N475" s="13">
        <f t="shared" si="481"/>
        <v>-5.8356351934249096E-6</v>
      </c>
      <c r="O475" s="13">
        <f t="shared" si="481"/>
        <v>-1.82421301014688E-3</v>
      </c>
      <c r="P475" s="13">
        <f t="shared" si="481"/>
        <v>-7.7922173825391002E-4</v>
      </c>
      <c r="Q475" s="13">
        <f t="shared" si="481"/>
        <v>-6.0794232929405802E-3</v>
      </c>
      <c r="R475" s="13">
        <f t="shared" si="481"/>
        <v>-6.9824566896689599E-5</v>
      </c>
      <c r="S475" s="13">
        <f t="shared" si="481"/>
        <v>-1.75375860648962E-2</v>
      </c>
    </row>
    <row r="476" spans="1:19">
      <c r="A476" s="12">
        <v>45419</v>
      </c>
      <c r="B476">
        <v>62334.81640625</v>
      </c>
      <c r="C476">
        <v>86.347061157226506</v>
      </c>
      <c r="D476">
        <v>22.030000686645501</v>
      </c>
      <c r="E476">
        <v>5187.7001953125</v>
      </c>
      <c r="F476">
        <v>3401.80004882812</v>
      </c>
      <c r="G476">
        <v>577.739990234375</v>
      </c>
      <c r="H476">
        <v>83.615203857421804</v>
      </c>
      <c r="I476">
        <v>138.99017333984301</v>
      </c>
      <c r="J476">
        <v>13.2299995422363</v>
      </c>
      <c r="K476" s="13">
        <f t="shared" si="444"/>
        <v>-1.3181929995646701E-2</v>
      </c>
      <c r="L476" s="13">
        <f t="shared" ref="L476:S476" si="482">LN(C476/C477)</f>
        <v>-1.69034807761065E-3</v>
      </c>
      <c r="M476" s="13">
        <f t="shared" si="482"/>
        <v>-4.5383384115647499E-4</v>
      </c>
      <c r="N476" s="13">
        <f t="shared" si="482"/>
        <v>1.3425282288256101E-3</v>
      </c>
      <c r="O476" s="13">
        <f t="shared" si="482"/>
        <v>3.1503363189631698E-3</v>
      </c>
      <c r="P476" s="13">
        <f t="shared" si="482"/>
        <v>1.3682947785560601E-3</v>
      </c>
      <c r="Q476" s="13">
        <f t="shared" si="482"/>
        <v>6.0794232929405802E-3</v>
      </c>
      <c r="R476" s="13">
        <f t="shared" si="482"/>
        <v>1.04722138397711E-3</v>
      </c>
      <c r="S476" s="13">
        <f t="shared" si="482"/>
        <v>-1.94617097264487E-2</v>
      </c>
    </row>
    <row r="477" spans="1:19">
      <c r="A477" s="12">
        <v>45418</v>
      </c>
      <c r="B477">
        <v>63161.94921875</v>
      </c>
      <c r="C477">
        <v>86.493141174316406</v>
      </c>
      <c r="D477">
        <v>22.040000915527301</v>
      </c>
      <c r="E477">
        <v>5180.740234375</v>
      </c>
      <c r="F477">
        <v>3391.10009765625</v>
      </c>
      <c r="G477">
        <v>576.95001220703102</v>
      </c>
      <c r="H477">
        <v>83.108413696289006</v>
      </c>
      <c r="I477">
        <v>138.84469604492099</v>
      </c>
      <c r="J477">
        <v>13.4899997711181</v>
      </c>
      <c r="K477" s="13">
        <f t="shared" si="444"/>
        <v>4.3174906822883597E-3</v>
      </c>
      <c r="L477" s="13">
        <f t="shared" ref="L477:S477" si="483">LN(C477/C478)</f>
        <v>4.1246368082681097E-3</v>
      </c>
      <c r="M477" s="13">
        <f t="shared" si="483"/>
        <v>8.6580868238975497E-3</v>
      </c>
      <c r="N477" s="13">
        <f t="shared" si="483"/>
        <v>1.02731736912478E-2</v>
      </c>
      <c r="O477" s="13">
        <f t="shared" si="483"/>
        <v>8.7968565244301404E-3</v>
      </c>
      <c r="P477" s="13">
        <f t="shared" si="483"/>
        <v>6.5383746550320499E-3</v>
      </c>
      <c r="Q477" s="13">
        <f t="shared" si="483"/>
        <v>3.8885087031906899E-3</v>
      </c>
      <c r="R477" s="13">
        <f t="shared" si="483"/>
        <v>9.7561781776629806E-3</v>
      </c>
      <c r="S477" s="13">
        <f t="shared" si="483"/>
        <v>0</v>
      </c>
    </row>
    <row r="478" spans="1:19">
      <c r="A478" s="12">
        <v>45415</v>
      </c>
      <c r="B478">
        <v>62889.8359375</v>
      </c>
      <c r="C478">
        <v>86.137123107910099</v>
      </c>
      <c r="D478">
        <v>21.850000381469702</v>
      </c>
      <c r="E478">
        <v>5127.7900390625</v>
      </c>
      <c r="F478">
        <v>3361.39990234375</v>
      </c>
      <c r="G478">
        <v>573.19000244140602</v>
      </c>
      <c r="H478">
        <v>82.785873413085895</v>
      </c>
      <c r="I478">
        <v>137.49668884277301</v>
      </c>
      <c r="J478">
        <v>13.4899997711181</v>
      </c>
      <c r="K478" s="13">
        <f t="shared" si="444"/>
        <v>6.1757206498248098E-2</v>
      </c>
      <c r="L478" s="13">
        <f t="shared" ref="L478:S478" si="484">LN(C478/C479)</f>
        <v>5.52614367504165E-3</v>
      </c>
      <c r="M478" s="13">
        <f t="shared" si="484"/>
        <v>-4.5757166915405599E-4</v>
      </c>
      <c r="N478" s="13">
        <f t="shared" si="484"/>
        <v>1.2478557659508E-2</v>
      </c>
      <c r="O478" s="13">
        <f t="shared" si="484"/>
        <v>1.18507054260169E-2</v>
      </c>
      <c r="P478" s="13">
        <f t="shared" si="484"/>
        <v>3.4927128490010501E-5</v>
      </c>
      <c r="Q478" s="13">
        <f t="shared" si="484"/>
        <v>1.0068479075847901E-2</v>
      </c>
      <c r="R478" s="13">
        <f t="shared" si="484"/>
        <v>1.2062832045509E-2</v>
      </c>
      <c r="S478" s="13">
        <f t="shared" si="484"/>
        <v>-8.4537390722023098E-2</v>
      </c>
    </row>
    <row r="479" spans="1:19">
      <c r="A479" s="12">
        <v>45414</v>
      </c>
      <c r="B479">
        <v>59123.43359375</v>
      </c>
      <c r="C479">
        <v>85.662429809570298</v>
      </c>
      <c r="D479">
        <v>21.860000610351499</v>
      </c>
      <c r="E479">
        <v>5064.2001953125</v>
      </c>
      <c r="F479">
        <v>3321.80004882812</v>
      </c>
      <c r="G479">
        <v>573.16998291015602</v>
      </c>
      <c r="H479">
        <v>81.956527709960895</v>
      </c>
      <c r="I479">
        <v>135.848052978515</v>
      </c>
      <c r="J479">
        <v>14.6800003051757</v>
      </c>
      <c r="K479" s="13">
        <f t="shared" si="444"/>
        <v>1.48143925496978E-2</v>
      </c>
      <c r="L479" s="13">
        <f t="shared" ref="L479:S479" si="485">LN(C479/C480)</f>
        <v>4.4854848837349798E-3</v>
      </c>
      <c r="M479" s="13">
        <f t="shared" si="485"/>
        <v>1.37334360238342E-3</v>
      </c>
      <c r="N479" s="13">
        <f t="shared" si="485"/>
        <v>9.0870247250848593E-3</v>
      </c>
      <c r="O479" s="13">
        <f t="shared" si="485"/>
        <v>8.4041876266082102E-3</v>
      </c>
      <c r="P479" s="13">
        <f t="shared" si="485"/>
        <v>8.7272227649550903E-4</v>
      </c>
      <c r="Q479" s="13">
        <f t="shared" si="485"/>
        <v>4.2816461844340098E-3</v>
      </c>
      <c r="R479" s="13">
        <f t="shared" si="485"/>
        <v>1.06215986284901E-2</v>
      </c>
      <c r="S479" s="13">
        <f t="shared" si="485"/>
        <v>-4.7231926184050602E-2</v>
      </c>
    </row>
    <row r="480" spans="1:19">
      <c r="A480" s="12">
        <v>45413</v>
      </c>
      <c r="B480">
        <v>58254.01171875</v>
      </c>
      <c r="C480">
        <v>85.279052734375</v>
      </c>
      <c r="D480">
        <v>21.829999923706001</v>
      </c>
      <c r="E480">
        <v>5018.39013671875</v>
      </c>
      <c r="F480">
        <v>3294</v>
      </c>
      <c r="G480">
        <v>572.66998291015602</v>
      </c>
      <c r="H480">
        <v>81.606369018554602</v>
      </c>
      <c r="I480">
        <v>134.41276550292901</v>
      </c>
      <c r="J480">
        <v>15.390000343322701</v>
      </c>
      <c r="K480" s="13">
        <f t="shared" si="444"/>
        <v>-4.0089923480657201E-2</v>
      </c>
      <c r="L480" s="13">
        <f t="shared" ref="L480:S480" si="486">LN(C480/C481)</f>
        <v>3.3239121394175401E-3</v>
      </c>
      <c r="M480" s="13">
        <f t="shared" si="486"/>
        <v>-1.9955334757507201E-2</v>
      </c>
      <c r="N480" s="13">
        <f t="shared" si="486"/>
        <v>-3.4413534856316901E-3</v>
      </c>
      <c r="O480" s="13">
        <f t="shared" si="486"/>
        <v>-3.4246237596315698E-3</v>
      </c>
      <c r="P480" s="13">
        <f t="shared" si="486"/>
        <v>-2.33002160009055E-2</v>
      </c>
      <c r="Q480" s="13">
        <f t="shared" si="486"/>
        <v>7.3439099381876699E-3</v>
      </c>
      <c r="R480" s="13">
        <f t="shared" si="486"/>
        <v>-4.1041234901450898E-3</v>
      </c>
      <c r="S480" s="13">
        <f t="shared" si="486"/>
        <v>-1.67529224521396E-2</v>
      </c>
    </row>
    <row r="481" spans="1:19">
      <c r="A481" s="12">
        <v>45412</v>
      </c>
      <c r="B481">
        <v>60636.85546875</v>
      </c>
      <c r="C481">
        <v>84.996063232421804</v>
      </c>
      <c r="D481">
        <v>22.270000457763601</v>
      </c>
      <c r="E481">
        <v>5035.68994140625</v>
      </c>
      <c r="F481">
        <v>3305.30004882812</v>
      </c>
      <c r="G481">
        <v>586.16998291015602</v>
      </c>
      <c r="H481">
        <v>81.009254455566406</v>
      </c>
      <c r="I481">
        <v>134.96554565429599</v>
      </c>
      <c r="J481">
        <v>15.649999618530201</v>
      </c>
      <c r="K481" s="13">
        <f t="shared" si="444"/>
        <v>-5.1494629716542097E-2</v>
      </c>
      <c r="L481" s="13">
        <f t="shared" ref="L481:S481" si="487">LN(C481/C482)</f>
        <v>-3.2040233602728999E-3</v>
      </c>
      <c r="M481" s="13">
        <f t="shared" si="487"/>
        <v>-1.42668354101287E-2</v>
      </c>
      <c r="N481" s="13">
        <f t="shared" si="487"/>
        <v>-1.5855551118928099E-2</v>
      </c>
      <c r="O481" s="13">
        <f t="shared" si="487"/>
        <v>-1.2537166714109401E-2</v>
      </c>
      <c r="P481" s="13">
        <f t="shared" si="487"/>
        <v>-1.08423088455019E-2</v>
      </c>
      <c r="Q481" s="13">
        <f t="shared" si="487"/>
        <v>-8.5779665396146596E-3</v>
      </c>
      <c r="R481" s="13">
        <f t="shared" si="487"/>
        <v>-1.46936087208614E-2</v>
      </c>
      <c r="S481" s="13">
        <f t="shared" si="487"/>
        <v>6.4666295255529804E-2</v>
      </c>
    </row>
    <row r="482" spans="1:19">
      <c r="A482" s="12">
        <v>45411</v>
      </c>
      <c r="B482">
        <v>63841.12109375</v>
      </c>
      <c r="C482">
        <v>85.268829345703097</v>
      </c>
      <c r="D482">
        <v>22.590000152587798</v>
      </c>
      <c r="E482">
        <v>5116.169921875</v>
      </c>
      <c r="F482">
        <v>3347</v>
      </c>
      <c r="G482">
        <v>592.55999755859295</v>
      </c>
      <c r="H482">
        <v>81.707138061523395</v>
      </c>
      <c r="I482">
        <v>136.96331787109301</v>
      </c>
      <c r="J482">
        <v>14.670000076293899</v>
      </c>
      <c r="K482" s="13">
        <f t="shared" si="444"/>
        <v>1.34487754104541E-3</v>
      </c>
      <c r="L482" s="13">
        <f t="shared" ref="L482:S482" si="488">LN(C482/C483)</f>
        <v>2.7764001128958598E-3</v>
      </c>
      <c r="M482" s="13">
        <f t="shared" si="488"/>
        <v>-3.5351306502768702E-3</v>
      </c>
      <c r="N482" s="13">
        <f t="shared" si="488"/>
        <v>3.1734080766393901E-3</v>
      </c>
      <c r="O482" s="13">
        <f t="shared" si="488"/>
        <v>3.56172902229212E-3</v>
      </c>
      <c r="P482" s="13">
        <f t="shared" si="488"/>
        <v>-5.68786536852921E-3</v>
      </c>
      <c r="Q482" s="13">
        <f t="shared" si="488"/>
        <v>8.3513968229743905E-3</v>
      </c>
      <c r="R482" s="13">
        <f t="shared" si="488"/>
        <v>3.0493096130359198E-3</v>
      </c>
      <c r="S482" s="13">
        <f t="shared" si="488"/>
        <v>-2.4243588642924099E-2</v>
      </c>
    </row>
    <row r="483" spans="1:19">
      <c r="A483" s="12">
        <v>45408</v>
      </c>
      <c r="B483">
        <v>63755.3203125</v>
      </c>
      <c r="C483">
        <v>85.032417297363196</v>
      </c>
      <c r="D483">
        <v>22.670000076293899</v>
      </c>
      <c r="E483">
        <v>5099.9599609375</v>
      </c>
      <c r="F483">
        <v>3335.10009765625</v>
      </c>
      <c r="G483">
        <v>595.94000244140602</v>
      </c>
      <c r="H483">
        <v>81.027610778808594</v>
      </c>
      <c r="I483">
        <v>136.54631042480401</v>
      </c>
      <c r="J483">
        <v>15.029999732971101</v>
      </c>
      <c r="K483" s="13">
        <f t="shared" si="444"/>
        <v>-8.1476524498244208E-3</v>
      </c>
      <c r="L483" s="13">
        <f t="shared" ref="L483:S483" si="489">LN(C483/C484)</f>
        <v>-9.4719562743744105E-3</v>
      </c>
      <c r="M483" s="13">
        <f t="shared" si="489"/>
        <v>6.1946829637555397E-3</v>
      </c>
      <c r="N483" s="13">
        <f t="shared" si="489"/>
        <v>5.5704470622058499E-3</v>
      </c>
      <c r="O483" s="13">
        <f t="shared" si="489"/>
        <v>3.54441334917186E-3</v>
      </c>
      <c r="P483" s="13">
        <f t="shared" si="489"/>
        <v>6.36317166732785E-3</v>
      </c>
      <c r="Q483" s="13">
        <f t="shared" si="489"/>
        <v>-1.81165196002247E-3</v>
      </c>
      <c r="R483" s="13">
        <f t="shared" si="489"/>
        <v>6.0552630954736402E-3</v>
      </c>
      <c r="S483" s="13">
        <f t="shared" si="489"/>
        <v>-6.0663792949082897E-2</v>
      </c>
    </row>
    <row r="484" spans="1:19">
      <c r="A484" s="12">
        <v>45406</v>
      </c>
      <c r="B484">
        <v>64276.8984375</v>
      </c>
      <c r="C484">
        <v>85.841667175292898</v>
      </c>
      <c r="D484">
        <v>22.530000686645501</v>
      </c>
      <c r="E484">
        <v>5071.6298828125</v>
      </c>
      <c r="F484">
        <v>3323.30004882812</v>
      </c>
      <c r="G484">
        <v>592.15997314453102</v>
      </c>
      <c r="H484">
        <v>81.174537658691406</v>
      </c>
      <c r="I484">
        <v>135.72198486328099</v>
      </c>
      <c r="J484">
        <v>15.9700002670288</v>
      </c>
      <c r="K484" s="13">
        <f t="shared" si="444"/>
        <v>-3.2606301316271999E-2</v>
      </c>
      <c r="L484" s="13">
        <f t="shared" ref="L484:S484" si="490">LN(C484/C485)</f>
        <v>5.5232315760934698E-3</v>
      </c>
      <c r="M484" s="13">
        <f t="shared" si="490"/>
        <v>-4.4286376393575799E-3</v>
      </c>
      <c r="N484" s="13">
        <f t="shared" si="490"/>
        <v>2.12987377932901E-4</v>
      </c>
      <c r="O484" s="13">
        <f t="shared" si="490"/>
        <v>2.40768252462208E-4</v>
      </c>
      <c r="P484" s="13">
        <f t="shared" si="490"/>
        <v>-2.7994321845914E-3</v>
      </c>
      <c r="Q484" s="13">
        <f t="shared" si="490"/>
        <v>-7.1014237683142099E-3</v>
      </c>
      <c r="R484" s="13">
        <f t="shared" si="490"/>
        <v>-7.8566707324273998E-4</v>
      </c>
      <c r="S484" s="13">
        <f t="shared" si="490"/>
        <v>1.76884389468441E-2</v>
      </c>
    </row>
    <row r="485" spans="1:19">
      <c r="A485" s="12">
        <v>45405</v>
      </c>
      <c r="B485">
        <v>66407.2734375</v>
      </c>
      <c r="C485">
        <v>85.368850708007798</v>
      </c>
      <c r="D485">
        <v>22.629999160766602</v>
      </c>
      <c r="E485">
        <v>5070.5498046875</v>
      </c>
      <c r="F485">
        <v>3322.5</v>
      </c>
      <c r="G485">
        <v>593.82000732421795</v>
      </c>
      <c r="H485">
        <v>81.753044128417898</v>
      </c>
      <c r="I485">
        <v>135.82865905761699</v>
      </c>
      <c r="J485">
        <v>15.689999580383301</v>
      </c>
      <c r="K485" s="13">
        <f t="shared" si="444"/>
        <v>-6.4603984899146002E-3</v>
      </c>
      <c r="L485" s="13">
        <f t="shared" ref="L485:S485" si="491">LN(C485/C486)</f>
        <v>3.0936678110029198E-3</v>
      </c>
      <c r="M485" s="13">
        <f t="shared" si="491"/>
        <v>5.76111335007748E-3</v>
      </c>
      <c r="N485" s="13">
        <f t="shared" si="491"/>
        <v>1.18935665677221E-2</v>
      </c>
      <c r="O485" s="13">
        <f t="shared" si="491"/>
        <v>1.22340204212633E-2</v>
      </c>
      <c r="P485" s="13">
        <f t="shared" si="491"/>
        <v>6.5214802351096501E-3</v>
      </c>
      <c r="Q485" s="13">
        <f t="shared" si="491"/>
        <v>3.3713752085785201E-4</v>
      </c>
      <c r="R485" s="13">
        <f t="shared" si="491"/>
        <v>1.1128496207919499E-2</v>
      </c>
      <c r="S485" s="13">
        <f t="shared" si="491"/>
        <v>-7.6654180749602396E-2</v>
      </c>
    </row>
    <row r="486" spans="1:19">
      <c r="A486" s="12">
        <v>45404</v>
      </c>
      <c r="B486">
        <v>66837.6796875</v>
      </c>
      <c r="C486">
        <v>85.105155944824205</v>
      </c>
      <c r="D486">
        <v>22.5</v>
      </c>
      <c r="E486">
        <v>5010.60009765625</v>
      </c>
      <c r="F486">
        <v>3282.10009765625</v>
      </c>
      <c r="G486">
        <v>589.96002197265602</v>
      </c>
      <c r="H486">
        <v>81.725486755371094</v>
      </c>
      <c r="I486">
        <v>134.32546997070301</v>
      </c>
      <c r="J486">
        <v>16.940000534057599</v>
      </c>
      <c r="K486" s="13">
        <f t="shared" si="444"/>
        <v>4.5831111169213602E-2</v>
      </c>
      <c r="L486" s="13">
        <f t="shared" ref="L486:S486" si="492">LN(C486/C487)</f>
        <v>1.8178032580626201E-3</v>
      </c>
      <c r="M486" s="13">
        <f t="shared" si="492"/>
        <v>1.3342535714637E-3</v>
      </c>
      <c r="N486" s="13">
        <f t="shared" si="492"/>
        <v>8.6933511568390801E-3</v>
      </c>
      <c r="O486" s="13">
        <f t="shared" si="492"/>
        <v>8.1068707168602608E-3</v>
      </c>
      <c r="P486" s="13">
        <f t="shared" si="492"/>
        <v>-5.2531719210916199E-4</v>
      </c>
      <c r="Q486" s="13">
        <f t="shared" si="492"/>
        <v>-1.68417934826133E-3</v>
      </c>
      <c r="R486" s="13">
        <f t="shared" si="492"/>
        <v>8.70123199744368E-3</v>
      </c>
      <c r="S486" s="13">
        <f t="shared" si="492"/>
        <v>-9.9380370603149207E-2</v>
      </c>
    </row>
    <row r="487" spans="1:19">
      <c r="A487" s="12">
        <v>45401</v>
      </c>
      <c r="B487">
        <v>63843.5703125</v>
      </c>
      <c r="C487">
        <v>84.950592041015597</v>
      </c>
      <c r="D487">
        <v>22.4699993133544</v>
      </c>
      <c r="E487">
        <v>4967.22998046875</v>
      </c>
      <c r="F487">
        <v>3255.60009765625</v>
      </c>
      <c r="G487">
        <v>590.27001953125</v>
      </c>
      <c r="H487">
        <v>81.863243103027301</v>
      </c>
      <c r="I487">
        <v>133.16174316406199</v>
      </c>
      <c r="J487">
        <v>18.709999084472599</v>
      </c>
      <c r="K487" s="13">
        <f t="shared" si="444"/>
        <v>5.1951428769122102E-3</v>
      </c>
      <c r="L487" s="13">
        <f t="shared" ref="L487:S487" si="493">LN(C487/C488)</f>
        <v>1.2851053407026099E-3</v>
      </c>
      <c r="M487" s="13">
        <f t="shared" si="493"/>
        <v>8.0428671676794298E-3</v>
      </c>
      <c r="N487" s="13">
        <f t="shared" si="493"/>
        <v>-8.7971296540569708E-3</v>
      </c>
      <c r="O487" s="13">
        <f t="shared" si="493"/>
        <v>-7.4973190413858502E-3</v>
      </c>
      <c r="P487" s="13">
        <f t="shared" si="493"/>
        <v>6.4755903869340801E-3</v>
      </c>
      <c r="Q487" s="13">
        <f t="shared" si="493"/>
        <v>3.5958398975381401E-3</v>
      </c>
      <c r="R487" s="13">
        <f t="shared" si="493"/>
        <v>-5.80933948753565E-3</v>
      </c>
      <c r="S487" s="13">
        <f t="shared" si="493"/>
        <v>3.8686333457315099E-2</v>
      </c>
    </row>
    <row r="488" spans="1:19">
      <c r="A488" s="12">
        <v>45400</v>
      </c>
      <c r="B488">
        <v>63512.75390625</v>
      </c>
      <c r="C488">
        <v>84.841491699218693</v>
      </c>
      <c r="D488">
        <v>22.290000915527301</v>
      </c>
      <c r="E488">
        <v>5011.1201171875</v>
      </c>
      <c r="F488">
        <v>3280.10009765625</v>
      </c>
      <c r="G488">
        <v>586.46002197265602</v>
      </c>
      <c r="H488">
        <v>81.569404602050696</v>
      </c>
      <c r="I488">
        <v>133.937576293945</v>
      </c>
      <c r="J488">
        <v>18</v>
      </c>
      <c r="K488" s="13">
        <f t="shared" si="444"/>
        <v>3.5841202086147703E-2</v>
      </c>
      <c r="L488" s="13">
        <f t="shared" ref="L488:S488" si="494">LN(C488/C489)</f>
        <v>-1.6060340144112299E-3</v>
      </c>
      <c r="M488" s="13">
        <f t="shared" si="494"/>
        <v>-4.4845578230770701E-4</v>
      </c>
      <c r="N488" s="13">
        <f t="shared" si="494"/>
        <v>-2.2106017004852999E-3</v>
      </c>
      <c r="O488" s="13">
        <f t="shared" si="494"/>
        <v>-3.04822281892082E-4</v>
      </c>
      <c r="P488" s="13">
        <f t="shared" si="494"/>
        <v>-1.1758633509202101E-3</v>
      </c>
      <c r="Q488" s="13">
        <f t="shared" si="494"/>
        <v>-5.0527492560880601E-3</v>
      </c>
      <c r="R488" s="13">
        <f t="shared" si="494"/>
        <v>-2.9642503210130602E-3</v>
      </c>
      <c r="S488" s="13">
        <f t="shared" si="494"/>
        <v>-1.1599085567271499E-2</v>
      </c>
    </row>
    <row r="489" spans="1:19">
      <c r="A489" s="12">
        <v>45399</v>
      </c>
      <c r="B489">
        <v>61276.69140625</v>
      </c>
      <c r="C489">
        <v>84.977859497070298</v>
      </c>
      <c r="D489">
        <v>22.299999237060501</v>
      </c>
      <c r="E489">
        <v>5022.2099609375</v>
      </c>
      <c r="F489">
        <v>3281.10009765625</v>
      </c>
      <c r="G489">
        <v>587.15002441406205</v>
      </c>
      <c r="H489">
        <v>81.982597351074205</v>
      </c>
      <c r="I489">
        <v>134.335189819335</v>
      </c>
      <c r="J489">
        <v>18.209999084472599</v>
      </c>
      <c r="K489" s="13">
        <f t="shared" si="444"/>
        <v>-4.0539585349944902E-2</v>
      </c>
      <c r="L489" s="13">
        <f t="shared" ref="L489:S489" si="495">LN(C489/C490)</f>
        <v>1.21643096043078E-2</v>
      </c>
      <c r="M489" s="13">
        <f t="shared" si="495"/>
        <v>-1.7778313843482801E-2</v>
      </c>
      <c r="N489" s="13">
        <f t="shared" si="495"/>
        <v>-5.7973750760041904E-3</v>
      </c>
      <c r="O489" s="13">
        <f t="shared" si="495"/>
        <v>-4.8645620616231296E-3</v>
      </c>
      <c r="P489" s="13">
        <f t="shared" si="495"/>
        <v>-1.6318435298870001E-2</v>
      </c>
      <c r="Q489" s="13">
        <f t="shared" si="495"/>
        <v>1.10369669467981E-2</v>
      </c>
      <c r="R489" s="13">
        <f t="shared" si="495"/>
        <v>-3.3153403044649098E-3</v>
      </c>
      <c r="S489" s="13">
        <f t="shared" si="495"/>
        <v>-1.03798004194491E-2</v>
      </c>
    </row>
    <row r="490" spans="1:19">
      <c r="A490" s="12">
        <v>45398</v>
      </c>
      <c r="B490">
        <v>63811.86328125</v>
      </c>
      <c r="C490">
        <v>83.950424194335895</v>
      </c>
      <c r="D490">
        <v>22.7000007629394</v>
      </c>
      <c r="E490">
        <v>5051.41015625</v>
      </c>
      <c r="F490">
        <v>3297.10009765625</v>
      </c>
      <c r="G490">
        <v>596.80999755859295</v>
      </c>
      <c r="H490">
        <v>81.082733154296804</v>
      </c>
      <c r="I490">
        <v>134.78129577636699</v>
      </c>
      <c r="J490">
        <v>18.399999618530199</v>
      </c>
      <c r="K490" s="13">
        <f t="shared" si="444"/>
        <v>6.0619201772289097E-3</v>
      </c>
      <c r="L490" s="13">
        <f t="shared" ref="L490:S490" si="496">LN(C490/C491)</f>
        <v>-1.1308151012861299E-2</v>
      </c>
      <c r="M490" s="13">
        <f t="shared" si="496"/>
        <v>-1.76052016020119E-3</v>
      </c>
      <c r="N490" s="13">
        <f t="shared" si="496"/>
        <v>-2.0586245275039999E-3</v>
      </c>
      <c r="O490" s="13">
        <f t="shared" si="496"/>
        <v>-6.2284331977821303E-3</v>
      </c>
      <c r="P490" s="13">
        <f t="shared" si="496"/>
        <v>-2.34577549816921E-4</v>
      </c>
      <c r="Q490" s="13">
        <f t="shared" si="496"/>
        <v>-6.6594817350634399E-3</v>
      </c>
      <c r="R490" s="13">
        <f t="shared" si="496"/>
        <v>-4.0928118376597402E-3</v>
      </c>
      <c r="S490" s="13">
        <f t="shared" si="496"/>
        <v>-4.4120891913138199E-2</v>
      </c>
    </row>
    <row r="491" spans="1:19">
      <c r="A491" s="12">
        <v>45397</v>
      </c>
      <c r="B491">
        <v>63426.2109375</v>
      </c>
      <c r="C491">
        <v>84.905136108398395</v>
      </c>
      <c r="D491">
        <v>22.7399997711181</v>
      </c>
      <c r="E491">
        <v>5061.81982421875</v>
      </c>
      <c r="F491">
        <v>3317.69995117187</v>
      </c>
      <c r="G491">
        <v>596.95001220703102</v>
      </c>
      <c r="H491">
        <v>81.624504089355398</v>
      </c>
      <c r="I491">
        <v>135.334060668945</v>
      </c>
      <c r="J491">
        <v>19.2299995422363</v>
      </c>
      <c r="K491" s="13">
        <f t="shared" si="444"/>
        <v>-5.7734547716784303E-2</v>
      </c>
      <c r="L491" s="13">
        <f t="shared" ref="L491:S491" si="497">LN(C491/C492)</f>
        <v>-7.7870568395345102E-3</v>
      </c>
      <c r="M491" s="13">
        <f t="shared" si="497"/>
        <v>2.2011559283373699E-3</v>
      </c>
      <c r="N491" s="13">
        <f t="shared" si="497"/>
        <v>-1.2094195787459201E-2</v>
      </c>
      <c r="O491" s="13">
        <f t="shared" si="497"/>
        <v>-9.9870517053504693E-3</v>
      </c>
      <c r="P491" s="13">
        <f t="shared" si="497"/>
        <v>-2.2923618843197898E-3</v>
      </c>
      <c r="Q491" s="13">
        <f t="shared" si="497"/>
        <v>-1.5627042376046299E-2</v>
      </c>
      <c r="R491" s="13">
        <f t="shared" si="497"/>
        <v>-1.02661424669239E-2</v>
      </c>
      <c r="S491" s="13">
        <f t="shared" si="497"/>
        <v>0.10518719746046</v>
      </c>
    </row>
    <row r="492" spans="1:19">
      <c r="A492" s="12">
        <v>45394</v>
      </c>
      <c r="B492">
        <v>67195.8671875</v>
      </c>
      <c r="C492">
        <v>85.568878173828097</v>
      </c>
      <c r="D492">
        <v>22.690000534057599</v>
      </c>
      <c r="E492">
        <v>5123.41015625</v>
      </c>
      <c r="F492">
        <v>3351</v>
      </c>
      <c r="G492">
        <v>598.32000732421795</v>
      </c>
      <c r="H492">
        <v>82.910072326660099</v>
      </c>
      <c r="I492">
        <v>136.73057556152301</v>
      </c>
      <c r="J492">
        <v>17.309999465942301</v>
      </c>
      <c r="K492" s="13">
        <f t="shared" si="444"/>
        <v>-4.1748970181434697E-2</v>
      </c>
      <c r="L492" s="13">
        <f t="shared" ref="L492:S492" si="498">LN(C492/C493)</f>
        <v>2.5533466949752702E-3</v>
      </c>
      <c r="M492" s="13">
        <f t="shared" si="498"/>
        <v>8.8185444403539998E-4</v>
      </c>
      <c r="N492" s="13">
        <f t="shared" si="498"/>
        <v>-1.46575878022485E-2</v>
      </c>
      <c r="O492" s="13">
        <f t="shared" si="498"/>
        <v>-1.18660543883282E-2</v>
      </c>
      <c r="P492" s="13">
        <f t="shared" si="498"/>
        <v>7.0275812701036701E-3</v>
      </c>
      <c r="Q492" s="13">
        <f t="shared" si="498"/>
        <v>5.3306449179382903E-3</v>
      </c>
      <c r="R492" s="13">
        <f t="shared" si="498"/>
        <v>-1.5692931584912299E-2</v>
      </c>
      <c r="S492" s="13">
        <f t="shared" si="498"/>
        <v>0.149252219792847</v>
      </c>
    </row>
    <row r="493" spans="1:19">
      <c r="A493" s="12">
        <v>45393</v>
      </c>
      <c r="B493">
        <v>70060.609375</v>
      </c>
      <c r="C493">
        <v>85.350669860839801</v>
      </c>
      <c r="D493">
        <v>22.670000076293899</v>
      </c>
      <c r="E493">
        <v>5199.06005859375</v>
      </c>
      <c r="F493">
        <v>3391</v>
      </c>
      <c r="G493">
        <v>594.13000488281205</v>
      </c>
      <c r="H493">
        <v>82.469284057617102</v>
      </c>
      <c r="I493">
        <v>138.89320373535099</v>
      </c>
      <c r="J493">
        <v>14.9099998474121</v>
      </c>
      <c r="K493" s="13">
        <f t="shared" si="444"/>
        <v>-7.4977825845120704E-3</v>
      </c>
      <c r="L493" s="13">
        <f t="shared" ref="L493:S493" si="499">LN(C493/C494)</f>
        <v>-2.7656161653111001E-3</v>
      </c>
      <c r="M493" s="13">
        <f t="shared" si="499"/>
        <v>-4.84052027665712E-3</v>
      </c>
      <c r="N493" s="13">
        <f t="shared" si="499"/>
        <v>7.4172219833424403E-3</v>
      </c>
      <c r="O493" s="13">
        <f t="shared" si="499"/>
        <v>3.3379294316694202E-3</v>
      </c>
      <c r="P493" s="13">
        <f t="shared" si="499"/>
        <v>-6.6431303460685103E-3</v>
      </c>
      <c r="Q493" s="13">
        <f t="shared" si="499"/>
        <v>-4.5549826664098301E-3</v>
      </c>
      <c r="R493" s="13">
        <f t="shared" si="499"/>
        <v>6.8662505925791897E-3</v>
      </c>
      <c r="S493" s="13">
        <f t="shared" si="499"/>
        <v>-5.7977833562027001E-2</v>
      </c>
    </row>
    <row r="494" spans="1:19">
      <c r="A494" s="12">
        <v>45392</v>
      </c>
      <c r="B494">
        <v>70587.8828125</v>
      </c>
      <c r="C494">
        <v>85.587043762207003</v>
      </c>
      <c r="D494">
        <v>22.780000686645501</v>
      </c>
      <c r="E494">
        <v>5160.64013671875</v>
      </c>
      <c r="F494">
        <v>3379.69995117187</v>
      </c>
      <c r="G494">
        <v>598.09002685546795</v>
      </c>
      <c r="H494">
        <v>82.845787048339801</v>
      </c>
      <c r="I494">
        <v>137.94279479980401</v>
      </c>
      <c r="J494">
        <v>15.800000190734799</v>
      </c>
      <c r="K494" s="13">
        <f t="shared" si="444"/>
        <v>2.0739301242534699E-2</v>
      </c>
      <c r="L494" s="13">
        <f t="shared" ref="L494:S494" si="500">LN(C494/C495)</f>
        <v>-1.04627524193658E-2</v>
      </c>
      <c r="M494" s="13">
        <f t="shared" si="500"/>
        <v>4.3994958462372996E-3</v>
      </c>
      <c r="N494" s="13">
        <f t="shared" si="500"/>
        <v>-9.5019818322125901E-3</v>
      </c>
      <c r="O494" s="13">
        <f t="shared" si="500"/>
        <v>-9.5410324322543396E-3</v>
      </c>
      <c r="P494" s="13">
        <f t="shared" si="500"/>
        <v>4.0040840741305999E-3</v>
      </c>
      <c r="Q494" s="13">
        <f t="shared" si="500"/>
        <v>-2.20343242588938E-2</v>
      </c>
      <c r="R494" s="13">
        <f t="shared" si="500"/>
        <v>-1.1116363286719499E-2</v>
      </c>
      <c r="S494" s="13">
        <f t="shared" si="500"/>
        <v>5.3294004573995302E-2</v>
      </c>
    </row>
    <row r="495" spans="1:19">
      <c r="A495" s="12">
        <v>45391</v>
      </c>
      <c r="B495">
        <v>69139.015625</v>
      </c>
      <c r="C495">
        <v>86.487220764160099</v>
      </c>
      <c r="D495">
        <v>22.6800003051757</v>
      </c>
      <c r="E495">
        <v>5209.91015625</v>
      </c>
      <c r="F495">
        <v>3412.10009765625</v>
      </c>
      <c r="G495">
        <v>595.70001220703102</v>
      </c>
      <c r="H495">
        <v>84.691497802734304</v>
      </c>
      <c r="I495">
        <v>139.484771728515</v>
      </c>
      <c r="J495">
        <v>14.9799995422363</v>
      </c>
      <c r="K495" s="13">
        <f t="shared" si="444"/>
        <v>-3.5413761203788398E-2</v>
      </c>
      <c r="L495" s="13">
        <f t="shared" ref="L495:S495" si="501">LN(C495/C496)</f>
        <v>4.0030428030914103E-3</v>
      </c>
      <c r="M495" s="13">
        <f t="shared" si="501"/>
        <v>-5.2770101828658999E-3</v>
      </c>
      <c r="N495" s="13">
        <f t="shared" si="501"/>
        <v>1.4444494736345201E-3</v>
      </c>
      <c r="O495" s="13">
        <f t="shared" si="501"/>
        <v>1.0262876851289699E-3</v>
      </c>
      <c r="P495" s="13">
        <f t="shared" si="501"/>
        <v>-5.8081305448718498E-3</v>
      </c>
      <c r="Q495" s="13">
        <f t="shared" si="501"/>
        <v>9.2590115834524402E-3</v>
      </c>
      <c r="R495" s="13">
        <f t="shared" si="501"/>
        <v>7.6517511600167798E-4</v>
      </c>
      <c r="S495" s="13">
        <f t="shared" si="501"/>
        <v>-1.39213414523967E-2</v>
      </c>
    </row>
    <row r="496" spans="1:19">
      <c r="A496" s="12">
        <v>45390</v>
      </c>
      <c r="B496">
        <v>71631.359375</v>
      </c>
      <c r="C496">
        <v>86.141700744628906</v>
      </c>
      <c r="D496">
        <v>22.799999237060501</v>
      </c>
      <c r="E496">
        <v>5202.39013671875</v>
      </c>
      <c r="F496">
        <v>3408.60009765625</v>
      </c>
      <c r="G496">
        <v>599.16998291015602</v>
      </c>
      <c r="H496">
        <v>83.910957336425696</v>
      </c>
      <c r="I496">
        <v>139.37808227539</v>
      </c>
      <c r="J496">
        <v>15.189999580383301</v>
      </c>
      <c r="K496" s="13">
        <f t="shared" si="444"/>
        <v>5.4415745823213103E-2</v>
      </c>
      <c r="L496" s="13">
        <f t="shared" ref="L496:S496" si="502">LN(C496/C497)</f>
        <v>-1.3713312361931E-3</v>
      </c>
      <c r="M496" s="13">
        <f t="shared" si="502"/>
        <v>-1.7528889704004E-3</v>
      </c>
      <c r="N496" s="13">
        <f t="shared" si="502"/>
        <v>-3.74701190041577E-4</v>
      </c>
      <c r="O496" s="13">
        <f t="shared" si="502"/>
        <v>1.8206422038375099E-3</v>
      </c>
      <c r="P496" s="13">
        <f t="shared" si="502"/>
        <v>-4.5625521826954899E-3</v>
      </c>
      <c r="Q496" s="13">
        <f t="shared" si="502"/>
        <v>-1.09646530970128E-4</v>
      </c>
      <c r="R496" s="13">
        <f t="shared" si="502"/>
        <v>1.11389868073412E-3</v>
      </c>
      <c r="S496" s="13">
        <f t="shared" si="502"/>
        <v>-5.3824720473343503E-2</v>
      </c>
    </row>
    <row r="497" spans="1:19">
      <c r="A497" s="12">
        <v>45387</v>
      </c>
      <c r="B497">
        <v>67837.640625</v>
      </c>
      <c r="C497">
        <v>86.259910583496094</v>
      </c>
      <c r="D497">
        <v>22.840000152587798</v>
      </c>
      <c r="E497">
        <v>5204.33984375</v>
      </c>
      <c r="F497">
        <v>3402.39990234375</v>
      </c>
      <c r="G497">
        <v>601.90997314453102</v>
      </c>
      <c r="H497">
        <v>83.920158386230398</v>
      </c>
      <c r="I497">
        <v>139.22291564941401</v>
      </c>
      <c r="J497">
        <v>16.030000686645501</v>
      </c>
      <c r="K497" s="13">
        <f t="shared" si="444"/>
        <v>-9.8456304182885698E-3</v>
      </c>
      <c r="L497" s="13">
        <f t="shared" ref="L497:S497" si="503">LN(C497/C498)</f>
        <v>-2.8416391488284101E-3</v>
      </c>
      <c r="M497" s="13">
        <f t="shared" si="503"/>
        <v>3.0694912890849098E-3</v>
      </c>
      <c r="N497" s="13">
        <f t="shared" si="503"/>
        <v>1.10380501356996E-2</v>
      </c>
      <c r="O497" s="13">
        <f t="shared" si="503"/>
        <v>4.7431419314887197E-3</v>
      </c>
      <c r="P497" s="13">
        <f t="shared" si="503"/>
        <v>4.5458462690155096E-3</v>
      </c>
      <c r="Q497" s="13">
        <f t="shared" si="503"/>
        <v>-1.4016748979038301E-2</v>
      </c>
      <c r="R497" s="13">
        <f t="shared" si="503"/>
        <v>8.8154860273256096E-3</v>
      </c>
      <c r="S497" s="13">
        <f t="shared" si="503"/>
        <v>-1.97659112182536E-2</v>
      </c>
    </row>
    <row r="498" spans="1:19">
      <c r="A498" s="12">
        <v>45386</v>
      </c>
      <c r="B498">
        <v>68508.84375</v>
      </c>
      <c r="C498">
        <v>86.505378723144503</v>
      </c>
      <c r="D498">
        <v>22.770000457763601</v>
      </c>
      <c r="E498">
        <v>5147.2099609375</v>
      </c>
      <c r="F498">
        <v>3386.30004882812</v>
      </c>
      <c r="G498">
        <v>599.17999267578102</v>
      </c>
      <c r="H498">
        <v>85.104728698730398</v>
      </c>
      <c r="I498">
        <v>138.00099182128901</v>
      </c>
      <c r="J498">
        <v>16.350000381469702</v>
      </c>
      <c r="K498" s="13">
        <f t="shared" si="444"/>
        <v>3.75988627118614E-2</v>
      </c>
      <c r="L498" s="13">
        <f t="shared" ref="L498:S498" si="504">LN(C498/C499)</f>
        <v>1.1565602054488899E-3</v>
      </c>
      <c r="M498" s="13">
        <f t="shared" si="504"/>
        <v>7.4939770220210002E-3</v>
      </c>
      <c r="N498" s="13">
        <f t="shared" si="504"/>
        <v>-1.24110356192622E-2</v>
      </c>
      <c r="O498" s="13">
        <f t="shared" si="504"/>
        <v>-6.8571166801399599E-3</v>
      </c>
      <c r="P498" s="13">
        <f t="shared" si="504"/>
        <v>6.9501679064989099E-3</v>
      </c>
      <c r="Q498" s="13">
        <f t="shared" si="504"/>
        <v>7.1470472763107201E-3</v>
      </c>
      <c r="R498" s="13">
        <f t="shared" si="504"/>
        <v>-1.1389407470535001E-2</v>
      </c>
      <c r="S498" s="13">
        <f t="shared" si="504"/>
        <v>0.13187268415873701</v>
      </c>
    </row>
    <row r="499" spans="1:19">
      <c r="A499" s="12">
        <v>45385</v>
      </c>
      <c r="B499">
        <v>65980.8125</v>
      </c>
      <c r="C499">
        <v>86.405387878417898</v>
      </c>
      <c r="D499">
        <v>22.600000381469702</v>
      </c>
      <c r="E499">
        <v>5211.490234375</v>
      </c>
      <c r="F499">
        <v>3409.60009765625</v>
      </c>
      <c r="G499">
        <v>595.030029296875</v>
      </c>
      <c r="H499">
        <v>84.498649597167898</v>
      </c>
      <c r="I499">
        <v>139.58172607421801</v>
      </c>
      <c r="J499">
        <v>14.329999923706</v>
      </c>
      <c r="K499" s="13">
        <f t="shared" si="444"/>
        <v>8.1237430733199899E-3</v>
      </c>
      <c r="L499" s="13">
        <f t="shared" ref="L499:S499" si="505">LN(C499/C500)</f>
        <v>1.0543297730753E-4</v>
      </c>
      <c r="M499" s="13">
        <f t="shared" si="505"/>
        <v>7.5505610196202003E-3</v>
      </c>
      <c r="N499" s="13">
        <f t="shared" si="505"/>
        <v>1.0905275233378999E-3</v>
      </c>
      <c r="O499" s="13">
        <f t="shared" si="505"/>
        <v>1.8201077423052501E-3</v>
      </c>
      <c r="P499" s="13">
        <f t="shared" si="505"/>
        <v>7.5236890578660801E-3</v>
      </c>
      <c r="Q499" s="13">
        <f t="shared" si="505"/>
        <v>-2.1721447351324101E-4</v>
      </c>
      <c r="R499" s="13">
        <f t="shared" si="505"/>
        <v>2.9920220710181202E-3</v>
      </c>
      <c r="S499" s="13">
        <f t="shared" si="505"/>
        <v>-1.93509657474378E-2</v>
      </c>
    </row>
    <row r="500" spans="1:19">
      <c r="A500" s="12">
        <v>45384</v>
      </c>
      <c r="B500">
        <v>65446.97265625</v>
      </c>
      <c r="C500">
        <v>86.396278381347599</v>
      </c>
      <c r="D500">
        <v>22.4300003051757</v>
      </c>
      <c r="E500">
        <v>5205.81005859375</v>
      </c>
      <c r="F500">
        <v>3403.39990234375</v>
      </c>
      <c r="G500">
        <v>590.57000732421795</v>
      </c>
      <c r="H500">
        <v>84.517005920410099</v>
      </c>
      <c r="I500">
        <v>139.16471862792901</v>
      </c>
      <c r="J500">
        <v>14.6099996566772</v>
      </c>
      <c r="K500" s="13">
        <f t="shared" si="444"/>
        <v>-6.2990904369885706E-2</v>
      </c>
      <c r="L500" s="13">
        <f t="shared" ref="L500:S500" si="506">LN(C500/C501)</f>
        <v>-8.4156454401542499E-4</v>
      </c>
      <c r="M500" s="13">
        <f t="shared" si="506"/>
        <v>9.40660882846878E-3</v>
      </c>
      <c r="N500" s="13">
        <f t="shared" si="506"/>
        <v>-7.2653882036724298E-3</v>
      </c>
      <c r="O500" s="13">
        <f t="shared" si="506"/>
        <v>-6.23895911787253E-3</v>
      </c>
      <c r="P500" s="13">
        <f t="shared" si="506"/>
        <v>1.1392693995663301E-2</v>
      </c>
      <c r="Q500" s="13">
        <f t="shared" si="506"/>
        <v>-5.5262292428983704E-3</v>
      </c>
      <c r="R500" s="13">
        <f t="shared" si="506"/>
        <v>-6.9445713752430199E-3</v>
      </c>
      <c r="S500" s="13">
        <f t="shared" si="506"/>
        <v>6.7966708578980101E-2</v>
      </c>
    </row>
    <row r="501" spans="1:19">
      <c r="A501" s="12">
        <v>45383</v>
      </c>
      <c r="B501">
        <v>69702.1484375</v>
      </c>
      <c r="C501">
        <v>86.469017028808594</v>
      </c>
      <c r="D501">
        <v>22.2199993133544</v>
      </c>
      <c r="E501">
        <v>5243.77001953125</v>
      </c>
      <c r="F501">
        <v>3424.69995117187</v>
      </c>
      <c r="G501">
        <v>583.88000488281205</v>
      </c>
      <c r="H501">
        <v>84.985359191894503</v>
      </c>
      <c r="I501">
        <v>140.134521484375</v>
      </c>
      <c r="J501">
        <v>13.649999618530201</v>
      </c>
      <c r="K501" s="13">
        <f t="shared" si="444"/>
        <v>-1.4850058697842001E-2</v>
      </c>
      <c r="L501" s="13">
        <f t="shared" ref="L501:S501" si="507">LN(C501/C502)</f>
        <v>-6.0806487017106099E-3</v>
      </c>
      <c r="M501" s="13">
        <f t="shared" si="507"/>
        <v>7.2267636933095398E-3</v>
      </c>
      <c r="N501" s="13">
        <f t="shared" si="507"/>
        <v>-2.0156145269577199E-3</v>
      </c>
      <c r="O501" s="13">
        <f t="shared" si="507"/>
        <v>-3.5269577204521301E-3</v>
      </c>
      <c r="P501" s="13">
        <f t="shared" si="507"/>
        <v>2.4006740698143598E-3</v>
      </c>
      <c r="Q501" s="13">
        <f t="shared" si="507"/>
        <v>-1.8816660422190198E-2</v>
      </c>
      <c r="R501" s="13">
        <f t="shared" si="507"/>
        <v>-2.8333525353979E-3</v>
      </c>
      <c r="S501" s="13">
        <f t="shared" si="507"/>
        <v>4.8021183567289703E-2</v>
      </c>
    </row>
    <row r="502" spans="1:19">
      <c r="A502" s="12">
        <v>45379</v>
      </c>
      <c r="B502">
        <v>70744.953125</v>
      </c>
      <c r="C502">
        <v>86.996406555175696</v>
      </c>
      <c r="D502">
        <v>22.059999465942301</v>
      </c>
      <c r="E502">
        <v>5254.35009765625</v>
      </c>
      <c r="F502">
        <v>3436.80004882812</v>
      </c>
      <c r="G502">
        <v>582.47998046875</v>
      </c>
      <c r="H502">
        <v>86.599639892578097</v>
      </c>
      <c r="I502">
        <v>140.532135009765</v>
      </c>
      <c r="J502">
        <v>13.0100002288818</v>
      </c>
      <c r="K502" s="13">
        <f t="shared" si="444"/>
        <v>1.83971899718809E-2</v>
      </c>
      <c r="L502" s="13">
        <f t="shared" ref="L502:S502" si="508">LN(C502/C503)</f>
        <v>-7.2815286115998103E-4</v>
      </c>
      <c r="M502" s="13">
        <f t="shared" si="508"/>
        <v>1.0480822549094399E-2</v>
      </c>
      <c r="N502" s="13">
        <f t="shared" si="508"/>
        <v>1.11586270076161E-3</v>
      </c>
      <c r="O502" s="13">
        <f t="shared" si="508"/>
        <v>-5.8177767905947301E-5</v>
      </c>
      <c r="P502" s="13">
        <f t="shared" si="508"/>
        <v>1.4857050706377099E-2</v>
      </c>
      <c r="Q502" s="13">
        <f t="shared" si="508"/>
        <v>-8.4504670838199695E-4</v>
      </c>
      <c r="R502" s="13">
        <f t="shared" si="508"/>
        <v>0</v>
      </c>
      <c r="S502" s="13">
        <f t="shared" si="508"/>
        <v>1.7836882062064699E-2</v>
      </c>
    </row>
    <row r="503" spans="1:19">
      <c r="A503" s="12">
        <v>45378</v>
      </c>
      <c r="B503">
        <v>69455.34375</v>
      </c>
      <c r="C503">
        <v>87.059776306152301</v>
      </c>
      <c r="D503">
        <v>21.829999923706001</v>
      </c>
      <c r="E503">
        <v>5248.490234375</v>
      </c>
      <c r="F503">
        <v>3437</v>
      </c>
      <c r="G503">
        <v>573.89001464843705</v>
      </c>
      <c r="H503">
        <v>86.6728515625</v>
      </c>
      <c r="I503">
        <v>140.532135009765</v>
      </c>
      <c r="J503">
        <v>12.779999732971101</v>
      </c>
      <c r="K503" s="13">
        <f t="shared" ref="K503:K566" si="509">LN(B503/B504)</f>
        <v>-7.6374445429517697E-3</v>
      </c>
      <c r="L503" s="13">
        <f t="shared" ref="L503:S503" si="510">LN(C503/C504)</f>
        <v>4.9015307078778998E-3</v>
      </c>
      <c r="M503" s="13">
        <f t="shared" si="510"/>
        <v>9.1661134022700305E-4</v>
      </c>
      <c r="N503" s="13">
        <f t="shared" si="510"/>
        <v>8.5935955827060404E-3</v>
      </c>
      <c r="O503" s="13">
        <f t="shared" si="510"/>
        <v>6.62648959281703E-3</v>
      </c>
      <c r="P503" s="13">
        <f t="shared" si="510"/>
        <v>-2.9231010037654099E-3</v>
      </c>
      <c r="Q503" s="13">
        <f t="shared" si="510"/>
        <v>9.8688034818784093E-3</v>
      </c>
      <c r="R503" s="13">
        <f t="shared" si="510"/>
        <v>7.6197988536015199E-3</v>
      </c>
      <c r="S503" s="13">
        <f t="shared" si="510"/>
        <v>-3.5361105166601001E-2</v>
      </c>
    </row>
    <row r="504" spans="1:19">
      <c r="A504" s="12">
        <v>45377</v>
      </c>
      <c r="B504">
        <v>69987.8359375</v>
      </c>
      <c r="C504">
        <v>86.634094238281193</v>
      </c>
      <c r="D504">
        <v>21.809999465942301</v>
      </c>
      <c r="E504">
        <v>5203.580078125</v>
      </c>
      <c r="F504">
        <v>3414.30004882812</v>
      </c>
      <c r="G504">
        <v>575.57000732421795</v>
      </c>
      <c r="H504">
        <v>85.821701049804602</v>
      </c>
      <c r="I504">
        <v>139.46537780761699</v>
      </c>
      <c r="J504">
        <v>13.2399997711181</v>
      </c>
      <c r="K504" s="13">
        <f t="shared" si="509"/>
        <v>4.1477860656403297E-4</v>
      </c>
      <c r="L504" s="13">
        <f t="shared" ref="L504:S504" si="511">LN(C504/C505)</f>
        <v>-5.2270273804144501E-4</v>
      </c>
      <c r="M504" s="13">
        <f t="shared" si="511"/>
        <v>-7.7643724223907997E-3</v>
      </c>
      <c r="N504" s="13">
        <f t="shared" si="511"/>
        <v>-2.8037219828057299E-3</v>
      </c>
      <c r="O504" s="13">
        <f t="shared" si="511"/>
        <v>-1.72650634554031E-3</v>
      </c>
      <c r="P504" s="13">
        <f t="shared" si="511"/>
        <v>-7.2533747926311898E-3</v>
      </c>
      <c r="Q504" s="13">
        <f t="shared" si="511"/>
        <v>2.77667507550192E-3</v>
      </c>
      <c r="R504" s="13">
        <f t="shared" si="511"/>
        <v>-1.3202436348157601E-3</v>
      </c>
      <c r="S504" s="13">
        <f t="shared" si="511"/>
        <v>3.7835983057316102E-3</v>
      </c>
    </row>
    <row r="505" spans="1:19">
      <c r="A505" s="12">
        <v>45376</v>
      </c>
      <c r="B505">
        <v>69958.8125</v>
      </c>
      <c r="C505">
        <v>86.679389953613196</v>
      </c>
      <c r="D505">
        <v>21.9799995422363</v>
      </c>
      <c r="E505">
        <v>5218.18994140625</v>
      </c>
      <c r="F505">
        <v>3420.19995117187</v>
      </c>
      <c r="G505">
        <v>579.760009765625</v>
      </c>
      <c r="H505">
        <v>85.583732604980398</v>
      </c>
      <c r="I505">
        <v>139.64962768554599</v>
      </c>
      <c r="J505">
        <v>13.189999580383301</v>
      </c>
      <c r="K505" s="13">
        <f t="shared" si="509"/>
        <v>9.2486429510959298E-2</v>
      </c>
      <c r="L505" s="13">
        <f t="shared" ref="L505:S505" si="512">LN(C505/C506)</f>
        <v>-2.40072661029226E-3</v>
      </c>
      <c r="M505" s="13">
        <f t="shared" si="512"/>
        <v>8.2229933512830491E-3</v>
      </c>
      <c r="N505" s="13">
        <f t="shared" si="512"/>
        <v>-3.0596403820319302E-3</v>
      </c>
      <c r="O505" s="13">
        <f t="shared" si="512"/>
        <v>-2.30718570521001E-3</v>
      </c>
      <c r="P505" s="13">
        <f t="shared" si="512"/>
        <v>9.2185842027996592E-3</v>
      </c>
      <c r="Q505" s="13">
        <f t="shared" si="512"/>
        <v>-5.0134283739750101E-3</v>
      </c>
      <c r="R505" s="13">
        <f t="shared" si="512"/>
        <v>-2.7737700983155398E-3</v>
      </c>
      <c r="S505" s="13">
        <f t="shared" si="512"/>
        <v>9.9047789377777994E-3</v>
      </c>
    </row>
    <row r="506" spans="1:19">
      <c r="A506" s="12">
        <v>45373</v>
      </c>
      <c r="B506">
        <v>63778.76171875</v>
      </c>
      <c r="C506">
        <v>86.887733459472599</v>
      </c>
      <c r="D506">
        <v>21.799999237060501</v>
      </c>
      <c r="E506">
        <v>5234.18017578125</v>
      </c>
      <c r="F506">
        <v>3428.10009765625</v>
      </c>
      <c r="G506">
        <v>574.44000244140602</v>
      </c>
      <c r="H506">
        <v>86.013877868652301</v>
      </c>
      <c r="I506">
        <v>140.03752136230401</v>
      </c>
      <c r="J506">
        <v>13.060000419616699</v>
      </c>
      <c r="K506" s="13">
        <f t="shared" si="509"/>
        <v>-2.6498446652159301E-2</v>
      </c>
      <c r="L506" s="13">
        <f t="shared" ref="L506:S506" si="513">LN(C506/C507)</f>
        <v>3.4464935580656498E-3</v>
      </c>
      <c r="M506" s="13">
        <f t="shared" si="513"/>
        <v>-3.66300439977348E-3</v>
      </c>
      <c r="N506" s="13">
        <f t="shared" si="513"/>
        <v>-1.4031718343267101E-3</v>
      </c>
      <c r="O506" s="13">
        <f t="shared" si="513"/>
        <v>-1.9233710739824999E-3</v>
      </c>
      <c r="P506" s="13">
        <f t="shared" si="513"/>
        <v>-4.3599713560622203E-3</v>
      </c>
      <c r="Q506" s="13">
        <f t="shared" si="513"/>
        <v>9.5152254886217893E-3</v>
      </c>
      <c r="R506" s="13">
        <f t="shared" si="513"/>
        <v>-1.8682620869709299E-3</v>
      </c>
      <c r="S506" s="13">
        <f t="shared" si="513"/>
        <v>1.0777651718643999E-2</v>
      </c>
    </row>
    <row r="507" spans="1:19">
      <c r="A507" s="12">
        <v>45372</v>
      </c>
      <c r="B507">
        <v>65491.390625</v>
      </c>
      <c r="C507">
        <v>86.588790893554602</v>
      </c>
      <c r="D507">
        <v>21.879999160766602</v>
      </c>
      <c r="E507">
        <v>5241.52978515625</v>
      </c>
      <c r="F507">
        <v>3434.69995117187</v>
      </c>
      <c r="G507">
        <v>576.95001220703102</v>
      </c>
      <c r="H507">
        <v>85.199317932128906</v>
      </c>
      <c r="I507">
        <v>140.299392700195</v>
      </c>
      <c r="J507">
        <v>12.920000076293899</v>
      </c>
      <c r="K507" s="13">
        <f t="shared" si="509"/>
        <v>-3.63186742262133E-2</v>
      </c>
      <c r="L507" s="13">
        <f t="shared" ref="L507:S507" si="514">LN(C507/C508)</f>
        <v>1.1511230273551301E-3</v>
      </c>
      <c r="M507" s="13">
        <f t="shared" si="514"/>
        <v>-2.28263714810576E-3</v>
      </c>
      <c r="N507" s="13">
        <f t="shared" si="514"/>
        <v>3.2313090945288898E-3</v>
      </c>
      <c r="O507" s="13">
        <f t="shared" si="514"/>
        <v>5.7813899795733101E-3</v>
      </c>
      <c r="P507" s="13">
        <f t="shared" si="514"/>
        <v>-3.46611563446522E-4</v>
      </c>
      <c r="Q507" s="13">
        <f t="shared" si="514"/>
        <v>2.15046800112578E-3</v>
      </c>
      <c r="R507" s="13">
        <f t="shared" si="514"/>
        <v>3.1847372295112702E-3</v>
      </c>
      <c r="S507" s="13">
        <f t="shared" si="514"/>
        <v>-9.2450493135671791E-3</v>
      </c>
    </row>
    <row r="508" spans="1:19">
      <c r="A508" s="12">
        <v>45371</v>
      </c>
      <c r="B508">
        <v>67913.671875</v>
      </c>
      <c r="C508">
        <v>86.489173889160099</v>
      </c>
      <c r="D508">
        <v>21.9300003051757</v>
      </c>
      <c r="E508">
        <v>5224.6201171875</v>
      </c>
      <c r="F508">
        <v>3414.89990234375</v>
      </c>
      <c r="G508">
        <v>577.15002441406205</v>
      </c>
      <c r="H508">
        <v>85.016296386718693</v>
      </c>
      <c r="I508">
        <v>139.85328674316401</v>
      </c>
      <c r="J508">
        <v>13.039999961853001</v>
      </c>
      <c r="K508" s="13">
        <f t="shared" si="509"/>
        <v>9.2510852968773996E-2</v>
      </c>
      <c r="L508" s="13">
        <f t="shared" ref="L508:S508" si="515">LN(C508/C509)</f>
        <v>1.67699484110378E-3</v>
      </c>
      <c r="M508" s="13">
        <f t="shared" si="515"/>
        <v>-7.7220494390822098E-3</v>
      </c>
      <c r="N508" s="13">
        <f t="shared" si="515"/>
        <v>8.8647655163601805E-3</v>
      </c>
      <c r="O508" s="13">
        <f t="shared" si="515"/>
        <v>6.3158415716279099E-3</v>
      </c>
      <c r="P508" s="13">
        <f t="shared" si="515"/>
        <v>-9.9305140722802405E-3</v>
      </c>
      <c r="Q508" s="13">
        <f t="shared" si="515"/>
        <v>-3.2256462754338299E-4</v>
      </c>
      <c r="R508" s="13">
        <f t="shared" si="515"/>
        <v>9.3355358486982998E-3</v>
      </c>
      <c r="S508" s="13">
        <f t="shared" si="515"/>
        <v>-5.8095242684214801E-2</v>
      </c>
    </row>
    <row r="509" spans="1:19">
      <c r="A509" s="12">
        <v>45370</v>
      </c>
      <c r="B509">
        <v>61912.7734375</v>
      </c>
      <c r="C509">
        <v>86.344253540039006</v>
      </c>
      <c r="D509">
        <v>22.100000381469702</v>
      </c>
      <c r="E509">
        <v>5178.509765625</v>
      </c>
      <c r="F509">
        <v>3393.39990234375</v>
      </c>
      <c r="G509">
        <v>582.90997314453102</v>
      </c>
      <c r="H509">
        <v>85.043724060058594</v>
      </c>
      <c r="I509">
        <v>138.55375671386699</v>
      </c>
      <c r="J509">
        <v>13.819999694824199</v>
      </c>
      <c r="K509" s="13">
        <f t="shared" si="509"/>
        <v>-8.7120731857008193E-2</v>
      </c>
      <c r="L509" s="13">
        <f t="shared" ref="L509:S509" si="516">LN(C509/C510)</f>
        <v>2.31045846175918E-3</v>
      </c>
      <c r="M509" s="13">
        <f t="shared" si="516"/>
        <v>0</v>
      </c>
      <c r="N509" s="13">
        <f t="shared" si="516"/>
        <v>5.6332530443431198E-3</v>
      </c>
      <c r="O509" s="13">
        <f t="shared" si="516"/>
        <v>3.7495656473364E-3</v>
      </c>
      <c r="P509" s="13">
        <f t="shared" si="516"/>
        <v>8.7521563204491395E-4</v>
      </c>
      <c r="Q509" s="13">
        <f t="shared" si="516"/>
        <v>2.8016618066929802E-3</v>
      </c>
      <c r="R509" s="13">
        <f t="shared" si="516"/>
        <v>4.9115718942601399E-3</v>
      </c>
      <c r="S509" s="13">
        <f t="shared" si="516"/>
        <v>-3.62384402586668E-2</v>
      </c>
    </row>
    <row r="510" spans="1:19">
      <c r="A510" s="12">
        <v>45369</v>
      </c>
      <c r="B510">
        <v>67548.59375</v>
      </c>
      <c r="C510">
        <v>86.144989013671804</v>
      </c>
      <c r="D510">
        <v>22.100000381469702</v>
      </c>
      <c r="E510">
        <v>5149.419921875</v>
      </c>
      <c r="F510">
        <v>3380.69995117187</v>
      </c>
      <c r="G510">
        <v>582.40002441406205</v>
      </c>
      <c r="H510">
        <v>84.805793762207003</v>
      </c>
      <c r="I510">
        <v>137.874908447265</v>
      </c>
      <c r="J510">
        <v>14.329999923706</v>
      </c>
      <c r="K510" s="13">
        <f t="shared" si="509"/>
        <v>-2.7093992056055099E-2</v>
      </c>
      <c r="L510" s="13">
        <f t="shared" ref="L510:S510" si="517">LN(C510/C511)</f>
        <v>-1.0507978146762E-3</v>
      </c>
      <c r="M510" s="13">
        <f t="shared" si="517"/>
        <v>1.32090700580691E-2</v>
      </c>
      <c r="N510" s="13">
        <f t="shared" si="517"/>
        <v>6.2981842384804603E-3</v>
      </c>
      <c r="O510" s="13">
        <f t="shared" si="517"/>
        <v>5.2493414429424399E-3</v>
      </c>
      <c r="P510" s="13">
        <f t="shared" si="517"/>
        <v>1.2196321731019999E-2</v>
      </c>
      <c r="Q510" s="13">
        <f t="shared" si="517"/>
        <v>-3.0173048440300899E-3</v>
      </c>
      <c r="R510" s="13">
        <f t="shared" si="517"/>
        <v>3.0291178590800801E-3</v>
      </c>
      <c r="S510" s="13">
        <f t="shared" si="517"/>
        <v>-5.5671629063971601E-3</v>
      </c>
    </row>
    <row r="511" spans="1:19">
      <c r="A511" s="12">
        <v>45366</v>
      </c>
      <c r="B511">
        <v>69403.7734375</v>
      </c>
      <c r="C511">
        <v>86.235557556152301</v>
      </c>
      <c r="D511">
        <v>21.809999465942301</v>
      </c>
      <c r="E511">
        <v>5117.08984375</v>
      </c>
      <c r="F511">
        <v>3363</v>
      </c>
      <c r="G511">
        <v>575.34002685546795</v>
      </c>
      <c r="H511">
        <v>85.062065124511705</v>
      </c>
      <c r="I511">
        <v>137.45790100097599</v>
      </c>
      <c r="J511">
        <v>14.4099998474121</v>
      </c>
      <c r="K511" s="13">
        <f t="shared" si="509"/>
        <v>-2.8308923292000601E-2</v>
      </c>
      <c r="L511" s="13">
        <f t="shared" ref="L511:S511" si="518">LN(C511/C512)</f>
        <v>-5.2520619397476102E-4</v>
      </c>
      <c r="M511" s="13">
        <f t="shared" si="518"/>
        <v>4.1350922744936803E-3</v>
      </c>
      <c r="N511" s="13">
        <f t="shared" si="518"/>
        <v>-6.5040228597376699E-3</v>
      </c>
      <c r="O511" s="13">
        <f t="shared" si="518"/>
        <v>-5.7816483046734804E-3</v>
      </c>
      <c r="P511" s="13">
        <f t="shared" si="518"/>
        <v>2.5932214888568401E-3</v>
      </c>
      <c r="Q511" s="13">
        <f t="shared" si="518"/>
        <v>-3.2239109547124099E-4</v>
      </c>
      <c r="R511" s="13">
        <f t="shared" si="518"/>
        <v>-4.6454925463588603E-3</v>
      </c>
      <c r="S511" s="13">
        <f t="shared" si="518"/>
        <v>6.9421933140592E-4</v>
      </c>
    </row>
    <row r="512" spans="1:19">
      <c r="A512" s="12">
        <v>45365</v>
      </c>
      <c r="B512">
        <v>71396.59375</v>
      </c>
      <c r="C512">
        <v>86.280860900878906</v>
      </c>
      <c r="D512">
        <v>21.7199993133544</v>
      </c>
      <c r="E512">
        <v>5150.47998046875</v>
      </c>
      <c r="F512">
        <v>3382.5</v>
      </c>
      <c r="G512">
        <v>573.84997558593705</v>
      </c>
      <c r="H512">
        <v>85.089492797851506</v>
      </c>
      <c r="I512">
        <v>138.09794616699199</v>
      </c>
      <c r="J512">
        <v>14.399999618530201</v>
      </c>
      <c r="K512" s="13">
        <f t="shared" si="509"/>
        <v>-2.3352461458382299E-2</v>
      </c>
      <c r="L512" s="13">
        <f t="shared" ref="L512:S512" si="519">LN(C512/C513)</f>
        <v>-5.6528378776751296E-3</v>
      </c>
      <c r="M512" s="13">
        <f t="shared" si="519"/>
        <v>5.0772646894844701E-3</v>
      </c>
      <c r="N512" s="13">
        <f t="shared" si="519"/>
        <v>-2.8752210514951899E-3</v>
      </c>
      <c r="O512" s="13">
        <f t="shared" si="519"/>
        <v>-4.0420640899741104E-3</v>
      </c>
      <c r="P512" s="13">
        <f t="shared" si="519"/>
        <v>6.2230307334035003E-3</v>
      </c>
      <c r="Q512" s="13">
        <f t="shared" si="519"/>
        <v>-1.54761753661417E-2</v>
      </c>
      <c r="R512" s="13">
        <f t="shared" si="519"/>
        <v>-4.4144725609170698E-3</v>
      </c>
      <c r="S512" s="13">
        <f t="shared" si="519"/>
        <v>4.61893559784161E-2</v>
      </c>
    </row>
    <row r="513" spans="1:19">
      <c r="A513" s="12">
        <v>45364</v>
      </c>
      <c r="B513">
        <v>73083.5</v>
      </c>
      <c r="C513">
        <v>86.769973754882798</v>
      </c>
      <c r="D513">
        <v>21.610000610351499</v>
      </c>
      <c r="E513">
        <v>5165.31005859375</v>
      </c>
      <c r="F513">
        <v>3396.19995117187</v>
      </c>
      <c r="G513">
        <v>570.28997802734295</v>
      </c>
      <c r="H513">
        <v>86.416595458984304</v>
      </c>
      <c r="I513">
        <v>138.70892333984301</v>
      </c>
      <c r="J513">
        <v>13.75</v>
      </c>
      <c r="K513" s="13">
        <f t="shared" si="509"/>
        <v>2.2166899064075402E-2</v>
      </c>
      <c r="L513" s="13">
        <f t="shared" ref="L513:S513" si="520">LN(C513/C514)</f>
        <v>-7.3014020010023304E-4</v>
      </c>
      <c r="M513" s="13">
        <f t="shared" si="520"/>
        <v>1.5388502022113301E-2</v>
      </c>
      <c r="N513" s="13">
        <f t="shared" si="520"/>
        <v>-1.9263840021219701E-3</v>
      </c>
      <c r="O513" s="13">
        <f t="shared" si="520"/>
        <v>-3.2386771645425203E-4</v>
      </c>
      <c r="P513" s="13">
        <f t="shared" si="520"/>
        <v>1.5853798917805299E-2</v>
      </c>
      <c r="Q513" s="13">
        <f t="shared" si="520"/>
        <v>-4.8597177360390703E-3</v>
      </c>
      <c r="R513" s="13">
        <f t="shared" si="520"/>
        <v>-9.0856523270366196E-4</v>
      </c>
      <c r="S513" s="13">
        <f t="shared" si="520"/>
        <v>-6.5241371020732198E-3</v>
      </c>
    </row>
    <row r="514" spans="1:19">
      <c r="A514" s="12">
        <v>45363</v>
      </c>
      <c r="B514">
        <v>71481.2890625</v>
      </c>
      <c r="C514">
        <v>86.833351135253906</v>
      </c>
      <c r="D514">
        <v>21.280000686645501</v>
      </c>
      <c r="E514">
        <v>5175.27001953125</v>
      </c>
      <c r="F514">
        <v>3397.30004882812</v>
      </c>
      <c r="G514">
        <v>561.32000732421795</v>
      </c>
      <c r="H514">
        <v>86.837577819824205</v>
      </c>
      <c r="I514">
        <v>138.83500671386699</v>
      </c>
      <c r="J514">
        <v>13.8400001525878</v>
      </c>
      <c r="K514" s="13">
        <f t="shared" si="509"/>
        <v>-8.9498360493478393E-3</v>
      </c>
      <c r="L514" s="13">
        <f t="shared" ref="L514:S514" si="521">LN(C514/C515)</f>
        <v>-3.0204515422049198E-3</v>
      </c>
      <c r="M514" s="13">
        <f t="shared" si="521"/>
        <v>-1.40872430854105E-3</v>
      </c>
      <c r="N514" s="13">
        <f t="shared" si="521"/>
        <v>1.1139512586668E-2</v>
      </c>
      <c r="O514" s="13">
        <f t="shared" si="521"/>
        <v>8.9291440985605E-3</v>
      </c>
      <c r="P514" s="13">
        <f t="shared" si="521"/>
        <v>-7.8356387296358795E-4</v>
      </c>
      <c r="Q514" s="13">
        <f t="shared" si="521"/>
        <v>-8.3966655419298094E-3</v>
      </c>
      <c r="R514" s="13">
        <f t="shared" si="521"/>
        <v>1.04626335338763E-2</v>
      </c>
      <c r="S514" s="13">
        <f t="shared" si="521"/>
        <v>-9.5047408763485303E-2</v>
      </c>
    </row>
    <row r="515" spans="1:19">
      <c r="A515" s="12">
        <v>45362</v>
      </c>
      <c r="B515">
        <v>72123.90625</v>
      </c>
      <c r="C515">
        <v>87.096023559570298</v>
      </c>
      <c r="D515">
        <v>21.309999465942301</v>
      </c>
      <c r="E515">
        <v>5117.93994140625</v>
      </c>
      <c r="F515">
        <v>3367.10009765625</v>
      </c>
      <c r="G515">
        <v>561.760009765625</v>
      </c>
      <c r="H515">
        <v>87.569793701171804</v>
      </c>
      <c r="I515">
        <v>137.38999938964801</v>
      </c>
      <c r="J515">
        <v>15.2200002670288</v>
      </c>
      <c r="K515" s="13">
        <f t="shared" si="509"/>
        <v>5.4474420871972101E-2</v>
      </c>
      <c r="L515" s="13">
        <f t="shared" ref="L515:S515" si="522">LN(C515/C516)</f>
        <v>-3.1171094042032498E-4</v>
      </c>
      <c r="M515" s="13">
        <f t="shared" si="522"/>
        <v>5.6470235656679501E-3</v>
      </c>
      <c r="N515" s="13">
        <f t="shared" si="522"/>
        <v>-1.1228682680281001E-3</v>
      </c>
      <c r="O515" s="13">
        <f t="shared" si="522"/>
        <v>-3.85345497694559E-3</v>
      </c>
      <c r="P515" s="13">
        <f t="shared" si="522"/>
        <v>4.1026577370014703E-3</v>
      </c>
      <c r="Q515" s="13">
        <f t="shared" si="522"/>
        <v>-5.2225662730988895E-4</v>
      </c>
      <c r="R515" s="13">
        <f t="shared" si="522"/>
        <v>-2.8900917652449898E-3</v>
      </c>
      <c r="S515" s="13">
        <f t="shared" si="522"/>
        <v>3.2045498744892702E-2</v>
      </c>
    </row>
    <row r="516" spans="1:19">
      <c r="A516" s="12">
        <v>45359</v>
      </c>
      <c r="B516">
        <v>68300.09375</v>
      </c>
      <c r="C516">
        <v>87.123176574707003</v>
      </c>
      <c r="D516">
        <v>21.190000534057599</v>
      </c>
      <c r="E516">
        <v>5123.68994140625</v>
      </c>
      <c r="F516">
        <v>3380.10009765625</v>
      </c>
      <c r="G516">
        <v>559.46002197265602</v>
      </c>
      <c r="H516">
        <v>87.615539550781193</v>
      </c>
      <c r="I516">
        <v>137.78764343261699</v>
      </c>
      <c r="J516">
        <v>14.7399997711181</v>
      </c>
      <c r="K516" s="13">
        <f t="shared" si="509"/>
        <v>2.0331312236987999E-2</v>
      </c>
      <c r="L516" s="13">
        <f t="shared" ref="L516:S516" si="523">LN(C516/C517)</f>
        <v>9.3577507261573896E-4</v>
      </c>
      <c r="M516" s="13">
        <f t="shared" si="523"/>
        <v>-7.0538555404339497E-3</v>
      </c>
      <c r="N516" s="13">
        <f t="shared" si="523"/>
        <v>-6.54992299205034E-3</v>
      </c>
      <c r="O516" s="13">
        <f t="shared" si="523"/>
        <v>-3.3080193587726099E-3</v>
      </c>
      <c r="P516" s="13">
        <f t="shared" si="523"/>
        <v>-7.3017287858591498E-3</v>
      </c>
      <c r="Q516" s="13">
        <f t="shared" si="523"/>
        <v>-1.7744695821415701E-3</v>
      </c>
      <c r="R516" s="13">
        <f t="shared" si="523"/>
        <v>-5.3347732417959497E-3</v>
      </c>
      <c r="S516" s="13">
        <f t="shared" si="523"/>
        <v>2.05627668278946E-2</v>
      </c>
    </row>
    <row r="517" spans="1:19">
      <c r="A517" s="12">
        <v>45358</v>
      </c>
      <c r="B517">
        <v>66925.484375</v>
      </c>
      <c r="C517">
        <v>87.041687011718693</v>
      </c>
      <c r="D517">
        <v>21.340000152587798</v>
      </c>
      <c r="E517">
        <v>5157.35986328125</v>
      </c>
      <c r="F517">
        <v>3391.30004882812</v>
      </c>
      <c r="G517">
        <v>563.55999755859295</v>
      </c>
      <c r="H517">
        <v>87.771148681640597</v>
      </c>
      <c r="I517">
        <v>138.52467346191401</v>
      </c>
      <c r="J517">
        <v>14.439999580383301</v>
      </c>
      <c r="K517" s="13">
        <f t="shared" si="509"/>
        <v>1.23081400525154E-2</v>
      </c>
      <c r="L517" s="13">
        <f t="shared" ref="L517:S517" si="524">LN(C517/C518)</f>
        <v>2.6051704822575802E-3</v>
      </c>
      <c r="M517" s="13">
        <f t="shared" si="524"/>
        <v>3.2856022902192799E-3</v>
      </c>
      <c r="N517" s="13">
        <f t="shared" si="524"/>
        <v>1.0251402284983601E-2</v>
      </c>
      <c r="O517" s="13">
        <f t="shared" si="524"/>
        <v>1.0165625108494E-2</v>
      </c>
      <c r="P517" s="13">
        <f t="shared" si="524"/>
        <v>2.7363296519896801E-3</v>
      </c>
      <c r="Q517" s="13">
        <f t="shared" si="524"/>
        <v>-9.3807524747557705E-4</v>
      </c>
      <c r="R517" s="13">
        <f t="shared" si="524"/>
        <v>1.06982703355313E-2</v>
      </c>
      <c r="S517" s="13">
        <f t="shared" si="524"/>
        <v>-4.1465450211771804E-3</v>
      </c>
    </row>
    <row r="518" spans="1:19">
      <c r="A518" s="12">
        <v>45357</v>
      </c>
      <c r="B518">
        <v>66106.8046875</v>
      </c>
      <c r="C518">
        <v>86.815223693847599</v>
      </c>
      <c r="D518">
        <v>21.270000457763601</v>
      </c>
      <c r="E518">
        <v>5104.759765625</v>
      </c>
      <c r="F518">
        <v>3357</v>
      </c>
      <c r="G518">
        <v>562.02001953125</v>
      </c>
      <c r="H518">
        <v>87.853523254394503</v>
      </c>
      <c r="I518">
        <v>137.05059814453099</v>
      </c>
      <c r="J518">
        <v>14.5</v>
      </c>
      <c r="K518" s="13">
        <f t="shared" si="509"/>
        <v>3.5499700200866298E-2</v>
      </c>
      <c r="L518" s="13">
        <f t="shared" ref="L518:S518" si="525">LN(C518/C519)</f>
        <v>2.08855847422802E-3</v>
      </c>
      <c r="M518" s="13">
        <f t="shared" si="525"/>
        <v>7.5507599605690902E-3</v>
      </c>
      <c r="N518" s="13">
        <f t="shared" si="525"/>
        <v>5.1279328530016398E-3</v>
      </c>
      <c r="O518" s="13">
        <f t="shared" si="525"/>
        <v>5.9156005835819796E-3</v>
      </c>
      <c r="P518" s="13">
        <f t="shared" si="525"/>
        <v>8.0211051076802299E-3</v>
      </c>
      <c r="Q518" s="13">
        <f t="shared" si="525"/>
        <v>5.8510572425244803E-3</v>
      </c>
      <c r="R518" s="13">
        <f t="shared" si="525"/>
        <v>7.45769645888368E-3</v>
      </c>
      <c r="S518" s="13">
        <f t="shared" si="525"/>
        <v>2.7624300578118202E-3</v>
      </c>
    </row>
    <row r="519" spans="1:19">
      <c r="A519" s="12">
        <v>45356</v>
      </c>
      <c r="B519">
        <v>63801.19921875</v>
      </c>
      <c r="C519">
        <v>86.634094238281193</v>
      </c>
      <c r="D519">
        <v>21.110000610351499</v>
      </c>
      <c r="E519">
        <v>5078.64990234375</v>
      </c>
      <c r="F519">
        <v>3337.19995117187</v>
      </c>
      <c r="G519">
        <v>557.530029296875</v>
      </c>
      <c r="H519">
        <v>87.340988159179602</v>
      </c>
      <c r="I519">
        <v>136.03231811523401</v>
      </c>
      <c r="J519">
        <v>14.4600000381469</v>
      </c>
      <c r="K519" s="13">
        <f t="shared" si="509"/>
        <v>-6.8582981814920299E-2</v>
      </c>
      <c r="L519" s="13">
        <f t="shared" ref="L519:S519" si="526">LN(C519/C520)</f>
        <v>3.8757373528664602E-3</v>
      </c>
      <c r="M519" s="13">
        <f t="shared" si="526"/>
        <v>-7.5507599605692003E-3</v>
      </c>
      <c r="N519" s="13">
        <f t="shared" si="526"/>
        <v>-1.0245406275918001E-2</v>
      </c>
      <c r="O519" s="13">
        <f t="shared" si="526"/>
        <v>-7.4931607129971904E-3</v>
      </c>
      <c r="P519" s="13">
        <f t="shared" si="526"/>
        <v>-6.6144027835703303E-3</v>
      </c>
      <c r="Q519" s="13">
        <f t="shared" si="526"/>
        <v>1.41411472085813E-2</v>
      </c>
      <c r="R519" s="13">
        <f t="shared" si="526"/>
        <v>-7.8113512544127298E-3</v>
      </c>
      <c r="S519" s="13">
        <f t="shared" si="526"/>
        <v>6.9437566115835195E-2</v>
      </c>
    </row>
    <row r="520" spans="1:19">
      <c r="A520" s="12">
        <v>45355</v>
      </c>
      <c r="B520">
        <v>68330.4140625</v>
      </c>
      <c r="C520">
        <v>86.298973083496094</v>
      </c>
      <c r="D520">
        <v>21.270000457763601</v>
      </c>
      <c r="E520">
        <v>5130.9501953125</v>
      </c>
      <c r="F520">
        <v>3362.30004882812</v>
      </c>
      <c r="G520">
        <v>561.22998046875</v>
      </c>
      <c r="H520">
        <v>86.114578247070298</v>
      </c>
      <c r="I520">
        <v>137.09907531738199</v>
      </c>
      <c r="J520">
        <v>13.4899997711181</v>
      </c>
      <c r="K520" s="13">
        <f t="shared" si="509"/>
        <v>9.0138738195928103E-2</v>
      </c>
      <c r="L520" s="13">
        <f t="shared" ref="L520:S520" si="527">LN(C520/C521)</f>
        <v>-1.4683267580984699E-3</v>
      </c>
      <c r="M520" s="13">
        <f t="shared" si="527"/>
        <v>-3.75410680836023E-3</v>
      </c>
      <c r="N520" s="13">
        <f t="shared" si="527"/>
        <v>-1.1939745749630099E-3</v>
      </c>
      <c r="O520" s="13">
        <f t="shared" si="527"/>
        <v>-5.0546398338868997E-4</v>
      </c>
      <c r="P520" s="13">
        <f t="shared" si="527"/>
        <v>-6.0929636614655202E-3</v>
      </c>
      <c r="Q520" s="13">
        <f t="shared" si="527"/>
        <v>-4.0304203046664698E-3</v>
      </c>
      <c r="R520" s="13">
        <f t="shared" si="527"/>
        <v>-1.2018473521283499E-3</v>
      </c>
      <c r="S520" s="13">
        <f t="shared" si="527"/>
        <v>2.8573381665130099E-2</v>
      </c>
    </row>
    <row r="521" spans="1:19">
      <c r="A521" s="12">
        <v>45352</v>
      </c>
      <c r="B521">
        <v>62440.6328125</v>
      </c>
      <c r="C521">
        <v>86.42578125</v>
      </c>
      <c r="D521">
        <v>21.350000381469702</v>
      </c>
      <c r="E521">
        <v>5137.080078125</v>
      </c>
      <c r="F521">
        <v>3364</v>
      </c>
      <c r="G521">
        <v>564.65997314453102</v>
      </c>
      <c r="H521">
        <v>86.462356567382798</v>
      </c>
      <c r="I521">
        <v>137.26394653320301</v>
      </c>
      <c r="J521">
        <v>13.1099996566772</v>
      </c>
      <c r="K521" s="13">
        <f t="shared" si="509"/>
        <v>2.0095465788424801E-2</v>
      </c>
      <c r="L521" s="13">
        <f t="shared" ref="L521:S521" si="528">LN(C521/C522)</f>
        <v>4.4115527633946904E-3</v>
      </c>
      <c r="M521" s="13">
        <f t="shared" si="528"/>
        <v>1.0831258967576999E-2</v>
      </c>
      <c r="N521" s="13">
        <f t="shared" si="528"/>
        <v>7.9759364333879795E-3</v>
      </c>
      <c r="O521" s="13">
        <f t="shared" si="528"/>
        <v>7.9986246963857401E-3</v>
      </c>
      <c r="P521" s="13">
        <f t="shared" si="528"/>
        <v>1.19902391824386E-2</v>
      </c>
      <c r="Q521" s="13">
        <f t="shared" si="528"/>
        <v>6.2115464533285397E-3</v>
      </c>
      <c r="R521" s="13">
        <f t="shared" si="528"/>
        <v>8.9420851503731399E-3</v>
      </c>
      <c r="S521" s="13">
        <f t="shared" si="528"/>
        <v>-2.1879406901218298E-2</v>
      </c>
    </row>
    <row r="522" spans="1:19">
      <c r="A522" s="12">
        <v>45351</v>
      </c>
      <c r="B522">
        <v>61198.3828125</v>
      </c>
      <c r="C522">
        <v>86.045349121093693</v>
      </c>
      <c r="D522">
        <v>21.120000839233398</v>
      </c>
      <c r="E522">
        <v>5096.27001953125</v>
      </c>
      <c r="F522">
        <v>3337.19995117187</v>
      </c>
      <c r="G522">
        <v>557.92999267578102</v>
      </c>
      <c r="H522">
        <v>85.926956176757798</v>
      </c>
      <c r="I522">
        <v>136.0419921875</v>
      </c>
      <c r="J522">
        <v>13.399999618530201</v>
      </c>
      <c r="K522" s="13">
        <f t="shared" si="509"/>
        <v>-2.11224142700197E-2</v>
      </c>
      <c r="L522" s="13">
        <f t="shared" ref="L522:S522" si="529">LN(C522/C523)</f>
        <v>1.4691404019983999E-3</v>
      </c>
      <c r="M522" s="13">
        <f t="shared" si="529"/>
        <v>9.47440013336424E-4</v>
      </c>
      <c r="N522" s="13">
        <f t="shared" si="529"/>
        <v>5.2154704557999601E-3</v>
      </c>
      <c r="O522" s="13">
        <f t="shared" si="529"/>
        <v>4.3844790525593503E-3</v>
      </c>
      <c r="P522" s="13">
        <f t="shared" si="529"/>
        <v>3.4060689299403302E-4</v>
      </c>
      <c r="Q522" s="13">
        <f t="shared" si="529"/>
        <v>7.0327226045178697E-3</v>
      </c>
      <c r="R522" s="13">
        <f t="shared" si="529"/>
        <v>4.0713577415575301E-3</v>
      </c>
      <c r="S522" s="13">
        <f t="shared" si="529"/>
        <v>-3.2308282725683701E-2</v>
      </c>
    </row>
    <row r="523" spans="1:19">
      <c r="A523" s="12">
        <v>45350</v>
      </c>
      <c r="B523">
        <v>62504.7890625</v>
      </c>
      <c r="C523">
        <v>85.919029235839801</v>
      </c>
      <c r="D523">
        <v>21.100000381469702</v>
      </c>
      <c r="E523">
        <v>5069.759765625</v>
      </c>
      <c r="F523">
        <v>3322.60009765625</v>
      </c>
      <c r="G523">
        <v>557.739990234375</v>
      </c>
      <c r="H523">
        <v>85.324775695800696</v>
      </c>
      <c r="I523">
        <v>135.48924255371</v>
      </c>
      <c r="J523">
        <v>13.8400001525878</v>
      </c>
      <c r="K523" s="13">
        <f t="shared" si="509"/>
        <v>9.0695292977042902E-2</v>
      </c>
      <c r="L523" s="13">
        <f t="shared" ref="L523:S523" si="530">LN(C523/C524)</f>
        <v>1.1558343259548999E-3</v>
      </c>
      <c r="M523" s="13">
        <f t="shared" si="530"/>
        <v>-5.6710422662665499E-3</v>
      </c>
      <c r="N523" s="13">
        <f t="shared" si="530"/>
        <v>-1.65953132111224E-3</v>
      </c>
      <c r="O523" s="13">
        <f t="shared" si="530"/>
        <v>-2.79504417819005E-3</v>
      </c>
      <c r="P523" s="13">
        <f t="shared" si="530"/>
        <v>-6.2557176628141803E-3</v>
      </c>
      <c r="Q523" s="13">
        <f t="shared" si="530"/>
        <v>6.3287254415942597E-3</v>
      </c>
      <c r="R523" s="13">
        <f t="shared" si="530"/>
        <v>-3.1442427967243E-3</v>
      </c>
      <c r="S523" s="13">
        <f t="shared" si="530"/>
        <v>3.0071927956075099E-2</v>
      </c>
    </row>
    <row r="524" spans="1:19">
      <c r="A524" s="12">
        <v>45349</v>
      </c>
      <c r="B524">
        <v>57085.37109375</v>
      </c>
      <c r="C524">
        <v>85.819778442382798</v>
      </c>
      <c r="D524">
        <v>21.2199993133544</v>
      </c>
      <c r="E524">
        <v>5078.18017578125</v>
      </c>
      <c r="F524">
        <v>3331.89990234375</v>
      </c>
      <c r="G524">
        <v>561.239990234375</v>
      </c>
      <c r="H524">
        <v>84.786483764648395</v>
      </c>
      <c r="I524">
        <v>135.915924072265</v>
      </c>
      <c r="J524">
        <v>13.4300003051757</v>
      </c>
      <c r="K524" s="13">
        <f t="shared" si="509"/>
        <v>4.5936216440473097E-2</v>
      </c>
      <c r="L524" s="13">
        <f t="shared" ref="L524:S524" si="531">LN(C524/C525)</f>
        <v>-1.15583432595502E-3</v>
      </c>
      <c r="M524" s="13">
        <f t="shared" si="531"/>
        <v>8.0435769431868205E-3</v>
      </c>
      <c r="N524" s="13">
        <f t="shared" si="531"/>
        <v>1.7048955387209601E-3</v>
      </c>
      <c r="O524" s="13">
        <f t="shared" si="531"/>
        <v>1.83242118665327E-3</v>
      </c>
      <c r="P524" s="13">
        <f t="shared" si="531"/>
        <v>9.5242358611890496E-3</v>
      </c>
      <c r="Q524" s="13">
        <f t="shared" si="531"/>
        <v>-7.0770355890245398E-3</v>
      </c>
      <c r="R524" s="13">
        <f t="shared" si="531"/>
        <v>2.5718469204935599E-3</v>
      </c>
      <c r="S524" s="13">
        <f t="shared" si="531"/>
        <v>-2.2820236877553302E-2</v>
      </c>
    </row>
    <row r="525" spans="1:19">
      <c r="A525" s="12">
        <v>45348</v>
      </c>
      <c r="B525">
        <v>54522.40234375</v>
      </c>
      <c r="C525">
        <v>85.919029235839801</v>
      </c>
      <c r="D525">
        <v>21.049999237060501</v>
      </c>
      <c r="E525">
        <v>5069.52978515625</v>
      </c>
      <c r="F525">
        <v>3325.80004882812</v>
      </c>
      <c r="G525">
        <v>555.91998291015602</v>
      </c>
      <c r="H525">
        <v>85.388648986816406</v>
      </c>
      <c r="I525">
        <v>135.56681823730401</v>
      </c>
      <c r="J525">
        <v>13.7399997711181</v>
      </c>
      <c r="K525" s="13">
        <f t="shared" si="509"/>
        <v>7.2055795155400004E-2</v>
      </c>
      <c r="L525" s="13">
        <f t="shared" ref="L525:S525" si="532">LN(C525/C526)</f>
        <v>-2.83155774772213E-3</v>
      </c>
      <c r="M525" s="13">
        <f t="shared" si="532"/>
        <v>9.0670450521871896E-3</v>
      </c>
      <c r="N525" s="13">
        <f t="shared" si="532"/>
        <v>-3.79393924466848E-3</v>
      </c>
      <c r="O525" s="13">
        <f t="shared" si="532"/>
        <v>-2.4625229753089798E-3</v>
      </c>
      <c r="P525" s="13">
        <f t="shared" si="532"/>
        <v>8.9984535314825594E-3</v>
      </c>
      <c r="Q525" s="13">
        <f t="shared" si="532"/>
        <v>-2.9872971182350301E-3</v>
      </c>
      <c r="R525" s="13">
        <f t="shared" si="532"/>
        <v>-3.8555745332462901E-3</v>
      </c>
      <c r="S525" s="13">
        <f t="shared" si="532"/>
        <v>-7.2755397644846996E-4</v>
      </c>
    </row>
    <row r="526" spans="1:19">
      <c r="A526" s="12">
        <v>45345</v>
      </c>
      <c r="B526">
        <v>50731.94921875</v>
      </c>
      <c r="C526">
        <v>86.162658691406193</v>
      </c>
      <c r="D526">
        <v>20.860000610351499</v>
      </c>
      <c r="E526">
        <v>5088.7998046875</v>
      </c>
      <c r="F526">
        <v>3334</v>
      </c>
      <c r="G526">
        <v>550.94000244140602</v>
      </c>
      <c r="H526">
        <v>85.644111633300696</v>
      </c>
      <c r="I526">
        <v>136.09051513671801</v>
      </c>
      <c r="J526">
        <v>13.75</v>
      </c>
      <c r="K526" s="13">
        <f t="shared" si="509"/>
        <v>-1.12318061155126E-2</v>
      </c>
      <c r="L526" s="13">
        <f t="shared" ref="L526:S526" si="533">LN(C526/C527)</f>
        <v>2.5162875474087701E-3</v>
      </c>
      <c r="M526" s="13">
        <f t="shared" si="533"/>
        <v>-1.4279120946904301E-2</v>
      </c>
      <c r="N526" s="13">
        <f t="shared" si="533"/>
        <v>3.47887026502183E-4</v>
      </c>
      <c r="O526" s="13">
        <f t="shared" si="533"/>
        <v>1.2305401442724601E-3</v>
      </c>
      <c r="P526" s="13">
        <f t="shared" si="533"/>
        <v>-1.50421681557453E-2</v>
      </c>
      <c r="Q526" s="13">
        <f t="shared" si="533"/>
        <v>1.3297716744703701E-2</v>
      </c>
      <c r="R526" s="13">
        <f t="shared" si="533"/>
        <v>1.06954629420432E-3</v>
      </c>
      <c r="S526" s="13">
        <f t="shared" si="533"/>
        <v>-5.5864645369202999E-2</v>
      </c>
    </row>
    <row r="527" spans="1:19">
      <c r="A527" s="12">
        <v>45344</v>
      </c>
      <c r="B527">
        <v>51304.97265625</v>
      </c>
      <c r="C527">
        <v>85.946121215820298</v>
      </c>
      <c r="D527">
        <v>21.159999847412099</v>
      </c>
      <c r="E527">
        <v>5087.02978515625</v>
      </c>
      <c r="F527">
        <v>3329.89990234375</v>
      </c>
      <c r="G527">
        <v>559.28997802734295</v>
      </c>
      <c r="H527">
        <v>84.512779235839801</v>
      </c>
      <c r="I527">
        <v>135.94503784179599</v>
      </c>
      <c r="J527">
        <v>14.539999961853001</v>
      </c>
      <c r="K527" s="13">
        <f t="shared" si="509"/>
        <v>-1.0358547640014299E-2</v>
      </c>
      <c r="L527" s="13">
        <f t="shared" ref="L527:S527" si="534">LN(C527/C528)</f>
        <v>6.3037335079976396E-4</v>
      </c>
      <c r="M527" s="13">
        <f t="shared" si="534"/>
        <v>3.3135980531888102E-3</v>
      </c>
      <c r="N527" s="13">
        <f t="shared" si="534"/>
        <v>2.0902888666403399E-2</v>
      </c>
      <c r="O527" s="13">
        <f t="shared" si="534"/>
        <v>1.7479717539601199E-2</v>
      </c>
      <c r="P527" s="13">
        <f t="shared" si="534"/>
        <v>3.5105281275969401E-3</v>
      </c>
      <c r="Q527" s="13">
        <f t="shared" si="534"/>
        <v>4.8698090262807702E-3</v>
      </c>
      <c r="R527" s="13">
        <f t="shared" si="534"/>
        <v>1.7850005173750801E-2</v>
      </c>
      <c r="S527" s="13">
        <f t="shared" si="534"/>
        <v>-5.35603364043803E-2</v>
      </c>
    </row>
    <row r="528" spans="1:19">
      <c r="A528" s="12">
        <v>45343</v>
      </c>
      <c r="B528">
        <v>51839.1796875</v>
      </c>
      <c r="C528">
        <v>85.891960144042898</v>
      </c>
      <c r="D528">
        <v>21.090000152587798</v>
      </c>
      <c r="E528">
        <v>4981.7998046875</v>
      </c>
      <c r="F528">
        <v>3272.19995117187</v>
      </c>
      <c r="G528">
        <v>557.33001708984295</v>
      </c>
      <c r="H528">
        <v>84.102218627929602</v>
      </c>
      <c r="I528">
        <v>133.539947509765</v>
      </c>
      <c r="J528">
        <v>15.3400001525878</v>
      </c>
      <c r="K528" s="13">
        <f t="shared" si="509"/>
        <v>-8.5609043152299492E-3</v>
      </c>
      <c r="L528" s="13">
        <f t="shared" ref="L528:S528" si="535">LN(C528/C529)</f>
        <v>-1.7842435524845399E-3</v>
      </c>
      <c r="M528" s="13">
        <f t="shared" si="535"/>
        <v>4.2765640023384004E-3</v>
      </c>
      <c r="N528" s="13">
        <f t="shared" si="535"/>
        <v>1.2634014951036E-3</v>
      </c>
      <c r="O528" s="13">
        <f t="shared" si="535"/>
        <v>-6.4159405126119797E-4</v>
      </c>
      <c r="P528" s="13">
        <f t="shared" si="535"/>
        <v>6.2275614056934697E-3</v>
      </c>
      <c r="Q528" s="13">
        <f t="shared" si="535"/>
        <v>-7.1341400237991699E-3</v>
      </c>
      <c r="R528" s="13">
        <f t="shared" si="535"/>
        <v>6.53802927313592E-4</v>
      </c>
      <c r="S528" s="13">
        <f t="shared" si="535"/>
        <v>-5.2015671967435197E-3</v>
      </c>
    </row>
    <row r="529" spans="1:19">
      <c r="A529" s="12">
        <v>45342</v>
      </c>
      <c r="B529">
        <v>52284.875</v>
      </c>
      <c r="C529">
        <v>86.045349121093693</v>
      </c>
      <c r="D529">
        <v>21</v>
      </c>
      <c r="E529">
        <v>4975.509765625</v>
      </c>
      <c r="F529">
        <v>3274.30004882812</v>
      </c>
      <c r="G529">
        <v>553.86999511718705</v>
      </c>
      <c r="H529">
        <v>84.704360961914006</v>
      </c>
      <c r="I529">
        <v>133.45266723632801</v>
      </c>
      <c r="J529">
        <v>15.420000076293899</v>
      </c>
      <c r="K529" s="13">
        <f t="shared" si="509"/>
        <v>2.3873204261983098E-3</v>
      </c>
      <c r="L529" s="13">
        <f t="shared" ref="L529:S529" si="536">LN(C529/C530)</f>
        <v>2.3098732073254099E-3</v>
      </c>
      <c r="M529" s="13">
        <f t="shared" si="536"/>
        <v>-5.2244530497143598E-3</v>
      </c>
      <c r="N529" s="13">
        <f t="shared" si="536"/>
        <v>-6.0234264658172504E-3</v>
      </c>
      <c r="O529" s="13">
        <f t="shared" si="536"/>
        <v>-3.2930019045830298E-3</v>
      </c>
      <c r="P529" s="13">
        <f t="shared" si="536"/>
        <v>-9.1300522000615503E-3</v>
      </c>
      <c r="Q529" s="13">
        <f t="shared" si="536"/>
        <v>8.6198924075212902E-4</v>
      </c>
      <c r="R529" s="13">
        <f t="shared" si="536"/>
        <v>-3.1200012432162699E-3</v>
      </c>
      <c r="S529" s="13">
        <f t="shared" si="536"/>
        <v>7.96104831722447E-2</v>
      </c>
    </row>
    <row r="530" spans="1:19">
      <c r="A530" s="12">
        <v>45338</v>
      </c>
      <c r="B530">
        <v>52160.203125</v>
      </c>
      <c r="C530">
        <v>85.846824645996094</v>
      </c>
      <c r="D530">
        <v>21.110000610351499</v>
      </c>
      <c r="E530">
        <v>5005.56982421875</v>
      </c>
      <c r="F530">
        <v>3285.10009765625</v>
      </c>
      <c r="G530">
        <v>558.95001220703102</v>
      </c>
      <c r="H530">
        <v>84.631378173828097</v>
      </c>
      <c r="I530">
        <v>133.86968994140599</v>
      </c>
      <c r="J530">
        <v>14.2399997711181</v>
      </c>
      <c r="K530" s="13">
        <f t="shared" si="509"/>
        <v>4.2584326097615602E-3</v>
      </c>
      <c r="L530" s="13">
        <f t="shared" ref="L530:S530" si="537">LN(C530/C531)</f>
        <v>-2.93903456346533E-3</v>
      </c>
      <c r="M530" s="13">
        <f t="shared" si="537"/>
        <v>4.7483650222824797E-3</v>
      </c>
      <c r="N530" s="13">
        <f t="shared" si="537"/>
        <v>-4.8150435759610399E-3</v>
      </c>
      <c r="O530" s="13">
        <f t="shared" si="537"/>
        <v>-1.3992377660005601E-3</v>
      </c>
      <c r="P530" s="13">
        <f t="shared" si="537"/>
        <v>5.1298456076067601E-3</v>
      </c>
      <c r="Q530" s="13">
        <f t="shared" si="537"/>
        <v>-5.8049110727402204E-3</v>
      </c>
      <c r="R530" s="13">
        <f t="shared" si="537"/>
        <v>-3.6877037107515098E-3</v>
      </c>
      <c r="S530" s="13">
        <f t="shared" si="537"/>
        <v>1.62835132247162E-2</v>
      </c>
    </row>
    <row r="531" spans="1:19">
      <c r="A531" s="12">
        <v>45337</v>
      </c>
      <c r="B531">
        <v>51938.5546875</v>
      </c>
      <c r="C531">
        <v>86.099502563476506</v>
      </c>
      <c r="D531">
        <v>21.0100002288818</v>
      </c>
      <c r="E531">
        <v>5029.72998046875</v>
      </c>
      <c r="F531">
        <v>3289.69995117187</v>
      </c>
      <c r="G531">
        <v>556.09002685546795</v>
      </c>
      <c r="H531">
        <v>85.124084472656193</v>
      </c>
      <c r="I531">
        <v>134.36427307128901</v>
      </c>
      <c r="J531">
        <v>14.0100002288818</v>
      </c>
      <c r="K531" s="13">
        <f t="shared" si="509"/>
        <v>2.1560092291083798E-3</v>
      </c>
      <c r="L531" s="13">
        <f t="shared" ref="L531:S531" si="538">LN(C531/C532)</f>
        <v>2.6233215472602602E-3</v>
      </c>
      <c r="M531" s="13">
        <f t="shared" si="538"/>
        <v>7.6445592101354798E-3</v>
      </c>
      <c r="N531" s="13">
        <f t="shared" si="538"/>
        <v>5.8043726740400403E-3</v>
      </c>
      <c r="O531" s="13">
        <f t="shared" si="538"/>
        <v>7.3222404697948001E-3</v>
      </c>
      <c r="P531" s="13">
        <f t="shared" si="538"/>
        <v>6.1148190225501697E-3</v>
      </c>
      <c r="Q531" s="13">
        <f t="shared" si="538"/>
        <v>5.1582143581606196E-3</v>
      </c>
      <c r="R531" s="13">
        <f t="shared" si="538"/>
        <v>8.4803902011351007E-3</v>
      </c>
      <c r="S531" s="13">
        <f t="shared" si="538"/>
        <v>-2.6066983565292402E-2</v>
      </c>
    </row>
    <row r="532" spans="1:19">
      <c r="A532" s="12">
        <v>45336</v>
      </c>
      <c r="B532">
        <v>51826.6953125</v>
      </c>
      <c r="C532">
        <v>85.873931884765597</v>
      </c>
      <c r="D532">
        <v>20.850000381469702</v>
      </c>
      <c r="E532">
        <v>5000.6201171875</v>
      </c>
      <c r="F532">
        <v>3265.69995117187</v>
      </c>
      <c r="G532">
        <v>552.70001220703102</v>
      </c>
      <c r="H532">
        <v>84.686126708984304</v>
      </c>
      <c r="I532">
        <v>133.22962951660099</v>
      </c>
      <c r="J532">
        <v>14.3800001144409</v>
      </c>
      <c r="K532" s="13">
        <f t="shared" si="509"/>
        <v>4.1046849510408899E-2</v>
      </c>
      <c r="L532" s="13">
        <f t="shared" ref="L532:S532" si="539">LN(C532/C533)</f>
        <v>3.5791753460374799E-3</v>
      </c>
      <c r="M532" s="13">
        <f t="shared" si="539"/>
        <v>-1.0970753513182401E-2</v>
      </c>
      <c r="N532" s="13">
        <f t="shared" si="539"/>
        <v>9.5341683042168106E-3</v>
      </c>
      <c r="O532" s="13">
        <f t="shared" si="539"/>
        <v>7.8081867173654699E-3</v>
      </c>
      <c r="P532" s="13">
        <f t="shared" si="539"/>
        <v>-1.1870599076592801E-2</v>
      </c>
      <c r="Q532" s="13">
        <f t="shared" si="539"/>
        <v>5.0763857077305002E-3</v>
      </c>
      <c r="R532" s="13">
        <f t="shared" si="539"/>
        <v>1.06108372779493E-2</v>
      </c>
      <c r="S532" s="13">
        <f t="shared" si="539"/>
        <v>-9.7331164139539794E-2</v>
      </c>
    </row>
    <row r="533" spans="1:19">
      <c r="A533" s="12">
        <v>45335</v>
      </c>
      <c r="B533">
        <v>49742.44140625</v>
      </c>
      <c r="C533">
        <v>85.567123413085895</v>
      </c>
      <c r="D533">
        <v>21.079999923706001</v>
      </c>
      <c r="E533">
        <v>4953.169921875</v>
      </c>
      <c r="F533">
        <v>3240.30004882812</v>
      </c>
      <c r="G533">
        <v>559.29998779296795</v>
      </c>
      <c r="H533">
        <v>84.257316589355398</v>
      </c>
      <c r="I533">
        <v>131.82342529296801</v>
      </c>
      <c r="J533">
        <v>15.8500003814697</v>
      </c>
      <c r="K533" s="13">
        <f t="shared" si="509"/>
        <v>-4.3285887601174997E-3</v>
      </c>
      <c r="L533" s="13">
        <f t="shared" ref="L533:S533" si="540">LN(C533/C534)</f>
        <v>-8.0869018225344091E-3</v>
      </c>
      <c r="M533" s="13">
        <f t="shared" si="540"/>
        <v>-1.42217071923571E-3</v>
      </c>
      <c r="N533" s="13">
        <f t="shared" si="540"/>
        <v>-1.3768609419845401E-2</v>
      </c>
      <c r="O533" s="13">
        <f t="shared" si="540"/>
        <v>-1.2482320799551401E-2</v>
      </c>
      <c r="P533" s="13">
        <f t="shared" si="540"/>
        <v>2.2015643357576301E-3</v>
      </c>
      <c r="Q533" s="13">
        <f t="shared" si="540"/>
        <v>-1.72835779439106E-2</v>
      </c>
      <c r="R533" s="13">
        <f t="shared" si="540"/>
        <v>-1.5113624498602801E-2</v>
      </c>
      <c r="S533" s="13">
        <f t="shared" si="540"/>
        <v>0.12912471469126099</v>
      </c>
    </row>
    <row r="534" spans="1:19">
      <c r="A534" s="12">
        <v>45334</v>
      </c>
      <c r="B534">
        <v>49958.22265625</v>
      </c>
      <c r="C534">
        <v>86.261901855468693</v>
      </c>
      <c r="D534">
        <v>21.110000610351499</v>
      </c>
      <c r="E534">
        <v>5021.83984375</v>
      </c>
      <c r="F534">
        <v>3281</v>
      </c>
      <c r="G534">
        <v>558.07000732421795</v>
      </c>
      <c r="H534">
        <v>85.726242065429602</v>
      </c>
      <c r="I534">
        <v>133.83088684082</v>
      </c>
      <c r="J534">
        <v>13.9300003051757</v>
      </c>
      <c r="K534" s="13">
        <f t="shared" si="509"/>
        <v>5.7912503485299298E-2</v>
      </c>
      <c r="L534" s="13">
        <f t="shared" ref="L534:S534" si="541">LN(C534/C535)</f>
        <v>0</v>
      </c>
      <c r="M534" s="13">
        <f t="shared" si="541"/>
        <v>1.8966774409409201E-3</v>
      </c>
      <c r="N534" s="13">
        <f t="shared" si="541"/>
        <v>-9.4940414265244199E-4</v>
      </c>
      <c r="O534" s="13">
        <f t="shared" si="541"/>
        <v>-1.21876859135639E-4</v>
      </c>
      <c r="P534" s="13">
        <f t="shared" si="541"/>
        <v>-1.64715077107522E-3</v>
      </c>
      <c r="Q534" s="13">
        <f t="shared" si="541"/>
        <v>1.1716220913243699E-3</v>
      </c>
      <c r="R534" s="13">
        <f t="shared" si="541"/>
        <v>7.2483082423293503E-4</v>
      </c>
      <c r="S534" s="13">
        <f t="shared" si="541"/>
        <v>7.4494593313609303E-2</v>
      </c>
    </row>
    <row r="535" spans="1:19">
      <c r="A535" s="12">
        <v>45331</v>
      </c>
      <c r="B535">
        <v>47147.19921875</v>
      </c>
      <c r="C535">
        <v>86.261901855468693</v>
      </c>
      <c r="D535">
        <v>21.069999694824201</v>
      </c>
      <c r="E535">
        <v>5026.60986328125</v>
      </c>
      <c r="F535">
        <v>3281.39990234375</v>
      </c>
      <c r="G535">
        <v>558.989990234375</v>
      </c>
      <c r="H535">
        <v>85.625862121582003</v>
      </c>
      <c r="I535">
        <v>133.73391723632801</v>
      </c>
      <c r="J535">
        <v>12.9300003051757</v>
      </c>
      <c r="K535" s="13">
        <f t="shared" si="509"/>
        <v>3.9932995408411602E-2</v>
      </c>
      <c r="L535" s="13">
        <f t="shared" ref="L535:S535" si="542">LN(C535/C536)</f>
        <v>-1.0457519603963301E-3</v>
      </c>
      <c r="M535" s="13">
        <f t="shared" si="542"/>
        <v>1.9001909668275099E-3</v>
      </c>
      <c r="N535" s="13">
        <f t="shared" si="542"/>
        <v>5.7259171287955199E-3</v>
      </c>
      <c r="O535" s="13">
        <f t="shared" si="542"/>
        <v>4.6734883650366597E-3</v>
      </c>
      <c r="P535" s="13">
        <f t="shared" si="542"/>
        <v>5.1834761460778801E-3</v>
      </c>
      <c r="Q535" s="13">
        <f t="shared" si="542"/>
        <v>-2.02242916388731E-3</v>
      </c>
      <c r="R535" s="13">
        <f t="shared" si="542"/>
        <v>4.8704819761538603E-3</v>
      </c>
      <c r="S535" s="13">
        <f t="shared" si="542"/>
        <v>1.08866037777213E-2</v>
      </c>
    </row>
    <row r="536" spans="1:19">
      <c r="A536" s="12">
        <v>45330</v>
      </c>
      <c r="B536">
        <v>45301.56640625</v>
      </c>
      <c r="C536">
        <v>86.352157592773395</v>
      </c>
      <c r="D536">
        <v>21.030000686645501</v>
      </c>
      <c r="E536">
        <v>4997.91015625</v>
      </c>
      <c r="F536">
        <v>3266.10009765625</v>
      </c>
      <c r="G536">
        <v>556.09997558593705</v>
      </c>
      <c r="H536">
        <v>85.799209594726506</v>
      </c>
      <c r="I536">
        <v>133.08415222167901</v>
      </c>
      <c r="J536">
        <v>12.789999961853001</v>
      </c>
      <c r="K536" s="13">
        <f t="shared" si="509"/>
        <v>2.19456712821148E-2</v>
      </c>
      <c r="L536" s="13">
        <f t="shared" ref="L536:S536" si="543">LN(C536/C537)</f>
        <v>-3.0255420769207601E-3</v>
      </c>
      <c r="M536" s="13">
        <f t="shared" si="543"/>
        <v>1.4850638113353401E-2</v>
      </c>
      <c r="N536" s="13">
        <f t="shared" si="543"/>
        <v>5.7042054009059505E-4</v>
      </c>
      <c r="O536" s="13">
        <f t="shared" si="543"/>
        <v>3.0622243321586399E-4</v>
      </c>
      <c r="P536" s="13">
        <f t="shared" si="543"/>
        <v>1.51291118156523E-2</v>
      </c>
      <c r="Q536" s="13">
        <f t="shared" si="543"/>
        <v>-5.8315086400885403E-3</v>
      </c>
      <c r="R536" s="13">
        <f t="shared" si="543"/>
        <v>5.8307695389033204E-4</v>
      </c>
      <c r="S536" s="13">
        <f t="shared" si="543"/>
        <v>-3.1225600728266301E-3</v>
      </c>
    </row>
    <row r="537" spans="1:19">
      <c r="A537" s="12">
        <v>45329</v>
      </c>
      <c r="B537">
        <v>44318.22265625</v>
      </c>
      <c r="C537">
        <v>86.613815307617102</v>
      </c>
      <c r="D537">
        <v>20.7199993133544</v>
      </c>
      <c r="E537">
        <v>4995.06005859375</v>
      </c>
      <c r="F537">
        <v>3265.10009765625</v>
      </c>
      <c r="G537">
        <v>547.75</v>
      </c>
      <c r="H537">
        <v>86.301010131835895</v>
      </c>
      <c r="I537">
        <v>133.006576538085</v>
      </c>
      <c r="J537">
        <v>12.829999923706</v>
      </c>
      <c r="K537" s="13">
        <f t="shared" si="509"/>
        <v>2.8228646210280699E-2</v>
      </c>
      <c r="L537" s="13">
        <f t="shared" ref="L537:S537" si="544">LN(C537/C538)</f>
        <v>-3.2242638561205202E-3</v>
      </c>
      <c r="M537" s="13">
        <f t="shared" si="544"/>
        <v>6.2938558015451203E-3</v>
      </c>
      <c r="N537" s="13">
        <f t="shared" si="544"/>
        <v>8.2076825940086296E-3</v>
      </c>
      <c r="O537" s="13">
        <f t="shared" si="544"/>
        <v>6.3291649607616698E-3</v>
      </c>
      <c r="P537" s="13">
        <f t="shared" si="544"/>
        <v>5.6021485018529103E-3</v>
      </c>
      <c r="Q537" s="13">
        <f t="shared" si="544"/>
        <v>-4.8516066706363499E-3</v>
      </c>
      <c r="R537" s="13">
        <f t="shared" si="544"/>
        <v>5.7034655108630598E-3</v>
      </c>
      <c r="S537" s="13">
        <f t="shared" si="544"/>
        <v>-1.77679832971867E-2</v>
      </c>
    </row>
    <row r="538" spans="1:19">
      <c r="A538" s="12">
        <v>45328</v>
      </c>
      <c r="B538">
        <v>43084.671875</v>
      </c>
      <c r="C538">
        <v>86.893531799316406</v>
      </c>
      <c r="D538">
        <v>20.590000152587798</v>
      </c>
      <c r="E538">
        <v>4954.22998046875</v>
      </c>
      <c r="F538">
        <v>3244.5</v>
      </c>
      <c r="G538">
        <v>544.69000244140602</v>
      </c>
      <c r="H538">
        <v>86.720726013183594</v>
      </c>
      <c r="I538">
        <v>132.25013732910099</v>
      </c>
      <c r="J538">
        <v>13.060000419616699</v>
      </c>
      <c r="K538" s="13">
        <f t="shared" si="509"/>
        <v>9.9368047086992508E-3</v>
      </c>
      <c r="L538" s="13">
        <f t="shared" ref="L538:S538" si="545">LN(C538/C539)</f>
        <v>3.8490711023577901E-3</v>
      </c>
      <c r="M538" s="13">
        <f t="shared" si="545"/>
        <v>5.8451623212685804E-3</v>
      </c>
      <c r="N538" s="13">
        <f t="shared" si="545"/>
        <v>2.30774593174811E-3</v>
      </c>
      <c r="O538" s="13">
        <f t="shared" si="545"/>
        <v>3.3961131745757801E-3</v>
      </c>
      <c r="P538" s="13">
        <f t="shared" si="545"/>
        <v>6.2616909785401598E-3</v>
      </c>
      <c r="Q538" s="13">
        <f t="shared" si="545"/>
        <v>9.7264220472357398E-3</v>
      </c>
      <c r="R538" s="13">
        <f t="shared" si="545"/>
        <v>3.8940883935987898E-3</v>
      </c>
      <c r="S538" s="13">
        <f t="shared" si="545"/>
        <v>-4.5649500338777203E-2</v>
      </c>
    </row>
    <row r="539" spans="1:19">
      <c r="A539" s="12">
        <v>45327</v>
      </c>
      <c r="B539">
        <v>42658.66796875</v>
      </c>
      <c r="C539">
        <v>86.559715270996094</v>
      </c>
      <c r="D539">
        <v>20.4699993133544</v>
      </c>
      <c r="E539">
        <v>4942.81005859375</v>
      </c>
      <c r="F539">
        <v>3233.5</v>
      </c>
      <c r="G539">
        <v>541.28997802734295</v>
      </c>
      <c r="H539">
        <v>85.881332397460895</v>
      </c>
      <c r="I539">
        <v>131.73614501953099</v>
      </c>
      <c r="J539">
        <v>13.670000076293899</v>
      </c>
      <c r="K539" s="13">
        <f t="shared" si="509"/>
        <v>-1.22826241892486E-2</v>
      </c>
      <c r="L539" s="13">
        <f t="shared" ref="L539:S539" si="546">LN(C539/C540)</f>
        <v>-6.1309764262859603E-3</v>
      </c>
      <c r="M539" s="13">
        <f t="shared" si="546"/>
        <v>4.8970946910084001E-3</v>
      </c>
      <c r="N539" s="13">
        <f t="shared" si="546"/>
        <v>-3.1914247092839701E-3</v>
      </c>
      <c r="O539" s="13">
        <f t="shared" si="546"/>
        <v>-4.3511501719261303E-3</v>
      </c>
      <c r="P539" s="13">
        <f t="shared" si="546"/>
        <v>2.3674630056540998E-3</v>
      </c>
      <c r="Q539" s="13">
        <f t="shared" si="546"/>
        <v>-2.0400025633138998E-2</v>
      </c>
      <c r="R539" s="13">
        <f t="shared" si="546"/>
        <v>-4.4806147413810702E-3</v>
      </c>
      <c r="S539" s="13">
        <f t="shared" si="546"/>
        <v>-1.3081603859308399E-2</v>
      </c>
    </row>
    <row r="540" spans="1:19">
      <c r="A540" s="12">
        <v>45324</v>
      </c>
      <c r="B540">
        <v>43185.859375</v>
      </c>
      <c r="C540">
        <v>87.092041015625</v>
      </c>
      <c r="D540">
        <v>20.370000839233398</v>
      </c>
      <c r="E540">
        <v>4958.60986328125</v>
      </c>
      <c r="F540">
        <v>3247.60009765625</v>
      </c>
      <c r="G540">
        <v>540.010009765625</v>
      </c>
      <c r="H540">
        <v>87.651306152343693</v>
      </c>
      <c r="I540">
        <v>132.32772827148401</v>
      </c>
      <c r="J540">
        <v>13.8500003814697</v>
      </c>
      <c r="K540" s="13">
        <f t="shared" si="509"/>
        <v>2.5523745302443602E-3</v>
      </c>
      <c r="L540" s="13">
        <f t="shared" ref="L540:S540" si="547">LN(C540/C541)</f>
        <v>-5.9913918777523998E-3</v>
      </c>
      <c r="M540" s="13">
        <f t="shared" si="547"/>
        <v>-1.31676396038698E-2</v>
      </c>
      <c r="N540" s="13">
        <f t="shared" si="547"/>
        <v>1.0627770722633101E-2</v>
      </c>
      <c r="O540" s="13">
        <f t="shared" si="547"/>
        <v>6.42534286369781E-3</v>
      </c>
      <c r="P540" s="13">
        <f t="shared" si="547"/>
        <v>-1.39026447856517E-2</v>
      </c>
      <c r="Q540" s="13">
        <f t="shared" si="547"/>
        <v>-2.23366501075579E-2</v>
      </c>
      <c r="R540" s="13">
        <f t="shared" si="547"/>
        <v>5.1432569537395497E-3</v>
      </c>
      <c r="S540" s="13">
        <f t="shared" si="547"/>
        <v>-2.1637031473942798E-3</v>
      </c>
    </row>
    <row r="541" spans="1:19">
      <c r="A541" s="12">
        <v>45323</v>
      </c>
      <c r="B541">
        <v>43075.7734375</v>
      </c>
      <c r="C541">
        <v>87.615409851074205</v>
      </c>
      <c r="D541">
        <v>20.639999389648398</v>
      </c>
      <c r="E541">
        <v>4906.18994140625</v>
      </c>
      <c r="F541">
        <v>3226.80004882812</v>
      </c>
      <c r="G541">
        <v>547.57000732421795</v>
      </c>
      <c r="H541">
        <v>89.631172180175696</v>
      </c>
      <c r="I541">
        <v>131.64888000488199</v>
      </c>
      <c r="J541">
        <v>13.8800001144409</v>
      </c>
      <c r="K541" s="13">
        <f t="shared" si="509"/>
        <v>1.15148902942397E-2</v>
      </c>
      <c r="L541" s="13">
        <f t="shared" ref="L541:S541" si="548">LN(C541/C542)</f>
        <v>3.3011796308838599E-3</v>
      </c>
      <c r="M541" s="13">
        <f t="shared" si="548"/>
        <v>-1.44303199045108E-2</v>
      </c>
      <c r="N541" s="13">
        <f t="shared" si="548"/>
        <v>1.2416286114049799E-2</v>
      </c>
      <c r="O541" s="13">
        <f t="shared" si="548"/>
        <v>6.6852442429557899E-3</v>
      </c>
      <c r="P541" s="13">
        <f t="shared" si="548"/>
        <v>-1.3603924339273901E-2</v>
      </c>
      <c r="Q541" s="13">
        <f t="shared" si="548"/>
        <v>1.9426008713303501E-2</v>
      </c>
      <c r="R541" s="13">
        <f t="shared" si="548"/>
        <v>1.14838562273903E-2</v>
      </c>
      <c r="S541" s="13">
        <f t="shared" si="548"/>
        <v>-3.3301005465204002E-2</v>
      </c>
    </row>
    <row r="542" spans="1:19">
      <c r="A542" s="12">
        <v>45322</v>
      </c>
      <c r="B542">
        <v>42582.60546875</v>
      </c>
      <c r="C542">
        <v>87.326652526855398</v>
      </c>
      <c r="D542">
        <v>20.940000534057599</v>
      </c>
      <c r="E542">
        <v>4845.64990234375</v>
      </c>
      <c r="F542">
        <v>3205.30004882812</v>
      </c>
      <c r="G542">
        <v>555.07000732421795</v>
      </c>
      <c r="H542">
        <v>87.906799316406193</v>
      </c>
      <c r="I542">
        <v>130.14569091796801</v>
      </c>
      <c r="J542">
        <v>14.3500003814697</v>
      </c>
      <c r="K542" s="13">
        <f t="shared" si="509"/>
        <v>-8.6515528090469196E-3</v>
      </c>
      <c r="L542" s="13">
        <f t="shared" ref="L542:S542" si="549">LN(C542/C543)</f>
        <v>3.2999294115071999E-3</v>
      </c>
      <c r="M542" s="13">
        <f t="shared" si="549"/>
        <v>-1.23399867190998E-2</v>
      </c>
      <c r="N542" s="13">
        <f t="shared" si="549"/>
        <v>-1.62368517407337E-2</v>
      </c>
      <c r="O542" s="13">
        <f t="shared" si="549"/>
        <v>-9.7794975468675407E-3</v>
      </c>
      <c r="P542" s="13">
        <f t="shared" si="549"/>
        <v>-1.10365237624067E-2</v>
      </c>
      <c r="Q542" s="13">
        <f t="shared" si="549"/>
        <v>9.7725425737755604E-3</v>
      </c>
      <c r="R542" s="13">
        <f t="shared" si="549"/>
        <v>-1.3250197262184399E-2</v>
      </c>
      <c r="S542" s="13">
        <f t="shared" si="549"/>
        <v>7.5234304855440595E-2</v>
      </c>
    </row>
    <row r="543" spans="1:19">
      <c r="A543" s="12">
        <v>45321</v>
      </c>
      <c r="B543">
        <v>42952.609375</v>
      </c>
      <c r="C543">
        <v>87.038955688476506</v>
      </c>
      <c r="D543">
        <v>21.2000007629394</v>
      </c>
      <c r="E543">
        <v>4924.97021484375</v>
      </c>
      <c r="F543">
        <v>3236.80004882812</v>
      </c>
      <c r="G543">
        <v>561.22998046875</v>
      </c>
      <c r="H543">
        <v>87.051910400390597</v>
      </c>
      <c r="I543">
        <v>131.88162231445301</v>
      </c>
      <c r="J543">
        <v>13.310000419616699</v>
      </c>
      <c r="K543" s="13">
        <f t="shared" si="509"/>
        <v>-7.7837449899358403E-3</v>
      </c>
      <c r="L543" s="13">
        <f t="shared" ref="L543:S543" si="550">LN(C543/C544)</f>
        <v>3.6218791370004602E-3</v>
      </c>
      <c r="M543" s="13">
        <f t="shared" si="550"/>
        <v>8.5268304393426204E-3</v>
      </c>
      <c r="N543" s="13">
        <f t="shared" si="550"/>
        <v>-6.00830396978616E-4</v>
      </c>
      <c r="O543" s="13">
        <f t="shared" si="550"/>
        <v>1.5448548406511299E-4</v>
      </c>
      <c r="P543" s="13">
        <f t="shared" si="550"/>
        <v>9.0387991806892207E-3</v>
      </c>
      <c r="Q543" s="13">
        <f t="shared" si="550"/>
        <v>9.0251255908334604E-3</v>
      </c>
      <c r="R543" s="13">
        <f t="shared" si="550"/>
        <v>-8.8205970752277998E-4</v>
      </c>
      <c r="S543" s="13">
        <f t="shared" si="550"/>
        <v>-2.1554156857805099E-2</v>
      </c>
    </row>
    <row r="544" spans="1:19">
      <c r="A544" s="12">
        <v>45320</v>
      </c>
      <c r="B544">
        <v>43288.24609375</v>
      </c>
      <c r="C544">
        <v>86.724281311035099</v>
      </c>
      <c r="D544">
        <v>21.020000457763601</v>
      </c>
      <c r="E544">
        <v>4927.93017578125</v>
      </c>
      <c r="F544">
        <v>3236.30004882812</v>
      </c>
      <c r="G544">
        <v>556.17999267578102</v>
      </c>
      <c r="H544">
        <v>86.269790649414006</v>
      </c>
      <c r="I544">
        <v>131.99800109863199</v>
      </c>
      <c r="J544">
        <v>13.6000003814697</v>
      </c>
      <c r="K544" s="13">
        <f t="shared" si="509"/>
        <v>3.4581272575003999E-2</v>
      </c>
      <c r="L544" s="13">
        <f t="shared" ref="L544:S544" si="551">LN(C544/C545)</f>
        <v>3.4267824964307201E-3</v>
      </c>
      <c r="M544" s="13">
        <f t="shared" si="551"/>
        <v>-1.0882508144094799E-2</v>
      </c>
      <c r="N544" s="13">
        <f t="shared" si="551"/>
        <v>7.5283655052462003E-3</v>
      </c>
      <c r="O544" s="13">
        <f t="shared" si="551"/>
        <v>6.2301937767301604E-3</v>
      </c>
      <c r="P544" s="13">
        <f t="shared" si="551"/>
        <v>-9.4307750643491898E-3</v>
      </c>
      <c r="Q544" s="13">
        <f t="shared" si="551"/>
        <v>1.1450618139853701E-2</v>
      </c>
      <c r="R544" s="13">
        <f t="shared" si="551"/>
        <v>7.6702959840795398E-3</v>
      </c>
      <c r="S544" s="13">
        <f t="shared" si="551"/>
        <v>2.5317818772461299E-2</v>
      </c>
    </row>
    <row r="545" spans="1:19">
      <c r="A545" s="12">
        <v>45317</v>
      </c>
      <c r="B545">
        <v>41816.87109375</v>
      </c>
      <c r="C545">
        <v>86.427604675292898</v>
      </c>
      <c r="D545">
        <v>21.25</v>
      </c>
      <c r="E545">
        <v>4890.97021484375</v>
      </c>
      <c r="F545">
        <v>3216.19995117187</v>
      </c>
      <c r="G545">
        <v>561.45001220703102</v>
      </c>
      <c r="H545">
        <v>85.287582397460895</v>
      </c>
      <c r="I545">
        <v>130.98941040039</v>
      </c>
      <c r="J545">
        <v>13.2600002288818</v>
      </c>
      <c r="K545" s="13">
        <f t="shared" si="509"/>
        <v>4.6076574494817002E-2</v>
      </c>
      <c r="L545" s="13">
        <f t="shared" ref="L545:S545" si="552">LN(C545/C546)</f>
        <v>-2.1819819696383899E-3</v>
      </c>
      <c r="M545" s="13">
        <f t="shared" si="552"/>
        <v>8.9814140234618107E-3</v>
      </c>
      <c r="N545" s="13">
        <f t="shared" si="552"/>
        <v>-6.5199775542636499E-4</v>
      </c>
      <c r="O545" s="13">
        <f t="shared" si="552"/>
        <v>1.21331658153001E-3</v>
      </c>
      <c r="P545" s="13">
        <f t="shared" si="552"/>
        <v>4.9995420652828599E-3</v>
      </c>
      <c r="Q545" s="13">
        <f t="shared" si="552"/>
        <v>-1.91768391041604E-3</v>
      </c>
      <c r="R545" s="13">
        <f t="shared" si="552"/>
        <v>8.8885439963033502E-4</v>
      </c>
      <c r="S545" s="13">
        <f t="shared" si="552"/>
        <v>-1.4227089848027299E-2</v>
      </c>
    </row>
    <row r="546" spans="1:19">
      <c r="A546" s="12">
        <v>45316</v>
      </c>
      <c r="B546">
        <v>39933.80859375</v>
      </c>
      <c r="C546">
        <v>86.616394042968693</v>
      </c>
      <c r="D546">
        <v>21.059999465942301</v>
      </c>
      <c r="E546">
        <v>4894.16015625</v>
      </c>
      <c r="F546">
        <v>3212.30004882812</v>
      </c>
      <c r="G546">
        <v>558.65002441406205</v>
      </c>
      <c r="H546">
        <v>85.4512939453125</v>
      </c>
      <c r="I546">
        <v>130.87303161621</v>
      </c>
      <c r="J546">
        <v>13.449999809265099</v>
      </c>
      <c r="K546" s="13">
        <f t="shared" si="509"/>
        <v>-3.5811572894929502E-3</v>
      </c>
      <c r="L546" s="13">
        <f t="shared" ref="L546:S546" si="553">LN(C546/C547)</f>
        <v>5.7252535958934999E-3</v>
      </c>
      <c r="M546" s="13">
        <f t="shared" si="553"/>
        <v>1.38658214192899E-2</v>
      </c>
      <c r="N546" s="13">
        <f t="shared" si="553"/>
        <v>5.2465781349779802E-3</v>
      </c>
      <c r="O546" s="13">
        <f t="shared" si="553"/>
        <v>2.7119987236510299E-3</v>
      </c>
      <c r="P546" s="13">
        <f t="shared" si="553"/>
        <v>1.5859528965765E-2</v>
      </c>
      <c r="Q546" s="13">
        <f t="shared" si="553"/>
        <v>6.5133295143139898E-3</v>
      </c>
      <c r="R546" s="13">
        <f t="shared" si="553"/>
        <v>3.9350274425636001E-3</v>
      </c>
      <c r="S546" s="13">
        <f t="shared" si="553"/>
        <v>2.3318052682291E-2</v>
      </c>
    </row>
    <row r="547" spans="1:19">
      <c r="A547" s="12">
        <v>45315</v>
      </c>
      <c r="B547">
        <v>40077.07421875</v>
      </c>
      <c r="C547">
        <v>86.121910095214801</v>
      </c>
      <c r="D547">
        <v>20.770000457763601</v>
      </c>
      <c r="E547">
        <v>4868.5498046875</v>
      </c>
      <c r="F547">
        <v>3203.60009765625</v>
      </c>
      <c r="G547">
        <v>549.85998535156205</v>
      </c>
      <c r="H547">
        <v>84.896530151367102</v>
      </c>
      <c r="I547">
        <v>130.35905456542901</v>
      </c>
      <c r="J547">
        <v>13.140000343322701</v>
      </c>
      <c r="K547" s="13">
        <f t="shared" si="509"/>
        <v>5.7937057279857096E-3</v>
      </c>
      <c r="L547" s="13">
        <f t="shared" ref="L547:S547" si="554">LN(C547/C548)</f>
        <v>-2.0857611823819899E-3</v>
      </c>
      <c r="M547" s="13">
        <f t="shared" si="554"/>
        <v>8.7041314772039104E-3</v>
      </c>
      <c r="N547" s="13">
        <f t="shared" si="554"/>
        <v>8.1159897621686501E-4</v>
      </c>
      <c r="O547" s="13">
        <f t="shared" si="554"/>
        <v>3.9722298887423999E-3</v>
      </c>
      <c r="P547" s="13">
        <f t="shared" si="554"/>
        <v>8.0892127585212806E-3</v>
      </c>
      <c r="Q547" s="13">
        <f t="shared" si="554"/>
        <v>-5.8744802892648201E-3</v>
      </c>
      <c r="R547" s="13">
        <f t="shared" si="554"/>
        <v>2.3089392581383799E-3</v>
      </c>
      <c r="S547" s="13">
        <f t="shared" si="554"/>
        <v>4.5940358408738703E-2</v>
      </c>
    </row>
    <row r="548" spans="1:19">
      <c r="A548" s="12">
        <v>45314</v>
      </c>
      <c r="B548">
        <v>39845.55078125</v>
      </c>
      <c r="C548">
        <v>86.301727294921804</v>
      </c>
      <c r="D548">
        <v>20.590000152587798</v>
      </c>
      <c r="E548">
        <v>4864.60009765625</v>
      </c>
      <c r="F548">
        <v>3190.89990234375</v>
      </c>
      <c r="G548">
        <v>545.42999267578102</v>
      </c>
      <c r="H548">
        <v>85.396720886230398</v>
      </c>
      <c r="I548">
        <v>130.05841064453099</v>
      </c>
      <c r="J548">
        <v>12.550000190734799</v>
      </c>
      <c r="K548" s="13">
        <f t="shared" si="509"/>
        <v>8.5235842579221895E-3</v>
      </c>
      <c r="L548" s="13">
        <f t="shared" ref="L548:S548" si="555">LN(C548/C549)</f>
        <v>-1.35342883355697E-3</v>
      </c>
      <c r="M548" s="13">
        <f t="shared" si="555"/>
        <v>4.3806423061077699E-3</v>
      </c>
      <c r="N548" s="13">
        <f t="shared" si="555"/>
        <v>2.91711534076449E-3</v>
      </c>
      <c r="O548" s="13">
        <f t="shared" si="555"/>
        <v>5.6420211136153195E-4</v>
      </c>
      <c r="P548" s="13">
        <f t="shared" si="555"/>
        <v>2.8826271113442702E-3</v>
      </c>
      <c r="Q548" s="13">
        <f t="shared" si="555"/>
        <v>-7.9555881441720697E-3</v>
      </c>
      <c r="R548" s="13">
        <f t="shared" si="555"/>
        <v>1.2682397722989899E-3</v>
      </c>
      <c r="S548" s="13">
        <f t="shared" si="555"/>
        <v>-4.9738254140193103E-2</v>
      </c>
    </row>
    <row r="549" spans="1:19">
      <c r="A549" s="12">
        <v>45313</v>
      </c>
      <c r="B549">
        <v>39507.3671875</v>
      </c>
      <c r="C549">
        <v>86.418609619140597</v>
      </c>
      <c r="D549">
        <v>20.5</v>
      </c>
      <c r="E549">
        <v>4850.43017578125</v>
      </c>
      <c r="F549">
        <v>3189.10009765625</v>
      </c>
      <c r="G549">
        <v>543.85998535156205</v>
      </c>
      <c r="H549">
        <v>86.078811645507798</v>
      </c>
      <c r="I549">
        <v>129.89356994628901</v>
      </c>
      <c r="J549">
        <v>13.189999580383301</v>
      </c>
      <c r="K549" s="13">
        <f t="shared" si="509"/>
        <v>-5.20553617522653E-2</v>
      </c>
      <c r="L549" s="13">
        <f t="shared" ref="L549:S549" si="556">LN(C549/C550)</f>
        <v>1.6659848569044199E-3</v>
      </c>
      <c r="M549" s="13">
        <f t="shared" si="556"/>
        <v>7.3439555103188697E-3</v>
      </c>
      <c r="N549" s="13">
        <f t="shared" si="556"/>
        <v>2.1919211872316901E-3</v>
      </c>
      <c r="O549" s="13">
        <f t="shared" si="556"/>
        <v>4.3051980432960496E-3</v>
      </c>
      <c r="P549" s="13">
        <f t="shared" si="556"/>
        <v>9.2916798695515997E-3</v>
      </c>
      <c r="Q549" s="13">
        <f t="shared" si="556"/>
        <v>5.9344247779582601E-3</v>
      </c>
      <c r="R549" s="13">
        <f t="shared" si="556"/>
        <v>2.3172231317811101E-3</v>
      </c>
      <c r="S549" s="13">
        <f t="shared" si="556"/>
        <v>-8.3051146526924597E-3</v>
      </c>
    </row>
    <row r="550" spans="1:19">
      <c r="A550" s="12">
        <v>45310</v>
      </c>
      <c r="B550">
        <v>41618.40625</v>
      </c>
      <c r="C550">
        <v>86.274757385253906</v>
      </c>
      <c r="D550">
        <v>20.350000381469702</v>
      </c>
      <c r="E550">
        <v>4839.81005859375</v>
      </c>
      <c r="F550">
        <v>3175.39990234375</v>
      </c>
      <c r="G550">
        <v>538.83001708984295</v>
      </c>
      <c r="H550">
        <v>85.569496154785099</v>
      </c>
      <c r="I550">
        <v>129.59292602539</v>
      </c>
      <c r="J550">
        <v>13.300000190734799</v>
      </c>
      <c r="K550" s="13">
        <f t="shared" si="509"/>
        <v>8.5991277380740097E-3</v>
      </c>
      <c r="L550" s="13">
        <f t="shared" ref="L550:S550" si="557">LN(C550/C551)</f>
        <v>1.0435445503534799E-4</v>
      </c>
      <c r="M550" s="13">
        <f t="shared" si="557"/>
        <v>-9.8234080414948501E-4</v>
      </c>
      <c r="N550" s="13">
        <f t="shared" si="557"/>
        <v>1.2238308232548499E-2</v>
      </c>
      <c r="O550" s="13">
        <f t="shared" si="557"/>
        <v>1.01922041796897E-2</v>
      </c>
      <c r="P550" s="13">
        <f t="shared" si="557"/>
        <v>-3.3534960705464498E-3</v>
      </c>
      <c r="Q550" s="13">
        <f t="shared" si="557"/>
        <v>3.1933734621682501E-3</v>
      </c>
      <c r="R550" s="13">
        <f t="shared" si="557"/>
        <v>1.0380784858013799E-2</v>
      </c>
      <c r="S550" s="13">
        <f t="shared" si="557"/>
        <v>-6.0536155226909402E-2</v>
      </c>
    </row>
    <row r="551" spans="1:19">
      <c r="A551" s="12">
        <v>45309</v>
      </c>
      <c r="B551">
        <v>41262.05859375</v>
      </c>
      <c r="C551">
        <v>86.265754699707003</v>
      </c>
      <c r="D551">
        <v>20.370000839233398</v>
      </c>
      <c r="E551">
        <v>4780.93994140625</v>
      </c>
      <c r="F551">
        <v>3143.19995117187</v>
      </c>
      <c r="G551">
        <v>540.64001464843705</v>
      </c>
      <c r="H551">
        <v>85.296676635742102</v>
      </c>
      <c r="I551">
        <v>128.25460815429599</v>
      </c>
      <c r="J551">
        <v>14.1300001144409</v>
      </c>
      <c r="K551" s="13">
        <f t="shared" si="509"/>
        <v>-3.5253906004380497E-2</v>
      </c>
      <c r="L551" s="13">
        <f t="shared" ref="L551:S551" si="558">LN(C551/C552)</f>
        <v>2.0812237210584799E-4</v>
      </c>
      <c r="M551" s="13">
        <f t="shared" si="558"/>
        <v>1.03628358038696E-2</v>
      </c>
      <c r="N551" s="13">
        <f t="shared" si="558"/>
        <v>8.7667207262431494E-3</v>
      </c>
      <c r="O551" s="13">
        <f t="shared" si="558"/>
        <v>7.2802062916316503E-3</v>
      </c>
      <c r="P551" s="13">
        <f t="shared" si="558"/>
        <v>1.17774597641809E-2</v>
      </c>
      <c r="Q551" s="13">
        <f t="shared" si="558"/>
        <v>-9.3390761942528707E-3</v>
      </c>
      <c r="R551" s="13">
        <f t="shared" si="558"/>
        <v>8.3524594267464607E-3</v>
      </c>
      <c r="S551" s="13">
        <f t="shared" si="558"/>
        <v>-4.5651069347886E-2</v>
      </c>
    </row>
    <row r="552" spans="1:19">
      <c r="A552" s="12">
        <v>45308</v>
      </c>
      <c r="B552">
        <v>42742.65234375</v>
      </c>
      <c r="C552">
        <v>86.247802734375</v>
      </c>
      <c r="D552">
        <v>20.159999847412099</v>
      </c>
      <c r="E552">
        <v>4739.2099609375</v>
      </c>
      <c r="F552">
        <v>3120.39990234375</v>
      </c>
      <c r="G552">
        <v>534.30999755859295</v>
      </c>
      <c r="H552">
        <v>86.097000122070298</v>
      </c>
      <c r="I552">
        <v>127.18782806396401</v>
      </c>
      <c r="J552">
        <v>14.789999961853001</v>
      </c>
      <c r="K552" s="13">
        <f t="shared" si="509"/>
        <v>-9.5997128258615404E-3</v>
      </c>
      <c r="L552" s="13">
        <f t="shared" ref="L552:S552" si="559">LN(C552/C553)</f>
        <v>-3.3299730586132999E-3</v>
      </c>
      <c r="M552" s="13">
        <f t="shared" si="559"/>
        <v>9.9257864934982308E-4</v>
      </c>
      <c r="N552" s="13">
        <f t="shared" si="559"/>
        <v>-5.6327312711078204E-3</v>
      </c>
      <c r="O552" s="13">
        <f t="shared" si="559"/>
        <v>-8.1706372001333506E-3</v>
      </c>
      <c r="P552" s="13">
        <f t="shared" si="559"/>
        <v>-5.0405441981681799E-3</v>
      </c>
      <c r="Q552" s="13">
        <f t="shared" si="559"/>
        <v>-1.58298646150131E-3</v>
      </c>
      <c r="R552" s="13">
        <f t="shared" si="559"/>
        <v>-6.5361212360060096E-3</v>
      </c>
      <c r="S552" s="13">
        <f t="shared" si="559"/>
        <v>6.6388312928812199E-2</v>
      </c>
    </row>
    <row r="553" spans="1:19">
      <c r="A553" s="12">
        <v>45307</v>
      </c>
      <c r="B553">
        <v>43154.9453125</v>
      </c>
      <c r="C553">
        <v>86.535484313964801</v>
      </c>
      <c r="D553">
        <v>20.139999389648398</v>
      </c>
      <c r="E553">
        <v>4765.97998046875</v>
      </c>
      <c r="F553">
        <v>3146</v>
      </c>
      <c r="G553">
        <v>537.010009765625</v>
      </c>
      <c r="H553">
        <v>86.2333984375</v>
      </c>
      <c r="I553">
        <v>128.02186584472599</v>
      </c>
      <c r="J553">
        <v>13.8400001525878</v>
      </c>
      <c r="K553" s="13">
        <f t="shared" si="509"/>
        <v>7.0174445326814999E-3</v>
      </c>
      <c r="L553" s="13">
        <f t="shared" ref="L553:S553" si="560">LN(C553/C554)</f>
        <v>-8.2770462432151509E-3</v>
      </c>
      <c r="M553" s="13">
        <f t="shared" si="560"/>
        <v>-7.4203419748432404E-3</v>
      </c>
      <c r="N553" s="13">
        <f t="shared" si="560"/>
        <v>-3.7383190523568302E-3</v>
      </c>
      <c r="O553" s="13">
        <f t="shared" si="560"/>
        <v>-7.0633772137724E-3</v>
      </c>
      <c r="P553" s="13">
        <f t="shared" si="560"/>
        <v>-2.4550522704572999E-3</v>
      </c>
      <c r="Q553" s="13">
        <f t="shared" si="560"/>
        <v>-1.7770030788030501E-2</v>
      </c>
      <c r="R553" s="13">
        <f t="shared" si="560"/>
        <v>-6.9449239509042403E-3</v>
      </c>
      <c r="S553" s="13">
        <f t="shared" si="560"/>
        <v>8.5960982768604199E-2</v>
      </c>
    </row>
    <row r="554" spans="1:19">
      <c r="A554" s="12">
        <v>45303</v>
      </c>
      <c r="B554">
        <v>42853.16796875</v>
      </c>
      <c r="C554">
        <v>87.254714965820298</v>
      </c>
      <c r="D554">
        <v>20.290000915527301</v>
      </c>
      <c r="E554">
        <v>4783.830078125</v>
      </c>
      <c r="F554">
        <v>3168.30004882812</v>
      </c>
      <c r="G554">
        <v>538.33001708984295</v>
      </c>
      <c r="H554">
        <v>87.779464721679602</v>
      </c>
      <c r="I554">
        <v>128.9140625</v>
      </c>
      <c r="J554">
        <v>12.699999809265099</v>
      </c>
      <c r="K554" s="13">
        <f t="shared" si="509"/>
        <v>-7.88426288329937E-2</v>
      </c>
      <c r="L554" s="13">
        <f t="shared" ref="L554:S554" si="561">LN(C554/C555)</f>
        <v>3.09590233205416E-3</v>
      </c>
      <c r="M554" s="13">
        <f t="shared" si="561"/>
        <v>1.97340540726897E-3</v>
      </c>
      <c r="N554" s="13">
        <f t="shared" si="561"/>
        <v>7.5069375303395895E-4</v>
      </c>
      <c r="O554" s="13">
        <f t="shared" si="561"/>
        <v>3.4779343993303802E-3</v>
      </c>
      <c r="P554" s="13">
        <f t="shared" si="561"/>
        <v>2.3433332966363899E-3</v>
      </c>
      <c r="Q554" s="13">
        <f t="shared" si="561"/>
        <v>-1.96644022100439E-3</v>
      </c>
      <c r="R554" s="13">
        <f t="shared" si="561"/>
        <v>8.2782554649188497E-4</v>
      </c>
      <c r="S554" s="13">
        <f t="shared" si="561"/>
        <v>2.0684924866262399E-2</v>
      </c>
    </row>
    <row r="555" spans="1:19">
      <c r="A555" s="12">
        <v>45302</v>
      </c>
      <c r="B555">
        <v>46368.5859375</v>
      </c>
      <c r="C555">
        <v>86.985000610351506</v>
      </c>
      <c r="D555">
        <v>20.25</v>
      </c>
      <c r="E555">
        <v>4780.240234375</v>
      </c>
      <c r="F555">
        <v>3157.30004882812</v>
      </c>
      <c r="G555">
        <v>537.07000732421795</v>
      </c>
      <c r="H555">
        <v>87.952247619628906</v>
      </c>
      <c r="I555">
        <v>128.80738830566401</v>
      </c>
      <c r="J555">
        <v>12.439999580383301</v>
      </c>
      <c r="K555" s="13">
        <f t="shared" si="509"/>
        <v>-5.5742411475225503E-3</v>
      </c>
      <c r="L555" s="13">
        <f t="shared" ref="L555:S555" si="562">LN(C555/C556)</f>
        <v>4.8697057311274904E-3</v>
      </c>
      <c r="M555" s="13">
        <f t="shared" si="562"/>
        <v>1.1422996800159201E-2</v>
      </c>
      <c r="N555" s="13">
        <f t="shared" si="562"/>
        <v>-6.7128083696116499E-4</v>
      </c>
      <c r="O555" s="13">
        <f t="shared" si="562"/>
        <v>-1.32935106600267E-3</v>
      </c>
      <c r="P555" s="13">
        <f t="shared" si="562"/>
        <v>6.2383969474945301E-3</v>
      </c>
      <c r="Q555" s="13">
        <f t="shared" si="562"/>
        <v>5.5991444389206302E-3</v>
      </c>
      <c r="R555" s="13">
        <f t="shared" si="562"/>
        <v>-7.5220581423694294E-5</v>
      </c>
      <c r="S555" s="13">
        <f t="shared" si="562"/>
        <v>-1.98971950797871E-2</v>
      </c>
    </row>
    <row r="556" spans="1:19">
      <c r="A556" s="12">
        <v>45301</v>
      </c>
      <c r="B556">
        <v>46627.77734375</v>
      </c>
      <c r="C556">
        <v>86.562438964843693</v>
      </c>
      <c r="D556">
        <v>20.020000457763601</v>
      </c>
      <c r="E556">
        <v>4783.4501953125</v>
      </c>
      <c r="F556">
        <v>3161.5</v>
      </c>
      <c r="G556">
        <v>533.72998046875</v>
      </c>
      <c r="H556">
        <v>87.461166381835895</v>
      </c>
      <c r="I556">
        <v>128.81707763671801</v>
      </c>
      <c r="J556">
        <v>12.689999580383301</v>
      </c>
      <c r="K556" s="13">
        <f t="shared" si="509"/>
        <v>1.05220327519484E-2</v>
      </c>
      <c r="L556" s="13">
        <f t="shared" ref="L556:S556" si="563">LN(C556/C557)</f>
        <v>-1.14196189885908E-3</v>
      </c>
      <c r="M556" s="13">
        <f t="shared" si="563"/>
        <v>-7.9602332957546904E-3</v>
      </c>
      <c r="N556" s="13">
        <f t="shared" si="563"/>
        <v>5.6499806504959104E-3</v>
      </c>
      <c r="O556" s="13">
        <f t="shared" si="563"/>
        <v>4.5969804342609402E-3</v>
      </c>
      <c r="P556" s="13">
        <f t="shared" si="563"/>
        <v>-8.3216056822348599E-3</v>
      </c>
      <c r="Q556" s="13">
        <f t="shared" si="563"/>
        <v>-4.6683741092129697E-3</v>
      </c>
      <c r="R556" s="13">
        <f t="shared" si="563"/>
        <v>5.8138465774461396E-3</v>
      </c>
      <c r="S556" s="13">
        <f t="shared" si="563"/>
        <v>-5.5010471945149001E-3</v>
      </c>
    </row>
    <row r="557" spans="1:19">
      <c r="A557" s="12">
        <v>45300</v>
      </c>
      <c r="B557">
        <v>46139.73046875</v>
      </c>
      <c r="C557">
        <v>86.661346435546804</v>
      </c>
      <c r="D557">
        <v>20.1800003051757</v>
      </c>
      <c r="E557">
        <v>4756.5</v>
      </c>
      <c r="F557">
        <v>3147</v>
      </c>
      <c r="G557">
        <v>538.19000244140602</v>
      </c>
      <c r="H557">
        <v>87.870422363281193</v>
      </c>
      <c r="I557">
        <v>128.07032775878901</v>
      </c>
      <c r="J557">
        <v>12.7600002288818</v>
      </c>
      <c r="K557" s="13">
        <f t="shared" si="509"/>
        <v>-1.7845417106438201E-2</v>
      </c>
      <c r="L557" s="13">
        <f t="shared" ref="L557:S557" si="564">LN(C557/C558)</f>
        <v>-2.0739338109254101E-4</v>
      </c>
      <c r="M557" s="13">
        <f t="shared" si="564"/>
        <v>1.1462848469695501E-2</v>
      </c>
      <c r="N557" s="13">
        <f t="shared" si="564"/>
        <v>-1.4789938523175801E-3</v>
      </c>
      <c r="O557" s="13">
        <f t="shared" si="564"/>
        <v>-2.0950703006421198E-3</v>
      </c>
      <c r="P557" s="13">
        <f t="shared" si="564"/>
        <v>1.49762247285599E-2</v>
      </c>
      <c r="Q557" s="13">
        <f t="shared" si="564"/>
        <v>-6.3959942136625099E-3</v>
      </c>
      <c r="R557" s="13">
        <f t="shared" si="564"/>
        <v>-4.0054464578167404E-3</v>
      </c>
      <c r="S557" s="13">
        <f t="shared" si="564"/>
        <v>-2.4769044342089101E-2</v>
      </c>
    </row>
    <row r="558" spans="1:19">
      <c r="A558" s="12">
        <v>45299</v>
      </c>
      <c r="B558">
        <v>46970.50390625</v>
      </c>
      <c r="C558">
        <v>86.6793212890625</v>
      </c>
      <c r="D558">
        <v>19.9500007629394</v>
      </c>
      <c r="E558">
        <v>4763.5400390625</v>
      </c>
      <c r="F558">
        <v>3153.60009765625</v>
      </c>
      <c r="G558">
        <v>530.19000244140602</v>
      </c>
      <c r="H558">
        <v>88.434242248535099</v>
      </c>
      <c r="I558">
        <v>128.58433532714801</v>
      </c>
      <c r="J558">
        <v>13.079999923706</v>
      </c>
      <c r="K558" s="13">
        <f t="shared" si="509"/>
        <v>6.1639481427587801E-2</v>
      </c>
      <c r="L558" s="13">
        <f t="shared" ref="L558:S558" si="565">LN(C558/C559)</f>
        <v>6.6604079079808799E-3</v>
      </c>
      <c r="M558" s="13">
        <f t="shared" si="565"/>
        <v>-1.8868442309028E-2</v>
      </c>
      <c r="N558" s="13">
        <f t="shared" si="565"/>
        <v>1.40159454363531E-2</v>
      </c>
      <c r="O558" s="13">
        <f t="shared" si="565"/>
        <v>1.05193660639056E-2</v>
      </c>
      <c r="P558" s="13">
        <f t="shared" si="565"/>
        <v>-2.1587679495919401E-2</v>
      </c>
      <c r="Q558" s="13">
        <f t="shared" si="565"/>
        <v>9.8172954149828105E-3</v>
      </c>
      <c r="R558" s="13">
        <f t="shared" si="565"/>
        <v>1.31336047815824E-2</v>
      </c>
      <c r="S558" s="13">
        <f t="shared" si="565"/>
        <v>-2.0432073224589498E-2</v>
      </c>
    </row>
    <row r="559" spans="1:19">
      <c r="A559" s="12">
        <v>45296</v>
      </c>
      <c r="B559">
        <v>44162.69140625</v>
      </c>
      <c r="C559">
        <v>86.103919982910099</v>
      </c>
      <c r="D559">
        <v>20.329999923706001</v>
      </c>
      <c r="E559">
        <v>4697.240234375</v>
      </c>
      <c r="F559">
        <v>3120.60009765625</v>
      </c>
      <c r="G559">
        <v>541.760009765625</v>
      </c>
      <c r="H559">
        <v>87.570304870605398</v>
      </c>
      <c r="I559">
        <v>126.906600952148</v>
      </c>
      <c r="J559">
        <v>13.3500003814697</v>
      </c>
      <c r="K559" s="13">
        <f t="shared" si="509"/>
        <v>-3.9008284515269201E-4</v>
      </c>
      <c r="L559" s="13">
        <f t="shared" ref="L559:S559" si="566">LN(C559/C560)</f>
        <v>-4.1679616377132897E-3</v>
      </c>
      <c r="M559" s="13">
        <f t="shared" si="566"/>
        <v>6.9101651111405198E-3</v>
      </c>
      <c r="N559" s="13">
        <f t="shared" si="566"/>
        <v>1.82402163943398E-3</v>
      </c>
      <c r="O559" s="13">
        <f t="shared" si="566"/>
        <v>2.0851050255377701E-3</v>
      </c>
      <c r="P559" s="13">
        <f t="shared" si="566"/>
        <v>8.8436627948263197E-3</v>
      </c>
      <c r="Q559" s="13">
        <f t="shared" si="566"/>
        <v>-9.6116019325752106E-3</v>
      </c>
      <c r="R559" s="13">
        <f t="shared" si="566"/>
        <v>1.2234919286124399E-3</v>
      </c>
      <c r="S559" s="13">
        <f t="shared" si="566"/>
        <v>-5.6783791374812299E-2</v>
      </c>
    </row>
    <row r="560" spans="1:19">
      <c r="A560" s="12">
        <v>45295</v>
      </c>
      <c r="B560">
        <v>44179.921875</v>
      </c>
      <c r="C560">
        <v>86.463546752929602</v>
      </c>
      <c r="D560">
        <v>20.190000534057599</v>
      </c>
      <c r="E560">
        <v>4688.68017578125</v>
      </c>
      <c r="F560">
        <v>3114.10009765625</v>
      </c>
      <c r="G560">
        <v>536.989990234375</v>
      </c>
      <c r="H560">
        <v>88.416053771972599</v>
      </c>
      <c r="I560">
        <v>126.751426696777</v>
      </c>
      <c r="J560">
        <v>14.1300001144409</v>
      </c>
      <c r="K560" s="13">
        <f t="shared" si="509"/>
        <v>3.0607357718285998E-2</v>
      </c>
      <c r="L560" s="13">
        <f t="shared" ref="L560:S560" si="567">LN(C560/C561)</f>
        <v>-3.2182484360081501E-3</v>
      </c>
      <c r="M560" s="13">
        <f t="shared" si="567"/>
        <v>-2.9673347762125498E-3</v>
      </c>
      <c r="N560" s="13">
        <f t="shared" si="567"/>
        <v>-3.4342716633174301E-3</v>
      </c>
      <c r="O560" s="13">
        <f t="shared" si="567"/>
        <v>-5.1361312987590604E-4</v>
      </c>
      <c r="P560" s="13">
        <f t="shared" si="567"/>
        <v>-4.0328688845515997E-3</v>
      </c>
      <c r="Q560" s="13">
        <f t="shared" si="567"/>
        <v>-1.53112971848328E-2</v>
      </c>
      <c r="R560" s="13">
        <f t="shared" si="567"/>
        <v>-1.14713891866816E-3</v>
      </c>
      <c r="S560" s="13">
        <f t="shared" si="567"/>
        <v>6.3898089149374698E-3</v>
      </c>
    </row>
    <row r="561" spans="1:19">
      <c r="A561" s="12">
        <v>45294</v>
      </c>
      <c r="B561">
        <v>42848.17578125</v>
      </c>
      <c r="C561">
        <v>86.742256164550696</v>
      </c>
      <c r="D561">
        <v>20.25</v>
      </c>
      <c r="E561">
        <v>4704.81005859375</v>
      </c>
      <c r="F561">
        <v>3115.69995117187</v>
      </c>
      <c r="G561">
        <v>539.15997314453102</v>
      </c>
      <c r="H561">
        <v>89.780235290527301</v>
      </c>
      <c r="I561">
        <v>126.896911621093</v>
      </c>
      <c r="J561">
        <v>14.039999961853001</v>
      </c>
      <c r="K561" s="13">
        <f t="shared" si="509"/>
        <v>-4.8064953578755301E-2</v>
      </c>
      <c r="L561" s="13">
        <f t="shared" ref="L561:S561" si="568">LN(C561/C562)</f>
        <v>-3.2080998751374801E-3</v>
      </c>
      <c r="M561" s="13">
        <f t="shared" si="568"/>
        <v>1.9950767201731799E-2</v>
      </c>
      <c r="N561" s="13">
        <f t="shared" si="568"/>
        <v>-8.0486183271976496E-3</v>
      </c>
      <c r="O561" s="13">
        <f t="shared" si="568"/>
        <v>-9.4872066038200406E-3</v>
      </c>
      <c r="P561" s="13">
        <f t="shared" si="568"/>
        <v>1.62112337339286E-2</v>
      </c>
      <c r="Q561" s="13">
        <f t="shared" si="568"/>
        <v>4.1619758223583499E-3</v>
      </c>
      <c r="R561" s="13">
        <f t="shared" si="568"/>
        <v>-8.0681273565042805E-3</v>
      </c>
      <c r="S561" s="13">
        <f t="shared" si="568"/>
        <v>6.1693580737930999E-2</v>
      </c>
    </row>
    <row r="562" spans="1:19">
      <c r="A562" s="12">
        <v>45293</v>
      </c>
      <c r="B562">
        <v>44957.96875</v>
      </c>
      <c r="C562">
        <v>87.020980834960895</v>
      </c>
      <c r="D562">
        <v>19.850000381469702</v>
      </c>
      <c r="E562">
        <v>4742.830078125</v>
      </c>
      <c r="F562">
        <v>3145.39990234375</v>
      </c>
      <c r="G562">
        <v>530.489990234375</v>
      </c>
      <c r="H562">
        <v>89.4073486328125</v>
      </c>
      <c r="I562">
        <v>127.92487335205</v>
      </c>
      <c r="J562">
        <v>13.199999809265099</v>
      </c>
      <c r="K562" s="13">
        <f t="shared" si="509"/>
        <v>6.5694481039670294E-2</v>
      </c>
      <c r="L562" s="13">
        <f t="shared" ref="L562:S562" si="569">LN(C562/C563)</f>
        <v>-4.8439332175148403E-3</v>
      </c>
      <c r="M562" s="13">
        <f t="shared" si="569"/>
        <v>-1.05237295599568E-2</v>
      </c>
      <c r="N562" s="13">
        <f t="shared" si="569"/>
        <v>-5.6766607997231601E-3</v>
      </c>
      <c r="O562" s="13">
        <f t="shared" si="569"/>
        <v>-7.5381376747013498E-3</v>
      </c>
      <c r="P562" s="13">
        <f t="shared" si="569"/>
        <v>-9.6612316485991199E-3</v>
      </c>
      <c r="Q562" s="13">
        <f t="shared" si="569"/>
        <v>-5.78120517860101E-3</v>
      </c>
      <c r="R562" s="13">
        <f t="shared" si="569"/>
        <v>-8.3797670143886203E-3</v>
      </c>
      <c r="S562" s="13">
        <f t="shared" si="569"/>
        <v>5.8496207552067102E-2</v>
      </c>
    </row>
    <row r="563" spans="1:19">
      <c r="A563" s="12">
        <v>45289</v>
      </c>
      <c r="B563">
        <v>42099.40234375</v>
      </c>
      <c r="C563">
        <v>87.443527221679602</v>
      </c>
      <c r="D563">
        <v>20.059999465942301</v>
      </c>
      <c r="E563">
        <v>4769.830078125</v>
      </c>
      <c r="F563">
        <v>3169.19995117187</v>
      </c>
      <c r="G563">
        <v>535.64001464843705</v>
      </c>
      <c r="H563">
        <v>89.925727844238196</v>
      </c>
      <c r="I563">
        <v>129.00135803222599</v>
      </c>
      <c r="J563">
        <v>12.449999809265099</v>
      </c>
      <c r="K563" s="13">
        <f t="shared" si="509"/>
        <v>-1.24743793520091E-2</v>
      </c>
      <c r="L563" s="13">
        <f t="shared" ref="L563:S563" si="570">LN(C563/C564)</f>
        <v>-2.25964729301564E-3</v>
      </c>
      <c r="M563" s="13">
        <f t="shared" si="570"/>
        <v>-5.9642741373704703E-3</v>
      </c>
      <c r="N563" s="13">
        <f t="shared" si="570"/>
        <v>-2.83047703673384E-3</v>
      </c>
      <c r="O563" s="13">
        <f t="shared" si="570"/>
        <v>-2.80438997650112E-3</v>
      </c>
      <c r="P563" s="13">
        <f t="shared" si="570"/>
        <v>-6.0677492680545403E-3</v>
      </c>
      <c r="Q563" s="13">
        <f t="shared" si="570"/>
        <v>-9.0608304029122302E-3</v>
      </c>
      <c r="R563" s="13">
        <f t="shared" si="570"/>
        <v>-1.95249819650335E-3</v>
      </c>
      <c r="S563" s="13">
        <f t="shared" si="570"/>
        <v>-1.6051735149975801E-3</v>
      </c>
    </row>
    <row r="564" spans="1:19">
      <c r="A564" s="12">
        <v>45288</v>
      </c>
      <c r="B564">
        <v>42627.85546875</v>
      </c>
      <c r="C564">
        <v>87.641342163085895</v>
      </c>
      <c r="D564">
        <v>20.1800003051757</v>
      </c>
      <c r="E564">
        <v>4783.35009765625</v>
      </c>
      <c r="F564">
        <v>3178.10009765625</v>
      </c>
      <c r="G564">
        <v>538.90002441406205</v>
      </c>
      <c r="H564">
        <v>90.744232177734304</v>
      </c>
      <c r="I564">
        <v>129.25347900390599</v>
      </c>
      <c r="J564">
        <v>12.4700002670288</v>
      </c>
      <c r="K564" s="13">
        <f t="shared" si="509"/>
        <v>-1.8938483263033601E-2</v>
      </c>
      <c r="L564" s="13">
        <f t="shared" ref="L564:S564" si="571">LN(C564/C565)</f>
        <v>-1.0236845444881E-4</v>
      </c>
      <c r="M564" s="13">
        <f t="shared" si="571"/>
        <v>-1.475674777142E-2</v>
      </c>
      <c r="N564" s="13">
        <f t="shared" si="571"/>
        <v>3.7010611032711798E-4</v>
      </c>
      <c r="O564" s="13">
        <f t="shared" si="571"/>
        <v>7.5549956879281805E-4</v>
      </c>
      <c r="P564" s="13">
        <f t="shared" si="571"/>
        <v>-1.5028410914714799E-2</v>
      </c>
      <c r="Q564" s="13">
        <f t="shared" si="571"/>
        <v>-7.2898929787776597E-3</v>
      </c>
      <c r="R564" s="13">
        <f t="shared" si="571"/>
        <v>-6.0023848476382599E-4</v>
      </c>
      <c r="S564" s="13">
        <f t="shared" si="571"/>
        <v>3.2128510314775398E-3</v>
      </c>
    </row>
    <row r="565" spans="1:19">
      <c r="A565" s="12">
        <v>45287</v>
      </c>
      <c r="B565">
        <v>43442.85546875</v>
      </c>
      <c r="C565">
        <v>87.650314331054602</v>
      </c>
      <c r="D565">
        <v>20.4799995422363</v>
      </c>
      <c r="E565">
        <v>4781.580078125</v>
      </c>
      <c r="F565">
        <v>3175.69995117187</v>
      </c>
      <c r="G565">
        <v>547.05999755859295</v>
      </c>
      <c r="H565">
        <v>91.408164978027301</v>
      </c>
      <c r="I565">
        <v>129.33108520507801</v>
      </c>
      <c r="J565">
        <v>12.4300003051757</v>
      </c>
      <c r="K565" s="13">
        <f t="shared" si="509"/>
        <v>2.1462391204340198E-2</v>
      </c>
      <c r="L565" s="13">
        <f t="shared" ref="L565:S565" si="572">LN(C565/C566)</f>
        <v>3.68646571164266E-3</v>
      </c>
      <c r="M565" s="13">
        <f t="shared" si="572"/>
        <v>-6.8127414692202501E-3</v>
      </c>
      <c r="N565" s="13">
        <f t="shared" si="572"/>
        <v>1.4294356164230001E-3</v>
      </c>
      <c r="O565" s="13">
        <f t="shared" si="572"/>
        <v>4.1019873875991902E-3</v>
      </c>
      <c r="P565" s="13">
        <f t="shared" si="572"/>
        <v>-7.4485675482313402E-3</v>
      </c>
      <c r="Q565" s="13">
        <f t="shared" si="572"/>
        <v>1.7564687168743601E-2</v>
      </c>
      <c r="R565" s="13">
        <f t="shared" si="572"/>
        <v>2.85369631176854E-3</v>
      </c>
      <c r="S565" s="13">
        <f t="shared" si="572"/>
        <v>-4.4066882988490201E-2</v>
      </c>
    </row>
    <row r="566" spans="1:19">
      <c r="A566" s="12">
        <v>45286</v>
      </c>
      <c r="B566">
        <v>42520.40234375</v>
      </c>
      <c r="C566">
        <v>87.327789306640597</v>
      </c>
      <c r="D566">
        <v>20.620000839233398</v>
      </c>
      <c r="E566">
        <v>4774.75</v>
      </c>
      <c r="F566">
        <v>3162.69995117187</v>
      </c>
      <c r="G566">
        <v>551.15002441406205</v>
      </c>
      <c r="H566">
        <v>89.816627502441406</v>
      </c>
      <c r="I566">
        <v>128.96253967285099</v>
      </c>
      <c r="J566">
        <v>12.9899997711181</v>
      </c>
      <c r="K566" s="13">
        <f t="shared" si="509"/>
        <v>-3.41579428883165E-2</v>
      </c>
      <c r="L566" s="13">
        <f t="shared" ref="L566:S566" si="573">LN(C566/C567)</f>
        <v>4.7298404678370798E-3</v>
      </c>
      <c r="M566" s="13">
        <f t="shared" si="573"/>
        <v>1.41638954013078E-2</v>
      </c>
      <c r="N566" s="13">
        <f t="shared" si="573"/>
        <v>4.2227610469785602E-3</v>
      </c>
      <c r="O566" s="13">
        <f t="shared" si="573"/>
        <v>3.2937171007936901E-3</v>
      </c>
      <c r="P566" s="13">
        <f t="shared" si="573"/>
        <v>1.35542845095307E-2</v>
      </c>
      <c r="Q566" s="13">
        <f t="shared" si="573"/>
        <v>2.83920668323371E-3</v>
      </c>
      <c r="R566" s="13">
        <f t="shared" si="573"/>
        <v>4.1445548418909397E-3</v>
      </c>
      <c r="S566" s="13">
        <f t="shared" si="573"/>
        <v>-3.0745575807071498E-3</v>
      </c>
    </row>
    <row r="567" spans="1:19">
      <c r="A567" s="12">
        <v>45282</v>
      </c>
      <c r="B567">
        <v>43997.90234375</v>
      </c>
      <c r="C567">
        <v>86.915718078613196</v>
      </c>
      <c r="D567">
        <v>20.329999923706001</v>
      </c>
      <c r="E567">
        <v>4754.6298828125</v>
      </c>
      <c r="F567">
        <v>3152.30004882812</v>
      </c>
      <c r="G567">
        <v>543.72998046875</v>
      </c>
      <c r="H567">
        <v>89.561981201171804</v>
      </c>
      <c r="I567">
        <v>128.42915344238199</v>
      </c>
      <c r="J567">
        <v>13.029999732971101</v>
      </c>
      <c r="K567" s="13">
        <f t="shared" ref="K567:K630" si="574">LN(B567/B568)</f>
        <v>2.9305657871948501E-3</v>
      </c>
      <c r="L567" s="13">
        <f t="shared" ref="L567:S567" si="575">LN(C567/C568)</f>
        <v>-1.95635186622638E-3</v>
      </c>
      <c r="M567" s="13">
        <f t="shared" si="575"/>
        <v>-3.9273454581429104E-3</v>
      </c>
      <c r="N567" s="13">
        <f t="shared" si="575"/>
        <v>1.6586821527610799E-3</v>
      </c>
      <c r="O567" s="13">
        <f t="shared" si="575"/>
        <v>2.28664342160658E-3</v>
      </c>
      <c r="P567" s="13">
        <f t="shared" si="575"/>
        <v>-1.10338312754861E-4</v>
      </c>
      <c r="Q567" s="13">
        <f t="shared" si="575"/>
        <v>-4.5590346117713497E-3</v>
      </c>
      <c r="R567" s="13">
        <f t="shared" si="575"/>
        <v>2.04075793277716E-3</v>
      </c>
      <c r="S567" s="13">
        <f t="shared" si="575"/>
        <v>-4.64851230411015E-2</v>
      </c>
    </row>
    <row r="568" spans="1:19">
      <c r="A568" s="12">
        <v>45281</v>
      </c>
      <c r="B568">
        <v>43869.15234375</v>
      </c>
      <c r="C568">
        <v>87.085922241210895</v>
      </c>
      <c r="D568">
        <v>20.409999847412099</v>
      </c>
      <c r="E568">
        <v>4746.75</v>
      </c>
      <c r="F568">
        <v>3145.10009765625</v>
      </c>
      <c r="G568">
        <v>543.78997802734295</v>
      </c>
      <c r="H568">
        <v>89.971229553222599</v>
      </c>
      <c r="I568">
        <v>128.16732788085901</v>
      </c>
      <c r="J568">
        <v>13.649999618530201</v>
      </c>
      <c r="K568" s="13">
        <f t="shared" si="574"/>
        <v>4.95656564004861E-3</v>
      </c>
      <c r="L568" s="13">
        <f t="shared" ref="L568:S568" si="576">LN(C568/C569)</f>
        <v>1.23506681040294E-3</v>
      </c>
      <c r="M568" s="13">
        <f t="shared" si="576"/>
        <v>4.9116200486336902E-3</v>
      </c>
      <c r="N568" s="13">
        <f t="shared" si="576"/>
        <v>1.02487693072719E-2</v>
      </c>
      <c r="O568" s="13">
        <f t="shared" si="576"/>
        <v>7.4359430163842503E-3</v>
      </c>
      <c r="P568" s="13">
        <f t="shared" si="576"/>
        <v>-3.7261619716365802E-3</v>
      </c>
      <c r="Q568" s="13">
        <f t="shared" si="576"/>
        <v>-6.3477281455519598E-3</v>
      </c>
      <c r="R568" s="13">
        <f t="shared" si="576"/>
        <v>1.1644430634443899E-2</v>
      </c>
      <c r="S568" s="13">
        <f t="shared" si="576"/>
        <v>-1.4641626325144199E-3</v>
      </c>
    </row>
    <row r="569" spans="1:19">
      <c r="A569" s="12">
        <v>45280</v>
      </c>
      <c r="B569">
        <v>43652.25</v>
      </c>
      <c r="C569">
        <v>86.978431701660099</v>
      </c>
      <c r="D569">
        <v>20.309999465942301</v>
      </c>
      <c r="E569">
        <v>4698.35009765625</v>
      </c>
      <c r="F569">
        <v>3121.80004882812</v>
      </c>
      <c r="G569">
        <v>545.82000732421795</v>
      </c>
      <c r="H569">
        <v>90.544158935546804</v>
      </c>
      <c r="I569">
        <v>126.683547973632</v>
      </c>
      <c r="J569">
        <v>13.670000076293899</v>
      </c>
      <c r="K569" s="13">
        <f t="shared" si="574"/>
        <v>3.2164737244750503E-2</v>
      </c>
      <c r="L569" s="13">
        <f t="shared" ref="L569:S569" si="577">LN(C569/C570)</f>
        <v>2.3716667417772001E-3</v>
      </c>
      <c r="M569" s="13">
        <f t="shared" si="577"/>
        <v>-1.02866933137509E-2</v>
      </c>
      <c r="N569" s="13">
        <f t="shared" si="577"/>
        <v>-1.4793147965305601E-2</v>
      </c>
      <c r="O569" s="13">
        <f t="shared" si="577"/>
        <v>-1.0039764816859101E-2</v>
      </c>
      <c r="P569" s="13">
        <f t="shared" si="577"/>
        <v>-8.2413028493288703E-4</v>
      </c>
      <c r="Q569" s="13">
        <f t="shared" si="577"/>
        <v>6.7522971858135E-3</v>
      </c>
      <c r="R569" s="13">
        <f t="shared" si="577"/>
        <v>-1.33907316977952E-2</v>
      </c>
      <c r="S569" s="13">
        <f t="shared" si="577"/>
        <v>8.7077908720165798E-2</v>
      </c>
    </row>
    <row r="570" spans="1:19">
      <c r="A570" s="12">
        <v>45279</v>
      </c>
      <c r="B570">
        <v>42270.52734375</v>
      </c>
      <c r="C570">
        <v>86.772392272949205</v>
      </c>
      <c r="D570">
        <v>20.520000457763601</v>
      </c>
      <c r="E570">
        <v>4768.3701171875</v>
      </c>
      <c r="F570">
        <v>3153.30004882812</v>
      </c>
      <c r="G570">
        <v>546.27001953125</v>
      </c>
      <c r="H570">
        <v>89.934837341308594</v>
      </c>
      <c r="I570">
        <v>128.391342163085</v>
      </c>
      <c r="J570">
        <v>12.529999732971101</v>
      </c>
      <c r="K570" s="13">
        <f t="shared" si="574"/>
        <v>-8.3165707186152703E-3</v>
      </c>
      <c r="L570" s="13">
        <f t="shared" ref="L570:S570" si="578">LN(C570/C571)</f>
        <v>1.1364505332046801E-3</v>
      </c>
      <c r="M570" s="13">
        <f t="shared" si="578"/>
        <v>9.7944349189492894E-3</v>
      </c>
      <c r="N570" s="13">
        <f t="shared" si="578"/>
        <v>5.8492674508188996E-3</v>
      </c>
      <c r="O570" s="13">
        <f t="shared" si="578"/>
        <v>6.9693812908954702E-3</v>
      </c>
      <c r="P570" s="13">
        <f t="shared" si="578"/>
        <v>8.6780190248689701E-3</v>
      </c>
      <c r="Q570" s="13">
        <f t="shared" si="578"/>
        <v>5.3738744892094098E-3</v>
      </c>
      <c r="R570" s="13">
        <f t="shared" si="578"/>
        <v>6.9161532583188797E-3</v>
      </c>
      <c r="S570" s="13">
        <f t="shared" si="578"/>
        <v>-2.3914468522133101E-3</v>
      </c>
    </row>
    <row r="571" spans="1:19">
      <c r="A571" s="12">
        <v>45278</v>
      </c>
      <c r="B571">
        <v>42623.5390625</v>
      </c>
      <c r="C571">
        <v>86.673835754394503</v>
      </c>
      <c r="D571">
        <v>20.319999694824201</v>
      </c>
      <c r="E571">
        <v>4740.56005859375</v>
      </c>
      <c r="F571">
        <v>3131.39990234375</v>
      </c>
      <c r="G571">
        <v>541.54998779296795</v>
      </c>
      <c r="H571">
        <v>89.452835083007798</v>
      </c>
      <c r="I571">
        <v>127.50643157958901</v>
      </c>
      <c r="J571">
        <v>12.560000419616699</v>
      </c>
      <c r="K571" s="13">
        <f t="shared" si="574"/>
        <v>1.6410875652475902E-2</v>
      </c>
      <c r="L571" s="13">
        <f t="shared" ref="L571:S571" si="579">LN(C571/C572)</f>
        <v>-2.1681484416562302E-3</v>
      </c>
      <c r="M571" s="13">
        <f t="shared" si="579"/>
        <v>8.4013382305990203E-3</v>
      </c>
      <c r="N571" s="13">
        <f t="shared" si="579"/>
        <v>4.5181222634005204E-3</v>
      </c>
      <c r="O571" s="13">
        <f t="shared" si="579"/>
        <v>1.69390521925178E-3</v>
      </c>
      <c r="P571" s="13">
        <f t="shared" si="579"/>
        <v>7.3949986036141099E-3</v>
      </c>
      <c r="Q571" s="13">
        <f t="shared" si="579"/>
        <v>-7.9997215568610794E-3</v>
      </c>
      <c r="R571" s="13">
        <f t="shared" si="579"/>
        <v>4.6124997239994203E-3</v>
      </c>
      <c r="S571" s="13">
        <f t="shared" si="579"/>
        <v>2.2545293475053099E-2</v>
      </c>
    </row>
    <row r="572" spans="1:19">
      <c r="A572" s="12">
        <v>45275</v>
      </c>
      <c r="B572">
        <v>41929.7578125</v>
      </c>
      <c r="C572">
        <v>86.861961364746094</v>
      </c>
      <c r="D572">
        <v>20.149999618530199</v>
      </c>
      <c r="E572">
        <v>4719.18994140625</v>
      </c>
      <c r="F572">
        <v>3126.10009765625</v>
      </c>
      <c r="G572">
        <v>537.55999755859295</v>
      </c>
      <c r="H572">
        <v>90.171302795410099</v>
      </c>
      <c r="I572">
        <v>126.919662475585</v>
      </c>
      <c r="J572">
        <v>12.279999732971101</v>
      </c>
      <c r="K572" s="13">
        <f t="shared" si="574"/>
        <v>-2.57616788095846E-2</v>
      </c>
      <c r="L572" s="13">
        <f t="shared" ref="L572:S572" si="580">LN(C572/C573)</f>
        <v>-4.1238131559158002E-4</v>
      </c>
      <c r="M572" s="13">
        <f t="shared" si="580"/>
        <v>3.47997843716153E-3</v>
      </c>
      <c r="N572" s="13">
        <f t="shared" si="580"/>
        <v>-7.6252400448594804E-5</v>
      </c>
      <c r="O572" s="13">
        <f t="shared" si="580"/>
        <v>-8.9522138272906705E-4</v>
      </c>
      <c r="P572" s="13">
        <f t="shared" si="580"/>
        <v>3.8768726938062498E-3</v>
      </c>
      <c r="Q572" s="13">
        <f t="shared" si="580"/>
        <v>1.1104457742912E-3</v>
      </c>
      <c r="R572" s="13">
        <f t="shared" si="580"/>
        <v>-3.10243178041281E-3</v>
      </c>
      <c r="S572" s="13">
        <f t="shared" si="580"/>
        <v>-1.6155425287525501E-2</v>
      </c>
    </row>
    <row r="573" spans="1:19">
      <c r="A573" s="12">
        <v>45274</v>
      </c>
      <c r="B573">
        <v>43023.97265625</v>
      </c>
      <c r="C573">
        <v>86.897789001464801</v>
      </c>
      <c r="D573">
        <v>20.079999923706001</v>
      </c>
      <c r="E573">
        <v>4719.5498046875</v>
      </c>
      <c r="F573">
        <v>3128.89990234375</v>
      </c>
      <c r="G573">
        <v>535.47998046875</v>
      </c>
      <c r="H573">
        <v>90.071228027343693</v>
      </c>
      <c r="I573">
        <v>127.3140335083</v>
      </c>
      <c r="J573">
        <v>12.4799995422363</v>
      </c>
      <c r="K573" s="13">
        <f t="shared" si="574"/>
        <v>3.1014611592039502E-3</v>
      </c>
      <c r="L573" s="13">
        <f t="shared" ref="L573:S573" si="581">LN(C573/C574)</f>
        <v>7.2424902130751E-3</v>
      </c>
      <c r="M573" s="13">
        <f t="shared" si="581"/>
        <v>2.0121383893024002E-2</v>
      </c>
      <c r="N573" s="13">
        <f t="shared" si="581"/>
        <v>2.64356518515443E-3</v>
      </c>
      <c r="O573" s="13">
        <f t="shared" si="581"/>
        <v>8.9245551213783404E-3</v>
      </c>
      <c r="P573" s="13">
        <f t="shared" si="581"/>
        <v>2.41366454385601E-2</v>
      </c>
      <c r="Q573" s="13">
        <f t="shared" si="581"/>
        <v>2.5679937593942499E-2</v>
      </c>
      <c r="R573" s="13">
        <f t="shared" si="581"/>
        <v>5.2266398526860996E-3</v>
      </c>
      <c r="S573" s="13">
        <f t="shared" si="581"/>
        <v>2.35114171913447E-2</v>
      </c>
    </row>
    <row r="574" spans="1:19">
      <c r="A574" s="12">
        <v>45273</v>
      </c>
      <c r="B574">
        <v>42890.7421875</v>
      </c>
      <c r="C574">
        <v>86.270706176757798</v>
      </c>
      <c r="D574">
        <v>19.6800003051757</v>
      </c>
      <c r="E574">
        <v>4707.08984375</v>
      </c>
      <c r="F574">
        <v>3101.10009765625</v>
      </c>
      <c r="G574">
        <v>522.71002197265602</v>
      </c>
      <c r="H574">
        <v>87.787651062011705</v>
      </c>
      <c r="I574">
        <v>126.650344848632</v>
      </c>
      <c r="J574">
        <v>12.189999580383301</v>
      </c>
      <c r="K574" s="13">
        <f t="shared" si="574"/>
        <v>3.4162749571036898E-2</v>
      </c>
      <c r="L574" s="13">
        <f t="shared" ref="L574:S574" si="582">LN(C574/C575)</f>
        <v>1.3801961828393499E-2</v>
      </c>
      <c r="M574" s="13">
        <f t="shared" si="582"/>
        <v>1.0728123013746401E-2</v>
      </c>
      <c r="N574" s="13">
        <f t="shared" si="582"/>
        <v>1.35583451750198E-2</v>
      </c>
      <c r="O574" s="13">
        <f t="shared" si="582"/>
        <v>1.09266533535275E-2</v>
      </c>
      <c r="P574" s="13">
        <f t="shared" si="582"/>
        <v>4.6981536170647396E-3</v>
      </c>
      <c r="Q574" s="13">
        <f t="shared" si="582"/>
        <v>2.31911010028013E-2</v>
      </c>
      <c r="R574" s="13">
        <f t="shared" si="582"/>
        <v>1.46891924770833E-2</v>
      </c>
      <c r="S574" s="13">
        <f t="shared" si="582"/>
        <v>9.8928992445404696E-3</v>
      </c>
    </row>
    <row r="575" spans="1:19">
      <c r="A575" s="12">
        <v>45272</v>
      </c>
      <c r="B575">
        <v>41450.22265625</v>
      </c>
      <c r="C575">
        <v>85.088180541992102</v>
      </c>
      <c r="D575">
        <v>19.4699993133544</v>
      </c>
      <c r="E575">
        <v>4643.7001953125</v>
      </c>
      <c r="F575">
        <v>3067.39990234375</v>
      </c>
      <c r="G575">
        <v>520.260009765625</v>
      </c>
      <c r="H575">
        <v>85.775184631347599</v>
      </c>
      <c r="I575">
        <v>124.80355072021401</v>
      </c>
      <c r="J575">
        <v>12.069999694824199</v>
      </c>
      <c r="K575" s="13">
        <f t="shared" si="574"/>
        <v>4.9916781642923404E-3</v>
      </c>
      <c r="L575" s="13">
        <f t="shared" ref="L575:S575" si="583">LN(C575/C576)</f>
        <v>2.5298551094851901E-3</v>
      </c>
      <c r="M575" s="13">
        <f t="shared" si="583"/>
        <v>-2.08393748962112E-2</v>
      </c>
      <c r="N575" s="13">
        <f t="shared" si="583"/>
        <v>4.5888127956924003E-3</v>
      </c>
      <c r="O575" s="13">
        <f t="shared" si="583"/>
        <v>3.59254455784869E-3</v>
      </c>
      <c r="P575" s="13">
        <f t="shared" si="583"/>
        <v>-1.9302779513393799E-2</v>
      </c>
      <c r="Q575" s="13">
        <f t="shared" si="583"/>
        <v>2.9640802605720401E-3</v>
      </c>
      <c r="R575" s="13">
        <f t="shared" si="583"/>
        <v>2.6238906862759599E-3</v>
      </c>
      <c r="S575" s="13">
        <f t="shared" si="583"/>
        <v>-4.53519355978248E-2</v>
      </c>
    </row>
    <row r="576" spans="1:19">
      <c r="A576" s="12">
        <v>45271</v>
      </c>
      <c r="B576">
        <v>41243.83203125</v>
      </c>
      <c r="C576">
        <v>84.873191833496094</v>
      </c>
      <c r="D576">
        <v>19.879999160766602</v>
      </c>
      <c r="E576">
        <v>4622.43994140625</v>
      </c>
      <c r="F576">
        <v>3056.39990234375</v>
      </c>
      <c r="G576">
        <v>530.40002441406205</v>
      </c>
      <c r="H576">
        <v>85.521316528320298</v>
      </c>
      <c r="I576">
        <v>124.476509094238</v>
      </c>
      <c r="J576">
        <v>12.6300001144409</v>
      </c>
      <c r="K576" s="13">
        <f t="shared" si="574"/>
        <v>-6.84673076151424E-2</v>
      </c>
      <c r="L576" s="13">
        <f t="shared" ref="L576:S576" si="584">LN(C576/C577)</f>
        <v>1.4793625364739899E-3</v>
      </c>
      <c r="M576" s="13">
        <f t="shared" si="584"/>
        <v>-2.0100969729997501E-3</v>
      </c>
      <c r="N576" s="13">
        <f t="shared" si="584"/>
        <v>3.9168135477814902E-3</v>
      </c>
      <c r="O576" s="13">
        <f t="shared" si="584"/>
        <v>3.0146006815532801E-3</v>
      </c>
      <c r="P576" s="13">
        <f t="shared" si="584"/>
        <v>-2.82406274681227E-3</v>
      </c>
      <c r="Q576" s="13">
        <f t="shared" si="584"/>
        <v>-2.1179309876816202E-3</v>
      </c>
      <c r="R576" s="13">
        <f t="shared" si="584"/>
        <v>3.7936743078984302E-3</v>
      </c>
      <c r="S576" s="13">
        <f t="shared" si="584"/>
        <v>2.2418851461216301E-2</v>
      </c>
    </row>
    <row r="577" spans="1:19">
      <c r="A577" s="12">
        <v>45268</v>
      </c>
      <c r="B577">
        <v>44166.6015625</v>
      </c>
      <c r="C577">
        <v>84.747726440429602</v>
      </c>
      <c r="D577">
        <v>19.920000076293899</v>
      </c>
      <c r="E577">
        <v>4604.3701171875</v>
      </c>
      <c r="F577">
        <v>3047.19995117187</v>
      </c>
      <c r="G577">
        <v>531.90002441406205</v>
      </c>
      <c r="H577">
        <v>85.70263671875</v>
      </c>
      <c r="I577">
        <v>124.00518035888599</v>
      </c>
      <c r="J577">
        <v>12.3500003814697</v>
      </c>
      <c r="K577" s="13">
        <f t="shared" si="574"/>
        <v>1.9985683234800201E-2</v>
      </c>
      <c r="L577" s="13">
        <f t="shared" ref="L577:S577" si="585">LN(C577/C578)</f>
        <v>-5.1667446143105799E-3</v>
      </c>
      <c r="M577" s="13">
        <f t="shared" si="585"/>
        <v>1.05981812717329E-2</v>
      </c>
      <c r="N577" s="13">
        <f t="shared" si="585"/>
        <v>4.0871341465037901E-3</v>
      </c>
      <c r="O577" s="13">
        <f t="shared" si="585"/>
        <v>3.18831149165681E-3</v>
      </c>
      <c r="P577" s="13">
        <f t="shared" si="585"/>
        <v>1.2790626044592201E-2</v>
      </c>
      <c r="Q577" s="13">
        <f t="shared" si="585"/>
        <v>-8.2168582919620297E-3</v>
      </c>
      <c r="R577" s="13">
        <f t="shared" si="585"/>
        <v>3.5743885342859202E-3</v>
      </c>
      <c r="S577" s="13">
        <f t="shared" si="585"/>
        <v>-5.5898062015979702E-2</v>
      </c>
    </row>
    <row r="578" spans="1:19">
      <c r="A578" s="12">
        <v>45267</v>
      </c>
      <c r="B578">
        <v>43292.6640625</v>
      </c>
      <c r="C578">
        <v>85.186729431152301</v>
      </c>
      <c r="D578">
        <v>19.709999084472599</v>
      </c>
      <c r="E578">
        <v>4585.58984375</v>
      </c>
      <c r="F578">
        <v>3037.5</v>
      </c>
      <c r="G578">
        <v>525.14001464843705</v>
      </c>
      <c r="H578">
        <v>86.409744262695298</v>
      </c>
      <c r="I578">
        <v>123.562728881835</v>
      </c>
      <c r="J578">
        <v>13.060000419616699</v>
      </c>
      <c r="K578" s="13">
        <f t="shared" si="574"/>
        <v>-1.04271600369865E-2</v>
      </c>
      <c r="L578" s="13">
        <f t="shared" ref="L578:S578" si="586">LN(C578/C579)</f>
        <v>1.0527145871238E-3</v>
      </c>
      <c r="M578" s="13">
        <f t="shared" si="586"/>
        <v>4.57657780313499E-3</v>
      </c>
      <c r="N578" s="13">
        <f t="shared" si="586"/>
        <v>7.9366106848219199E-3</v>
      </c>
      <c r="O578" s="13">
        <f t="shared" si="586"/>
        <v>5.4469062621319703E-3</v>
      </c>
      <c r="P578" s="13">
        <f t="shared" si="586"/>
        <v>1.7144870067386801E-4</v>
      </c>
      <c r="Q578" s="13">
        <f t="shared" si="586"/>
        <v>-5.7533794310670097E-3</v>
      </c>
      <c r="R578" s="13">
        <f t="shared" si="586"/>
        <v>7.1875844478466403E-3</v>
      </c>
      <c r="S578" s="13">
        <f t="shared" si="586"/>
        <v>6.9151370616597598E-3</v>
      </c>
    </row>
    <row r="579" spans="1:19">
      <c r="A579" s="12">
        <v>45266</v>
      </c>
      <c r="B579">
        <v>43746.4453125</v>
      </c>
      <c r="C579">
        <v>85.097099304199205</v>
      </c>
      <c r="D579">
        <v>19.620000839233398</v>
      </c>
      <c r="E579">
        <v>4549.33984375</v>
      </c>
      <c r="F579">
        <v>3021</v>
      </c>
      <c r="G579">
        <v>525.04998779296795</v>
      </c>
      <c r="H579">
        <v>86.9083251953125</v>
      </c>
      <c r="I579">
        <v>122.67779541015599</v>
      </c>
      <c r="J579">
        <v>12.9700002670288</v>
      </c>
      <c r="K579" s="13">
        <f t="shared" si="574"/>
        <v>-7.6105157033984896E-3</v>
      </c>
      <c r="L579" s="13">
        <f t="shared" ref="L579:S579" si="587">LN(C579/C580)</f>
        <v>3.0572477016003398E-3</v>
      </c>
      <c r="M579" s="13">
        <f t="shared" si="587"/>
        <v>-2.8142533136544301E-2</v>
      </c>
      <c r="N579" s="13">
        <f t="shared" si="587"/>
        <v>-3.9138519449437503E-3</v>
      </c>
      <c r="O579" s="13">
        <f t="shared" si="587"/>
        <v>-7.2795449746594903E-4</v>
      </c>
      <c r="P579" s="13">
        <f t="shared" si="587"/>
        <v>-2.7890509541113599E-2</v>
      </c>
      <c r="Q579" s="13">
        <f t="shared" si="587"/>
        <v>1.3229940277249099E-2</v>
      </c>
      <c r="R579" s="13">
        <f t="shared" si="587"/>
        <v>-2.3494074086387699E-3</v>
      </c>
      <c r="S579" s="13">
        <f t="shared" si="587"/>
        <v>9.2951778889541602E-3</v>
      </c>
    </row>
    <row r="580" spans="1:19">
      <c r="A580" s="12">
        <v>45265</v>
      </c>
      <c r="B580">
        <v>44080.6484375</v>
      </c>
      <c r="C580">
        <v>84.837333679199205</v>
      </c>
      <c r="D580">
        <v>20.1800003051757</v>
      </c>
      <c r="E580">
        <v>4567.18017578125</v>
      </c>
      <c r="F580">
        <v>3023.19995117187</v>
      </c>
      <c r="G580">
        <v>539.90002441406205</v>
      </c>
      <c r="H580">
        <v>85.766105651855398</v>
      </c>
      <c r="I580">
        <v>122.966354370117</v>
      </c>
      <c r="J580">
        <v>12.8500003814697</v>
      </c>
      <c r="K580" s="13">
        <f t="shared" si="574"/>
        <v>4.8825234559730001E-2</v>
      </c>
      <c r="L580" s="13">
        <f t="shared" ref="L580:S580" si="588">LN(C580/C581)</f>
        <v>5.7186717525165801E-3</v>
      </c>
      <c r="M580" s="13">
        <f t="shared" si="588"/>
        <v>-7.4055938393325403E-3</v>
      </c>
      <c r="N580" s="13">
        <f t="shared" si="588"/>
        <v>-5.6903159393480304E-4</v>
      </c>
      <c r="O580" s="13">
        <f t="shared" si="588"/>
        <v>-1.1240526347789199E-3</v>
      </c>
      <c r="P580" s="13">
        <f t="shared" si="588"/>
        <v>-5.8173918035523998E-3</v>
      </c>
      <c r="Q580" s="13">
        <f t="shared" si="588"/>
        <v>2.1258053134145499E-2</v>
      </c>
      <c r="R580" s="13">
        <f t="shared" si="588"/>
        <v>-1.5632932868928E-3</v>
      </c>
      <c r="S580" s="13">
        <f t="shared" si="588"/>
        <v>-1.7740499168591699E-2</v>
      </c>
    </row>
    <row r="581" spans="1:19">
      <c r="A581" s="12">
        <v>45264</v>
      </c>
      <c r="B581">
        <v>41980.09765625</v>
      </c>
      <c r="C581">
        <v>84.353561401367102</v>
      </c>
      <c r="D581">
        <v>20.329999923706001</v>
      </c>
      <c r="E581">
        <v>4569.77978515625</v>
      </c>
      <c r="F581">
        <v>3026.60009765625</v>
      </c>
      <c r="G581">
        <v>543.04998779296795</v>
      </c>
      <c r="H581">
        <v>83.962127685546804</v>
      </c>
      <c r="I581">
        <v>123.158737182617</v>
      </c>
      <c r="J581">
        <v>13.079999923706</v>
      </c>
      <c r="K581" s="13">
        <f t="shared" si="574"/>
        <v>8.1646780545773706E-2</v>
      </c>
      <c r="L581" s="13">
        <f t="shared" ref="L581:S581" si="589">LN(C581/C582)</f>
        <v>-2.2279008051597402E-3</v>
      </c>
      <c r="M581" s="13">
        <f t="shared" si="589"/>
        <v>-7.8393271929123893E-3</v>
      </c>
      <c r="N581" s="13">
        <f t="shared" si="589"/>
        <v>-5.4231880638269401E-3</v>
      </c>
      <c r="O581" s="13">
        <f t="shared" si="589"/>
        <v>-4.64782647456587E-3</v>
      </c>
      <c r="P581" s="13">
        <f t="shared" si="589"/>
        <v>-1.0368734590877201E-2</v>
      </c>
      <c r="Q581" s="13">
        <f t="shared" si="589"/>
        <v>-3.9871035737728102E-3</v>
      </c>
      <c r="R581" s="13">
        <f t="shared" si="589"/>
        <v>-5.6074231461117003E-3</v>
      </c>
      <c r="S581" s="13">
        <f t="shared" si="589"/>
        <v>3.5009394772741002E-2</v>
      </c>
    </row>
    <row r="582" spans="1:19">
      <c r="A582" s="12">
        <v>45261</v>
      </c>
      <c r="B582">
        <v>38688.75</v>
      </c>
      <c r="C582">
        <v>84.541702270507798</v>
      </c>
      <c r="D582">
        <v>20.4899997711181</v>
      </c>
      <c r="E582">
        <v>4594.6298828125</v>
      </c>
      <c r="F582">
        <v>3040.69995117187</v>
      </c>
      <c r="G582">
        <v>548.71002197265602</v>
      </c>
      <c r="H582">
        <v>84.297561645507798</v>
      </c>
      <c r="I582">
        <v>123.851280212402</v>
      </c>
      <c r="J582">
        <v>12.6300001144409</v>
      </c>
      <c r="K582" s="13">
        <f t="shared" si="574"/>
        <v>2.55507301146282E-2</v>
      </c>
      <c r="L582" s="13">
        <f t="shared" ref="L582:S582" si="590">LN(C582/C583)</f>
        <v>8.8340103793597396E-3</v>
      </c>
      <c r="M582" s="13">
        <f t="shared" si="590"/>
        <v>-9.2301133168851204E-3</v>
      </c>
      <c r="N582" s="13">
        <f t="shared" si="590"/>
        <v>5.8565589538466401E-3</v>
      </c>
      <c r="O582" s="13">
        <f t="shared" si="590"/>
        <v>5.63952927745596E-3</v>
      </c>
      <c r="P582" s="13">
        <f t="shared" si="590"/>
        <v>-1.2784465905597699E-2</v>
      </c>
      <c r="Q582" s="13">
        <f t="shared" si="590"/>
        <v>1.8659210037174499E-2</v>
      </c>
      <c r="R582" s="13">
        <f t="shared" si="590"/>
        <v>7.6400696418204399E-3</v>
      </c>
      <c r="S582" s="13">
        <f t="shared" si="590"/>
        <v>-2.27015588361194E-2</v>
      </c>
    </row>
    <row r="583" spans="1:19">
      <c r="A583" s="12">
        <v>45260</v>
      </c>
      <c r="B583">
        <v>37712.74609375</v>
      </c>
      <c r="C583">
        <v>83.798149108886705</v>
      </c>
      <c r="D583">
        <v>20.6800003051757</v>
      </c>
      <c r="E583">
        <v>4567.7998046875</v>
      </c>
      <c r="F583">
        <v>3023.60009765625</v>
      </c>
      <c r="G583">
        <v>555.77001953125</v>
      </c>
      <c r="H583">
        <v>82.739219665527301</v>
      </c>
      <c r="I583">
        <v>122.908653259277</v>
      </c>
      <c r="J583">
        <v>12.920000076293899</v>
      </c>
      <c r="K583" s="13">
        <f t="shared" si="574"/>
        <v>-3.8571889984724802E-3</v>
      </c>
      <c r="L583" s="13">
        <f t="shared" ref="L583:S583" si="591">LN(C583/C584)</f>
        <v>-4.46342445041606E-3</v>
      </c>
      <c r="M583" s="13">
        <f t="shared" si="591"/>
        <v>-1.8683148934922601E-2</v>
      </c>
      <c r="N583" s="13">
        <f t="shared" si="591"/>
        <v>3.7769312649946099E-3</v>
      </c>
      <c r="O583" s="13">
        <f t="shared" si="591"/>
        <v>3.2133179822911901E-3</v>
      </c>
      <c r="P583" s="13">
        <f t="shared" si="591"/>
        <v>-1.3599789977761E-2</v>
      </c>
      <c r="Q583" s="13">
        <f t="shared" si="591"/>
        <v>-1.16185856122021E-2</v>
      </c>
      <c r="R583" s="13">
        <f t="shared" si="591"/>
        <v>2.74282206436914E-3</v>
      </c>
      <c r="S583" s="13">
        <f t="shared" si="591"/>
        <v>-4.6331717495379397E-3</v>
      </c>
    </row>
    <row r="584" spans="1:19">
      <c r="A584" s="12">
        <v>45259</v>
      </c>
      <c r="B584">
        <v>37858.4921875</v>
      </c>
      <c r="C584">
        <v>84.173011779785099</v>
      </c>
      <c r="D584">
        <v>21.069999694824201</v>
      </c>
      <c r="E584">
        <v>4550.580078125</v>
      </c>
      <c r="F584">
        <v>3013.89990234375</v>
      </c>
      <c r="G584">
        <v>563.38000488281205</v>
      </c>
      <c r="H584">
        <v>83.706138610839801</v>
      </c>
      <c r="I584">
        <v>122.57199859619099</v>
      </c>
      <c r="J584">
        <v>12.9799995422363</v>
      </c>
      <c r="K584" s="13">
        <f t="shared" si="574"/>
        <v>7.2417502849484198E-4</v>
      </c>
      <c r="L584" s="13">
        <f t="shared" ref="L584:S584" si="592">LN(C584/C585)</f>
        <v>6.3827619465940703E-3</v>
      </c>
      <c r="M584" s="13">
        <f t="shared" si="592"/>
        <v>1.00167345001505E-2</v>
      </c>
      <c r="N584" s="13">
        <f t="shared" si="592"/>
        <v>-9.4669661510193804E-4</v>
      </c>
      <c r="O584" s="13">
        <f t="shared" si="592"/>
        <v>4.3136304908493201E-4</v>
      </c>
      <c r="P584" s="13">
        <f t="shared" si="592"/>
        <v>8.7355920316397693E-3</v>
      </c>
      <c r="Q584" s="13">
        <f t="shared" si="592"/>
        <v>1.2492750812941499E-2</v>
      </c>
      <c r="R584" s="13">
        <f t="shared" si="592"/>
        <v>1.56992164908444E-4</v>
      </c>
      <c r="S584" s="13">
        <f t="shared" si="592"/>
        <v>2.25954273495204E-2</v>
      </c>
    </row>
    <row r="585" spans="1:19">
      <c r="A585" s="12">
        <v>45258</v>
      </c>
      <c r="B585">
        <v>37831.0859375</v>
      </c>
      <c r="C585">
        <v>83.637466430664006</v>
      </c>
      <c r="D585">
        <v>20.860000610351499</v>
      </c>
      <c r="E585">
        <v>4554.89013671875</v>
      </c>
      <c r="F585">
        <v>3012.60009765625</v>
      </c>
      <c r="G585">
        <v>558.47998046875</v>
      </c>
      <c r="H585">
        <v>82.666923522949205</v>
      </c>
      <c r="I585">
        <v>122.552757263183</v>
      </c>
      <c r="J585">
        <v>12.689999580383301</v>
      </c>
      <c r="K585" s="13">
        <f t="shared" si="574"/>
        <v>1.53673136112338E-2</v>
      </c>
      <c r="L585" s="13">
        <f t="shared" ref="L585:S585" si="593">LN(C585/C586)</f>
        <v>3.9558992385867499E-3</v>
      </c>
      <c r="M585" s="13">
        <f t="shared" si="593"/>
        <v>1.4972575015812501E-2</v>
      </c>
      <c r="N585" s="13">
        <f t="shared" si="593"/>
        <v>9.7963852805029198E-4</v>
      </c>
      <c r="O585" s="13">
        <f t="shared" si="593"/>
        <v>1.5281196149202201E-3</v>
      </c>
      <c r="P585" s="13">
        <f t="shared" si="593"/>
        <v>1.5773351271042301E-2</v>
      </c>
      <c r="Q585" s="13">
        <f t="shared" si="593"/>
        <v>1.9695776922041999E-3</v>
      </c>
      <c r="R585" s="13">
        <f t="shared" si="593"/>
        <v>7.8520612985052301E-4</v>
      </c>
      <c r="S585" s="13">
        <f t="shared" si="593"/>
        <v>0</v>
      </c>
    </row>
    <row r="586" spans="1:19">
      <c r="A586" s="12">
        <v>45257</v>
      </c>
      <c r="B586">
        <v>37254.16796875</v>
      </c>
      <c r="C586">
        <v>83.307258605957003</v>
      </c>
      <c r="D586">
        <v>20.549999237060501</v>
      </c>
      <c r="E586">
        <v>4550.43017578125</v>
      </c>
      <c r="F586">
        <v>3008</v>
      </c>
      <c r="G586">
        <v>549.739990234375</v>
      </c>
      <c r="H586">
        <v>82.504264831542898</v>
      </c>
      <c r="I586">
        <v>122.456565856933</v>
      </c>
      <c r="J586">
        <v>12.689999580383301</v>
      </c>
      <c r="K586" s="13">
        <f t="shared" si="574"/>
        <v>-1.24340836494129E-2</v>
      </c>
      <c r="L586" s="13">
        <f t="shared" ref="L586:S586" si="594">LN(C586/C587)</f>
        <v>4.9405453356189304E-3</v>
      </c>
      <c r="M586" s="13">
        <f t="shared" si="594"/>
        <v>-1.01671655065895E-2</v>
      </c>
      <c r="N586" s="13">
        <f t="shared" si="594"/>
        <v>-1.9560693168983599E-3</v>
      </c>
      <c r="O586" s="13">
        <f t="shared" si="594"/>
        <v>-2.3907406892012899E-3</v>
      </c>
      <c r="P586" s="13">
        <f t="shared" si="594"/>
        <v>-8.6934802069226595E-3</v>
      </c>
      <c r="Q586" s="13">
        <f t="shared" si="594"/>
        <v>1.65659988858648E-2</v>
      </c>
      <c r="R586" s="13">
        <f t="shared" si="594"/>
        <v>-1.64817159465604E-3</v>
      </c>
      <c r="S586" s="13">
        <f t="shared" si="594"/>
        <v>1.82907322387179E-2</v>
      </c>
    </row>
    <row r="587" spans="1:19">
      <c r="A587" s="12">
        <v>45254</v>
      </c>
      <c r="B587">
        <v>37720.28125</v>
      </c>
      <c r="C587">
        <v>82.896690368652301</v>
      </c>
      <c r="D587">
        <v>20.7600002288818</v>
      </c>
      <c r="E587">
        <v>4559.33984375</v>
      </c>
      <c r="F587">
        <v>3015.19995117187</v>
      </c>
      <c r="G587">
        <v>554.53997802734295</v>
      </c>
      <c r="H587">
        <v>81.148757934570298</v>
      </c>
      <c r="I587">
        <v>122.658561706542</v>
      </c>
      <c r="J587">
        <v>12.4600000381469</v>
      </c>
      <c r="K587" s="13">
        <f t="shared" si="574"/>
        <v>7.6628815081984797E-3</v>
      </c>
      <c r="L587" s="13">
        <f t="shared" ref="L587:S587" si="595">LN(C587/C588)</f>
        <v>-2.9029829427799402E-3</v>
      </c>
      <c r="M587" s="13">
        <f t="shared" si="595"/>
        <v>-1.00647428468184E-2</v>
      </c>
      <c r="N587" s="13">
        <f t="shared" si="595"/>
        <v>5.96695609645032E-4</v>
      </c>
      <c r="O587" s="13">
        <f t="shared" si="595"/>
        <v>3.45512049494816E-3</v>
      </c>
      <c r="P587" s="13">
        <f t="shared" si="595"/>
        <v>-1.2846839969220701E-2</v>
      </c>
      <c r="Q587" s="13">
        <f t="shared" si="595"/>
        <v>-1.1845144602074101E-2</v>
      </c>
      <c r="R587" s="13">
        <f t="shared" si="595"/>
        <v>2.2767557790692502E-3</v>
      </c>
      <c r="S587" s="13">
        <f t="shared" si="595"/>
        <v>-3.0820324606730301E-2</v>
      </c>
    </row>
    <row r="588" spans="1:19">
      <c r="A588" s="12">
        <v>45252</v>
      </c>
      <c r="B588">
        <v>37432.33984375</v>
      </c>
      <c r="C588">
        <v>83.137687683105398</v>
      </c>
      <c r="D588">
        <v>20.9699993133544</v>
      </c>
      <c r="E588">
        <v>4556.6201171875</v>
      </c>
      <c r="F588">
        <v>3004.80004882812</v>
      </c>
      <c r="G588">
        <v>561.71002197265602</v>
      </c>
      <c r="H588">
        <v>82.115692138671804</v>
      </c>
      <c r="I588">
        <v>122.37961578369099</v>
      </c>
      <c r="J588">
        <v>12.8500003814697</v>
      </c>
      <c r="K588" s="13">
        <f t="shared" si="574"/>
        <v>4.4201389467836298E-2</v>
      </c>
      <c r="L588" s="13">
        <f t="shared" ref="L588:S588" si="596">LN(C588/C589)</f>
        <v>3.01011738823595E-3</v>
      </c>
      <c r="M588" s="13">
        <f t="shared" si="596"/>
        <v>-9.9645424122924708E-3</v>
      </c>
      <c r="N588" s="13">
        <f t="shared" si="596"/>
        <v>4.0529050943133201E-3</v>
      </c>
      <c r="O588" s="13">
        <f t="shared" si="596"/>
        <v>1.6321040558070999E-3</v>
      </c>
      <c r="P588" s="13">
        <f t="shared" si="596"/>
        <v>-8.2264769439016495E-3</v>
      </c>
      <c r="Q588" s="13">
        <f t="shared" si="596"/>
        <v>3.5277016535193999E-3</v>
      </c>
      <c r="R588" s="13">
        <f t="shared" si="596"/>
        <v>3.3853479956984802E-3</v>
      </c>
      <c r="S588" s="13">
        <f t="shared" si="596"/>
        <v>-3.8172572393181198E-2</v>
      </c>
    </row>
    <row r="589" spans="1:19">
      <c r="A589" s="12">
        <v>45251</v>
      </c>
      <c r="B589">
        <v>35813.8125</v>
      </c>
      <c r="C589">
        <v>82.887809753417898</v>
      </c>
      <c r="D589">
        <v>21.1800003051757</v>
      </c>
      <c r="E589">
        <v>4538.18994140625</v>
      </c>
      <c r="F589">
        <v>2999.89990234375</v>
      </c>
      <c r="G589">
        <v>566.34997558593705</v>
      </c>
      <c r="H589">
        <v>81.826522827148395</v>
      </c>
      <c r="I589">
        <v>121.966018676757</v>
      </c>
      <c r="J589">
        <v>13.3500003814697</v>
      </c>
      <c r="K589" s="13">
        <f t="shared" si="574"/>
        <v>-4.5392621921948401E-2</v>
      </c>
      <c r="L589" s="13">
        <f t="shared" ref="L589:S589" si="597">LN(C589/C590)</f>
        <v>3.2349785976281499E-4</v>
      </c>
      <c r="M589" s="13">
        <f t="shared" si="597"/>
        <v>4.7326345280318E-3</v>
      </c>
      <c r="N589" s="13">
        <f t="shared" si="597"/>
        <v>-2.02297593175797E-3</v>
      </c>
      <c r="O589" s="13">
        <f t="shared" si="597"/>
        <v>-1.6653348381922999E-3</v>
      </c>
      <c r="P589" s="13">
        <f t="shared" si="597"/>
        <v>2.3864873925506401E-3</v>
      </c>
      <c r="Q589" s="13">
        <f t="shared" si="597"/>
        <v>-4.41946767291086E-4</v>
      </c>
      <c r="R589" s="13">
        <f t="shared" si="597"/>
        <v>-2.12699302937089E-3</v>
      </c>
      <c r="S589" s="13">
        <f t="shared" si="597"/>
        <v>-4.4842724941544197E-3</v>
      </c>
    </row>
    <row r="590" spans="1:19">
      <c r="A590" s="12">
        <v>45250</v>
      </c>
      <c r="B590">
        <v>37476.95703125</v>
      </c>
      <c r="C590">
        <v>82.861000061035099</v>
      </c>
      <c r="D590">
        <v>21.079999923706001</v>
      </c>
      <c r="E590">
        <v>4547.3798828125</v>
      </c>
      <c r="F590">
        <v>3004.89990234375</v>
      </c>
      <c r="G590">
        <v>565</v>
      </c>
      <c r="H590">
        <v>81.862693786621094</v>
      </c>
      <c r="I590">
        <v>122.225715637207</v>
      </c>
      <c r="J590">
        <v>13.4099998474121</v>
      </c>
      <c r="K590" s="13">
        <f t="shared" si="574"/>
        <v>2.3768640830835599E-2</v>
      </c>
      <c r="L590" s="13">
        <f t="shared" ref="L590:S590" si="598">LN(C590/C591)</f>
        <v>2.8043779555218698E-3</v>
      </c>
      <c r="M590" s="13">
        <f t="shared" si="598"/>
        <v>1.3371770026413699E-2</v>
      </c>
      <c r="N590" s="13">
        <f t="shared" si="598"/>
        <v>7.3631037937956301E-3</v>
      </c>
      <c r="O590" s="13">
        <f t="shared" si="598"/>
        <v>6.5775271458733001E-3</v>
      </c>
      <c r="P590" s="13">
        <f t="shared" si="598"/>
        <v>1.4709425008964E-2</v>
      </c>
      <c r="Q590" s="13">
        <f t="shared" si="598"/>
        <v>6.0901349299021497E-3</v>
      </c>
      <c r="R590" s="13">
        <f t="shared" si="598"/>
        <v>6.07803212382648E-3</v>
      </c>
      <c r="S590" s="13">
        <f t="shared" si="598"/>
        <v>-2.8667920069599201E-2</v>
      </c>
    </row>
    <row r="591" spans="1:19">
      <c r="A591" s="12">
        <v>45247</v>
      </c>
      <c r="B591">
        <v>36596.68359375</v>
      </c>
      <c r="C591">
        <v>82.628952026367102</v>
      </c>
      <c r="D591">
        <v>20.799999237060501</v>
      </c>
      <c r="E591">
        <v>4514.02001953125</v>
      </c>
      <c r="F591">
        <v>2985.19995117187</v>
      </c>
      <c r="G591">
        <v>556.75</v>
      </c>
      <c r="H591">
        <v>81.365653991699205</v>
      </c>
      <c r="I591">
        <v>121.48507690429599</v>
      </c>
      <c r="J591">
        <v>13.800000190734799</v>
      </c>
      <c r="K591" s="13">
        <f t="shared" si="574"/>
        <v>1.21487469666794E-2</v>
      </c>
      <c r="L591" s="13">
        <f t="shared" ref="L591:S591" si="599">LN(C591/C592)</f>
        <v>2.27092602225068E-3</v>
      </c>
      <c r="M591" s="13">
        <f t="shared" si="599"/>
        <v>1.84381335547344E-2</v>
      </c>
      <c r="N591" s="13">
        <f t="shared" si="599"/>
        <v>1.28122793717799E-3</v>
      </c>
      <c r="O591" s="13">
        <f t="shared" si="599"/>
        <v>4.0951859023979596E-3</v>
      </c>
      <c r="P591" s="13">
        <f t="shared" si="599"/>
        <v>1.6552978134938199E-2</v>
      </c>
      <c r="Q591" s="13">
        <f t="shared" si="599"/>
        <v>4.6751519320943399E-3</v>
      </c>
      <c r="R591" s="13">
        <f t="shared" si="599"/>
        <v>5.0801130235820597E-3</v>
      </c>
      <c r="S591" s="13">
        <f t="shared" si="599"/>
        <v>-3.6988534236818901E-2</v>
      </c>
    </row>
    <row r="592" spans="1:19">
      <c r="A592" s="12">
        <v>45246</v>
      </c>
      <c r="B592">
        <v>36154.76953125</v>
      </c>
      <c r="C592">
        <v>82.441520690917898</v>
      </c>
      <c r="D592">
        <v>20.420000076293899</v>
      </c>
      <c r="E592">
        <v>4508.240234375</v>
      </c>
      <c r="F592">
        <v>2973</v>
      </c>
      <c r="G592">
        <v>547.60998535156205</v>
      </c>
      <c r="H592">
        <v>80.986145019531193</v>
      </c>
      <c r="I592">
        <v>120.869483947753</v>
      </c>
      <c r="J592">
        <v>14.319999694824199</v>
      </c>
      <c r="K592" s="13">
        <f t="shared" si="574"/>
        <v>-4.6629756190665402E-2</v>
      </c>
      <c r="L592" s="13">
        <f t="shared" ref="L592:S592" si="600">LN(C592/C593)</f>
        <v>5.31896923473546E-3</v>
      </c>
      <c r="M592" s="13">
        <f t="shared" si="600"/>
        <v>-2.94352058926152E-2</v>
      </c>
      <c r="N592" s="13">
        <f t="shared" si="600"/>
        <v>1.1897193967137299E-3</v>
      </c>
      <c r="O592" s="13">
        <f t="shared" si="600"/>
        <v>-7.3970320104901996E-4</v>
      </c>
      <c r="P592" s="13">
        <f t="shared" si="600"/>
        <v>-2.86395319646752E-2</v>
      </c>
      <c r="Q592" s="13">
        <f t="shared" si="600"/>
        <v>1.2350261766680699E-2</v>
      </c>
      <c r="R592" s="13">
        <f t="shared" si="600"/>
        <v>0</v>
      </c>
      <c r="S592" s="13">
        <f t="shared" si="600"/>
        <v>9.8245975958003197E-3</v>
      </c>
    </row>
    <row r="593" spans="1:19">
      <c r="A593" s="12">
        <v>45245</v>
      </c>
      <c r="B593">
        <v>37880.58203125</v>
      </c>
      <c r="C593">
        <v>82.004180908203097</v>
      </c>
      <c r="D593">
        <v>21.030000686645501</v>
      </c>
      <c r="E593">
        <v>4502.8798828125</v>
      </c>
      <c r="F593">
        <v>2975.19995117187</v>
      </c>
      <c r="G593">
        <v>563.52001953125</v>
      </c>
      <c r="H593">
        <v>79.992095947265597</v>
      </c>
      <c r="I593">
        <v>120.869483947753</v>
      </c>
      <c r="J593">
        <v>14.1800003051757</v>
      </c>
      <c r="K593" s="13">
        <f t="shared" si="574"/>
        <v>6.3846199276278395E-2</v>
      </c>
      <c r="L593" s="13">
        <f t="shared" ref="L593:S593" si="601">LN(C593/C594)</f>
        <v>-3.2599878741264702E-3</v>
      </c>
      <c r="M593" s="13">
        <f t="shared" si="601"/>
        <v>-7.1073322165647801E-3</v>
      </c>
      <c r="N593" s="13">
        <f t="shared" si="601"/>
        <v>1.59573820784718E-3</v>
      </c>
      <c r="O593" s="13">
        <f t="shared" si="601"/>
        <v>3.9740223786367702E-3</v>
      </c>
      <c r="P593" s="13">
        <f t="shared" si="601"/>
        <v>-7.1436063703145597E-3</v>
      </c>
      <c r="Q593" s="13">
        <f t="shared" si="601"/>
        <v>-1.4133594982022E-2</v>
      </c>
      <c r="R593" s="13">
        <f t="shared" si="601"/>
        <v>1.5929886865427201E-3</v>
      </c>
      <c r="S593" s="13">
        <f t="shared" si="601"/>
        <v>1.41146513594767E-3</v>
      </c>
    </row>
    <row r="594" spans="1:19">
      <c r="A594" s="12">
        <v>45244</v>
      </c>
      <c r="B594">
        <v>35537.640625</v>
      </c>
      <c r="C594">
        <v>82.271949768066406</v>
      </c>
      <c r="D594">
        <v>21.1800003051757</v>
      </c>
      <c r="E594">
        <v>4495.7001953125</v>
      </c>
      <c r="F594">
        <v>2963.39990234375</v>
      </c>
      <c r="G594">
        <v>567.55999755859295</v>
      </c>
      <c r="H594">
        <v>81.130699157714801</v>
      </c>
      <c r="I594">
        <v>120.67709350585901</v>
      </c>
      <c r="J594">
        <v>14.1599998474121</v>
      </c>
      <c r="K594" s="13">
        <f t="shared" si="574"/>
        <v>-2.67843578397946E-2</v>
      </c>
      <c r="L594" s="13">
        <f t="shared" ref="L594:S594" si="602">LN(C594/C595)</f>
        <v>1.2224309450519701E-2</v>
      </c>
      <c r="M594" s="13">
        <f t="shared" si="602"/>
        <v>-1.88674624548639E-3</v>
      </c>
      <c r="N594" s="13">
        <f t="shared" si="602"/>
        <v>1.8895370474577299E-2</v>
      </c>
      <c r="O594" s="13">
        <f t="shared" si="602"/>
        <v>2.0041504025568199E-2</v>
      </c>
      <c r="P594" s="13">
        <f t="shared" si="602"/>
        <v>1.0401257351817001E-3</v>
      </c>
      <c r="Q594" s="13">
        <f t="shared" si="602"/>
        <v>2.2414547382827998E-2</v>
      </c>
      <c r="R594" s="13">
        <f t="shared" si="602"/>
        <v>2.0778720986713101E-2</v>
      </c>
      <c r="S594" s="13">
        <f t="shared" si="602"/>
        <v>-4.1499757189631302E-2</v>
      </c>
    </row>
    <row r="595" spans="1:19">
      <c r="A595" s="12">
        <v>45243</v>
      </c>
      <c r="B595">
        <v>36502.35546875</v>
      </c>
      <c r="C595">
        <v>81.272354125976506</v>
      </c>
      <c r="D595">
        <v>21.2199993133544</v>
      </c>
      <c r="E595">
        <v>4411.5498046875</v>
      </c>
      <c r="F595">
        <v>2904.60009765625</v>
      </c>
      <c r="G595">
        <v>566.969970703125</v>
      </c>
      <c r="H595">
        <v>79.332420349121094</v>
      </c>
      <c r="I595">
        <v>118.19544982910099</v>
      </c>
      <c r="J595">
        <v>14.7600002288818</v>
      </c>
      <c r="K595" s="13">
        <f t="shared" si="574"/>
        <v>-2.1990961965519199E-2</v>
      </c>
      <c r="L595" s="13">
        <f t="shared" ref="L595:S595" si="603">LN(C595/C596)</f>
        <v>1.0993297995328701E-4</v>
      </c>
      <c r="M595" s="13">
        <f t="shared" si="603"/>
        <v>1.6631339525882201E-2</v>
      </c>
      <c r="N595" s="13">
        <f t="shared" si="603"/>
        <v>-8.3618844137008498E-4</v>
      </c>
      <c r="O595" s="13">
        <f t="shared" si="603"/>
        <v>1.30914296171607E-3</v>
      </c>
      <c r="P595" s="13">
        <f t="shared" si="603"/>
        <v>1.58577983750646E-2</v>
      </c>
      <c r="Q595" s="13">
        <f t="shared" si="603"/>
        <v>-2.2758665955996799E-3</v>
      </c>
      <c r="R595" s="13">
        <f t="shared" si="603"/>
        <v>3.25573448399699E-4</v>
      </c>
      <c r="S595" s="13">
        <f t="shared" si="603"/>
        <v>4.0793775592449497E-2</v>
      </c>
    </row>
    <row r="596" spans="1:19">
      <c r="A596" s="12">
        <v>45240</v>
      </c>
      <c r="B596">
        <v>37313.96875</v>
      </c>
      <c r="C596">
        <v>81.263420104980398</v>
      </c>
      <c r="D596">
        <v>20.870000839233398</v>
      </c>
      <c r="E596">
        <v>4415.240234375</v>
      </c>
      <c r="F596">
        <v>2900.80004882812</v>
      </c>
      <c r="G596">
        <v>558.04998779296795</v>
      </c>
      <c r="H596">
        <v>79.513175964355398</v>
      </c>
      <c r="I596">
        <v>118.15697479248</v>
      </c>
      <c r="J596">
        <v>14.170000076293899</v>
      </c>
      <c r="K596" s="13">
        <f t="shared" si="574"/>
        <v>1.6778346050334E-2</v>
      </c>
      <c r="L596" s="13">
        <f t="shared" ref="L596:S596" si="604">LN(C596/C597)</f>
        <v>-1.5360882367439E-3</v>
      </c>
      <c r="M596" s="13">
        <f t="shared" si="604"/>
        <v>9.6293839168160398E-3</v>
      </c>
      <c r="N596" s="13">
        <f t="shared" si="604"/>
        <v>1.54957592707723E-2</v>
      </c>
      <c r="O596" s="13">
        <f t="shared" si="604"/>
        <v>7.5435662210498701E-3</v>
      </c>
      <c r="P596" s="13">
        <f t="shared" si="604"/>
        <v>5.84087578918723E-3</v>
      </c>
      <c r="Q596" s="13">
        <f t="shared" si="604"/>
        <v>5.5848691042344597E-3</v>
      </c>
      <c r="R596" s="13">
        <f t="shared" si="604"/>
        <v>1.25334444770939E-2</v>
      </c>
      <c r="S596" s="13">
        <f t="shared" si="604"/>
        <v>-7.6071958359298406E-2</v>
      </c>
    </row>
    <row r="597" spans="1:19">
      <c r="A597" s="12">
        <v>45239</v>
      </c>
      <c r="B597">
        <v>36693.125</v>
      </c>
      <c r="C597">
        <v>81.388343811035099</v>
      </c>
      <c r="D597">
        <v>20.670000076293899</v>
      </c>
      <c r="E597">
        <v>4347.35009765625</v>
      </c>
      <c r="F597">
        <v>2879</v>
      </c>
      <c r="G597">
        <v>554.79998779296795</v>
      </c>
      <c r="H597">
        <v>79.070343017578097</v>
      </c>
      <c r="I597">
        <v>116.685302734375</v>
      </c>
      <c r="J597">
        <v>15.289999961853001</v>
      </c>
      <c r="K597" s="13">
        <f t="shared" si="574"/>
        <v>2.8692239824465799E-2</v>
      </c>
      <c r="L597" s="13">
        <f t="shared" ref="L597:S597" si="605">LN(C597/C598)</f>
        <v>-2.51891648411917E-3</v>
      </c>
      <c r="M597" s="13">
        <f t="shared" si="605"/>
        <v>-4.8262825429522703E-3</v>
      </c>
      <c r="N597" s="13">
        <f t="shared" si="605"/>
        <v>-8.1166906990687102E-3</v>
      </c>
      <c r="O597" s="13">
        <f t="shared" si="605"/>
        <v>-3.25967015504191E-3</v>
      </c>
      <c r="P597" s="13">
        <f t="shared" si="605"/>
        <v>-1.7288975181888799E-3</v>
      </c>
      <c r="Q597" s="13">
        <f t="shared" si="605"/>
        <v>-2.3270092119176099E-2</v>
      </c>
      <c r="R597" s="13">
        <f t="shared" si="605"/>
        <v>-5.8356899368489402E-3</v>
      </c>
      <c r="S597" s="13">
        <f t="shared" si="605"/>
        <v>5.6504616087278303E-2</v>
      </c>
    </row>
    <row r="598" spans="1:19">
      <c r="A598" s="12">
        <v>45238</v>
      </c>
      <c r="B598">
        <v>35655.27734375</v>
      </c>
      <c r="C598">
        <v>81.593612670898395</v>
      </c>
      <c r="D598">
        <v>20.770000457763601</v>
      </c>
      <c r="E598">
        <v>4382.77978515625</v>
      </c>
      <c r="F598">
        <v>2888.39990234375</v>
      </c>
      <c r="G598">
        <v>555.760009765625</v>
      </c>
      <c r="H598">
        <v>80.931892395019503</v>
      </c>
      <c r="I598">
        <v>117.36823272705</v>
      </c>
      <c r="J598">
        <v>14.449999809265099</v>
      </c>
      <c r="K598" s="13">
        <f t="shared" si="574"/>
        <v>5.9555252934752698E-3</v>
      </c>
      <c r="L598" s="13">
        <f t="shared" ref="L598:S598" si="606">LN(C598/C599)</f>
        <v>4.6043812908951398E-3</v>
      </c>
      <c r="M598" s="13">
        <f t="shared" si="606"/>
        <v>-1.3390863956559E-2</v>
      </c>
      <c r="N598" s="13">
        <f t="shared" si="606"/>
        <v>1.0044110324198901E-3</v>
      </c>
      <c r="O598" s="13">
        <f t="shared" si="606"/>
        <v>3.4627239302184999E-4</v>
      </c>
      <c r="P598" s="13">
        <f t="shared" si="606"/>
        <v>-1.2196812609514201E-2</v>
      </c>
      <c r="Q598" s="13">
        <f t="shared" si="606"/>
        <v>1.6890773854274899E-2</v>
      </c>
      <c r="R598" s="13">
        <f t="shared" si="606"/>
        <v>2.4587502833091297E-4</v>
      </c>
      <c r="S598" s="13">
        <f t="shared" si="606"/>
        <v>-2.46082552542485E-2</v>
      </c>
    </row>
    <row r="599" spans="1:19">
      <c r="A599" s="12">
        <v>45237</v>
      </c>
      <c r="B599">
        <v>35443.5625</v>
      </c>
      <c r="C599">
        <v>81.218788146972599</v>
      </c>
      <c r="D599">
        <v>21.049999237060501</v>
      </c>
      <c r="E599">
        <v>4378.3798828125</v>
      </c>
      <c r="F599">
        <v>2887.39990234375</v>
      </c>
      <c r="G599">
        <v>562.58001708984295</v>
      </c>
      <c r="H599">
        <v>79.576370239257798</v>
      </c>
      <c r="I599">
        <v>117.339378356933</v>
      </c>
      <c r="J599">
        <v>14.810000419616699</v>
      </c>
      <c r="K599" s="13">
        <f t="shared" si="574"/>
        <v>1.1526405303600299E-2</v>
      </c>
      <c r="L599" s="13">
        <f t="shared" ref="L599:S599" si="607">LN(C599/C600)</f>
        <v>4.2949610757314896E-3</v>
      </c>
      <c r="M599" s="13">
        <f t="shared" si="607"/>
        <v>-2.8566710643925401E-2</v>
      </c>
      <c r="N599" s="13">
        <f t="shared" si="607"/>
        <v>2.8360934017119502E-3</v>
      </c>
      <c r="O599" s="13">
        <f t="shared" si="607"/>
        <v>-6.9242492297752099E-4</v>
      </c>
      <c r="P599" s="13">
        <f t="shared" si="607"/>
        <v>-2.81989608054895E-2</v>
      </c>
      <c r="Q599" s="13">
        <f t="shared" si="607"/>
        <v>1.4642110537353301E-2</v>
      </c>
      <c r="R599" s="13">
        <f t="shared" si="607"/>
        <v>8.2004200943668699E-4</v>
      </c>
      <c r="S599" s="13">
        <f t="shared" si="607"/>
        <v>-5.3872131401414497E-3</v>
      </c>
    </row>
    <row r="600" spans="1:19">
      <c r="A600" s="12">
        <v>45236</v>
      </c>
      <c r="B600">
        <v>35037.37109375</v>
      </c>
      <c r="C600">
        <v>80.870704650878906</v>
      </c>
      <c r="D600">
        <v>21.659999847412099</v>
      </c>
      <c r="E600">
        <v>4365.97998046875</v>
      </c>
      <c r="F600">
        <v>2889.39990234375</v>
      </c>
      <c r="G600">
        <v>578.66998291015602</v>
      </c>
      <c r="H600">
        <v>78.419692993164006</v>
      </c>
      <c r="I600">
        <v>117.243194580078</v>
      </c>
      <c r="J600">
        <v>14.890000343322701</v>
      </c>
      <c r="K600" s="13">
        <f t="shared" si="574"/>
        <v>8.74445036418133E-3</v>
      </c>
      <c r="L600" s="13">
        <f t="shared" ref="L600:S600" si="608">LN(C600/C601)</f>
        <v>-4.5145600914432496E-3</v>
      </c>
      <c r="M600" s="13">
        <f t="shared" si="608"/>
        <v>-4.6158454082447301E-4</v>
      </c>
      <c r="N600" s="13">
        <f t="shared" si="608"/>
        <v>1.7514577241005899E-3</v>
      </c>
      <c r="O600" s="13">
        <f t="shared" si="608"/>
        <v>1.9399484927594701E-3</v>
      </c>
      <c r="P600" s="13">
        <f t="shared" si="608"/>
        <v>1.34877288097089E-3</v>
      </c>
      <c r="Q600" s="13">
        <f t="shared" si="608"/>
        <v>-9.7476153422556295E-3</v>
      </c>
      <c r="R600" s="13">
        <f t="shared" si="608"/>
        <v>-3.2811051483141199E-4</v>
      </c>
      <c r="S600" s="13">
        <f t="shared" si="608"/>
        <v>-1.3422487895327899E-3</v>
      </c>
    </row>
    <row r="601" spans="1:19">
      <c r="A601" s="12">
        <v>45233</v>
      </c>
      <c r="B601">
        <v>34732.32421875</v>
      </c>
      <c r="C601">
        <v>81.236625671386705</v>
      </c>
      <c r="D601">
        <v>21.670000076293899</v>
      </c>
      <c r="E601">
        <v>4358.33984375</v>
      </c>
      <c r="F601">
        <v>2883.80004882812</v>
      </c>
      <c r="G601">
        <v>577.89001464843705</v>
      </c>
      <c r="H601">
        <v>79.187835693359304</v>
      </c>
      <c r="I601">
        <v>117.28166961669901</v>
      </c>
      <c r="J601">
        <v>14.9099998474121</v>
      </c>
      <c r="K601" s="13">
        <f t="shared" si="574"/>
        <v>-5.9112069551452004E-3</v>
      </c>
      <c r="L601" s="13">
        <f t="shared" ref="L601:S601" si="609">LN(C601/C602)</f>
        <v>5.8398862796174402E-3</v>
      </c>
      <c r="M601" s="13">
        <f t="shared" si="609"/>
        <v>-9.1870539934193404E-3</v>
      </c>
      <c r="N601" s="13">
        <f t="shared" si="609"/>
        <v>9.3498835445514593E-3</v>
      </c>
      <c r="O601" s="13">
        <f t="shared" si="609"/>
        <v>1.0877992480973099E-2</v>
      </c>
      <c r="P601" s="13">
        <f t="shared" si="609"/>
        <v>-1.08255774886129E-2</v>
      </c>
      <c r="Q601" s="13">
        <f t="shared" si="609"/>
        <v>6.7558774684342996E-3</v>
      </c>
      <c r="R601" s="13">
        <f t="shared" si="609"/>
        <v>9.9732996390560994E-3</v>
      </c>
      <c r="S601" s="13">
        <f t="shared" si="609"/>
        <v>-4.9077562276140803E-2</v>
      </c>
    </row>
    <row r="602" spans="1:19">
      <c r="A602" s="12">
        <v>45232</v>
      </c>
      <c r="B602">
        <v>34938.2421875</v>
      </c>
      <c r="C602">
        <v>80.763595581054602</v>
      </c>
      <c r="D602">
        <v>21.870000839233398</v>
      </c>
      <c r="E602">
        <v>4317.77978515625</v>
      </c>
      <c r="F602">
        <v>2852.60009765625</v>
      </c>
      <c r="G602">
        <v>584.17999267578102</v>
      </c>
      <c r="H602">
        <v>78.654655456542898</v>
      </c>
      <c r="I602">
        <v>116.117797851562</v>
      </c>
      <c r="J602">
        <v>15.6599998474121</v>
      </c>
      <c r="K602" s="13">
        <f t="shared" si="574"/>
        <v>-1.4181643038139E-2</v>
      </c>
      <c r="L602" s="13">
        <f t="shared" ref="L602:S602" si="610">LN(C602/C603)</f>
        <v>6.5414701411011904E-3</v>
      </c>
      <c r="M602" s="13">
        <f t="shared" si="610"/>
        <v>1.2885621468164399E-2</v>
      </c>
      <c r="N602" s="13">
        <f t="shared" si="610"/>
        <v>1.8682938934086499E-2</v>
      </c>
      <c r="O602" s="13">
        <f t="shared" si="610"/>
        <v>1.95047321373607E-2</v>
      </c>
      <c r="P602" s="13">
        <f t="shared" si="610"/>
        <v>1.5334918690164401E-2</v>
      </c>
      <c r="Q602" s="13">
        <f t="shared" si="610"/>
        <v>2.2540486030949401E-2</v>
      </c>
      <c r="R602" s="13">
        <f t="shared" si="610"/>
        <v>2.00811061411111E-2</v>
      </c>
      <c r="S602" s="13">
        <f t="shared" si="610"/>
        <v>-7.4427265486107494E-2</v>
      </c>
    </row>
    <row r="603" spans="1:19">
      <c r="A603" s="12">
        <v>45231</v>
      </c>
      <c r="B603">
        <v>35437.25390625</v>
      </c>
      <c r="C603">
        <v>80.237007141113196</v>
      </c>
      <c r="D603">
        <v>21.590000152587798</v>
      </c>
      <c r="E603">
        <v>4237.85986328125</v>
      </c>
      <c r="F603">
        <v>2797.5</v>
      </c>
      <c r="G603">
        <v>575.28997802734295</v>
      </c>
      <c r="H603">
        <v>76.901573181152301</v>
      </c>
      <c r="I603">
        <v>113.809280395507</v>
      </c>
      <c r="J603">
        <v>16.870000839233398</v>
      </c>
      <c r="K603" s="13">
        <f t="shared" si="574"/>
        <v>2.19528756206895E-2</v>
      </c>
      <c r="L603" s="13">
        <f t="shared" ref="L603:S603" si="611">LN(C603/C604)</f>
        <v>1.0960763840213199E-2</v>
      </c>
      <c r="M603" s="13">
        <f t="shared" si="611"/>
        <v>-1.85094957121893E-3</v>
      </c>
      <c r="N603" s="13">
        <f t="shared" si="611"/>
        <v>1.0451194990191899E-2</v>
      </c>
      <c r="O603" s="13">
        <f t="shared" si="611"/>
        <v>1.0384348659655099E-2</v>
      </c>
      <c r="P603" s="13">
        <f t="shared" si="611"/>
        <v>-2.9159980229354699E-3</v>
      </c>
      <c r="Q603" s="13">
        <f t="shared" si="611"/>
        <v>2.14507096262672E-2</v>
      </c>
      <c r="R603" s="13">
        <f t="shared" si="611"/>
        <v>1.02790247400856E-2</v>
      </c>
      <c r="S603" s="13">
        <f t="shared" si="611"/>
        <v>-7.2582464735299404E-2</v>
      </c>
    </row>
    <row r="604" spans="1:19">
      <c r="A604" s="12">
        <v>45230</v>
      </c>
      <c r="B604">
        <v>34667.78125</v>
      </c>
      <c r="C604">
        <v>79.362350463867102</v>
      </c>
      <c r="D604">
        <v>21.629999160766602</v>
      </c>
      <c r="E604">
        <v>4193.7998046875</v>
      </c>
      <c r="F604">
        <v>2768.60009765625</v>
      </c>
      <c r="G604">
        <v>576.969970703125</v>
      </c>
      <c r="H604">
        <v>75.269546508789006</v>
      </c>
      <c r="I604">
        <v>112.64542388916</v>
      </c>
      <c r="J604">
        <v>18.139999389648398</v>
      </c>
      <c r="K604" s="13">
        <f t="shared" si="574"/>
        <v>4.7829388016928003E-3</v>
      </c>
      <c r="L604" s="13">
        <f t="shared" ref="L604:S604" si="612">LN(C604/C605)</f>
        <v>-1.11893339233549E-4</v>
      </c>
      <c r="M604" s="13">
        <f t="shared" si="612"/>
        <v>-4.1522622867599399E-3</v>
      </c>
      <c r="N604" s="13">
        <f t="shared" si="612"/>
        <v>6.4540848216882397E-3</v>
      </c>
      <c r="O604" s="13">
        <f t="shared" si="612"/>
        <v>3.9810409102767003E-3</v>
      </c>
      <c r="P604" s="13">
        <f t="shared" si="612"/>
        <v>-4.3927144261316801E-3</v>
      </c>
      <c r="Q604" s="13">
        <f t="shared" si="612"/>
        <v>-4.8936748268323896E-3</v>
      </c>
      <c r="R604" s="13">
        <f t="shared" si="612"/>
        <v>5.8235592335246699E-3</v>
      </c>
      <c r="S604" s="13">
        <f t="shared" si="612"/>
        <v>-8.5034080306866405E-2</v>
      </c>
    </row>
    <row r="605" spans="1:19">
      <c r="A605" s="12">
        <v>45229</v>
      </c>
      <c r="B605">
        <v>34502.36328125</v>
      </c>
      <c r="C605">
        <v>79.371231079101506</v>
      </c>
      <c r="D605">
        <v>21.7199993133544</v>
      </c>
      <c r="E605">
        <v>4166.81982421875</v>
      </c>
      <c r="F605">
        <v>2757.60009765625</v>
      </c>
      <c r="G605">
        <v>579.510009765625</v>
      </c>
      <c r="H605">
        <v>75.6387939453125</v>
      </c>
      <c r="I605">
        <v>111.991333007812</v>
      </c>
      <c r="J605">
        <v>19.75</v>
      </c>
      <c r="K605" s="13">
        <f t="shared" si="574"/>
        <v>1.7323741403016801E-2</v>
      </c>
      <c r="L605" s="13">
        <f t="shared" ref="L605:S605" si="613">LN(C605/C606)</f>
        <v>-2.2384065423013901E-3</v>
      </c>
      <c r="M605" s="13">
        <f t="shared" si="613"/>
        <v>-1.7796559022361699E-2</v>
      </c>
      <c r="N605" s="13">
        <f t="shared" si="613"/>
        <v>1.19384743002859E-2</v>
      </c>
      <c r="O605" s="13">
        <f t="shared" si="613"/>
        <v>9.3268299254678898E-3</v>
      </c>
      <c r="P605" s="13">
        <f t="shared" si="613"/>
        <v>-2.0326535157785298E-2</v>
      </c>
      <c r="Q605" s="13">
        <f t="shared" si="613"/>
        <v>-4.5143482231126304E-3</v>
      </c>
      <c r="R605" s="13">
        <f t="shared" si="613"/>
        <v>1.2271036247807799E-2</v>
      </c>
      <c r="S605" s="13">
        <f t="shared" si="613"/>
        <v>-7.4144159386575703E-2</v>
      </c>
    </row>
    <row r="606" spans="1:19">
      <c r="A606" s="12">
        <v>45226</v>
      </c>
      <c r="B606">
        <v>33909.80078125</v>
      </c>
      <c r="C606">
        <v>79.549095153808594</v>
      </c>
      <c r="D606">
        <v>22.110000610351499</v>
      </c>
      <c r="E606">
        <v>4117.3701171875</v>
      </c>
      <c r="F606">
        <v>2732</v>
      </c>
      <c r="G606">
        <v>591.40997314453102</v>
      </c>
      <c r="H606">
        <v>75.981025695800696</v>
      </c>
      <c r="I606">
        <v>110.625480651855</v>
      </c>
      <c r="J606">
        <v>21.270000457763601</v>
      </c>
      <c r="K606" s="13">
        <f t="shared" si="574"/>
        <v>-7.2531692565719896E-3</v>
      </c>
      <c r="L606" s="13">
        <f t="shared" ref="L606:S606" si="614">LN(C606/C607)</f>
        <v>-1.2282105385726899E-3</v>
      </c>
      <c r="M606" s="13">
        <f t="shared" si="614"/>
        <v>1.4120087676760399E-2</v>
      </c>
      <c r="N606" s="13">
        <f t="shared" si="614"/>
        <v>-4.81183857862075E-3</v>
      </c>
      <c r="O606" s="13">
        <f t="shared" si="614"/>
        <v>-3.2888756121051401E-3</v>
      </c>
      <c r="P606" s="13">
        <f t="shared" si="614"/>
        <v>1.46996639824251E-2</v>
      </c>
      <c r="Q606" s="13">
        <f t="shared" si="614"/>
        <v>-4.2577232996523799E-3</v>
      </c>
      <c r="R606" s="13">
        <f t="shared" si="614"/>
        <v>-4.9438610746044996E-3</v>
      </c>
      <c r="S606" s="13">
        <f t="shared" si="614"/>
        <v>2.81305863364327E-2</v>
      </c>
    </row>
    <row r="607" spans="1:19">
      <c r="A607" s="12">
        <v>45225</v>
      </c>
      <c r="B607">
        <v>34156.6484375</v>
      </c>
      <c r="C607">
        <v>79.646858215332003</v>
      </c>
      <c r="D607">
        <v>21.799999237060501</v>
      </c>
      <c r="E607">
        <v>4137.22998046875</v>
      </c>
      <c r="F607">
        <v>2741</v>
      </c>
      <c r="G607">
        <v>582.780029296875</v>
      </c>
      <c r="H607">
        <v>76.305221557617102</v>
      </c>
      <c r="I607">
        <v>111.17375183105401</v>
      </c>
      <c r="J607">
        <v>20.6800003051757</v>
      </c>
      <c r="K607" s="13">
        <f t="shared" si="574"/>
        <v>-1.0083818433932501E-2</v>
      </c>
      <c r="L607" s="13">
        <f t="shared" ref="L607:S607" si="615">LN(C607/C608)</f>
        <v>4.6993840974284499E-3</v>
      </c>
      <c r="M607" s="13">
        <f t="shared" si="615"/>
        <v>-8.2229933512831307E-3</v>
      </c>
      <c r="N607" s="13">
        <f t="shared" si="615"/>
        <v>-1.1903081205584899E-2</v>
      </c>
      <c r="O607" s="13">
        <f t="shared" si="615"/>
        <v>-1.12823736206506E-2</v>
      </c>
      <c r="P607" s="13">
        <f t="shared" si="615"/>
        <v>-1.0633371102690199E-2</v>
      </c>
      <c r="Q607" s="13">
        <f t="shared" si="615"/>
        <v>1.5222138320407501E-2</v>
      </c>
      <c r="R607" s="13">
        <f t="shared" si="615"/>
        <v>-1.02432959039928E-2</v>
      </c>
      <c r="S607" s="13">
        <f t="shared" si="615"/>
        <v>2.3979605620938101E-2</v>
      </c>
    </row>
    <row r="608" spans="1:19">
      <c r="A608" s="12">
        <v>45224</v>
      </c>
      <c r="B608">
        <v>34502.8203125</v>
      </c>
      <c r="C608">
        <v>79.273445129394503</v>
      </c>
      <c r="D608">
        <v>21.9799995422363</v>
      </c>
      <c r="E608">
        <v>4186.77001953125</v>
      </c>
      <c r="F608">
        <v>2772.10009765625</v>
      </c>
      <c r="G608">
        <v>589.010009765625</v>
      </c>
      <c r="H608">
        <v>75.152488708496094</v>
      </c>
      <c r="I608">
        <v>112.318389892578</v>
      </c>
      <c r="J608">
        <v>20.190000534057599</v>
      </c>
      <c r="K608" s="13">
        <f t="shared" si="574"/>
        <v>1.7581001125127001E-2</v>
      </c>
      <c r="L608" s="13">
        <f t="shared" ref="L608:S608" si="616">LN(C608/C609)</f>
        <v>-5.8151970134130799E-3</v>
      </c>
      <c r="M608" s="13">
        <f t="shared" si="616"/>
        <v>9.1407791178639199E-3</v>
      </c>
      <c r="N608" s="13">
        <f t="shared" si="616"/>
        <v>-1.4443434657238101E-2</v>
      </c>
      <c r="O608" s="13">
        <f t="shared" si="616"/>
        <v>-1.0728256973516001E-2</v>
      </c>
      <c r="P608" s="13">
        <f t="shared" si="616"/>
        <v>9.4672428221556602E-3</v>
      </c>
      <c r="Q608" s="13">
        <f t="shared" si="616"/>
        <v>-2.2512815130595901E-2</v>
      </c>
      <c r="R608" s="13">
        <f t="shared" si="616"/>
        <v>-1.30175836259328E-2</v>
      </c>
      <c r="S608" s="13">
        <f t="shared" si="616"/>
        <v>6.2328711025807899E-2</v>
      </c>
    </row>
    <row r="609" spans="1:19">
      <c r="A609" s="12">
        <v>45223</v>
      </c>
      <c r="B609">
        <v>33901.52734375</v>
      </c>
      <c r="C609">
        <v>79.735778808593693</v>
      </c>
      <c r="D609">
        <v>21.780000686645501</v>
      </c>
      <c r="E609">
        <v>4247.68017578125</v>
      </c>
      <c r="F609">
        <v>2802</v>
      </c>
      <c r="G609">
        <v>583.46002197265602</v>
      </c>
      <c r="H609">
        <v>76.863571166992102</v>
      </c>
      <c r="I609">
        <v>113.790061950683</v>
      </c>
      <c r="J609">
        <v>18.9699993133544</v>
      </c>
      <c r="K609" s="13">
        <f t="shared" si="574"/>
        <v>2.4342751787773498E-2</v>
      </c>
      <c r="L609" s="13">
        <f t="shared" ref="L609:S609" si="617">LN(C609/C610)</f>
        <v>3.6865812788734399E-3</v>
      </c>
      <c r="M609" s="13">
        <f t="shared" si="617"/>
        <v>-1.54900655629231E-2</v>
      </c>
      <c r="N609" s="13">
        <f t="shared" si="617"/>
        <v>7.2395235196288203E-3</v>
      </c>
      <c r="O609" s="13">
        <f t="shared" si="617"/>
        <v>5.4394462197744197E-3</v>
      </c>
      <c r="P609" s="13">
        <f t="shared" si="617"/>
        <v>-1.2450868629605601E-2</v>
      </c>
      <c r="Q609" s="13">
        <f t="shared" si="617"/>
        <v>1.30905086319314E-2</v>
      </c>
      <c r="R609" s="13">
        <f t="shared" si="617"/>
        <v>6.7854964594158398E-3</v>
      </c>
      <c r="S609" s="13">
        <f t="shared" si="617"/>
        <v>-7.1204523687665194E-2</v>
      </c>
    </row>
    <row r="610" spans="1:19">
      <c r="A610" s="12">
        <v>45222</v>
      </c>
      <c r="B610">
        <v>33086.234375</v>
      </c>
      <c r="C610">
        <v>79.442367553710895</v>
      </c>
      <c r="D610">
        <v>22.120000839233398</v>
      </c>
      <c r="E610">
        <v>4217.0400390625</v>
      </c>
      <c r="F610">
        <v>2786.80004882812</v>
      </c>
      <c r="G610">
        <v>590.77001953125</v>
      </c>
      <c r="H610">
        <v>75.863945007324205</v>
      </c>
      <c r="I610">
        <v>113.020553588867</v>
      </c>
      <c r="J610">
        <v>20.370000839233398</v>
      </c>
      <c r="K610" s="13">
        <f t="shared" si="574"/>
        <v>0.108544535400475</v>
      </c>
      <c r="L610" s="13">
        <f t="shared" ref="L610:S610" si="618">LN(C610/C611)</f>
        <v>5.2742064873725902E-3</v>
      </c>
      <c r="M610" s="13">
        <f t="shared" si="618"/>
        <v>-1.3025066409755001E-2</v>
      </c>
      <c r="N610" s="13">
        <f t="shared" si="618"/>
        <v>-1.6869920654349201E-3</v>
      </c>
      <c r="O610" s="13">
        <f t="shared" si="618"/>
        <v>-1.57759170178846E-3</v>
      </c>
      <c r="P610" s="13">
        <f t="shared" si="618"/>
        <v>-1.6835276308629299E-2</v>
      </c>
      <c r="Q610" s="13">
        <f t="shared" si="618"/>
        <v>1.19420292078916E-2</v>
      </c>
      <c r="R610" s="13">
        <f t="shared" si="618"/>
        <v>-1.2757632283919901E-3</v>
      </c>
      <c r="S610" s="13">
        <f t="shared" si="618"/>
        <v>-6.3709670281237099E-2</v>
      </c>
    </row>
    <row r="611" spans="1:19">
      <c r="A611" s="12">
        <v>45219</v>
      </c>
      <c r="B611">
        <v>29682.94921875</v>
      </c>
      <c r="C611">
        <v>79.024475097656193</v>
      </c>
      <c r="D611">
        <v>22.409999847412099</v>
      </c>
      <c r="E611">
        <v>4224.16015625</v>
      </c>
      <c r="F611">
        <v>2791.19995117187</v>
      </c>
      <c r="G611">
        <v>600.79998779296795</v>
      </c>
      <c r="H611">
        <v>74.963363647460895</v>
      </c>
      <c r="I611">
        <v>113.164833068847</v>
      </c>
      <c r="J611">
        <v>21.709999084472599</v>
      </c>
      <c r="K611" s="13">
        <f t="shared" si="574"/>
        <v>3.2985768982551497E-2</v>
      </c>
      <c r="L611" s="13">
        <f t="shared" ref="L611:S611" si="619">LN(C611/C612)</f>
        <v>3.49348289768045E-3</v>
      </c>
      <c r="M611" s="13">
        <f t="shared" si="619"/>
        <v>-8.8850322807215703E-3</v>
      </c>
      <c r="N611" s="13">
        <f t="shared" si="619"/>
        <v>-1.2665149196155899E-2</v>
      </c>
      <c r="O611" s="13">
        <f t="shared" si="619"/>
        <v>-1.1859764386350301E-2</v>
      </c>
      <c r="P611" s="13">
        <f t="shared" si="619"/>
        <v>-2.6761519014904598E-3</v>
      </c>
      <c r="Q611" s="13">
        <f t="shared" si="619"/>
        <v>5.6625796250751696E-3</v>
      </c>
      <c r="R611" s="13">
        <f t="shared" si="619"/>
        <v>-1.12413002525269E-2</v>
      </c>
      <c r="S611" s="13">
        <f t="shared" si="619"/>
        <v>1.4382037517316299E-2</v>
      </c>
    </row>
    <row r="612" spans="1:19">
      <c r="A612" s="12">
        <v>45218</v>
      </c>
      <c r="B612">
        <v>28719.806640625</v>
      </c>
      <c r="C612">
        <v>78.748886108398395</v>
      </c>
      <c r="D612">
        <v>22.610000610351499</v>
      </c>
      <c r="E612">
        <v>4278</v>
      </c>
      <c r="F612">
        <v>2824.5</v>
      </c>
      <c r="G612">
        <v>602.40997314453102</v>
      </c>
      <c r="H612">
        <v>74.540077209472599</v>
      </c>
      <c r="I612">
        <v>114.444129943847</v>
      </c>
      <c r="J612">
        <v>21.399999618530199</v>
      </c>
      <c r="K612" s="13">
        <f t="shared" si="574"/>
        <v>1.37242311614731E-2</v>
      </c>
      <c r="L612" s="13">
        <f t="shared" ref="L612:S612" si="620">LN(C612/C613)</f>
        <v>-4.5054350088075601E-3</v>
      </c>
      <c r="M612" s="13">
        <f t="shared" si="620"/>
        <v>1.2461250849229701E-2</v>
      </c>
      <c r="N612" s="13">
        <f t="shared" si="620"/>
        <v>-8.5190323280579794E-3</v>
      </c>
      <c r="O612" s="13">
        <f t="shared" si="620"/>
        <v>-9.6540467980168101E-3</v>
      </c>
      <c r="P612" s="13">
        <f t="shared" si="620"/>
        <v>5.7100560645802698E-3</v>
      </c>
      <c r="Q612" s="13">
        <f t="shared" si="620"/>
        <v>-2.0685950152747001E-2</v>
      </c>
      <c r="R612" s="13">
        <f t="shared" si="620"/>
        <v>-9.0361295043641793E-3</v>
      </c>
      <c r="S612" s="13">
        <f t="shared" si="620"/>
        <v>0.107439536385546</v>
      </c>
    </row>
    <row r="613" spans="1:19">
      <c r="A613" s="12">
        <v>45217</v>
      </c>
      <c r="B613">
        <v>28328.341796875</v>
      </c>
      <c r="C613">
        <v>79.104484558105398</v>
      </c>
      <c r="D613">
        <v>22.329999923706001</v>
      </c>
      <c r="E613">
        <v>4314.60009765625</v>
      </c>
      <c r="F613">
        <v>2851.89990234375</v>
      </c>
      <c r="G613">
        <v>598.97998046875</v>
      </c>
      <c r="H613">
        <v>76.098068237304602</v>
      </c>
      <c r="I613">
        <v>115.482948303222</v>
      </c>
      <c r="J613">
        <v>19.2199993133544</v>
      </c>
      <c r="K613" s="13">
        <f t="shared" si="574"/>
        <v>-3.0807197496875499E-3</v>
      </c>
      <c r="L613" s="13">
        <f t="shared" ref="L613:S613" si="621">LN(C613/C614)</f>
        <v>-6.4979880260878104E-3</v>
      </c>
      <c r="M613" s="13">
        <f t="shared" si="621"/>
        <v>8.5451627227398699E-3</v>
      </c>
      <c r="N613" s="13">
        <f t="shared" si="621"/>
        <v>-1.34904082511519E-2</v>
      </c>
      <c r="O613" s="13">
        <f t="shared" si="621"/>
        <v>-1.27865849111995E-2</v>
      </c>
      <c r="P613" s="13">
        <f t="shared" si="621"/>
        <v>1.2735527268686901E-2</v>
      </c>
      <c r="Q613" s="13">
        <f t="shared" si="621"/>
        <v>-8.8368281808261003E-3</v>
      </c>
      <c r="R613" s="13">
        <f t="shared" si="621"/>
        <v>-1.47171724878863E-2</v>
      </c>
      <c r="S613" s="13">
        <f t="shared" si="621"/>
        <v>7.22686450081923E-2</v>
      </c>
    </row>
    <row r="614" spans="1:19">
      <c r="A614" s="12">
        <v>45216</v>
      </c>
      <c r="B614">
        <v>28415.748046875</v>
      </c>
      <c r="C614">
        <v>79.620178222656193</v>
      </c>
      <c r="D614">
        <v>22.139999389648398</v>
      </c>
      <c r="E614">
        <v>4373.2001953125</v>
      </c>
      <c r="F614">
        <v>2888.60009765625</v>
      </c>
      <c r="G614">
        <v>591.40002441406205</v>
      </c>
      <c r="H614">
        <v>76.773513793945298</v>
      </c>
      <c r="I614">
        <v>117.195098876953</v>
      </c>
      <c r="J614">
        <v>17.879999160766602</v>
      </c>
      <c r="K614" s="13">
        <f t="shared" si="574"/>
        <v>-3.6433994327744598E-3</v>
      </c>
      <c r="L614" s="13">
        <f t="shared" ref="L614:S614" si="622">LN(C614/C615)</f>
        <v>-6.7890108474144501E-3</v>
      </c>
      <c r="M614" s="13">
        <f t="shared" si="622"/>
        <v>9.0368511850695099E-4</v>
      </c>
      <c r="N614" s="13">
        <f t="shared" si="622"/>
        <v>-9.82498794437651E-5</v>
      </c>
      <c r="O614" s="13">
        <f t="shared" si="622"/>
        <v>1.1084848078226201E-3</v>
      </c>
      <c r="P614" s="13">
        <f t="shared" si="622"/>
        <v>1.18382592551546E-4</v>
      </c>
      <c r="Q614" s="13">
        <f t="shared" si="622"/>
        <v>-1.10818236161698E-2</v>
      </c>
      <c r="R614" s="13">
        <f t="shared" si="622"/>
        <v>-8.2087661792884696E-5</v>
      </c>
      <c r="S614" s="13">
        <f t="shared" si="622"/>
        <v>3.8192165782338E-2</v>
      </c>
    </row>
    <row r="615" spans="1:19">
      <c r="A615" s="12">
        <v>45215</v>
      </c>
      <c r="B615">
        <v>28519.466796875</v>
      </c>
      <c r="C615">
        <v>80.162559509277301</v>
      </c>
      <c r="D615">
        <v>22.120000839233398</v>
      </c>
      <c r="E615">
        <v>4373.6298828125</v>
      </c>
      <c r="F615">
        <v>2885.39990234375</v>
      </c>
      <c r="G615">
        <v>591.33001708984295</v>
      </c>
      <c r="H615">
        <v>77.629035949707003</v>
      </c>
      <c r="I615">
        <v>117.204719543457</v>
      </c>
      <c r="J615">
        <v>17.209999084472599</v>
      </c>
      <c r="K615" s="13">
        <f t="shared" si="574"/>
        <v>5.9860290978908E-2</v>
      </c>
      <c r="L615" s="13">
        <f t="shared" ref="L615:S615" si="623">LN(C615/C616)</f>
        <v>-6.08146003317414E-3</v>
      </c>
      <c r="M615" s="13">
        <f t="shared" si="623"/>
        <v>-6.3091415354395598E-3</v>
      </c>
      <c r="N615" s="13">
        <f t="shared" si="623"/>
        <v>1.0538642302590001E-2</v>
      </c>
      <c r="O615" s="13">
        <f t="shared" si="623"/>
        <v>8.1078494392567892E-3</v>
      </c>
      <c r="P615" s="13">
        <f t="shared" si="623"/>
        <v>-7.6146504556754901E-3</v>
      </c>
      <c r="Q615" s="13">
        <f t="shared" si="623"/>
        <v>-1.6224727228842599E-2</v>
      </c>
      <c r="R615" s="13">
        <f t="shared" si="623"/>
        <v>9.6484364199820993E-3</v>
      </c>
      <c r="S615" s="13">
        <f t="shared" si="623"/>
        <v>-0.115650255962485</v>
      </c>
    </row>
    <row r="616" spans="1:19">
      <c r="A616" s="12">
        <v>45212</v>
      </c>
      <c r="B616">
        <v>26862.375</v>
      </c>
      <c r="C616">
        <v>80.651550292968693</v>
      </c>
      <c r="D616">
        <v>22.2600002288818</v>
      </c>
      <c r="E616">
        <v>4327.77978515625</v>
      </c>
      <c r="F616">
        <v>2862.10009765625</v>
      </c>
      <c r="G616">
        <v>595.84997558593705</v>
      </c>
      <c r="H616">
        <v>78.898818969726506</v>
      </c>
      <c r="I616">
        <v>116.07931518554599</v>
      </c>
      <c r="J616">
        <v>19.319999694824201</v>
      </c>
      <c r="K616" s="13">
        <f t="shared" si="574"/>
        <v>3.9380057832305001E-3</v>
      </c>
      <c r="L616" s="13">
        <f t="shared" ref="L616:S616" si="624">LN(C616/C617)</f>
        <v>5.52722487514129E-3</v>
      </c>
      <c r="M616" s="13">
        <f t="shared" si="624"/>
        <v>2.9172505101082501E-2</v>
      </c>
      <c r="N616" s="13">
        <f t="shared" si="624"/>
        <v>-5.0314956602198896E-3</v>
      </c>
      <c r="O616" s="13">
        <f t="shared" si="624"/>
        <v>-7.6572715002704702E-3</v>
      </c>
      <c r="P616" s="13">
        <f t="shared" si="624"/>
        <v>3.0449684357981899E-2</v>
      </c>
      <c r="Q616" s="13">
        <f t="shared" si="624"/>
        <v>1.7733876287104999E-2</v>
      </c>
      <c r="R616" s="13">
        <f t="shared" si="624"/>
        <v>-5.7837323464880498E-3</v>
      </c>
      <c r="S616" s="13">
        <f t="shared" si="624"/>
        <v>0.14633104331612201</v>
      </c>
    </row>
    <row r="617" spans="1:19">
      <c r="A617" s="12">
        <v>45211</v>
      </c>
      <c r="B617">
        <v>26756.798828125</v>
      </c>
      <c r="C617">
        <v>80.207000732421804</v>
      </c>
      <c r="D617">
        <v>21.620000839233398</v>
      </c>
      <c r="E617">
        <v>4349.60986328125</v>
      </c>
      <c r="F617">
        <v>2884.10009765625</v>
      </c>
      <c r="G617">
        <v>577.97998046875</v>
      </c>
      <c r="H617">
        <v>77.511970520019503</v>
      </c>
      <c r="I617">
        <v>116.752632141113</v>
      </c>
      <c r="J617">
        <v>16.690000534057599</v>
      </c>
      <c r="K617" s="13">
        <f t="shared" si="574"/>
        <v>-4.3453816471778102E-3</v>
      </c>
      <c r="L617" s="13">
        <f t="shared" ref="L617:S617" si="625">LN(C617/C618)</f>
        <v>-7.5101863132178096E-3</v>
      </c>
      <c r="M617" s="13">
        <f t="shared" si="625"/>
        <v>1.85189473393201E-3</v>
      </c>
      <c r="N617" s="13">
        <f t="shared" si="625"/>
        <v>-6.2660249406549197E-3</v>
      </c>
      <c r="O617" s="13">
        <f t="shared" si="625"/>
        <v>-5.32538158877099E-3</v>
      </c>
      <c r="P617" s="13">
        <f t="shared" si="625"/>
        <v>1.33304237135865E-3</v>
      </c>
      <c r="Q617" s="13">
        <f t="shared" si="625"/>
        <v>-2.7502544971377298E-2</v>
      </c>
      <c r="R617" s="13">
        <f t="shared" si="625"/>
        <v>-7.7144648473050203E-3</v>
      </c>
      <c r="S617" s="13">
        <f t="shared" si="625"/>
        <v>3.6611799184716E-2</v>
      </c>
    </row>
    <row r="618" spans="1:19">
      <c r="A618" s="12">
        <v>45210</v>
      </c>
      <c r="B618">
        <v>26873.3203125</v>
      </c>
      <c r="C618">
        <v>80.811637878417898</v>
      </c>
      <c r="D618">
        <v>21.579999923706001</v>
      </c>
      <c r="E618">
        <v>4376.9501953125</v>
      </c>
      <c r="F618">
        <v>2899.5</v>
      </c>
      <c r="G618">
        <v>577.21002197265602</v>
      </c>
      <c r="H618">
        <v>79.673332214355398</v>
      </c>
      <c r="I618">
        <v>117.65679931640599</v>
      </c>
      <c r="J618">
        <v>16.090000152587798</v>
      </c>
      <c r="K618" s="13">
        <f t="shared" si="574"/>
        <v>-1.90812208422718E-2</v>
      </c>
      <c r="L618" s="13">
        <f t="shared" ref="L618:S618" si="626">LN(C618/C619)</f>
        <v>3.1961467715905202E-3</v>
      </c>
      <c r="M618" s="13">
        <f t="shared" si="626"/>
        <v>-9.2251927366517102E-3</v>
      </c>
      <c r="N618" s="13">
        <f t="shared" si="626"/>
        <v>4.2838195000950699E-3</v>
      </c>
      <c r="O618" s="13">
        <f t="shared" si="626"/>
        <v>4.0087477577172102E-3</v>
      </c>
      <c r="P618" s="13">
        <f t="shared" si="626"/>
        <v>-1.3559537618348201E-2</v>
      </c>
      <c r="Q618" s="13">
        <f t="shared" si="626"/>
        <v>2.06708744065227E-2</v>
      </c>
      <c r="R618" s="13">
        <f t="shared" si="626"/>
        <v>4.4243856987425901E-3</v>
      </c>
      <c r="S618" s="13">
        <f t="shared" si="626"/>
        <v>-5.67785645066703E-2</v>
      </c>
    </row>
    <row r="619" spans="1:19">
      <c r="A619" s="12">
        <v>45209</v>
      </c>
      <c r="B619">
        <v>27391.01953125</v>
      </c>
      <c r="C619">
        <v>80.553764343261705</v>
      </c>
      <c r="D619">
        <v>21.780000686645501</v>
      </c>
      <c r="E619">
        <v>4358.240234375</v>
      </c>
      <c r="F619">
        <v>2887.89990234375</v>
      </c>
      <c r="G619">
        <v>585.09002685546795</v>
      </c>
      <c r="H619">
        <v>78.043319702148395</v>
      </c>
      <c r="I619">
        <v>117.137390136718</v>
      </c>
      <c r="J619">
        <v>17.030000686645501</v>
      </c>
      <c r="K619" s="13">
        <f t="shared" si="574"/>
        <v>-7.0090060125914903E-3</v>
      </c>
      <c r="L619" s="13">
        <f t="shared" ref="L619:S619" si="627">LN(C619/C620)</f>
        <v>6.6206539338072099E-4</v>
      </c>
      <c r="M619" s="13">
        <f t="shared" si="627"/>
        <v>-3.6663616380834302E-3</v>
      </c>
      <c r="N619" s="13">
        <f t="shared" si="627"/>
        <v>5.1944760999853498E-3</v>
      </c>
      <c r="O619" s="13">
        <f t="shared" si="627"/>
        <v>1.0162601617062599E-2</v>
      </c>
      <c r="P619" s="13">
        <f t="shared" si="627"/>
        <v>-4.3488129774786003E-3</v>
      </c>
      <c r="Q619" s="13">
        <f t="shared" si="627"/>
        <v>-1.38359542001922E-3</v>
      </c>
      <c r="R619" s="13">
        <f t="shared" si="627"/>
        <v>8.1626112710184301E-3</v>
      </c>
      <c r="S619" s="13">
        <f t="shared" si="627"/>
        <v>-3.8588147689347999E-2</v>
      </c>
    </row>
    <row r="620" spans="1:19">
      <c r="A620" s="12">
        <v>45208</v>
      </c>
      <c r="B620">
        <v>27583.677734375</v>
      </c>
      <c r="C620">
        <v>80.500450134277301</v>
      </c>
      <c r="D620">
        <v>21.860000610351499</v>
      </c>
      <c r="E620">
        <v>4335.66015625</v>
      </c>
      <c r="F620">
        <v>2858.69995117187</v>
      </c>
      <c r="G620">
        <v>587.64001464843705</v>
      </c>
      <c r="H620">
        <v>78.151374816894503</v>
      </c>
      <c r="I620">
        <v>116.185134887695</v>
      </c>
      <c r="J620">
        <v>17.7000007629394</v>
      </c>
      <c r="K620" s="13">
        <f t="shared" si="574"/>
        <v>-1.30712511908063E-2</v>
      </c>
      <c r="L620" s="13">
        <f t="shared" ref="L620:S620" si="628">LN(C620/C621)</f>
        <v>8.9868847939902005E-3</v>
      </c>
      <c r="M620" s="13">
        <f t="shared" si="628"/>
        <v>2.40752576453949E-2</v>
      </c>
      <c r="N620" s="13">
        <f t="shared" si="628"/>
        <v>6.28406811938741E-3</v>
      </c>
      <c r="O620" s="13">
        <f t="shared" si="628"/>
        <v>4.7336122439363701E-3</v>
      </c>
      <c r="P620" s="13">
        <f t="shared" si="628"/>
        <v>2.0510440574635601E-2</v>
      </c>
      <c r="Q620" s="13">
        <f t="shared" si="628"/>
        <v>2.31982336304336E-2</v>
      </c>
      <c r="R620" s="13">
        <f t="shared" si="628"/>
        <v>4.4806190826412297E-3</v>
      </c>
      <c r="S620" s="13">
        <f t="shared" si="628"/>
        <v>1.4224990313812601E-2</v>
      </c>
    </row>
    <row r="621" spans="1:19">
      <c r="A621" s="12">
        <v>45205</v>
      </c>
      <c r="B621">
        <v>27946.59765625</v>
      </c>
      <c r="C621">
        <v>79.780242919921804</v>
      </c>
      <c r="D621">
        <v>21.340000152587798</v>
      </c>
      <c r="E621">
        <v>4308.5</v>
      </c>
      <c r="F621">
        <v>2845.19995117187</v>
      </c>
      <c r="G621">
        <v>575.71002197265602</v>
      </c>
      <c r="H621">
        <v>76.359268188476506</v>
      </c>
      <c r="I621">
        <v>115.665718078613</v>
      </c>
      <c r="J621">
        <v>17.4500007629394</v>
      </c>
      <c r="K621" s="13">
        <f t="shared" si="574"/>
        <v>1.9171883788155899E-2</v>
      </c>
      <c r="L621" s="13">
        <f t="shared" ref="L621:S621" si="629">LN(C621/C622)</f>
        <v>-1.7815314240755601E-3</v>
      </c>
      <c r="M621" s="13">
        <f t="shared" si="629"/>
        <v>5.1679988708762999E-3</v>
      </c>
      <c r="N621" s="13">
        <f t="shared" si="629"/>
        <v>1.17456420939611E-2</v>
      </c>
      <c r="O621" s="13">
        <f t="shared" si="629"/>
        <v>1.0173907726942299E-2</v>
      </c>
      <c r="P621" s="13">
        <f t="shared" si="629"/>
        <v>4.2472558638736897E-3</v>
      </c>
      <c r="Q621" s="13">
        <f t="shared" si="629"/>
        <v>-1.2190787833121599E-2</v>
      </c>
      <c r="R621" s="13">
        <f t="shared" si="629"/>
        <v>1.1458397544845501E-2</v>
      </c>
      <c r="S621" s="13">
        <f t="shared" si="629"/>
        <v>-5.7890340650456798E-2</v>
      </c>
    </row>
    <row r="622" spans="1:19">
      <c r="A622" s="12">
        <v>45204</v>
      </c>
      <c r="B622">
        <v>27415.912109375</v>
      </c>
      <c r="C622">
        <v>79.922500610351506</v>
      </c>
      <c r="D622">
        <v>21.2299995422363</v>
      </c>
      <c r="E622">
        <v>4258.18994140625</v>
      </c>
      <c r="F622">
        <v>2816.39990234375</v>
      </c>
      <c r="G622">
        <v>573.27001953125</v>
      </c>
      <c r="H622">
        <v>77.295845031738196</v>
      </c>
      <c r="I622">
        <v>114.347938537597</v>
      </c>
      <c r="J622">
        <v>18.4899997711181</v>
      </c>
      <c r="K622" s="13">
        <f t="shared" si="574"/>
        <v>-1.38906622558428E-2</v>
      </c>
      <c r="L622" s="13">
        <f t="shared" ref="L622:S622" si="630">LN(C622/C623)</f>
        <v>-1.5561215487733099E-3</v>
      </c>
      <c r="M622" s="13">
        <f t="shared" si="630"/>
        <v>-1.21724458507459E-2</v>
      </c>
      <c r="N622" s="13">
        <f t="shared" si="630"/>
        <v>-1.30488114699512E-3</v>
      </c>
      <c r="O622" s="13">
        <f t="shared" si="630"/>
        <v>1.9547569677181801E-3</v>
      </c>
      <c r="P622" s="13">
        <f t="shared" si="630"/>
        <v>-1.1205600230756899E-2</v>
      </c>
      <c r="Q622" s="13">
        <f t="shared" si="630"/>
        <v>-4.9973033194745499E-3</v>
      </c>
      <c r="R622" s="13">
        <f t="shared" si="630"/>
        <v>2.10512276000687E-3</v>
      </c>
      <c r="S622" s="13">
        <f t="shared" si="630"/>
        <v>-4.8556962591016399E-3</v>
      </c>
    </row>
    <row r="623" spans="1:19">
      <c r="A623" s="12">
        <v>45203</v>
      </c>
      <c r="B623">
        <v>27799.39453125</v>
      </c>
      <c r="C623">
        <v>80.046966552734304</v>
      </c>
      <c r="D623">
        <v>21.4899997711181</v>
      </c>
      <c r="E623">
        <v>4263.75</v>
      </c>
      <c r="F623">
        <v>2810.89990234375</v>
      </c>
      <c r="G623">
        <v>579.72998046875</v>
      </c>
      <c r="H623">
        <v>77.683082580566406</v>
      </c>
      <c r="I623">
        <v>114.10747528076099</v>
      </c>
      <c r="J623">
        <v>18.579999923706001</v>
      </c>
      <c r="K623" s="13">
        <f t="shared" si="574"/>
        <v>1.33777193024829E-2</v>
      </c>
      <c r="L623" s="13">
        <f t="shared" ref="L623:S623" si="631">LN(C623/C624)</f>
        <v>6.9102657487559596E-3</v>
      </c>
      <c r="M623" s="13">
        <f t="shared" si="631"/>
        <v>-3.38550073801503E-2</v>
      </c>
      <c r="N623" s="13">
        <f t="shared" si="631"/>
        <v>8.0770476078289508E-3</v>
      </c>
      <c r="O623" s="13">
        <f t="shared" si="631"/>
        <v>4.0280973055193004E-3</v>
      </c>
      <c r="P623" s="13">
        <f t="shared" si="631"/>
        <v>-3.4833817611093602E-2</v>
      </c>
      <c r="Q623" s="13">
        <f t="shared" si="631"/>
        <v>1.40089761874651E-2</v>
      </c>
      <c r="R623" s="13">
        <f t="shared" si="631"/>
        <v>5.8333949705691402E-3</v>
      </c>
      <c r="S623" s="13">
        <f t="shared" si="631"/>
        <v>-6.2585631629246699E-2</v>
      </c>
    </row>
    <row r="624" spans="1:19">
      <c r="A624" s="12">
        <v>45202</v>
      </c>
      <c r="B624">
        <v>27429.978515625</v>
      </c>
      <c r="C624">
        <v>79.4957275390625</v>
      </c>
      <c r="D624">
        <v>22.2299995422363</v>
      </c>
      <c r="E624">
        <v>4229.4501953125</v>
      </c>
      <c r="F624">
        <v>2799.60009765625</v>
      </c>
      <c r="G624">
        <v>600.280029296875</v>
      </c>
      <c r="H624">
        <v>76.602409362792898</v>
      </c>
      <c r="I624">
        <v>113.44377899169901</v>
      </c>
      <c r="J624">
        <v>19.780000686645501</v>
      </c>
      <c r="K624" s="13">
        <f t="shared" si="574"/>
        <v>-3.6683170659445601E-3</v>
      </c>
      <c r="L624" s="13">
        <f t="shared" ref="L624:S624" si="632">LN(C624/C625)</f>
        <v>-8.1313177720264106E-3</v>
      </c>
      <c r="M624" s="13">
        <f t="shared" si="632"/>
        <v>-8.9930122830347099E-4</v>
      </c>
      <c r="N624" s="13">
        <f t="shared" si="632"/>
        <v>-1.38393958634492E-2</v>
      </c>
      <c r="O624" s="13">
        <f t="shared" si="632"/>
        <v>-1.3904860153496099E-2</v>
      </c>
      <c r="P624" s="13">
        <f t="shared" si="632"/>
        <v>-2.8778108550981201E-3</v>
      </c>
      <c r="Q624" s="13">
        <f t="shared" si="632"/>
        <v>-2.1746047061300702E-2</v>
      </c>
      <c r="R624" s="13">
        <f t="shared" si="632"/>
        <v>-1.3224096806680401E-2</v>
      </c>
      <c r="S624" s="13">
        <f t="shared" si="632"/>
        <v>0.11620440374121201</v>
      </c>
    </row>
    <row r="625" spans="1:19">
      <c r="A625" s="12">
        <v>45201</v>
      </c>
      <c r="B625">
        <v>27530.78515625</v>
      </c>
      <c r="C625">
        <v>80.144767761230398</v>
      </c>
      <c r="D625">
        <v>22.25</v>
      </c>
      <c r="E625">
        <v>4288.39013671875</v>
      </c>
      <c r="F625">
        <v>2838.80004882812</v>
      </c>
      <c r="G625">
        <v>602.010009765625</v>
      </c>
      <c r="H625">
        <v>78.286453247070298</v>
      </c>
      <c r="I625">
        <v>114.95393371582</v>
      </c>
      <c r="J625">
        <v>17.610000610351499</v>
      </c>
      <c r="K625" s="13">
        <f t="shared" si="574"/>
        <v>2.27429331885519E-2</v>
      </c>
      <c r="L625" s="13">
        <f t="shared" ref="L625:S625" si="633">LN(C625/C626)</f>
        <v>-6.9647286250717104E-3</v>
      </c>
      <c r="M625" s="13">
        <f t="shared" si="633"/>
        <v>-1.1617656474397E-2</v>
      </c>
      <c r="N625" s="13">
        <f t="shared" si="633"/>
        <v>7.9364406152993203E-5</v>
      </c>
      <c r="O625" s="13">
        <f t="shared" si="633"/>
        <v>-5.0597094393253902E-3</v>
      </c>
      <c r="P625" s="13">
        <f t="shared" si="633"/>
        <v>-1.2643726456834099E-2</v>
      </c>
      <c r="Q625" s="13">
        <f t="shared" si="633"/>
        <v>-1.6882055039444101E-2</v>
      </c>
      <c r="R625" s="13">
        <f t="shared" si="633"/>
        <v>-5.5073172074673396E-3</v>
      </c>
      <c r="S625" s="13">
        <f t="shared" si="633"/>
        <v>5.1238455311792596E-3</v>
      </c>
    </row>
    <row r="626" spans="1:19">
      <c r="A626" s="12">
        <v>45198</v>
      </c>
      <c r="B626">
        <v>26911.720703125</v>
      </c>
      <c r="C626">
        <v>80.704902648925696</v>
      </c>
      <c r="D626">
        <v>22.5100002288818</v>
      </c>
      <c r="E626">
        <v>4288.0498046875</v>
      </c>
      <c r="F626">
        <v>2853.19995117187</v>
      </c>
      <c r="G626">
        <v>609.66998291015602</v>
      </c>
      <c r="H626">
        <v>79.619308471679602</v>
      </c>
      <c r="I626">
        <v>115.58876800537099</v>
      </c>
      <c r="J626">
        <v>17.520000457763601</v>
      </c>
      <c r="K626" s="13">
        <f t="shared" si="574"/>
        <v>-4.0726745702974396E-3</v>
      </c>
      <c r="L626" s="13">
        <f t="shared" ref="L626:S626" si="634">LN(C626/C627)</f>
        <v>-9.8758637005453491E-4</v>
      </c>
      <c r="M626" s="13">
        <f t="shared" si="634"/>
        <v>-1.01658131705767E-2</v>
      </c>
      <c r="N626" s="13">
        <f t="shared" si="634"/>
        <v>-2.7132596482893202E-3</v>
      </c>
      <c r="O626" s="13">
        <f t="shared" si="634"/>
        <v>-9.4584135588460401E-4</v>
      </c>
      <c r="P626" s="13">
        <f t="shared" si="634"/>
        <v>-9.8744680153136696E-3</v>
      </c>
      <c r="Q626" s="13">
        <f t="shared" si="634"/>
        <v>1.12503024714496E-4</v>
      </c>
      <c r="R626" s="13">
        <f t="shared" si="634"/>
        <v>-2.9082873874414902E-3</v>
      </c>
      <c r="S626" s="13">
        <f t="shared" si="634"/>
        <v>1.0327131484151E-2</v>
      </c>
    </row>
    <row r="627" spans="1:19">
      <c r="A627" s="12">
        <v>45197</v>
      </c>
      <c r="B627">
        <v>27021.546875</v>
      </c>
      <c r="C627">
        <v>80.784645080566406</v>
      </c>
      <c r="D627">
        <v>22.7399997711181</v>
      </c>
      <c r="E627">
        <v>4299.7001953125</v>
      </c>
      <c r="F627">
        <v>2855.89990234375</v>
      </c>
      <c r="G627">
        <v>615.719970703125</v>
      </c>
      <c r="H627">
        <v>79.6103515625</v>
      </c>
      <c r="I627">
        <v>115.925422668457</v>
      </c>
      <c r="J627">
        <v>17.340000152587798</v>
      </c>
      <c r="K627" s="13">
        <f t="shared" si="574"/>
        <v>2.5063206234959601E-2</v>
      </c>
      <c r="L627" s="13">
        <f t="shared" ref="L627:S627" si="635">LN(C627/C628)</f>
        <v>2.1953314079948701E-3</v>
      </c>
      <c r="M627" s="13">
        <f t="shared" si="635"/>
        <v>-3.9499789426504298E-3</v>
      </c>
      <c r="N627" s="13">
        <f t="shared" si="635"/>
        <v>5.8758771430006997E-3</v>
      </c>
      <c r="O627" s="13">
        <f t="shared" si="635"/>
        <v>5.3012758292691198E-3</v>
      </c>
      <c r="P627" s="13">
        <f t="shared" si="635"/>
        <v>-4.1814896612450397E-3</v>
      </c>
      <c r="Q627" s="13">
        <f t="shared" si="635"/>
        <v>3.04948924278152E-3</v>
      </c>
      <c r="R627" s="13">
        <f t="shared" si="635"/>
        <v>7.8300683319789208E-3</v>
      </c>
      <c r="S627" s="13">
        <f t="shared" si="635"/>
        <v>-4.9503873993291501E-2</v>
      </c>
    </row>
    <row r="628" spans="1:19">
      <c r="A628" s="12">
        <v>45196</v>
      </c>
      <c r="B628">
        <v>26352.716796875</v>
      </c>
      <c r="C628">
        <v>80.607490539550696</v>
      </c>
      <c r="D628">
        <v>22.829999923706001</v>
      </c>
      <c r="E628">
        <v>4274.509765625</v>
      </c>
      <c r="F628">
        <v>2840.80004882812</v>
      </c>
      <c r="G628">
        <v>618.29998779296795</v>
      </c>
      <c r="H628">
        <v>79.367950439453097</v>
      </c>
      <c r="I628">
        <v>115.021263122558</v>
      </c>
      <c r="J628">
        <v>18.2199993133544</v>
      </c>
      <c r="K628" s="13">
        <f t="shared" si="574"/>
        <v>5.1537828527894996E-3</v>
      </c>
      <c r="L628" s="13">
        <f t="shared" ref="L628:S628" si="636">LN(C628/C629)</f>
        <v>-3.4005238761481101E-3</v>
      </c>
      <c r="M628" s="13">
        <f t="shared" si="636"/>
        <v>1.32276722787789E-2</v>
      </c>
      <c r="N628" s="13">
        <f t="shared" si="636"/>
        <v>2.29287772294792E-4</v>
      </c>
      <c r="O628" s="13">
        <f t="shared" si="636"/>
        <v>-1.40706366653953E-3</v>
      </c>
      <c r="P628" s="13">
        <f t="shared" si="636"/>
        <v>1.5073410718402E-2</v>
      </c>
      <c r="Q628" s="13">
        <f t="shared" si="636"/>
        <v>-5.1893799650644199E-3</v>
      </c>
      <c r="R628" s="13">
        <f t="shared" si="636"/>
        <v>-7.5230049948943995E-4</v>
      </c>
      <c r="S628" s="13">
        <f t="shared" si="636"/>
        <v>-3.8756261809825797E-2</v>
      </c>
    </row>
    <row r="629" spans="1:19">
      <c r="A629" s="12">
        <v>45195</v>
      </c>
      <c r="B629">
        <v>26217.25</v>
      </c>
      <c r="C629">
        <v>80.882064819335895</v>
      </c>
      <c r="D629">
        <v>22.530000686645501</v>
      </c>
      <c r="E629">
        <v>4273.52978515625</v>
      </c>
      <c r="F629">
        <v>2844.80004882812</v>
      </c>
      <c r="G629">
        <v>609.04998779296795</v>
      </c>
      <c r="H629">
        <v>79.780891418457003</v>
      </c>
      <c r="I629">
        <v>115.10782623291</v>
      </c>
      <c r="J629">
        <v>18.940000534057599</v>
      </c>
      <c r="K629" s="13">
        <f t="shared" si="574"/>
        <v>-3.0935695955251401E-3</v>
      </c>
      <c r="L629" s="13">
        <f t="shared" ref="L629:S629" si="637">LN(C629/C630)</f>
        <v>-2.0781355639459798E-3</v>
      </c>
      <c r="M629" s="13">
        <f t="shared" si="637"/>
        <v>1.33247571072011E-3</v>
      </c>
      <c r="N629" s="13">
        <f t="shared" si="637"/>
        <v>-1.4844165482264899E-2</v>
      </c>
      <c r="O629" s="13">
        <f t="shared" si="637"/>
        <v>-1.2228080745980001E-2</v>
      </c>
      <c r="P629" s="13">
        <f t="shared" si="637"/>
        <v>-2.2986382022744501E-4</v>
      </c>
      <c r="Q629" s="13">
        <f t="shared" si="637"/>
        <v>-3.4821064771786399E-3</v>
      </c>
      <c r="R629" s="13">
        <f t="shared" si="637"/>
        <v>-1.42706623370778E-2</v>
      </c>
      <c r="S629" s="13">
        <f t="shared" si="637"/>
        <v>0.11396251659842099</v>
      </c>
    </row>
    <row r="630" spans="1:19">
      <c r="A630" s="12">
        <v>45194</v>
      </c>
      <c r="B630">
        <v>26298.48046875</v>
      </c>
      <c r="C630">
        <v>81.050323486328097</v>
      </c>
      <c r="D630">
        <v>22.5</v>
      </c>
      <c r="E630">
        <v>4337.43994140625</v>
      </c>
      <c r="F630">
        <v>2879.80004882812</v>
      </c>
      <c r="G630">
        <v>609.19000244140602</v>
      </c>
      <c r="H630">
        <v>80.059181213378906</v>
      </c>
      <c r="I630">
        <v>116.76226806640599</v>
      </c>
      <c r="J630">
        <v>16.899999618530199</v>
      </c>
      <c r="K630" s="13">
        <f t="shared" si="574"/>
        <v>-1.06316531911141E-2</v>
      </c>
      <c r="L630" s="13">
        <f t="shared" ref="L630:S630" si="638">LN(C630/C631)</f>
        <v>-6.86119143058687E-3</v>
      </c>
      <c r="M630" s="13">
        <f t="shared" si="638"/>
        <v>-3.5492461323107299E-3</v>
      </c>
      <c r="N630" s="13">
        <f t="shared" si="638"/>
        <v>4.01499420380662E-3</v>
      </c>
      <c r="O630" s="13">
        <f t="shared" si="638"/>
        <v>-3.4673165785194199E-5</v>
      </c>
      <c r="P630" s="13">
        <f t="shared" si="638"/>
        <v>-3.3594548368592399E-3</v>
      </c>
      <c r="Q630" s="13">
        <f t="shared" si="638"/>
        <v>-2.4917123233361399E-2</v>
      </c>
      <c r="R630" s="13">
        <f t="shared" si="638"/>
        <v>1.81408051308753E-3</v>
      </c>
      <c r="S630" s="13">
        <f t="shared" si="638"/>
        <v>-1.75958288194983E-2</v>
      </c>
    </row>
    <row r="631" spans="1:19">
      <c r="A631" s="12">
        <v>45191</v>
      </c>
      <c r="B631">
        <v>26579.568359375</v>
      </c>
      <c r="C631">
        <v>81.608337402343693</v>
      </c>
      <c r="D631">
        <v>22.579999923706001</v>
      </c>
      <c r="E631">
        <v>4320.06005859375</v>
      </c>
      <c r="F631">
        <v>2879.89990234375</v>
      </c>
      <c r="G631">
        <v>611.239990234375</v>
      </c>
      <c r="H631">
        <v>82.079086303710895</v>
      </c>
      <c r="I631">
        <v>116.550643920898</v>
      </c>
      <c r="J631">
        <v>17.2000007629394</v>
      </c>
      <c r="K631" s="13">
        <f t="shared" ref="K631:K694" si="639">LN(B631/B632)</f>
        <v>4.4915054085552101E-4</v>
      </c>
      <c r="L631" s="13">
        <f t="shared" ref="L631:S631" si="640">LN(C631/C632)</f>
        <v>2.9346811319496402E-3</v>
      </c>
      <c r="M631" s="13">
        <f t="shared" si="640"/>
        <v>2.2167704215906598E-3</v>
      </c>
      <c r="N631" s="13">
        <f t="shared" si="640"/>
        <v>-2.2982374027607499E-3</v>
      </c>
      <c r="O631" s="13">
        <f t="shared" si="640"/>
        <v>-2.15060620957807E-3</v>
      </c>
      <c r="P631" s="13">
        <f t="shared" si="640"/>
        <v>-1.4059632109686201E-3</v>
      </c>
      <c r="Q631" s="13">
        <f t="shared" si="640"/>
        <v>8.0165087008108506E-3</v>
      </c>
      <c r="R631" s="13">
        <f t="shared" si="640"/>
        <v>-1.5667985871712501E-3</v>
      </c>
      <c r="S631" s="13">
        <f t="shared" si="640"/>
        <v>-1.9574610964226798E-2</v>
      </c>
    </row>
    <row r="632" spans="1:19">
      <c r="A632" s="12">
        <v>45190</v>
      </c>
      <c r="B632">
        <v>26567.6328125</v>
      </c>
      <c r="C632">
        <v>81.369194030761705</v>
      </c>
      <c r="D632">
        <v>22.530000686645501</v>
      </c>
      <c r="E632">
        <v>4330</v>
      </c>
      <c r="F632">
        <v>2886.10009765625</v>
      </c>
      <c r="G632">
        <v>612.09997558593705</v>
      </c>
      <c r="H632">
        <v>81.423728942871094</v>
      </c>
      <c r="I632">
        <v>116.7333984375</v>
      </c>
      <c r="J632">
        <v>17.540000915527301</v>
      </c>
      <c r="K632" s="13">
        <f t="shared" si="639"/>
        <v>-2.1020467716698101E-2</v>
      </c>
      <c r="L632" s="13">
        <f t="shared" ref="L632:S632" si="641">LN(C632/C633)</f>
        <v>-6.0771031979022202E-3</v>
      </c>
      <c r="M632" s="13">
        <f t="shared" si="641"/>
        <v>-2.2167704215907301E-3</v>
      </c>
      <c r="N632" s="13">
        <f t="shared" si="641"/>
        <v>-1.6536918318488102E-2</v>
      </c>
      <c r="O632" s="13">
        <f t="shared" si="641"/>
        <v>-1.7278164374572001E-2</v>
      </c>
      <c r="P632" s="13">
        <f t="shared" si="641"/>
        <v>-3.8644319857727301E-3</v>
      </c>
      <c r="Q632" s="13">
        <f t="shared" si="641"/>
        <v>-2.6009369151375999E-2</v>
      </c>
      <c r="R632" s="13">
        <f t="shared" si="641"/>
        <v>-1.6912887182016698E-2</v>
      </c>
      <c r="S632" s="13">
        <f t="shared" si="641"/>
        <v>0.14714376845474</v>
      </c>
    </row>
    <row r="633" spans="1:19">
      <c r="A633" s="12">
        <v>45189</v>
      </c>
      <c r="B633">
        <v>27132.0078125</v>
      </c>
      <c r="C633">
        <v>81.865188598632798</v>
      </c>
      <c r="D633">
        <v>22.579999923706001</v>
      </c>
      <c r="E633">
        <v>4402.2001953125</v>
      </c>
      <c r="F633">
        <v>2936.39990234375</v>
      </c>
      <c r="G633">
        <v>614.469970703125</v>
      </c>
      <c r="H633">
        <v>83.569290161132798</v>
      </c>
      <c r="I633">
        <v>118.724487304687</v>
      </c>
      <c r="J633">
        <v>15.140000343322701</v>
      </c>
      <c r="K633" s="13">
        <f t="shared" si="639"/>
        <v>-2.91147889939183E-3</v>
      </c>
      <c r="L633" s="13">
        <f t="shared" ref="L633:S633" si="642">LN(C633/C634)</f>
        <v>1.08111594384658E-4</v>
      </c>
      <c r="M633" s="13">
        <f t="shared" si="642"/>
        <v>-1.1448836125851E-2</v>
      </c>
      <c r="N633" s="13">
        <f t="shared" si="642"/>
        <v>-9.4392042062910395E-3</v>
      </c>
      <c r="O633" s="13">
        <f t="shared" si="642"/>
        <v>-5.0275427577963902E-3</v>
      </c>
      <c r="P633" s="13">
        <f t="shared" si="642"/>
        <v>-4.9514283130746104E-3</v>
      </c>
      <c r="Q633" s="13">
        <f t="shared" si="642"/>
        <v>3.11991250951686E-3</v>
      </c>
      <c r="R633" s="13">
        <f t="shared" si="642"/>
        <v>-7.3454665283280204E-3</v>
      </c>
      <c r="S633" s="13">
        <f t="shared" si="642"/>
        <v>7.0456529152990693E-2</v>
      </c>
    </row>
    <row r="634" spans="1:19">
      <c r="A634" s="12">
        <v>45188</v>
      </c>
      <c r="B634">
        <v>27211.1171875</v>
      </c>
      <c r="C634">
        <v>81.856338500976506</v>
      </c>
      <c r="D634">
        <v>22.840000152587798</v>
      </c>
      <c r="E634">
        <v>4443.9501953125</v>
      </c>
      <c r="F634">
        <v>2951.19995117187</v>
      </c>
      <c r="G634">
        <v>617.52001953125</v>
      </c>
      <c r="H634">
        <v>83.308967590332003</v>
      </c>
      <c r="I634">
        <v>119.59978485107401</v>
      </c>
      <c r="J634">
        <v>14.1099996566772</v>
      </c>
      <c r="K634" s="13">
        <f t="shared" si="639"/>
        <v>1.6931102662432401E-2</v>
      </c>
      <c r="L634" s="13">
        <f t="shared" ref="L634:S634" si="643">LN(C634/C635)</f>
        <v>-2.48547383208073E-3</v>
      </c>
      <c r="M634" s="13">
        <f t="shared" si="643"/>
        <v>1.7528889704003299E-3</v>
      </c>
      <c r="N634" s="13">
        <f t="shared" si="643"/>
        <v>-2.1533273615331298E-3</v>
      </c>
      <c r="O634" s="13">
        <f t="shared" si="643"/>
        <v>-1.6590142934260501E-3</v>
      </c>
      <c r="P634" s="13">
        <f t="shared" si="643"/>
        <v>9.7216011659530396E-4</v>
      </c>
      <c r="Q634" s="13">
        <f t="shared" si="643"/>
        <v>-7.4079255339787103E-3</v>
      </c>
      <c r="R634" s="13">
        <f t="shared" si="643"/>
        <v>-1.4466906667131301E-3</v>
      </c>
      <c r="S634" s="13">
        <f t="shared" si="643"/>
        <v>7.8264119175855493E-3</v>
      </c>
    </row>
    <row r="635" spans="1:19">
      <c r="A635" s="12">
        <v>45187</v>
      </c>
      <c r="B635">
        <v>26754.28125</v>
      </c>
      <c r="C635">
        <v>82.060043334960895</v>
      </c>
      <c r="D635">
        <v>22.799999237060501</v>
      </c>
      <c r="E635">
        <v>4453.52978515625</v>
      </c>
      <c r="F635">
        <v>2956.10009765625</v>
      </c>
      <c r="G635">
        <v>616.91998291015602</v>
      </c>
      <c r="H635">
        <v>83.928405761718693</v>
      </c>
      <c r="I635">
        <v>119.77293395996</v>
      </c>
      <c r="J635">
        <v>14</v>
      </c>
      <c r="K635" s="13">
        <f t="shared" si="639"/>
        <v>5.4565268489829297E-3</v>
      </c>
      <c r="L635" s="13">
        <f t="shared" ref="L635:S635" si="644">LN(C635/C636)</f>
        <v>1.29605080879823E-3</v>
      </c>
      <c r="M635" s="13">
        <f t="shared" si="644"/>
        <v>-4.3851038484627797E-4</v>
      </c>
      <c r="N635" s="13">
        <f t="shared" si="644"/>
        <v>7.2102769417551899E-4</v>
      </c>
      <c r="O635" s="13">
        <f t="shared" si="644"/>
        <v>-1.6561840708777199E-3</v>
      </c>
      <c r="P635" s="13">
        <f t="shared" si="644"/>
        <v>-1.8300124294179699E-3</v>
      </c>
      <c r="Q635" s="13">
        <f t="shared" si="644"/>
        <v>5.6855170125474502E-3</v>
      </c>
      <c r="R635" s="13">
        <f t="shared" si="644"/>
        <v>-8.0279239534631795E-4</v>
      </c>
      <c r="S635" s="13">
        <f t="shared" si="644"/>
        <v>1.5113640576328E-2</v>
      </c>
    </row>
    <row r="636" spans="1:19">
      <c r="A636" s="12">
        <v>45184</v>
      </c>
      <c r="B636">
        <v>26608.693359375</v>
      </c>
      <c r="C636">
        <v>81.953758239746094</v>
      </c>
      <c r="D636">
        <v>22.809999465942301</v>
      </c>
      <c r="E636">
        <v>4450.31982421875</v>
      </c>
      <c r="F636">
        <v>2961</v>
      </c>
      <c r="G636">
        <v>618.04998779296795</v>
      </c>
      <c r="H636">
        <v>83.452583312988196</v>
      </c>
      <c r="I636">
        <v>119.86912536621</v>
      </c>
      <c r="J636">
        <v>13.789999961853001</v>
      </c>
      <c r="K636" s="13">
        <f t="shared" si="639"/>
        <v>2.59724140931912E-3</v>
      </c>
      <c r="L636" s="13">
        <f t="shared" ref="L636:S636" si="645">LN(C636/C637)</f>
        <v>-1.61963856974215E-3</v>
      </c>
      <c r="M636" s="13">
        <f t="shared" si="645"/>
        <v>-3.5010944169406302E-3</v>
      </c>
      <c r="N636" s="13">
        <f t="shared" si="645"/>
        <v>-1.2234145842493899E-2</v>
      </c>
      <c r="O636" s="13">
        <f t="shared" si="645"/>
        <v>-7.3018650891420603E-3</v>
      </c>
      <c r="P636" s="13">
        <f t="shared" si="645"/>
        <v>-2.5531930022482498E-3</v>
      </c>
      <c r="Q636" s="13">
        <f t="shared" si="645"/>
        <v>-6.1131270294632499E-3</v>
      </c>
      <c r="R636" s="13">
        <f t="shared" si="645"/>
        <v>-8.7879993176787803E-3</v>
      </c>
      <c r="S636" s="13">
        <f t="shared" si="645"/>
        <v>7.2937261351071495E-2</v>
      </c>
    </row>
    <row r="637" spans="1:19">
      <c r="A637" s="12">
        <v>45183</v>
      </c>
      <c r="B637">
        <v>26539.673828125</v>
      </c>
      <c r="C637">
        <v>82.086601257324205</v>
      </c>
      <c r="D637">
        <v>22.889999389648398</v>
      </c>
      <c r="E637">
        <v>4505.10009765625</v>
      </c>
      <c r="F637">
        <v>2982.69995117187</v>
      </c>
      <c r="G637">
        <v>619.63000488281205</v>
      </c>
      <c r="H637">
        <v>83.964302062988196</v>
      </c>
      <c r="I637">
        <v>120.92717742919901</v>
      </c>
      <c r="J637">
        <v>12.819999694824199</v>
      </c>
      <c r="K637" s="13">
        <f t="shared" si="639"/>
        <v>1.1800835130971601E-2</v>
      </c>
      <c r="L637" s="13">
        <f t="shared" ref="L637:S637" si="646">LN(C637/C638)</f>
        <v>-9.7069262108342503E-4</v>
      </c>
      <c r="M637" s="13">
        <f t="shared" si="646"/>
        <v>1.2750184142492399E-2</v>
      </c>
      <c r="N637" s="13">
        <f t="shared" si="646"/>
        <v>8.3945855336662496E-3</v>
      </c>
      <c r="O637" s="13">
        <f t="shared" si="646"/>
        <v>8.7212952295290299E-3</v>
      </c>
      <c r="P637" s="13">
        <f t="shared" si="646"/>
        <v>1.0741268637731E-2</v>
      </c>
      <c r="Q637" s="13">
        <f t="shared" si="646"/>
        <v>-7.2439686190870298E-3</v>
      </c>
      <c r="R637" s="13">
        <f t="shared" si="646"/>
        <v>9.5907917130250604E-3</v>
      </c>
      <c r="S637" s="13">
        <f t="shared" si="646"/>
        <v>-5.0200643837569801E-2</v>
      </c>
    </row>
    <row r="638" spans="1:19">
      <c r="A638" s="12">
        <v>45182</v>
      </c>
      <c r="B638">
        <v>26228.32421875</v>
      </c>
      <c r="C638">
        <v>82.166320800781193</v>
      </c>
      <c r="D638">
        <v>22.600000381469702</v>
      </c>
      <c r="E638">
        <v>4467.43994140625</v>
      </c>
      <c r="F638">
        <v>2956.80004882812</v>
      </c>
      <c r="G638">
        <v>613.010009765625</v>
      </c>
      <c r="H638">
        <v>84.574745178222599</v>
      </c>
      <c r="I638">
        <v>119.77293395996</v>
      </c>
      <c r="J638">
        <v>13.4799995422363</v>
      </c>
      <c r="K638" s="13">
        <f t="shared" si="639"/>
        <v>1.5173852958685801E-2</v>
      </c>
      <c r="L638" s="13">
        <f t="shared" ref="L638:S638" si="647">LN(C638/C639)</f>
        <v>1.61843790310208E-3</v>
      </c>
      <c r="M638" s="13">
        <f t="shared" si="647"/>
        <v>3.5460995589603702E-3</v>
      </c>
      <c r="N638" s="13">
        <f t="shared" si="647"/>
        <v>1.2408621175346E-3</v>
      </c>
      <c r="O638" s="13">
        <f t="shared" si="647"/>
        <v>3.0447900240430101E-4</v>
      </c>
      <c r="P638" s="13">
        <f t="shared" si="647"/>
        <v>9.9556129773847499E-4</v>
      </c>
      <c r="Q638" s="13">
        <f t="shared" si="647"/>
        <v>-2.1241939136070501E-4</v>
      </c>
      <c r="R638" s="13">
        <f t="shared" si="647"/>
        <v>3.2128475441849E-4</v>
      </c>
      <c r="S638" s="13">
        <f t="shared" si="647"/>
        <v>-5.41453084074138E-2</v>
      </c>
    </row>
    <row r="639" spans="1:19">
      <c r="A639" s="12">
        <v>45181</v>
      </c>
      <c r="B639">
        <v>25833.34375</v>
      </c>
      <c r="C639">
        <v>82.033447265625</v>
      </c>
      <c r="D639">
        <v>22.520000457763601</v>
      </c>
      <c r="E639">
        <v>4461.89990234375</v>
      </c>
      <c r="F639">
        <v>2955.89990234375</v>
      </c>
      <c r="G639">
        <v>612.40002441406205</v>
      </c>
      <c r="H639">
        <v>84.592712402343693</v>
      </c>
      <c r="I639">
        <v>119.73445892333901</v>
      </c>
      <c r="J639">
        <v>14.2299995422363</v>
      </c>
      <c r="K639" s="13">
        <f t="shared" si="639"/>
        <v>2.6305127952917499E-2</v>
      </c>
      <c r="L639" s="13">
        <f t="shared" ref="L639:S639" si="648">LN(C639/C640)</f>
        <v>-2.1611668897347899E-4</v>
      </c>
      <c r="M639" s="13">
        <f t="shared" si="648"/>
        <v>5.34288176737765E-3</v>
      </c>
      <c r="N639" s="13">
        <f t="shared" si="648"/>
        <v>-5.7121690230040002E-3</v>
      </c>
      <c r="O639" s="13">
        <f t="shared" si="648"/>
        <v>-4.5904484971149902E-3</v>
      </c>
      <c r="P639" s="13">
        <f t="shared" si="648"/>
        <v>5.1077234023658297E-3</v>
      </c>
      <c r="Q639" s="13">
        <f t="shared" si="648"/>
        <v>5.7472298461807804E-3</v>
      </c>
      <c r="R639" s="13">
        <f t="shared" si="648"/>
        <v>-4.8883643363456398E-3</v>
      </c>
      <c r="S639" s="13">
        <f t="shared" si="648"/>
        <v>3.0683773948321402E-2</v>
      </c>
    </row>
    <row r="640" spans="1:19">
      <c r="A640" s="12">
        <v>45180</v>
      </c>
      <c r="B640">
        <v>25162.654296875</v>
      </c>
      <c r="C640">
        <v>82.051177978515597</v>
      </c>
      <c r="D640">
        <v>22.399999618530199</v>
      </c>
      <c r="E640">
        <v>4487.4599609375</v>
      </c>
      <c r="F640">
        <v>2969.5</v>
      </c>
      <c r="G640">
        <v>609.280029296875</v>
      </c>
      <c r="H640">
        <v>84.107933044433594</v>
      </c>
      <c r="I640">
        <v>120.321197509765</v>
      </c>
      <c r="J640">
        <v>13.800000190734799</v>
      </c>
      <c r="K640" s="13">
        <f t="shared" si="639"/>
        <v>-2.9100334535416699E-2</v>
      </c>
      <c r="L640" s="13">
        <f t="shared" ref="L640:S640" si="649">LN(C640/C641)</f>
        <v>-1.1866931566466899E-3</v>
      </c>
      <c r="M640" s="13">
        <f t="shared" si="649"/>
        <v>6.7189332188428699E-3</v>
      </c>
      <c r="N640" s="13">
        <f t="shared" si="649"/>
        <v>6.7009514981355199E-3</v>
      </c>
      <c r="O640" s="13">
        <f t="shared" si="649"/>
        <v>6.9952639817153998E-3</v>
      </c>
      <c r="P640" s="13">
        <f t="shared" si="649"/>
        <v>3.7656798767604699E-3</v>
      </c>
      <c r="Q640" s="13">
        <f t="shared" si="649"/>
        <v>-7.2318228393201496E-3</v>
      </c>
      <c r="R640" s="13">
        <f t="shared" si="649"/>
        <v>7.7846455789075302E-3</v>
      </c>
      <c r="S640" s="13">
        <f t="shared" si="649"/>
        <v>-2.8943552301323298E-3</v>
      </c>
    </row>
    <row r="641" spans="1:19">
      <c r="A641" s="12">
        <v>45177</v>
      </c>
      <c r="B641">
        <v>25905.654296875</v>
      </c>
      <c r="C641">
        <v>82.148605346679602</v>
      </c>
      <c r="D641">
        <v>22.25</v>
      </c>
      <c r="E641">
        <v>4457.490234375</v>
      </c>
      <c r="F641">
        <v>2948.80004882812</v>
      </c>
      <c r="G641">
        <v>606.989990234375</v>
      </c>
      <c r="H641">
        <v>84.718391418457003</v>
      </c>
      <c r="I641">
        <v>119.388175964355</v>
      </c>
      <c r="J641">
        <v>13.8400001525878</v>
      </c>
      <c r="K641" s="13">
        <f t="shared" si="639"/>
        <v>-1.2831149860508701E-2</v>
      </c>
      <c r="L641" s="13">
        <f t="shared" ref="L641:S641" si="650">LN(C641/C642)</f>
        <v>4.3167439100860001E-4</v>
      </c>
      <c r="M641" s="13">
        <f t="shared" si="650"/>
        <v>3.6019815427166301E-3</v>
      </c>
      <c r="N641" s="13">
        <f t="shared" si="650"/>
        <v>1.42560606225706E-3</v>
      </c>
      <c r="O641" s="13">
        <f t="shared" si="650"/>
        <v>5.7665536279169602E-4</v>
      </c>
      <c r="P641" s="13">
        <f t="shared" si="650"/>
        <v>5.1367895853357904E-3</v>
      </c>
      <c r="Q641" s="13">
        <f t="shared" si="650"/>
        <v>3.8219740877884398E-3</v>
      </c>
      <c r="R641" s="13">
        <f t="shared" si="650"/>
        <v>2.41714535670929E-4</v>
      </c>
      <c r="S641" s="13">
        <f t="shared" si="650"/>
        <v>-3.9665218876342799E-2</v>
      </c>
    </row>
    <row r="642" spans="1:19">
      <c r="A642" s="12">
        <v>45176</v>
      </c>
      <c r="B642">
        <v>26240.1953125</v>
      </c>
      <c r="C642">
        <v>82.113151550292898</v>
      </c>
      <c r="D642">
        <v>22.170000076293899</v>
      </c>
      <c r="E642">
        <v>4451.14013671875</v>
      </c>
      <c r="F642">
        <v>2947.10009765625</v>
      </c>
      <c r="G642">
        <v>603.88000488281205</v>
      </c>
      <c r="H642">
        <v>84.395217895507798</v>
      </c>
      <c r="I642">
        <v>119.359321594238</v>
      </c>
      <c r="J642">
        <v>14.399999618530201</v>
      </c>
      <c r="K642" s="13">
        <f t="shared" si="639"/>
        <v>1.8732105501950602E-2</v>
      </c>
      <c r="L642" s="13">
        <f t="shared" ref="L642:S642" si="651">LN(C642/C643)</f>
        <v>2.9162402637027901E-3</v>
      </c>
      <c r="M642" s="13">
        <f t="shared" si="651"/>
        <v>-1.8025696153977601E-3</v>
      </c>
      <c r="N642" s="13">
        <f t="shared" si="651"/>
        <v>-3.21643311573297E-3</v>
      </c>
      <c r="O642" s="13">
        <f t="shared" si="651"/>
        <v>-2.9476891884905698E-3</v>
      </c>
      <c r="P642" s="13">
        <f t="shared" si="651"/>
        <v>-2.0181824958532802E-3</v>
      </c>
      <c r="Q642" s="13">
        <f t="shared" si="651"/>
        <v>2.76973480590129E-3</v>
      </c>
      <c r="R642" s="13">
        <f t="shared" si="651"/>
        <v>-2.8968529179570798E-3</v>
      </c>
      <c r="S642" s="13">
        <f t="shared" si="651"/>
        <v>-3.4662212677976901E-3</v>
      </c>
    </row>
    <row r="643" spans="1:19">
      <c r="A643" s="12">
        <v>45175</v>
      </c>
      <c r="B643">
        <v>25753.236328125</v>
      </c>
      <c r="C643">
        <v>81.874038696289006</v>
      </c>
      <c r="D643">
        <v>22.209999084472599</v>
      </c>
      <c r="E643">
        <v>4465.47998046875</v>
      </c>
      <c r="F643">
        <v>2955.80004882812</v>
      </c>
      <c r="G643">
        <v>605.09997558593705</v>
      </c>
      <c r="H643">
        <v>84.161788940429602</v>
      </c>
      <c r="I643">
        <v>119.705589294433</v>
      </c>
      <c r="J643">
        <v>14.449999809265099</v>
      </c>
      <c r="K643" s="13">
        <f t="shared" si="639"/>
        <v>-1.03801380159338E-3</v>
      </c>
      <c r="L643" s="13">
        <f t="shared" ref="L643:S643" si="652">LN(C643/C644)</f>
        <v>-1.1892591107615701E-3</v>
      </c>
      <c r="M643" s="13">
        <f t="shared" si="652"/>
        <v>3.15669697226308E-3</v>
      </c>
      <c r="N643" s="13">
        <f t="shared" si="652"/>
        <v>-6.9960144914322604E-3</v>
      </c>
      <c r="O643" s="13">
        <f t="shared" si="652"/>
        <v>-5.9703518467500404E-3</v>
      </c>
      <c r="P643" s="13">
        <f t="shared" si="652"/>
        <v>1.4718372885976199E-3</v>
      </c>
      <c r="Q643" s="13">
        <f t="shared" si="652"/>
        <v>2.4560438800695999E-3</v>
      </c>
      <c r="R643" s="13">
        <f t="shared" si="652"/>
        <v>-6.0884822373528796E-3</v>
      </c>
      <c r="S643" s="13">
        <f t="shared" si="652"/>
        <v>3.0923024672847799E-2</v>
      </c>
    </row>
    <row r="644" spans="1:19">
      <c r="A644" s="12">
        <v>45174</v>
      </c>
      <c r="B644">
        <v>25779.982421875</v>
      </c>
      <c r="C644">
        <v>81.971466064453097</v>
      </c>
      <c r="D644">
        <v>22.139999389648398</v>
      </c>
      <c r="E644">
        <v>4496.830078125</v>
      </c>
      <c r="F644">
        <v>2973.5</v>
      </c>
      <c r="G644">
        <v>604.21002197265602</v>
      </c>
      <c r="H644">
        <v>83.955337524414006</v>
      </c>
      <c r="I644">
        <v>120.436637878417</v>
      </c>
      <c r="J644">
        <v>14.0100002288818</v>
      </c>
      <c r="K644" s="13">
        <f t="shared" si="639"/>
        <v>-8.0426150829999597E-4</v>
      </c>
      <c r="L644" s="13">
        <f t="shared" ref="L644:S644" si="653">LN(C644/C645)</f>
        <v>-5.38792681434388E-3</v>
      </c>
      <c r="M644" s="13">
        <f t="shared" si="653"/>
        <v>5.88899377530576E-3</v>
      </c>
      <c r="N644" s="13">
        <f t="shared" si="653"/>
        <v>-4.2029978213812104E-3</v>
      </c>
      <c r="O644" s="13">
        <f t="shared" si="653"/>
        <v>-5.3664391743106898E-3</v>
      </c>
      <c r="P644" s="13">
        <f t="shared" si="653"/>
        <v>8.69368002365121E-3</v>
      </c>
      <c r="Q644" s="13">
        <f t="shared" si="653"/>
        <v>-1.41212205390193E-2</v>
      </c>
      <c r="R644" s="13">
        <f t="shared" si="653"/>
        <v>-5.5749367076275E-3</v>
      </c>
      <c r="S644" s="13">
        <f t="shared" si="653"/>
        <v>6.7922785107315697E-2</v>
      </c>
    </row>
    <row r="645" spans="1:19">
      <c r="A645" s="12">
        <v>45170</v>
      </c>
      <c r="B645">
        <v>25800.724609375</v>
      </c>
      <c r="C645">
        <v>82.414314270019503</v>
      </c>
      <c r="D645">
        <v>22.0100002288818</v>
      </c>
      <c r="E645">
        <v>4515.77001953125</v>
      </c>
      <c r="F645">
        <v>2989.5</v>
      </c>
      <c r="G645">
        <v>598.97998046875</v>
      </c>
      <c r="H645">
        <v>85.149299621582003</v>
      </c>
      <c r="I645">
        <v>121.109939575195</v>
      </c>
      <c r="J645">
        <v>13.0900001525878</v>
      </c>
      <c r="K645" s="13">
        <f t="shared" si="639"/>
        <v>-5.0548143006733199E-3</v>
      </c>
      <c r="L645" s="13">
        <f t="shared" ref="L645:S645" si="654">LN(C645/C646)</f>
        <v>-4.9314389189639299E-3</v>
      </c>
      <c r="M645" s="13">
        <f t="shared" si="654"/>
        <v>1.41846102324507E-2</v>
      </c>
      <c r="N645" s="13">
        <f t="shared" si="654"/>
        <v>1.7975127655185401E-3</v>
      </c>
      <c r="O645" s="13">
        <f t="shared" si="654"/>
        <v>1.17145022182334E-3</v>
      </c>
      <c r="P645" s="13">
        <f t="shared" si="654"/>
        <v>1.3107648795586201E-2</v>
      </c>
      <c r="Q645" s="13">
        <f t="shared" si="654"/>
        <v>-1.57008341312816E-2</v>
      </c>
      <c r="R645" s="13">
        <f t="shared" si="654"/>
        <v>1.6692642193148501E-3</v>
      </c>
      <c r="S645" s="13">
        <f t="shared" si="654"/>
        <v>-3.6012859779141801E-2</v>
      </c>
    </row>
    <row r="646" spans="1:19">
      <c r="A646" s="12">
        <v>45169</v>
      </c>
      <c r="B646">
        <v>25931.47265625</v>
      </c>
      <c r="C646">
        <v>82.821739196777301</v>
      </c>
      <c r="D646">
        <v>21.7000007629394</v>
      </c>
      <c r="E646">
        <v>4507.66015625</v>
      </c>
      <c r="F646">
        <v>2986</v>
      </c>
      <c r="G646">
        <v>591.17999267578102</v>
      </c>
      <c r="H646">
        <v>86.496765136718693</v>
      </c>
      <c r="I646">
        <v>120.907943725585</v>
      </c>
      <c r="J646">
        <v>13.569999694824199</v>
      </c>
      <c r="K646" s="13">
        <f t="shared" si="639"/>
        <v>-5.1329145449589303E-2</v>
      </c>
      <c r="L646" s="13">
        <f t="shared" ref="L646:S646" si="655">LN(C646/C647)</f>
        <v>1.7066566270163999E-3</v>
      </c>
      <c r="M646" s="13">
        <f t="shared" si="655"/>
        <v>8.32953913978462E-3</v>
      </c>
      <c r="N646" s="13">
        <f t="shared" si="655"/>
        <v>-1.59821297433986E-3</v>
      </c>
      <c r="O646" s="13">
        <f t="shared" si="655"/>
        <v>-1.8402347309508301E-3</v>
      </c>
      <c r="P646" s="13">
        <f t="shared" si="655"/>
        <v>7.4875736697099298E-3</v>
      </c>
      <c r="Q646" s="13">
        <f t="shared" si="655"/>
        <v>4.4591330864359596E-3</v>
      </c>
      <c r="R646" s="13">
        <f t="shared" si="655"/>
        <v>-1.5103766687132199E-3</v>
      </c>
      <c r="S646" s="13">
        <f t="shared" si="655"/>
        <v>-2.2587511965907799E-2</v>
      </c>
    </row>
    <row r="647" spans="1:19">
      <c r="A647" s="12">
        <v>45168</v>
      </c>
      <c r="B647">
        <v>27297.265625</v>
      </c>
      <c r="C647">
        <v>82.680511474609304</v>
      </c>
      <c r="D647">
        <v>21.520000457763601</v>
      </c>
      <c r="E647">
        <v>4514.8701171875</v>
      </c>
      <c r="F647">
        <v>2991.5</v>
      </c>
      <c r="G647">
        <v>586.77001953125</v>
      </c>
      <c r="H647">
        <v>86.111923217773395</v>
      </c>
      <c r="I647">
        <v>121.090698242187</v>
      </c>
      <c r="J647">
        <v>13.8800001144409</v>
      </c>
      <c r="K647" s="13">
        <f t="shared" si="639"/>
        <v>-1.5634289371322899E-2</v>
      </c>
      <c r="L647" s="13">
        <f t="shared" ref="L647:S647" si="656">LN(C647/C648)</f>
        <v>-1.1734261124364399E-3</v>
      </c>
      <c r="M647" s="13">
        <f t="shared" si="656"/>
        <v>0</v>
      </c>
      <c r="N647" s="13">
        <f t="shared" si="656"/>
        <v>3.8258541811929401E-3</v>
      </c>
      <c r="O647" s="13">
        <f t="shared" si="656"/>
        <v>5.3628417451796404E-3</v>
      </c>
      <c r="P647" s="13">
        <f t="shared" si="656"/>
        <v>6.82387090166102E-5</v>
      </c>
      <c r="Q647" s="13">
        <f t="shared" si="656"/>
        <v>-1.0387217414068999E-3</v>
      </c>
      <c r="R647" s="13">
        <f t="shared" si="656"/>
        <v>3.8997663956351798E-3</v>
      </c>
      <c r="S647" s="13">
        <f t="shared" si="656"/>
        <v>-4.0245438035113899E-2</v>
      </c>
    </row>
    <row r="648" spans="1:19">
      <c r="A648" s="12">
        <v>45167</v>
      </c>
      <c r="B648">
        <v>27727.392578125</v>
      </c>
      <c r="C648">
        <v>82.777587890625</v>
      </c>
      <c r="D648">
        <v>21.520000457763601</v>
      </c>
      <c r="E648">
        <v>4497.6298828125</v>
      </c>
      <c r="F648">
        <v>2975.5</v>
      </c>
      <c r="G648">
        <v>586.72998046875</v>
      </c>
      <c r="H648">
        <v>86.201416015625</v>
      </c>
      <c r="I648">
        <v>120.61939239501901</v>
      </c>
      <c r="J648">
        <v>14.449999809265099</v>
      </c>
      <c r="K648" s="13">
        <f t="shared" si="639"/>
        <v>6.0249892570850998E-2</v>
      </c>
      <c r="L648" s="13">
        <f t="shared" ref="L648:S648" si="657">LN(C648/C649)</f>
        <v>6.84746429300902E-3</v>
      </c>
      <c r="M648" s="13">
        <f t="shared" si="657"/>
        <v>3.7243954531223302E-3</v>
      </c>
      <c r="N648" s="13">
        <f t="shared" si="657"/>
        <v>1.44040687120565E-2</v>
      </c>
      <c r="O648" s="13">
        <f t="shared" si="657"/>
        <v>1.3466183040262E-2</v>
      </c>
      <c r="P648" s="13">
        <f t="shared" si="657"/>
        <v>2.7477687384653299E-3</v>
      </c>
      <c r="Q648" s="13">
        <f t="shared" si="657"/>
        <v>1.0332441716307501E-2</v>
      </c>
      <c r="R648" s="13">
        <f t="shared" si="657"/>
        <v>1.4134621231654701E-2</v>
      </c>
      <c r="S648" s="13">
        <f t="shared" si="657"/>
        <v>-4.2674956161732197E-2</v>
      </c>
    </row>
    <row r="649" spans="1:19">
      <c r="A649" s="12">
        <v>45166</v>
      </c>
      <c r="B649">
        <v>26106.150390625</v>
      </c>
      <c r="C649">
        <v>82.212707519531193</v>
      </c>
      <c r="D649">
        <v>21.440000534057599</v>
      </c>
      <c r="E649">
        <v>4433.31005859375</v>
      </c>
      <c r="F649">
        <v>2935.69995117187</v>
      </c>
      <c r="G649">
        <v>585.11999511718705</v>
      </c>
      <c r="H649">
        <v>85.315330505371094</v>
      </c>
      <c r="I649">
        <v>118.926475524902</v>
      </c>
      <c r="J649">
        <v>15.079999923706</v>
      </c>
      <c r="K649" s="13">
        <f t="shared" si="639"/>
        <v>2.2426908796686499E-3</v>
      </c>
      <c r="L649" s="13">
        <f t="shared" ref="L649:S649" si="658">LN(C649/C650)</f>
        <v>2.2575097955692802E-3</v>
      </c>
      <c r="M649" s="13">
        <f t="shared" si="658"/>
        <v>-2.79457402161324E-3</v>
      </c>
      <c r="N649" s="13">
        <f t="shared" si="658"/>
        <v>6.2450785941964597E-3</v>
      </c>
      <c r="O649" s="13">
        <f t="shared" si="658"/>
        <v>8.1057787280680704E-3</v>
      </c>
      <c r="P649" s="13">
        <f t="shared" si="658"/>
        <v>1.7087798883686601E-4</v>
      </c>
      <c r="Q649" s="13">
        <f t="shared" si="658"/>
        <v>1.0496946139862699E-3</v>
      </c>
      <c r="R649" s="13">
        <f t="shared" si="658"/>
        <v>7.6317890224667402E-3</v>
      </c>
      <c r="S649" s="13">
        <f t="shared" si="658"/>
        <v>-3.9016676864471397E-2</v>
      </c>
    </row>
    <row r="650" spans="1:19">
      <c r="A650" s="12">
        <v>45163</v>
      </c>
      <c r="B650">
        <v>26047.66796875</v>
      </c>
      <c r="C650">
        <v>82.027320861816406</v>
      </c>
      <c r="D650">
        <v>21.5</v>
      </c>
      <c r="E650">
        <v>4405.7099609375</v>
      </c>
      <c r="F650">
        <v>2912</v>
      </c>
      <c r="G650">
        <v>585.02001953125</v>
      </c>
      <c r="H650">
        <v>85.225822448730398</v>
      </c>
      <c r="I650">
        <v>118.02230834960901</v>
      </c>
      <c r="J650">
        <v>15.6800003051757</v>
      </c>
      <c r="K650" s="13">
        <f t="shared" si="639"/>
        <v>-4.39399243693932E-3</v>
      </c>
      <c r="L650" s="13">
        <f t="shared" ref="L650:S650" si="659">LN(C650/C651)</f>
        <v>1.0761883206079E-4</v>
      </c>
      <c r="M650" s="13">
        <f t="shared" si="659"/>
        <v>1.6413047677727499E-2</v>
      </c>
      <c r="N650" s="13">
        <f t="shared" si="659"/>
        <v>6.6955010602951599E-3</v>
      </c>
      <c r="O650" s="13">
        <f t="shared" si="659"/>
        <v>1.9593190270429102E-3</v>
      </c>
      <c r="P650" s="13">
        <f t="shared" si="659"/>
        <v>1.01881157840726E-2</v>
      </c>
      <c r="Q650" s="13">
        <f t="shared" si="659"/>
        <v>3.2606960954401501E-3</v>
      </c>
      <c r="R650" s="13">
        <f t="shared" si="659"/>
        <v>6.7873598220443698E-3</v>
      </c>
      <c r="S650" s="13">
        <f t="shared" si="659"/>
        <v>-9.2523393791350703E-2</v>
      </c>
    </row>
    <row r="651" spans="1:19">
      <c r="A651" s="12">
        <v>45162</v>
      </c>
      <c r="B651">
        <v>26162.373046875</v>
      </c>
      <c r="C651">
        <v>82.018493652343693</v>
      </c>
      <c r="D651">
        <v>21.149999618530199</v>
      </c>
      <c r="E651">
        <v>4376.31005859375</v>
      </c>
      <c r="F651">
        <v>2906.30004882812</v>
      </c>
      <c r="G651">
        <v>579.09002685546795</v>
      </c>
      <c r="H651">
        <v>84.948379516601506</v>
      </c>
      <c r="I651">
        <v>117.22396087646401</v>
      </c>
      <c r="J651">
        <v>17.2000007629394</v>
      </c>
      <c r="K651" s="13">
        <f t="shared" si="639"/>
        <v>-1.02395657611251E-2</v>
      </c>
      <c r="L651" s="13">
        <f t="shared" ref="L651:S651" si="660">LN(C651/C652)</f>
        <v>-2.1504576323788599E-3</v>
      </c>
      <c r="M651" s="13">
        <f t="shared" si="660"/>
        <v>1.4193888813998599E-3</v>
      </c>
      <c r="N651" s="13">
        <f t="shared" si="660"/>
        <v>-1.3549353984008E-2</v>
      </c>
      <c r="O651" s="13">
        <f t="shared" si="660"/>
        <v>-1.07461343303673E-2</v>
      </c>
      <c r="P651" s="13">
        <f t="shared" si="660"/>
        <v>2.3167031286944499E-3</v>
      </c>
      <c r="Q651" s="13">
        <f t="shared" si="660"/>
        <v>-6.6155442825103997E-3</v>
      </c>
      <c r="R651" s="13">
        <f t="shared" si="660"/>
        <v>-1.3367205410720499E-2</v>
      </c>
      <c r="S651" s="13">
        <f t="shared" si="660"/>
        <v>7.3571516484258803E-2</v>
      </c>
    </row>
    <row r="652" spans="1:19">
      <c r="A652" s="12">
        <v>45161</v>
      </c>
      <c r="B652">
        <v>26431.640625</v>
      </c>
      <c r="C652">
        <v>82.195060729980398</v>
      </c>
      <c r="D652">
        <v>21.120000839233398</v>
      </c>
      <c r="E652">
        <v>4436.009765625</v>
      </c>
      <c r="F652">
        <v>2937.69995117187</v>
      </c>
      <c r="G652">
        <v>577.75</v>
      </c>
      <c r="H652">
        <v>85.512222290039006</v>
      </c>
      <c r="I652">
        <v>118.80143737792901</v>
      </c>
      <c r="J652">
        <v>15.9799995422363</v>
      </c>
      <c r="K652" s="13">
        <f t="shared" si="639"/>
        <v>1.5248455549160799E-2</v>
      </c>
      <c r="L652" s="13">
        <f t="shared" ref="L652:S652" si="661">LN(C652/C653)</f>
        <v>1.0471519705572601E-2</v>
      </c>
      <c r="M652" s="13">
        <f t="shared" si="661"/>
        <v>-1.4193888813998001E-3</v>
      </c>
      <c r="N652" s="13">
        <f t="shared" si="661"/>
        <v>1.09843307107914E-2</v>
      </c>
      <c r="O652" s="13">
        <f t="shared" si="661"/>
        <v>9.7488331235558497E-3</v>
      </c>
      <c r="P652" s="13">
        <f t="shared" si="661"/>
        <v>-6.57516169320931E-4</v>
      </c>
      <c r="Q652" s="13">
        <f t="shared" si="661"/>
        <v>2.44753365947343E-2</v>
      </c>
      <c r="R652" s="13">
        <f t="shared" si="661"/>
        <v>1.05813325455514E-2</v>
      </c>
      <c r="S652" s="13">
        <f t="shared" si="661"/>
        <v>-6.0109127091723003E-2</v>
      </c>
    </row>
    <row r="653" spans="1:19">
      <c r="A653" s="12">
        <v>45160</v>
      </c>
      <c r="B653">
        <v>26031.65625</v>
      </c>
      <c r="C653">
        <v>81.338844299316406</v>
      </c>
      <c r="D653">
        <v>21.149999618530199</v>
      </c>
      <c r="E653">
        <v>4387.5498046875</v>
      </c>
      <c r="F653">
        <v>2909.19995117187</v>
      </c>
      <c r="G653">
        <v>578.13000488281205</v>
      </c>
      <c r="H653">
        <v>83.444686889648395</v>
      </c>
      <c r="I653">
        <v>117.550987243652</v>
      </c>
      <c r="J653">
        <v>16.9699993133544</v>
      </c>
      <c r="K653" s="13">
        <f t="shared" si="639"/>
        <v>-3.5464695192522198E-3</v>
      </c>
      <c r="L653" s="13">
        <f t="shared" ref="L653:S653" si="662">LN(C653/C654)</f>
        <v>1.08611010381838E-3</v>
      </c>
      <c r="M653" s="13">
        <f t="shared" si="662"/>
        <v>-2.83283795580662E-3</v>
      </c>
      <c r="N653" s="13">
        <f t="shared" si="662"/>
        <v>-2.7813310465456798E-3</v>
      </c>
      <c r="O653" s="13">
        <f t="shared" si="662"/>
        <v>-4.4677521544499301E-4</v>
      </c>
      <c r="P653" s="13">
        <f t="shared" si="662"/>
        <v>-2.38417041402147E-3</v>
      </c>
      <c r="Q653" s="13">
        <f t="shared" si="662"/>
        <v>7.6447640319667097E-3</v>
      </c>
      <c r="R653" s="13">
        <f t="shared" si="662"/>
        <v>-2.94154503931462E-3</v>
      </c>
      <c r="S653" s="13">
        <f t="shared" si="662"/>
        <v>-9.3842245601894105E-3</v>
      </c>
    </row>
    <row r="654" spans="1:19">
      <c r="A654" s="12">
        <v>45159</v>
      </c>
      <c r="B654">
        <v>26124.140625</v>
      </c>
      <c r="C654">
        <v>81.250549316406193</v>
      </c>
      <c r="D654">
        <v>21.209999084472599</v>
      </c>
      <c r="E654">
        <v>4399.77001953125</v>
      </c>
      <c r="F654">
        <v>2910.5</v>
      </c>
      <c r="G654">
        <v>579.510009765625</v>
      </c>
      <c r="H654">
        <v>82.8092041015625</v>
      </c>
      <c r="I654">
        <v>117.89727783203099</v>
      </c>
      <c r="J654">
        <v>17.129999160766602</v>
      </c>
      <c r="K654" s="13">
        <f t="shared" si="639"/>
        <v>2.8590665062903902E-3</v>
      </c>
      <c r="L654" s="13">
        <f t="shared" ref="L654:S654" si="663">LN(C654/C655)</f>
        <v>-4.5522982821789796E-3</v>
      </c>
      <c r="M654" s="13">
        <f t="shared" si="663"/>
        <v>-3.2949713289227001E-3</v>
      </c>
      <c r="N654" s="13">
        <f t="shared" si="663"/>
        <v>6.8556348597997897E-3</v>
      </c>
      <c r="O654" s="13">
        <f t="shared" si="663"/>
        <v>4.4765914978833303E-3</v>
      </c>
      <c r="P654" s="13">
        <f t="shared" si="663"/>
        <v>-4.3562004031329803E-3</v>
      </c>
      <c r="Q654" s="13">
        <f t="shared" si="663"/>
        <v>-1.3420180199348101E-2</v>
      </c>
      <c r="R654" s="13">
        <f t="shared" si="663"/>
        <v>6.13779110834233E-3</v>
      </c>
      <c r="S654" s="13">
        <f t="shared" si="663"/>
        <v>-9.8751940591814101E-3</v>
      </c>
    </row>
    <row r="655" spans="1:19">
      <c r="A655" s="12">
        <v>45156</v>
      </c>
      <c r="B655">
        <v>26049.556640625</v>
      </c>
      <c r="C655">
        <v>81.621269226074205</v>
      </c>
      <c r="D655">
        <v>21.280000686645501</v>
      </c>
      <c r="E655">
        <v>4369.7099609375</v>
      </c>
      <c r="F655">
        <v>2897.5</v>
      </c>
      <c r="G655">
        <v>582.03997802734295</v>
      </c>
      <c r="H655">
        <v>83.928009033203097</v>
      </c>
      <c r="I655">
        <v>117.17586517333901</v>
      </c>
      <c r="J655">
        <v>17.299999237060501</v>
      </c>
      <c r="K655" s="13">
        <f t="shared" si="639"/>
        <v>-2.3334248653811202E-2</v>
      </c>
      <c r="L655" s="13">
        <f t="shared" ref="L655:S655" si="664">LN(C655/C656)</f>
        <v>3.46618817836059E-3</v>
      </c>
      <c r="M655" s="13">
        <f t="shared" si="664"/>
        <v>1.08671728563858E-2</v>
      </c>
      <c r="N655" s="13">
        <f t="shared" si="664"/>
        <v>-1.4871788395720299E-4</v>
      </c>
      <c r="O655" s="13">
        <f t="shared" si="664"/>
        <v>-1.4829546945163701E-3</v>
      </c>
      <c r="P655" s="13">
        <f t="shared" si="664"/>
        <v>8.3849725658880006E-3</v>
      </c>
      <c r="Q655" s="13">
        <f t="shared" si="664"/>
        <v>3.5250097798160702E-3</v>
      </c>
      <c r="R655" s="13">
        <f t="shared" si="664"/>
        <v>-2.4621809266870402E-4</v>
      </c>
      <c r="S655" s="13">
        <f t="shared" si="664"/>
        <v>-3.35354060005294E-2</v>
      </c>
    </row>
    <row r="656" spans="1:19">
      <c r="A656" s="12">
        <v>45155</v>
      </c>
      <c r="B656">
        <v>26664.55078125</v>
      </c>
      <c r="C656">
        <v>81.338844299316406</v>
      </c>
      <c r="D656">
        <v>21.049999237060501</v>
      </c>
      <c r="E656">
        <v>4370.35986328125</v>
      </c>
      <c r="F656">
        <v>2901.80004882812</v>
      </c>
      <c r="G656">
        <v>577.17999267578102</v>
      </c>
      <c r="H656">
        <v>83.632682800292898</v>
      </c>
      <c r="I656">
        <v>117.204719543457</v>
      </c>
      <c r="J656">
        <v>17.889999389648398</v>
      </c>
      <c r="K656" s="13">
        <f t="shared" si="639"/>
        <v>-7.3624120096061896E-2</v>
      </c>
      <c r="L656" s="13">
        <f t="shared" ref="L656:S656" si="665">LN(C656/C657)</f>
        <v>-2.3845868485799001E-3</v>
      </c>
      <c r="M656" s="13">
        <f t="shared" si="665"/>
        <v>6.1948810405749299E-3</v>
      </c>
      <c r="N656" s="13">
        <f t="shared" si="665"/>
        <v>-7.7428113775290797E-3</v>
      </c>
      <c r="O656" s="13">
        <f t="shared" si="665"/>
        <v>-8.1683703066527703E-3</v>
      </c>
      <c r="P656" s="13">
        <f t="shared" si="665"/>
        <v>6.2916159848244698E-3</v>
      </c>
      <c r="Q656" s="13">
        <f t="shared" si="665"/>
        <v>-4.2709626974267202E-3</v>
      </c>
      <c r="R656" s="13">
        <f t="shared" si="665"/>
        <v>-6.9515149332343498E-3</v>
      </c>
      <c r="S656" s="13">
        <f t="shared" si="665"/>
        <v>6.4054121444182599E-2</v>
      </c>
    </row>
    <row r="657" spans="1:19">
      <c r="A657" s="12">
        <v>45154</v>
      </c>
      <c r="B657">
        <v>28701.779296875</v>
      </c>
      <c r="C657">
        <v>81.533035278320298</v>
      </c>
      <c r="D657">
        <v>20.920000076293899</v>
      </c>
      <c r="E657">
        <v>4404.330078125</v>
      </c>
      <c r="F657">
        <v>2925.60009765625</v>
      </c>
      <c r="G657">
        <v>573.55999755859295</v>
      </c>
      <c r="H657">
        <v>83.990638732910099</v>
      </c>
      <c r="I657">
        <v>118.02230834960901</v>
      </c>
      <c r="J657">
        <v>16.780000686645501</v>
      </c>
      <c r="K657" s="13">
        <f t="shared" si="639"/>
        <v>-1.6193584838703801E-2</v>
      </c>
      <c r="L657" s="13">
        <f t="shared" ref="L657:S657" si="666">LN(C657/C658)</f>
        <v>-3.67370698733754E-3</v>
      </c>
      <c r="M657" s="13">
        <f t="shared" si="666"/>
        <v>-8.0933588821033003E-3</v>
      </c>
      <c r="N657" s="13">
        <f t="shared" si="666"/>
        <v>-7.5840817926245297E-3</v>
      </c>
      <c r="O657" s="13">
        <f t="shared" si="666"/>
        <v>-7.6951768360877196E-3</v>
      </c>
      <c r="P657" s="13">
        <f t="shared" si="666"/>
        <v>-6.77666638808898E-3</v>
      </c>
      <c r="Q657" s="13">
        <f t="shared" si="666"/>
        <v>-7.8554679557135201E-3</v>
      </c>
      <c r="R657" s="13">
        <f t="shared" si="666"/>
        <v>-7.9553844870888409E-3</v>
      </c>
      <c r="S657" s="13">
        <f t="shared" si="666"/>
        <v>1.9254602331956701E-2</v>
      </c>
    </row>
    <row r="658" spans="1:19">
      <c r="A658" s="12">
        <v>45153</v>
      </c>
      <c r="B658">
        <v>29170.34765625</v>
      </c>
      <c r="C658">
        <v>81.833114624023395</v>
      </c>
      <c r="D658">
        <v>21.090000152587798</v>
      </c>
      <c r="E658">
        <v>4437.85986328125</v>
      </c>
      <c r="F658">
        <v>2948.19995117187</v>
      </c>
      <c r="G658">
        <v>577.46002197265602</v>
      </c>
      <c r="H658">
        <v>84.653022766113196</v>
      </c>
      <c r="I658">
        <v>118.964965820312</v>
      </c>
      <c r="J658">
        <v>16.459999084472599</v>
      </c>
      <c r="K658" s="13">
        <f t="shared" si="639"/>
        <v>-8.1291201187537795E-3</v>
      </c>
      <c r="L658" s="13">
        <f t="shared" ref="L658:S658" si="667">LN(C658/C659)</f>
        <v>-3.0157640065930202E-3</v>
      </c>
      <c r="M658" s="13">
        <f t="shared" si="667"/>
        <v>-1.64593593862426E-2</v>
      </c>
      <c r="N658" s="13">
        <f t="shared" si="667"/>
        <v>-1.1618139396096501E-2</v>
      </c>
      <c r="O658" s="13">
        <f t="shared" si="667"/>
        <v>-9.6876597324620905E-3</v>
      </c>
      <c r="P658" s="13">
        <f t="shared" si="667"/>
        <v>-1.52606579249812E-2</v>
      </c>
      <c r="Q658" s="13">
        <f t="shared" si="667"/>
        <v>-6.1133232141349601E-3</v>
      </c>
      <c r="R658" s="13">
        <f t="shared" si="667"/>
        <v>-1.19751657066257E-2</v>
      </c>
      <c r="S658" s="13">
        <f t="shared" si="667"/>
        <v>0.104955540351792</v>
      </c>
    </row>
    <row r="659" spans="1:19">
      <c r="A659" s="12">
        <v>45152</v>
      </c>
      <c r="B659">
        <v>29408.443359375</v>
      </c>
      <c r="C659">
        <v>82.080276489257798</v>
      </c>
      <c r="D659">
        <v>21.440000534057599</v>
      </c>
      <c r="E659">
        <v>4489.72021484375</v>
      </c>
      <c r="F659">
        <v>2976.89990234375</v>
      </c>
      <c r="G659">
        <v>586.34002685546795</v>
      </c>
      <c r="H659">
        <v>85.172119140625</v>
      </c>
      <c r="I659">
        <v>120.398155212402</v>
      </c>
      <c r="J659">
        <v>14.819999694824199</v>
      </c>
      <c r="K659" s="13">
        <f t="shared" si="639"/>
        <v>3.6487728740820102E-4</v>
      </c>
      <c r="L659" s="13">
        <f t="shared" ref="L659:S659" si="668">LN(C659/C660)</f>
        <v>-2.6849825259963999E-3</v>
      </c>
      <c r="M659" s="13">
        <f t="shared" si="668"/>
        <v>-5.581360158027E-3</v>
      </c>
      <c r="N659" s="13">
        <f t="shared" si="668"/>
        <v>5.7340048794190497E-3</v>
      </c>
      <c r="O659" s="13">
        <f t="shared" si="668"/>
        <v>1.4118434761778501E-3</v>
      </c>
      <c r="P659" s="13">
        <f t="shared" si="668"/>
        <v>-7.4930441636939004E-3</v>
      </c>
      <c r="Q659" s="13">
        <f t="shared" si="668"/>
        <v>-2.2041890288252599E-3</v>
      </c>
      <c r="R659" s="13">
        <f t="shared" si="668"/>
        <v>2.3996460423705199E-3</v>
      </c>
      <c r="S659" s="13">
        <f t="shared" si="668"/>
        <v>-1.34864874564978E-3</v>
      </c>
    </row>
    <row r="660" spans="1:19">
      <c r="A660" s="12">
        <v>45149</v>
      </c>
      <c r="B660">
        <v>29397.71484375</v>
      </c>
      <c r="C660">
        <v>82.300956726074205</v>
      </c>
      <c r="D660">
        <v>21.559999465942301</v>
      </c>
      <c r="E660">
        <v>4464.0498046875</v>
      </c>
      <c r="F660">
        <v>2972.69995117187</v>
      </c>
      <c r="G660">
        <v>590.75</v>
      </c>
      <c r="H660">
        <v>85.360061645507798</v>
      </c>
      <c r="I660">
        <v>120.10958862304599</v>
      </c>
      <c r="J660">
        <v>14.8400001525878</v>
      </c>
      <c r="K660" s="13">
        <f t="shared" si="639"/>
        <v>-1.08374692180663E-3</v>
      </c>
      <c r="L660" s="13">
        <f t="shared" ref="L660:S660" si="669">LN(C660/C661)</f>
        <v>-1.3933470568313301E-3</v>
      </c>
      <c r="M660" s="13">
        <f t="shared" si="669"/>
        <v>-1.3905303242069901E-3</v>
      </c>
      <c r="N660" s="13">
        <f t="shared" si="669"/>
        <v>-1.0702648992294899E-3</v>
      </c>
      <c r="O660" s="13">
        <f t="shared" si="669"/>
        <v>-4.0621449584254902E-3</v>
      </c>
      <c r="P660" s="13">
        <f t="shared" si="669"/>
        <v>-1.94482687659838E-3</v>
      </c>
      <c r="Q660" s="13">
        <f t="shared" si="669"/>
        <v>-2.3042145162625199E-3</v>
      </c>
      <c r="R660" s="13">
        <f t="shared" si="669"/>
        <v>-2.3996460423705399E-3</v>
      </c>
      <c r="S660" s="13">
        <f t="shared" si="669"/>
        <v>-6.5843276369347198E-2</v>
      </c>
    </row>
    <row r="661" spans="1:19">
      <c r="A661" s="12">
        <v>45148</v>
      </c>
      <c r="B661">
        <v>29429.591796875</v>
      </c>
      <c r="C661">
        <v>82.415710449218693</v>
      </c>
      <c r="D661">
        <v>21.590000152587798</v>
      </c>
      <c r="E661">
        <v>4468.830078125</v>
      </c>
      <c r="F661">
        <v>2984.80004882812</v>
      </c>
      <c r="G661">
        <v>591.90002441406205</v>
      </c>
      <c r="H661">
        <v>85.556976318359304</v>
      </c>
      <c r="I661">
        <v>120.398155212402</v>
      </c>
      <c r="J661">
        <v>15.8500003814697</v>
      </c>
      <c r="K661" s="13">
        <f t="shared" si="639"/>
        <v>-4.4719489893281002E-3</v>
      </c>
      <c r="L661" s="13">
        <f t="shared" ref="L661:S661" si="670">LN(C661/C662)</f>
        <v>-5.3405463838341804E-3</v>
      </c>
      <c r="M661" s="13">
        <f t="shared" si="670"/>
        <v>-9.6796832035801299E-3</v>
      </c>
      <c r="N661" s="13">
        <f t="shared" si="670"/>
        <v>2.5068252108086298E-4</v>
      </c>
      <c r="O661" s="13">
        <f t="shared" si="670"/>
        <v>2.8518245362622002E-3</v>
      </c>
      <c r="P661" s="13">
        <f t="shared" si="670"/>
        <v>-9.7512333099339602E-3</v>
      </c>
      <c r="Q661" s="13">
        <f t="shared" si="670"/>
        <v>-1.6599901291575899E-2</v>
      </c>
      <c r="R661" s="13">
        <f t="shared" si="670"/>
        <v>1.27914112533932E-3</v>
      </c>
      <c r="S661" s="13">
        <f t="shared" si="670"/>
        <v>-6.9160700210410004E-3</v>
      </c>
    </row>
    <row r="662" spans="1:19">
      <c r="A662" s="12">
        <v>45147</v>
      </c>
      <c r="B662">
        <v>29561.494140625</v>
      </c>
      <c r="C662">
        <v>82.857032775878906</v>
      </c>
      <c r="D662">
        <v>21.799999237060501</v>
      </c>
      <c r="E662">
        <v>4467.7099609375</v>
      </c>
      <c r="F662">
        <v>2976.30004882812</v>
      </c>
      <c r="G662">
        <v>597.70001220703102</v>
      </c>
      <c r="H662">
        <v>86.989067077636705</v>
      </c>
      <c r="I662">
        <v>120.244247436523</v>
      </c>
      <c r="J662">
        <v>15.9600000381469</v>
      </c>
      <c r="K662" s="13">
        <f t="shared" si="639"/>
        <v>-6.8771014170617298E-3</v>
      </c>
      <c r="L662" s="13">
        <f t="shared" ref="L662:S662" si="671">LN(C662/C663)</f>
        <v>6.3923267730810998E-4</v>
      </c>
      <c r="M662" s="13">
        <f t="shared" si="671"/>
        <v>1.38569996642008E-2</v>
      </c>
      <c r="N662" s="13">
        <f t="shared" si="671"/>
        <v>-7.0636191020451199E-3</v>
      </c>
      <c r="O662" s="13">
        <f t="shared" si="671"/>
        <v>-3.9568318469448104E-3</v>
      </c>
      <c r="P662" s="13">
        <f t="shared" si="671"/>
        <v>1.21193406161325E-2</v>
      </c>
      <c r="Q662" s="13">
        <f t="shared" si="671"/>
        <v>5.1578913808033103E-3</v>
      </c>
      <c r="R662" s="13">
        <f t="shared" si="671"/>
        <v>-5.1065871150738004E-3</v>
      </c>
      <c r="S662" s="13">
        <f t="shared" si="671"/>
        <v>-1.87791811997838E-3</v>
      </c>
    </row>
    <row r="663" spans="1:19">
      <c r="A663" s="12">
        <v>45146</v>
      </c>
      <c r="B663">
        <v>29765.4921875</v>
      </c>
      <c r="C663">
        <v>82.804084777832003</v>
      </c>
      <c r="D663">
        <v>21.5</v>
      </c>
      <c r="E663">
        <v>4499.3798828125</v>
      </c>
      <c r="F663">
        <v>2988.10009765625</v>
      </c>
      <c r="G663">
        <v>590.5</v>
      </c>
      <c r="H663">
        <v>86.541542053222599</v>
      </c>
      <c r="I663">
        <v>120.859855651855</v>
      </c>
      <c r="J663">
        <v>15.9899997711181</v>
      </c>
      <c r="K663" s="13">
        <f t="shared" si="639"/>
        <v>1.9846386979053401E-2</v>
      </c>
      <c r="L663" s="13">
        <f t="shared" ref="L663:S663" si="672">LN(C663/C664)</f>
        <v>2.6685540617992099E-3</v>
      </c>
      <c r="M663" s="13">
        <f t="shared" si="672"/>
        <v>0</v>
      </c>
      <c r="N663" s="13">
        <f t="shared" si="672"/>
        <v>-4.2272051000588704E-3</v>
      </c>
      <c r="O663" s="13">
        <f t="shared" si="672"/>
        <v>-5.2404034503742E-3</v>
      </c>
      <c r="P663" s="13">
        <f t="shared" si="672"/>
        <v>3.69860563507748E-3</v>
      </c>
      <c r="Q663" s="13">
        <f t="shared" si="672"/>
        <v>1.1546348068516701E-2</v>
      </c>
      <c r="R663" s="13">
        <f t="shared" si="672"/>
        <v>-5.0805167042752503E-3</v>
      </c>
      <c r="S663" s="13">
        <f t="shared" si="672"/>
        <v>1.38540825293559E-2</v>
      </c>
    </row>
    <row r="664" spans="1:19">
      <c r="A664" s="12">
        <v>45145</v>
      </c>
      <c r="B664">
        <v>29180.578125</v>
      </c>
      <c r="C664">
        <v>82.583412170410099</v>
      </c>
      <c r="D664">
        <v>21.5</v>
      </c>
      <c r="E664">
        <v>4518.43994140625</v>
      </c>
      <c r="F664">
        <v>3003.80004882812</v>
      </c>
      <c r="G664">
        <v>588.32000732421795</v>
      </c>
      <c r="H664">
        <v>85.548049926757798</v>
      </c>
      <c r="I664">
        <v>121.475448608398</v>
      </c>
      <c r="J664">
        <v>15.770000457763601</v>
      </c>
      <c r="K664" s="13">
        <f t="shared" si="639"/>
        <v>3.6558939179262401E-3</v>
      </c>
      <c r="L664" s="13">
        <f t="shared" ref="L664:S664" si="673">LN(C664/C665)</f>
        <v>-2.4555085430621498E-3</v>
      </c>
      <c r="M664" s="13">
        <f t="shared" si="673"/>
        <v>1.8622405931065899E-3</v>
      </c>
      <c r="N664" s="13">
        <f t="shared" si="673"/>
        <v>8.9836189648565701E-3</v>
      </c>
      <c r="O664" s="13">
        <f t="shared" si="673"/>
        <v>5.7760368545693597E-3</v>
      </c>
      <c r="P664" s="13">
        <f t="shared" si="673"/>
        <v>-5.7118232073394204E-3</v>
      </c>
      <c r="Q664" s="13">
        <f t="shared" si="673"/>
        <v>-9.8904142683842698E-3</v>
      </c>
      <c r="R664" s="13">
        <f t="shared" si="673"/>
        <v>8.5085703681710406E-3</v>
      </c>
      <c r="S664" s="13">
        <f t="shared" si="673"/>
        <v>-8.0969055814341606E-2</v>
      </c>
    </row>
    <row r="665" spans="1:19">
      <c r="A665" s="12">
        <v>45142</v>
      </c>
      <c r="B665">
        <v>29074.091796875</v>
      </c>
      <c r="C665">
        <v>82.786445617675696</v>
      </c>
      <c r="D665">
        <v>21.459999084472599</v>
      </c>
      <c r="E665">
        <v>4478.02978515625</v>
      </c>
      <c r="F665">
        <v>2986.5</v>
      </c>
      <c r="G665">
        <v>591.69000244140602</v>
      </c>
      <c r="H665">
        <v>86.398353576660099</v>
      </c>
      <c r="I665">
        <v>120.446250915527</v>
      </c>
      <c r="J665">
        <v>17.100000381469702</v>
      </c>
      <c r="K665" s="13">
        <f t="shared" si="639"/>
        <v>-3.59083354629619E-3</v>
      </c>
      <c r="L665" s="13">
        <f t="shared" ref="L665:S665" si="674">LN(C665/C666)</f>
        <v>9.5346798748535602E-3</v>
      </c>
      <c r="M665" s="13">
        <f t="shared" si="674"/>
        <v>2.7997903383965802E-3</v>
      </c>
      <c r="N665" s="13">
        <f t="shared" si="674"/>
        <v>-5.3141693739379697E-3</v>
      </c>
      <c r="O665" s="13">
        <f t="shared" si="674"/>
        <v>-1.20473112901985E-3</v>
      </c>
      <c r="P665" s="13">
        <f t="shared" si="674"/>
        <v>7.2767928822354199E-3</v>
      </c>
      <c r="Q665" s="13">
        <f t="shared" si="674"/>
        <v>1.7557324934245899E-2</v>
      </c>
      <c r="R665" s="13">
        <f t="shared" si="674"/>
        <v>-2.39288355978441E-3</v>
      </c>
      <c r="S665" s="13">
        <f t="shared" si="674"/>
        <v>7.1502300608216302E-2</v>
      </c>
    </row>
    <row r="666" spans="1:19">
      <c r="A666" s="12">
        <v>45141</v>
      </c>
      <c r="B666">
        <v>29178.6796875</v>
      </c>
      <c r="C666">
        <v>82.0008544921875</v>
      </c>
      <c r="D666">
        <v>21.399999618530199</v>
      </c>
      <c r="E666">
        <v>4501.89013671875</v>
      </c>
      <c r="F666">
        <v>2990.10009765625</v>
      </c>
      <c r="G666">
        <v>587.40002441406205</v>
      </c>
      <c r="H666">
        <v>84.894668579101506</v>
      </c>
      <c r="I666">
        <v>120.734809875488</v>
      </c>
      <c r="J666">
        <v>15.920000076293899</v>
      </c>
      <c r="K666" s="13">
        <f t="shared" si="639"/>
        <v>9.1618077917502805E-4</v>
      </c>
      <c r="L666" s="13">
        <f t="shared" ref="L666:S666" si="675">LN(C666/C667)</f>
        <v>-6.75854709676475E-3</v>
      </c>
      <c r="M666" s="13">
        <f t="shared" si="675"/>
        <v>1.1278304423163899E-2</v>
      </c>
      <c r="N666" s="13">
        <f t="shared" si="675"/>
        <v>-2.55122545029153E-3</v>
      </c>
      <c r="O666" s="13">
        <f t="shared" si="675"/>
        <v>-3.4720771281870001E-3</v>
      </c>
      <c r="P666" s="13">
        <f t="shared" si="675"/>
        <v>1.1454529664309E-2</v>
      </c>
      <c r="Q666" s="13">
        <f t="shared" si="675"/>
        <v>-2.3341575037403601E-2</v>
      </c>
      <c r="R666" s="13">
        <f t="shared" si="675"/>
        <v>-3.0228605019845898E-3</v>
      </c>
      <c r="S666" s="13">
        <f t="shared" si="675"/>
        <v>-1.06217852791178E-2</v>
      </c>
    </row>
    <row r="667" spans="1:19">
      <c r="A667" s="12">
        <v>45140</v>
      </c>
      <c r="B667">
        <v>29151.958984375</v>
      </c>
      <c r="C667">
        <v>82.556938171386705</v>
      </c>
      <c r="D667">
        <v>21.159999847412099</v>
      </c>
      <c r="E667">
        <v>4513.39013671875</v>
      </c>
      <c r="F667">
        <v>3000.5</v>
      </c>
      <c r="G667">
        <v>580.71002197265602</v>
      </c>
      <c r="H667">
        <v>86.899551391601506</v>
      </c>
      <c r="I667">
        <v>121.100326538085</v>
      </c>
      <c r="J667">
        <v>16.090000152587798</v>
      </c>
      <c r="K667" s="13">
        <f t="shared" si="639"/>
        <v>-1.78075075169093E-2</v>
      </c>
      <c r="L667" s="13">
        <f t="shared" ref="L667:S667" si="676">LN(C667/C668)</f>
        <v>-4.3740650610071498E-3</v>
      </c>
      <c r="M667" s="13">
        <f t="shared" si="676"/>
        <v>-1.8263181367581E-2</v>
      </c>
      <c r="N667" s="13">
        <f t="shared" si="676"/>
        <v>-1.3936200638336199E-2</v>
      </c>
      <c r="O667" s="13">
        <f t="shared" si="676"/>
        <v>-1.5903559431319599E-2</v>
      </c>
      <c r="P667" s="13">
        <f t="shared" si="676"/>
        <v>-1.8714405156942698E-2</v>
      </c>
      <c r="Q667" s="13">
        <f t="shared" si="676"/>
        <v>-1.0756770268622901E-2</v>
      </c>
      <c r="R667" s="13">
        <f t="shared" si="676"/>
        <v>-1.5838884747999799E-2</v>
      </c>
      <c r="S667" s="13">
        <f t="shared" si="676"/>
        <v>0.14415316078816801</v>
      </c>
    </row>
    <row r="668" spans="1:19">
      <c r="A668" s="12">
        <v>45139</v>
      </c>
      <c r="B668">
        <v>29675.732421875</v>
      </c>
      <c r="C668">
        <v>82.918838500976506</v>
      </c>
      <c r="D668">
        <v>21.549999237060501</v>
      </c>
      <c r="E668">
        <v>4576.72998046875</v>
      </c>
      <c r="F668">
        <v>3048.60009765625</v>
      </c>
      <c r="G668">
        <v>591.67999267578102</v>
      </c>
      <c r="H668">
        <v>87.83935546875</v>
      </c>
      <c r="I668">
        <v>123.03369140625</v>
      </c>
      <c r="J668">
        <v>13.9300003051757</v>
      </c>
      <c r="K668" s="13">
        <f t="shared" si="639"/>
        <v>1.5130233826088401E-2</v>
      </c>
      <c r="L668" s="13">
        <f t="shared" ref="L668:S668" si="677">LN(C668/C669)</f>
        <v>-6.6840649694994998E-3</v>
      </c>
      <c r="M668" s="13">
        <f t="shared" si="677"/>
        <v>-2.3175512042223402E-3</v>
      </c>
      <c r="N668" s="13">
        <f t="shared" si="677"/>
        <v>-2.6686453076827099E-3</v>
      </c>
      <c r="O668" s="13">
        <f t="shared" si="677"/>
        <v>-5.1366733682677596E-3</v>
      </c>
      <c r="P668" s="13">
        <f t="shared" si="677"/>
        <v>-2.9028131793161398E-3</v>
      </c>
      <c r="Q668" s="13">
        <f t="shared" si="677"/>
        <v>-1.6522723638685299E-2</v>
      </c>
      <c r="R668" s="13">
        <f t="shared" si="677"/>
        <v>-4.91322720654375E-3</v>
      </c>
      <c r="S668" s="13">
        <f t="shared" si="677"/>
        <v>2.1771555594825302E-2</v>
      </c>
    </row>
    <row r="669" spans="1:19">
      <c r="A669" s="12">
        <v>45138</v>
      </c>
      <c r="B669">
        <v>29230.111328125</v>
      </c>
      <c r="C669">
        <v>83.474929809570298</v>
      </c>
      <c r="D669">
        <v>21.600000381469702</v>
      </c>
      <c r="E669">
        <v>4588.9599609375</v>
      </c>
      <c r="F669">
        <v>3064.30004882812</v>
      </c>
      <c r="G669">
        <v>593.40002441406205</v>
      </c>
      <c r="H669">
        <v>89.302757263183594</v>
      </c>
      <c r="I669">
        <v>123.639671325683</v>
      </c>
      <c r="J669">
        <v>13.6300001144409</v>
      </c>
      <c r="K669" s="13">
        <f t="shared" si="639"/>
        <v>-3.0447758408086701E-3</v>
      </c>
      <c r="L669" s="13">
        <f t="shared" ref="L669:S669" si="678">LN(C669/C670)</f>
        <v>2.6386490410733199E-3</v>
      </c>
      <c r="M669" s="13">
        <f t="shared" si="678"/>
        <v>6.9686514084578502E-3</v>
      </c>
      <c r="N669" s="13">
        <f t="shared" si="678"/>
        <v>1.4676354365687899E-3</v>
      </c>
      <c r="O669" s="13">
        <f t="shared" si="678"/>
        <v>2.1234551342590399E-3</v>
      </c>
      <c r="P669" s="13">
        <f t="shared" si="678"/>
        <v>4.1542554583334302E-3</v>
      </c>
      <c r="Q669" s="13">
        <f t="shared" si="678"/>
        <v>2.4020951671946799E-3</v>
      </c>
      <c r="R669" s="13">
        <f t="shared" si="678"/>
        <v>7.7817720093698104E-4</v>
      </c>
      <c r="S669" s="13">
        <f t="shared" si="678"/>
        <v>2.2256125637555701E-2</v>
      </c>
    </row>
    <row r="670" spans="1:19">
      <c r="A670" s="12">
        <v>45135</v>
      </c>
      <c r="B670">
        <v>29319.24609375</v>
      </c>
      <c r="C670">
        <v>83.254959106445298</v>
      </c>
      <c r="D670">
        <v>21.4500007629394</v>
      </c>
      <c r="E670">
        <v>4582.22998046875</v>
      </c>
      <c r="F670">
        <v>3057.80004882812</v>
      </c>
      <c r="G670">
        <v>590.94000244140602</v>
      </c>
      <c r="H670">
        <v>89.0885009765625</v>
      </c>
      <c r="I670">
        <v>123.543495178222</v>
      </c>
      <c r="J670">
        <v>13.329999923706</v>
      </c>
      <c r="K670" s="13">
        <f t="shared" si="639"/>
        <v>3.7094442045335499E-3</v>
      </c>
      <c r="L670" s="13">
        <f t="shared" ref="L670:S670" si="679">LN(C670/C671)</f>
        <v>4.3419173518637897E-3</v>
      </c>
      <c r="M670" s="13">
        <f t="shared" si="679"/>
        <v>4.6729234002290598E-3</v>
      </c>
      <c r="N670" s="13">
        <f t="shared" si="679"/>
        <v>9.8293758104338498E-3</v>
      </c>
      <c r="O670" s="13">
        <f t="shared" si="679"/>
        <v>7.6820399032580602E-3</v>
      </c>
      <c r="P670" s="13">
        <f t="shared" si="679"/>
        <v>4.2905553576057798E-3</v>
      </c>
      <c r="Q670" s="13">
        <f t="shared" si="679"/>
        <v>5.12236809750487E-3</v>
      </c>
      <c r="R670" s="13">
        <f t="shared" si="679"/>
        <v>9.5440796468870305E-3</v>
      </c>
      <c r="S670" s="13">
        <f t="shared" si="679"/>
        <v>-7.7905270955265796E-2</v>
      </c>
    </row>
    <row r="671" spans="1:19">
      <c r="A671" s="12">
        <v>45134</v>
      </c>
      <c r="B671">
        <v>29210.689453125</v>
      </c>
      <c r="C671">
        <v>82.894256591796804</v>
      </c>
      <c r="D671">
        <v>21.350000381469702</v>
      </c>
      <c r="E671">
        <v>4537.41015625</v>
      </c>
      <c r="F671">
        <v>3034.39990234375</v>
      </c>
      <c r="G671">
        <v>588.40997314453102</v>
      </c>
      <c r="H671">
        <v>88.633323669433594</v>
      </c>
      <c r="I671">
        <v>122.369995117187</v>
      </c>
      <c r="J671">
        <v>14.4099998474121</v>
      </c>
      <c r="K671" s="13">
        <f t="shared" si="639"/>
        <v>-4.9272385842934396E-3</v>
      </c>
      <c r="L671" s="13">
        <f t="shared" ref="L671:S671" si="680">LN(C671/C672)</f>
        <v>-8.7707184439879699E-3</v>
      </c>
      <c r="M671" s="13">
        <f t="shared" si="680"/>
        <v>4.6948621716408501E-3</v>
      </c>
      <c r="N671" s="13">
        <f t="shared" si="680"/>
        <v>-6.4453930551970802E-3</v>
      </c>
      <c r="O671" s="13">
        <f t="shared" si="680"/>
        <v>-3.3886788941536899E-3</v>
      </c>
      <c r="P671" s="13">
        <f t="shared" si="680"/>
        <v>5.4361433328203998E-3</v>
      </c>
      <c r="Q671" s="13">
        <f t="shared" si="680"/>
        <v>-1.9644303501794001E-2</v>
      </c>
      <c r="R671" s="13">
        <f t="shared" si="680"/>
        <v>-6.1904920086196004E-3</v>
      </c>
      <c r="S671" s="13">
        <f t="shared" si="680"/>
        <v>8.8463464506424297E-2</v>
      </c>
    </row>
    <row r="672" spans="1:19">
      <c r="A672" s="12">
        <v>45133</v>
      </c>
      <c r="B672">
        <v>29354.97265625</v>
      </c>
      <c r="C672">
        <v>83.624496459960895</v>
      </c>
      <c r="D672">
        <v>21.25</v>
      </c>
      <c r="E672">
        <v>4566.75</v>
      </c>
      <c r="F672">
        <v>3044.69995117187</v>
      </c>
      <c r="G672">
        <v>585.219970703125</v>
      </c>
      <c r="H672">
        <v>90.391677856445298</v>
      </c>
      <c r="I672">
        <v>123.129875183105</v>
      </c>
      <c r="J672">
        <v>13.189999580383301</v>
      </c>
      <c r="K672" s="13">
        <f t="shared" si="639"/>
        <v>4.3556533334645998E-3</v>
      </c>
      <c r="L672" s="13">
        <f t="shared" ref="L672:S672" si="681">LN(C672/C673)</f>
        <v>3.4779496668718799E-3</v>
      </c>
      <c r="M672" s="13">
        <f t="shared" si="681"/>
        <v>-5.6312132321971299E-3</v>
      </c>
      <c r="N672" s="13">
        <f t="shared" si="681"/>
        <v>-1.5545097867591899E-4</v>
      </c>
      <c r="O672" s="13">
        <f t="shared" si="681"/>
        <v>-2.29865254034547E-4</v>
      </c>
      <c r="P672" s="13">
        <f t="shared" si="681"/>
        <v>-6.2176430753977099E-3</v>
      </c>
      <c r="Q672" s="13">
        <f t="shared" si="681"/>
        <v>9.8792704536558996E-4</v>
      </c>
      <c r="R672" s="13">
        <f t="shared" si="681"/>
        <v>7.0327004240156195E-4</v>
      </c>
      <c r="S672" s="13">
        <f t="shared" si="681"/>
        <v>-4.9548034075014097E-2</v>
      </c>
    </row>
    <row r="673" spans="1:19">
      <c r="A673" s="12">
        <v>45132</v>
      </c>
      <c r="B673">
        <v>29227.390625</v>
      </c>
      <c r="C673">
        <v>83.334159851074205</v>
      </c>
      <c r="D673">
        <v>21.370000839233398</v>
      </c>
      <c r="E673">
        <v>4567.4599609375</v>
      </c>
      <c r="F673">
        <v>3045.39990234375</v>
      </c>
      <c r="G673">
        <v>588.86999511718705</v>
      </c>
      <c r="H673">
        <v>90.302421569824205</v>
      </c>
      <c r="I673">
        <v>123.043312072753</v>
      </c>
      <c r="J673">
        <v>13.8599996566772</v>
      </c>
      <c r="K673" s="13">
        <f t="shared" si="639"/>
        <v>1.7284554802405501E-3</v>
      </c>
      <c r="L673" s="13">
        <f t="shared" ref="L673:S673" si="682">LN(C673/C674)</f>
        <v>-1.1604781981556999E-3</v>
      </c>
      <c r="M673" s="13">
        <f t="shared" si="682"/>
        <v>3.2810717060000202E-3</v>
      </c>
      <c r="N673" s="13">
        <f t="shared" si="682"/>
        <v>2.8107195758386998E-3</v>
      </c>
      <c r="O673" s="13">
        <f t="shared" si="682"/>
        <v>2.63036919492098E-3</v>
      </c>
      <c r="P673" s="13">
        <f t="shared" si="682"/>
        <v>4.8003485861780101E-3</v>
      </c>
      <c r="Q673" s="13">
        <f t="shared" si="682"/>
        <v>-1.87647222845269E-3</v>
      </c>
      <c r="R673" s="13">
        <f t="shared" si="682"/>
        <v>2.5830830865019201E-3</v>
      </c>
      <c r="S673" s="13">
        <f t="shared" si="682"/>
        <v>-3.6010259747045201E-3</v>
      </c>
    </row>
    <row r="674" spans="1:19">
      <c r="A674" s="12">
        <v>45131</v>
      </c>
      <c r="B674">
        <v>29176.916015625</v>
      </c>
      <c r="C674">
        <v>83.430923461914006</v>
      </c>
      <c r="D674">
        <v>21.299999237060501</v>
      </c>
      <c r="E674">
        <v>4554.64013671875</v>
      </c>
      <c r="F674">
        <v>3037.39990234375</v>
      </c>
      <c r="G674">
        <v>586.04998779296795</v>
      </c>
      <c r="H674">
        <v>90.472030639648395</v>
      </c>
      <c r="I674">
        <v>122.72589111328099</v>
      </c>
      <c r="J674">
        <v>13.9099998474121</v>
      </c>
      <c r="K674" s="13">
        <f t="shared" si="639"/>
        <v>-2.4773034600599E-2</v>
      </c>
      <c r="L674" s="13">
        <f t="shared" ref="L674:S674" si="683">LN(C674/C675)</f>
        <v>-7.3815107530846599E-4</v>
      </c>
      <c r="M674" s="13">
        <f t="shared" si="683"/>
        <v>2.0873558064577101E-2</v>
      </c>
      <c r="N674" s="13">
        <f t="shared" si="683"/>
        <v>4.0260384968748503E-3</v>
      </c>
      <c r="O674" s="13">
        <f t="shared" si="683"/>
        <v>2.8683857328330301E-3</v>
      </c>
      <c r="P674" s="13">
        <f t="shared" si="683"/>
        <v>1.9522174641984899E-2</v>
      </c>
      <c r="Q674" s="13">
        <f t="shared" si="683"/>
        <v>-3.6437769156234799E-3</v>
      </c>
      <c r="R674" s="13">
        <f t="shared" si="683"/>
        <v>1.4901129748339499E-3</v>
      </c>
      <c r="S674" s="13">
        <f t="shared" si="683"/>
        <v>2.2538174174447902E-2</v>
      </c>
    </row>
    <row r="675" spans="1:19">
      <c r="A675" s="12">
        <v>45128</v>
      </c>
      <c r="B675">
        <v>29908.744140625</v>
      </c>
      <c r="C675">
        <v>83.492530822753906</v>
      </c>
      <c r="D675">
        <v>20.860000610351499</v>
      </c>
      <c r="E675">
        <v>4536.33984375</v>
      </c>
      <c r="F675">
        <v>3028.69995117187</v>
      </c>
      <c r="G675">
        <v>574.719970703125</v>
      </c>
      <c r="H675">
        <v>90.802291870117102</v>
      </c>
      <c r="I675">
        <v>122.543151855468</v>
      </c>
      <c r="J675">
        <v>13.6000003814697</v>
      </c>
      <c r="K675" s="13">
        <f t="shared" si="639"/>
        <v>3.9104582531672202E-3</v>
      </c>
      <c r="L675" s="13">
        <f t="shared" ref="L675:S675" si="684">LN(C675/C676)</f>
        <v>1.15980437772683E-3</v>
      </c>
      <c r="M675" s="13">
        <f t="shared" si="684"/>
        <v>8.6664144347721392E-3</v>
      </c>
      <c r="N675" s="13">
        <f t="shared" si="684"/>
        <v>3.2404201461309098E-4</v>
      </c>
      <c r="O675" s="13">
        <f t="shared" si="684"/>
        <v>-3.3012017205889501E-4</v>
      </c>
      <c r="P675" s="13">
        <f t="shared" si="684"/>
        <v>8.4395292449511907E-3</v>
      </c>
      <c r="Q675" s="13">
        <f t="shared" si="684"/>
        <v>2.9529707276333499E-4</v>
      </c>
      <c r="R675" s="13">
        <f t="shared" si="684"/>
        <v>5.4970984682360397E-4</v>
      </c>
      <c r="S675" s="13">
        <f t="shared" si="684"/>
        <v>-2.8272951525748002E-2</v>
      </c>
    </row>
    <row r="676" spans="1:19">
      <c r="A676" s="12">
        <v>45127</v>
      </c>
      <c r="B676">
        <v>29792.015625</v>
      </c>
      <c r="C676">
        <v>83.395751953125</v>
      </c>
      <c r="D676">
        <v>20.6800003051757</v>
      </c>
      <c r="E676">
        <v>4534.8701171875</v>
      </c>
      <c r="F676">
        <v>3029.69995117187</v>
      </c>
      <c r="G676">
        <v>569.89001464843705</v>
      </c>
      <c r="H676">
        <v>90.775482177734304</v>
      </c>
      <c r="I676">
        <v>122.47580718994099</v>
      </c>
      <c r="J676">
        <v>13.9899997711181</v>
      </c>
      <c r="K676" s="13">
        <f t="shared" si="639"/>
        <v>-4.0836263076462504E-3</v>
      </c>
      <c r="L676" s="13">
        <f t="shared" ref="L676:S676" si="685">LN(C676/C677)</f>
        <v>-5.1558182463512401E-3</v>
      </c>
      <c r="M676" s="13">
        <f t="shared" si="685"/>
        <v>5.33337556837289E-3</v>
      </c>
      <c r="N676" s="13">
        <f t="shared" si="685"/>
        <v>-6.7798273962576903E-3</v>
      </c>
      <c r="O676" s="13">
        <f t="shared" si="685"/>
        <v>-6.0220492224061801E-3</v>
      </c>
      <c r="P676" s="13">
        <f t="shared" si="685"/>
        <v>3.6389054652419001E-3</v>
      </c>
      <c r="Q676" s="13">
        <f t="shared" si="685"/>
        <v>-1.22163411282992E-2</v>
      </c>
      <c r="R676" s="13">
        <f t="shared" si="685"/>
        <v>-6.0291375076783798E-3</v>
      </c>
      <c r="S676" s="13">
        <f t="shared" si="685"/>
        <v>1.6576923177947199E-2</v>
      </c>
    </row>
    <row r="677" spans="1:19">
      <c r="A677" s="12">
        <v>45126</v>
      </c>
      <c r="B677">
        <v>29913.923828125</v>
      </c>
      <c r="C677">
        <v>83.826835632324205</v>
      </c>
      <c r="D677">
        <v>20.569999694824201</v>
      </c>
      <c r="E677">
        <v>4565.72021484375</v>
      </c>
      <c r="F677">
        <v>3048</v>
      </c>
      <c r="G677">
        <v>567.82000732421795</v>
      </c>
      <c r="H677">
        <v>91.891227722167898</v>
      </c>
      <c r="I677">
        <v>123.21646118164</v>
      </c>
      <c r="J677">
        <v>13.7600002288818</v>
      </c>
      <c r="K677" s="13">
        <f t="shared" si="639"/>
        <v>1.91938695028344E-3</v>
      </c>
      <c r="L677" s="13">
        <f t="shared" ref="L677:S677" si="686">LN(C677/C678)</f>
        <v>3.78559208730329E-3</v>
      </c>
      <c r="M677" s="13">
        <f t="shared" si="686"/>
        <v>5.3619730526060999E-3</v>
      </c>
      <c r="N677" s="13">
        <f t="shared" si="686"/>
        <v>2.3551348272336401E-3</v>
      </c>
      <c r="O677" s="13">
        <f t="shared" si="686"/>
        <v>1.8060919448547399E-3</v>
      </c>
      <c r="P677" s="13">
        <f t="shared" si="686"/>
        <v>6.39565978378043E-3</v>
      </c>
      <c r="Q677" s="13">
        <f t="shared" si="686"/>
        <v>1.1233392034942301E-2</v>
      </c>
      <c r="R677" s="13">
        <f t="shared" si="686"/>
        <v>1.32810738904785E-3</v>
      </c>
      <c r="S677" s="13">
        <f t="shared" si="686"/>
        <v>3.4001799570378903E-2</v>
      </c>
    </row>
    <row r="678" spans="1:19">
      <c r="A678" s="12">
        <v>45125</v>
      </c>
      <c r="B678">
        <v>29856.5625</v>
      </c>
      <c r="C678">
        <v>83.510101318359304</v>
      </c>
      <c r="D678">
        <v>20.459999084472599</v>
      </c>
      <c r="E678">
        <v>4554.97998046875</v>
      </c>
      <c r="F678">
        <v>3042.5</v>
      </c>
      <c r="G678">
        <v>564.20001220703102</v>
      </c>
      <c r="H678">
        <v>90.864753723144503</v>
      </c>
      <c r="I678">
        <v>123.052925109863</v>
      </c>
      <c r="J678">
        <v>13.300000190734799</v>
      </c>
      <c r="K678" s="13">
        <f t="shared" si="639"/>
        <v>-9.6438864949102802E-3</v>
      </c>
      <c r="L678" s="13">
        <f t="shared" ref="L678:S678" si="687">LN(C678/C679)</f>
        <v>2.9542483869501599E-3</v>
      </c>
      <c r="M678" s="13">
        <f t="shared" si="687"/>
        <v>1.5763858791320799E-2</v>
      </c>
      <c r="N678" s="13">
        <f t="shared" si="687"/>
        <v>7.09206694142834E-3</v>
      </c>
      <c r="O678" s="13">
        <f t="shared" si="687"/>
        <v>6.76068202899743E-3</v>
      </c>
      <c r="P678" s="13">
        <f t="shared" si="687"/>
        <v>1.49462973551796E-2</v>
      </c>
      <c r="Q678" s="13">
        <f t="shared" si="687"/>
        <v>4.5289464070772702E-3</v>
      </c>
      <c r="R678" s="13">
        <f t="shared" si="687"/>
        <v>7.9262792331751108E-3</v>
      </c>
      <c r="S678" s="13">
        <f t="shared" si="687"/>
        <v>-1.3443021956758601E-2</v>
      </c>
    </row>
    <row r="679" spans="1:19">
      <c r="A679" s="12">
        <v>45124</v>
      </c>
      <c r="B679">
        <v>30145.888671875</v>
      </c>
      <c r="C679">
        <v>83.263755798339801</v>
      </c>
      <c r="D679">
        <v>20.139999389648398</v>
      </c>
      <c r="E679">
        <v>4522.7900390625</v>
      </c>
      <c r="F679">
        <v>3022</v>
      </c>
      <c r="G679">
        <v>555.83001708984295</v>
      </c>
      <c r="H679">
        <v>90.454162597656193</v>
      </c>
      <c r="I679">
        <v>122.081428527832</v>
      </c>
      <c r="J679">
        <v>13.4799995422363</v>
      </c>
      <c r="K679" s="13">
        <f t="shared" si="639"/>
        <v>-6.2228977664580097E-3</v>
      </c>
      <c r="L679" s="13">
        <f t="shared" ref="L679:S679" si="688">LN(C679/C680)</f>
        <v>4.2268336559158102E-4</v>
      </c>
      <c r="M679" s="13">
        <f t="shared" si="688"/>
        <v>-1.1846129630340201E-2</v>
      </c>
      <c r="N679" s="13">
        <f t="shared" si="688"/>
        <v>3.8479695744204098E-3</v>
      </c>
      <c r="O679" s="13">
        <f t="shared" si="688"/>
        <v>1.35767093903584E-3</v>
      </c>
      <c r="P679" s="13">
        <f t="shared" si="688"/>
        <v>-1.19642008743183E-2</v>
      </c>
      <c r="Q679" s="13">
        <f t="shared" si="688"/>
        <v>4.9354249175051002E-4</v>
      </c>
      <c r="R679" s="13">
        <f t="shared" si="688"/>
        <v>2.2084860226246799E-3</v>
      </c>
      <c r="S679" s="13">
        <f t="shared" si="688"/>
        <v>1.04400195995856E-2</v>
      </c>
    </row>
    <row r="680" spans="1:19">
      <c r="A680" s="12">
        <v>45121</v>
      </c>
      <c r="B680">
        <v>30334.068359375</v>
      </c>
      <c r="C680">
        <v>83.228569030761705</v>
      </c>
      <c r="D680">
        <v>20.379999160766602</v>
      </c>
      <c r="E680">
        <v>4505.419921875</v>
      </c>
      <c r="F680">
        <v>3017.89990234375</v>
      </c>
      <c r="G680">
        <v>562.52001953125</v>
      </c>
      <c r="H680">
        <v>90.409530639648395</v>
      </c>
      <c r="I680">
        <v>121.812110900878</v>
      </c>
      <c r="J680">
        <v>13.3400001525878</v>
      </c>
      <c r="K680" s="13">
        <f t="shared" si="639"/>
        <v>-3.6955452769761997E-2</v>
      </c>
      <c r="L680" s="13">
        <f t="shared" ref="L680:S680" si="689">LN(C680/C681)</f>
        <v>-5.4818175714274999E-3</v>
      </c>
      <c r="M680" s="13">
        <f t="shared" si="689"/>
        <v>-7.3332778614847603E-3</v>
      </c>
      <c r="N680" s="13">
        <f t="shared" si="689"/>
        <v>-1.02493219690748E-3</v>
      </c>
      <c r="O680" s="13">
        <f t="shared" si="689"/>
        <v>-5.9627962273970498E-4</v>
      </c>
      <c r="P680" s="13">
        <f t="shared" si="689"/>
        <v>-5.1420638729198897E-3</v>
      </c>
      <c r="Q680" s="13">
        <f t="shared" si="689"/>
        <v>-5.9059905769531596E-3</v>
      </c>
      <c r="R680" s="13">
        <f t="shared" si="689"/>
        <v>-2.6812062155637298E-3</v>
      </c>
      <c r="S680" s="13">
        <f t="shared" si="689"/>
        <v>-2.00377395117558E-2</v>
      </c>
    </row>
    <row r="681" spans="1:19">
      <c r="A681" s="12">
        <v>45120</v>
      </c>
      <c r="B681">
        <v>31476.048828125</v>
      </c>
      <c r="C681">
        <v>83.686065673828097</v>
      </c>
      <c r="D681">
        <v>20.530000686645501</v>
      </c>
      <c r="E681">
        <v>4510.0400390625</v>
      </c>
      <c r="F681">
        <v>3019.69995117187</v>
      </c>
      <c r="G681">
        <v>565.41998291015602</v>
      </c>
      <c r="H681">
        <v>90.945068359375</v>
      </c>
      <c r="I681">
        <v>122.139152526855</v>
      </c>
      <c r="J681">
        <v>13.6099996566772</v>
      </c>
      <c r="K681" s="13">
        <f t="shared" si="639"/>
        <v>3.5059117999465698E-2</v>
      </c>
      <c r="L681" s="13">
        <f t="shared" ref="L681:S681" si="690">LN(C681/C682)</f>
        <v>6.2217601658752404E-3</v>
      </c>
      <c r="M681" s="13">
        <f t="shared" si="690"/>
        <v>1.2745281429585E-2</v>
      </c>
      <c r="N681" s="13">
        <f t="shared" si="690"/>
        <v>8.4344829896271095E-3</v>
      </c>
      <c r="O681" s="13">
        <f t="shared" si="690"/>
        <v>1.08209950747159E-2</v>
      </c>
      <c r="P681" s="13">
        <f t="shared" si="690"/>
        <v>1.10258843256261E-2</v>
      </c>
      <c r="Q681" s="13">
        <f t="shared" si="690"/>
        <v>1.0457877534950401E-2</v>
      </c>
      <c r="R681" s="13">
        <f t="shared" si="690"/>
        <v>1.14848848251973E-2</v>
      </c>
      <c r="S681" s="13">
        <f t="shared" si="690"/>
        <v>5.1565267708263097E-3</v>
      </c>
    </row>
    <row r="682" spans="1:19">
      <c r="A682" s="12">
        <v>45119</v>
      </c>
      <c r="B682">
        <v>30391.646484375</v>
      </c>
      <c r="C682">
        <v>83.167007446289006</v>
      </c>
      <c r="D682">
        <v>20.270000457763601</v>
      </c>
      <c r="E682">
        <v>4472.16015625</v>
      </c>
      <c r="F682">
        <v>2987.19995117187</v>
      </c>
      <c r="G682">
        <v>559.219970703125</v>
      </c>
      <c r="H682">
        <v>89.998931884765597</v>
      </c>
      <c r="I682">
        <v>120.744422912597</v>
      </c>
      <c r="J682">
        <v>13.539999961853001</v>
      </c>
      <c r="K682" s="13">
        <f t="shared" si="639"/>
        <v>-7.5166695389679598E-3</v>
      </c>
      <c r="L682" s="13">
        <f t="shared" ref="L682:S682" si="691">LN(C682/C683)</f>
        <v>7.4328384434841103E-3</v>
      </c>
      <c r="M682" s="13">
        <f t="shared" si="691"/>
        <v>5.4415474128902902E-3</v>
      </c>
      <c r="N682" s="13">
        <f t="shared" si="691"/>
        <v>7.3839052353896796E-3</v>
      </c>
      <c r="O682" s="13">
        <f t="shared" si="691"/>
        <v>1.14809783348017E-2</v>
      </c>
      <c r="P682" s="13">
        <f t="shared" si="691"/>
        <v>2.7575952255568898E-3</v>
      </c>
      <c r="Q682" s="13">
        <f t="shared" si="691"/>
        <v>1.10692840273467E-2</v>
      </c>
      <c r="R682" s="13">
        <f t="shared" si="691"/>
        <v>1.08126193888017E-2</v>
      </c>
      <c r="S682" s="13">
        <f t="shared" si="691"/>
        <v>-9.1677983354658099E-2</v>
      </c>
    </row>
    <row r="683" spans="1:19">
      <c r="A683" s="12">
        <v>45118</v>
      </c>
      <c r="B683">
        <v>30620.951171875</v>
      </c>
      <c r="C683">
        <v>82.551132202148395</v>
      </c>
      <c r="D683">
        <v>20.159999847412099</v>
      </c>
      <c r="E683">
        <v>4439.259765625</v>
      </c>
      <c r="F683">
        <v>2953.10009765625</v>
      </c>
      <c r="G683">
        <v>557.67999267578102</v>
      </c>
      <c r="H683">
        <v>89.008201599121094</v>
      </c>
      <c r="I683">
        <v>119.44589233398401</v>
      </c>
      <c r="J683">
        <v>14.8400001525878</v>
      </c>
      <c r="K683" s="13">
        <f t="shared" si="639"/>
        <v>6.7659483655845096E-3</v>
      </c>
      <c r="L683" s="13">
        <f t="shared" ref="L683:S683" si="692">LN(C683/C684)</f>
        <v>3.4159493219566902E-3</v>
      </c>
      <c r="M683" s="13">
        <f t="shared" si="692"/>
        <v>1.29807230732136E-2</v>
      </c>
      <c r="N683" s="13">
        <f t="shared" si="692"/>
        <v>6.7195839982548697E-3</v>
      </c>
      <c r="O683" s="13">
        <f t="shared" si="692"/>
        <v>7.4776866122688501E-3</v>
      </c>
      <c r="P683" s="13">
        <f t="shared" si="692"/>
        <v>1.40670231820723E-2</v>
      </c>
      <c r="Q683" s="13">
        <f t="shared" si="692"/>
        <v>5.12777655105806E-3</v>
      </c>
      <c r="R683" s="13">
        <f t="shared" si="692"/>
        <v>7.5173201864049298E-3</v>
      </c>
      <c r="S683" s="13">
        <f t="shared" si="692"/>
        <v>-1.5379744366421901E-2</v>
      </c>
    </row>
    <row r="684" spans="1:19">
      <c r="A684" s="12">
        <v>45117</v>
      </c>
      <c r="B684">
        <v>30414.470703125</v>
      </c>
      <c r="C684">
        <v>82.269622802734304</v>
      </c>
      <c r="D684">
        <v>19.899999618530199</v>
      </c>
      <c r="E684">
        <v>4409.52978515625</v>
      </c>
      <c r="F684">
        <v>2931.10009765625</v>
      </c>
      <c r="G684">
        <v>549.89001464843705</v>
      </c>
      <c r="H684">
        <v>88.552955627441406</v>
      </c>
      <c r="I684">
        <v>118.551345825195</v>
      </c>
      <c r="J684">
        <v>15.069999694824199</v>
      </c>
      <c r="K684" s="13">
        <f t="shared" si="639"/>
        <v>2.3768594721202802E-3</v>
      </c>
      <c r="L684" s="13">
        <f t="shared" ref="L684:S684" si="693">LN(C684/C685)</f>
        <v>3.9647289274644601E-3</v>
      </c>
      <c r="M684" s="13">
        <f t="shared" si="693"/>
        <v>0</v>
      </c>
      <c r="N684" s="13">
        <f t="shared" si="693"/>
        <v>2.4021386106263102E-3</v>
      </c>
      <c r="O684" s="13">
        <f t="shared" si="693"/>
        <v>2.3568902092094501E-3</v>
      </c>
      <c r="P684" s="13">
        <f t="shared" si="693"/>
        <v>-3.5399129911467099E-3</v>
      </c>
      <c r="Q684" s="13">
        <f t="shared" si="693"/>
        <v>1.31095153702246E-3</v>
      </c>
      <c r="R684" s="13">
        <f t="shared" si="693"/>
        <v>3.0878911338870999E-3</v>
      </c>
      <c r="S684" s="13">
        <f t="shared" si="693"/>
        <v>1.60538413825843E-2</v>
      </c>
    </row>
    <row r="685" spans="1:19">
      <c r="A685" s="12">
        <v>45114</v>
      </c>
      <c r="B685">
        <v>30342.265625</v>
      </c>
      <c r="C685">
        <v>81.944091796875</v>
      </c>
      <c r="D685">
        <v>19.899999618530199</v>
      </c>
      <c r="E685">
        <v>4398.9501953125</v>
      </c>
      <c r="F685">
        <v>2924.19995117187</v>
      </c>
      <c r="G685">
        <v>551.84002685546795</v>
      </c>
      <c r="H685">
        <v>88.436943054199205</v>
      </c>
      <c r="I685">
        <v>118.185836791992</v>
      </c>
      <c r="J685">
        <v>14.829999923706</v>
      </c>
      <c r="K685" s="13">
        <f t="shared" si="639"/>
        <v>1.4370909980298101E-2</v>
      </c>
      <c r="L685" s="13">
        <f t="shared" ref="L685:S685" si="694">LN(C685/C686)</f>
        <v>-8.5833779692042898E-4</v>
      </c>
      <c r="M685" s="13">
        <f t="shared" si="694"/>
        <v>1.0608792786785001E-2</v>
      </c>
      <c r="N685" s="13">
        <f t="shared" si="694"/>
        <v>-2.8692127957334799E-3</v>
      </c>
      <c r="O685" s="13">
        <f t="shared" si="694"/>
        <v>-1.3683028370391301E-4</v>
      </c>
      <c r="P685" s="13">
        <f t="shared" si="694"/>
        <v>1.4051604245968701E-2</v>
      </c>
      <c r="Q685" s="13">
        <f t="shared" si="694"/>
        <v>-6.0374984338496997E-3</v>
      </c>
      <c r="R685" s="13">
        <f t="shared" si="694"/>
        <v>8.1423100423082197E-4</v>
      </c>
      <c r="S685" s="13">
        <f t="shared" si="694"/>
        <v>-4.03093664141135E-2</v>
      </c>
    </row>
    <row r="686" spans="1:19">
      <c r="A686" s="12">
        <v>45113</v>
      </c>
      <c r="B686">
        <v>29909.337890625</v>
      </c>
      <c r="C686">
        <v>82.014457702636705</v>
      </c>
      <c r="D686">
        <v>19.690000534057599</v>
      </c>
      <c r="E686">
        <v>4411.58984375</v>
      </c>
      <c r="F686">
        <v>2924.60009765625</v>
      </c>
      <c r="G686">
        <v>544.14001464843705</v>
      </c>
      <c r="H686">
        <v>88.972496032714801</v>
      </c>
      <c r="I686">
        <v>118.089645385742</v>
      </c>
      <c r="J686">
        <v>15.439999580383301</v>
      </c>
      <c r="K686" s="13">
        <f t="shared" si="639"/>
        <v>-2.0020299639946299E-2</v>
      </c>
      <c r="L686" s="13">
        <f t="shared" ref="L686:S686" si="695">LN(C686/C687)</f>
        <v>-7.48120257287714E-3</v>
      </c>
      <c r="M686" s="13">
        <f t="shared" si="695"/>
        <v>-1.0151549404095201E-3</v>
      </c>
      <c r="N686" s="13">
        <f t="shared" si="695"/>
        <v>-7.9540611758947607E-3</v>
      </c>
      <c r="O686" s="13">
        <f t="shared" si="695"/>
        <v>-1.2301765994378801E-2</v>
      </c>
      <c r="P686" s="13">
        <f t="shared" si="695"/>
        <v>-2.9727429560838601E-3</v>
      </c>
      <c r="Q686" s="13">
        <f t="shared" si="695"/>
        <v>-1.42436280672548E-2</v>
      </c>
      <c r="R686" s="13">
        <f t="shared" si="695"/>
        <v>-1.1258404954788E-2</v>
      </c>
      <c r="S686" s="13">
        <f t="shared" si="695"/>
        <v>8.5128974793842793E-2</v>
      </c>
    </row>
    <row r="687" spans="1:19">
      <c r="A687" s="12">
        <v>45112</v>
      </c>
      <c r="B687">
        <v>30514.166015625</v>
      </c>
      <c r="C687">
        <v>82.630325317382798</v>
      </c>
      <c r="D687">
        <v>19.709999084472599</v>
      </c>
      <c r="E687">
        <v>4446.81982421875</v>
      </c>
      <c r="F687">
        <v>2960.80004882812</v>
      </c>
      <c r="G687">
        <v>545.760009765625</v>
      </c>
      <c r="H687">
        <v>90.248855590820298</v>
      </c>
      <c r="I687">
        <v>119.42665863037099</v>
      </c>
      <c r="J687">
        <v>14.1800003051757</v>
      </c>
      <c r="K687" s="13">
        <f t="shared" si="639"/>
        <v>-2.0829912571736799E-2</v>
      </c>
      <c r="L687" s="13">
        <f t="shared" ref="L687:S687" si="696">LN(C687/C688)</f>
        <v>-5.4153350866033402E-3</v>
      </c>
      <c r="M687" s="13">
        <f t="shared" si="696"/>
        <v>1.2765045003505299E-2</v>
      </c>
      <c r="N687" s="13">
        <f t="shared" si="696"/>
        <v>-1.9702580976127199E-3</v>
      </c>
      <c r="O687" s="13">
        <f t="shared" si="696"/>
        <v>-3.77560827417439E-3</v>
      </c>
      <c r="P687" s="13">
        <f t="shared" si="696"/>
        <v>1.6814639732838001E-2</v>
      </c>
      <c r="Q687" s="13">
        <f t="shared" si="696"/>
        <v>-9.5479042391796408E-3</v>
      </c>
      <c r="R687" s="13">
        <f t="shared" si="696"/>
        <v>-5.1413932758670403E-3</v>
      </c>
      <c r="S687" s="13">
        <f t="shared" si="696"/>
        <v>4.3971091267767499E-2</v>
      </c>
    </row>
    <row r="688" spans="1:19">
      <c r="A688" s="12">
        <v>45110</v>
      </c>
      <c r="B688">
        <v>31156.439453125</v>
      </c>
      <c r="C688">
        <v>83.079010009765597</v>
      </c>
      <c r="D688">
        <v>19.459999084472599</v>
      </c>
      <c r="E688">
        <v>4455.58984375</v>
      </c>
      <c r="F688">
        <v>2972</v>
      </c>
      <c r="G688">
        <v>536.65997314453102</v>
      </c>
      <c r="H688">
        <v>91.114669799804602</v>
      </c>
      <c r="I688">
        <v>120.042259216308</v>
      </c>
      <c r="J688">
        <v>13.569999694824199</v>
      </c>
      <c r="K688" s="13">
        <f t="shared" si="639"/>
        <v>2.2040380150182601E-2</v>
      </c>
      <c r="L688" s="13">
        <f t="shared" ref="L688:S688" si="697">LN(C688/C689)</f>
        <v>-7.4081781776724504E-4</v>
      </c>
      <c r="M688" s="13">
        <f t="shared" si="697"/>
        <v>-1.5404720646847901E-3</v>
      </c>
      <c r="N688" s="13">
        <f t="shared" si="697"/>
        <v>1.1699930926736401E-3</v>
      </c>
      <c r="O688" s="13">
        <f t="shared" si="697"/>
        <v>1.7849193523305001E-3</v>
      </c>
      <c r="P688" s="13">
        <f t="shared" si="697"/>
        <v>-7.0559726146483797E-3</v>
      </c>
      <c r="Q688" s="13">
        <f t="shared" si="697"/>
        <v>-5.6852554063058901E-3</v>
      </c>
      <c r="R688" s="13">
        <f t="shared" si="697"/>
        <v>2.2461076465563898E-3</v>
      </c>
      <c r="S688" s="13">
        <f t="shared" si="697"/>
        <v>-1.4727880332270501E-3</v>
      </c>
    </row>
    <row r="689" spans="1:19">
      <c r="A689" s="12">
        <v>45107</v>
      </c>
      <c r="B689">
        <v>30477.251953125</v>
      </c>
      <c r="C689">
        <v>83.140579223632798</v>
      </c>
      <c r="D689">
        <v>19.4899997711181</v>
      </c>
      <c r="E689">
        <v>4450.3798828125</v>
      </c>
      <c r="F689">
        <v>2966.69995117187</v>
      </c>
      <c r="G689">
        <v>540.46002197265602</v>
      </c>
      <c r="H689">
        <v>91.6341552734375</v>
      </c>
      <c r="I689">
        <v>119.77293395996</v>
      </c>
      <c r="J689">
        <v>13.5900001525878</v>
      </c>
      <c r="K689" s="13">
        <f t="shared" si="639"/>
        <v>1.0472432791648399E-3</v>
      </c>
      <c r="L689" s="13">
        <f t="shared" ref="L689:S689" si="698">LN(C689/C690)</f>
        <v>1.6881564401361601E-3</v>
      </c>
      <c r="M689" s="13">
        <f t="shared" si="698"/>
        <v>8.7606887873906605E-3</v>
      </c>
      <c r="N689" s="13">
        <f t="shared" si="698"/>
        <v>1.2194350261885799E-2</v>
      </c>
      <c r="O689" s="13">
        <f t="shared" si="698"/>
        <v>1.1117644811627799E-2</v>
      </c>
      <c r="P689" s="13">
        <f t="shared" si="698"/>
        <v>9.1264360285827906E-3</v>
      </c>
      <c r="Q689" s="13">
        <f t="shared" si="698"/>
        <v>1.1725862705357601E-2</v>
      </c>
      <c r="R689" s="13">
        <f t="shared" si="698"/>
        <v>1.08196643445123E-2</v>
      </c>
      <c r="S689" s="13">
        <f t="shared" si="698"/>
        <v>3.68597472422626E-3</v>
      </c>
    </row>
    <row r="690" spans="1:19">
      <c r="A690" s="12">
        <v>45106</v>
      </c>
      <c r="B690">
        <v>30445.3515625</v>
      </c>
      <c r="C690">
        <v>83.000343322753906</v>
      </c>
      <c r="D690">
        <v>19.319999694824201</v>
      </c>
      <c r="E690">
        <v>4396.43994140625</v>
      </c>
      <c r="F690">
        <v>2933.89990234375</v>
      </c>
      <c r="G690">
        <v>535.54998779296795</v>
      </c>
      <c r="H690">
        <v>90.565940856933594</v>
      </c>
      <c r="I690">
        <v>118.484016418457</v>
      </c>
      <c r="J690">
        <v>13.539999961853001</v>
      </c>
      <c r="K690" s="13">
        <f t="shared" si="639"/>
        <v>1.1865197537731E-2</v>
      </c>
      <c r="L690" s="13">
        <f t="shared" ref="L690:S690" si="699">LN(C690/C691)</f>
        <v>-4.0050141371250096E-3</v>
      </c>
      <c r="M690" s="13">
        <f t="shared" si="699"/>
        <v>3.1103947347533001E-3</v>
      </c>
      <c r="N690" s="13">
        <f t="shared" si="699"/>
        <v>4.4635681144900002E-3</v>
      </c>
      <c r="O690" s="13">
        <f t="shared" si="699"/>
        <v>3.0723040142409301E-3</v>
      </c>
      <c r="P690" s="13">
        <f t="shared" si="699"/>
        <v>3.17449156799984E-4</v>
      </c>
      <c r="Q690" s="13">
        <f t="shared" si="699"/>
        <v>-1.82135668126964E-2</v>
      </c>
      <c r="R690" s="13">
        <f t="shared" si="699"/>
        <v>2.9268278659572199E-3</v>
      </c>
      <c r="S690" s="13">
        <f t="shared" si="699"/>
        <v>8.1572314081943906E-3</v>
      </c>
    </row>
    <row r="691" spans="1:19">
      <c r="A691" s="12">
        <v>45105</v>
      </c>
      <c r="B691">
        <v>30086.24609375</v>
      </c>
      <c r="C691">
        <v>83.333427429199205</v>
      </c>
      <c r="D691">
        <v>19.2600002288818</v>
      </c>
      <c r="E691">
        <v>4376.85986328125</v>
      </c>
      <c r="F691">
        <v>2924.89990234375</v>
      </c>
      <c r="G691">
        <v>535.38000488281205</v>
      </c>
      <c r="H691">
        <v>92.230583190917898</v>
      </c>
      <c r="I691">
        <v>118.137741088867</v>
      </c>
      <c r="J691">
        <v>13.4300003051757</v>
      </c>
      <c r="K691" s="13">
        <f t="shared" si="639"/>
        <v>-1.98089179130377E-2</v>
      </c>
      <c r="L691" s="13">
        <f t="shared" ref="L691:S691" si="700">LN(C691/C692)</f>
        <v>3.6879402867748198E-3</v>
      </c>
      <c r="M691" s="13">
        <f t="shared" si="700"/>
        <v>1.55888245774612E-3</v>
      </c>
      <c r="N691" s="13">
        <f t="shared" si="700"/>
        <v>-3.5413938838982199E-4</v>
      </c>
      <c r="O691" s="13">
        <f t="shared" si="700"/>
        <v>1.26578462858905E-3</v>
      </c>
      <c r="P691" s="13">
        <f t="shared" si="700"/>
        <v>3.12412280814265E-3</v>
      </c>
      <c r="Q691" s="13">
        <f t="shared" si="700"/>
        <v>4.2558502922430703E-3</v>
      </c>
      <c r="R691" s="13">
        <f t="shared" si="700"/>
        <v>1.6288528913974899E-4</v>
      </c>
      <c r="S691" s="13">
        <f t="shared" si="700"/>
        <v>-2.2820236877553302E-2</v>
      </c>
    </row>
    <row r="692" spans="1:19">
      <c r="A692" s="12">
        <v>45104</v>
      </c>
      <c r="B692">
        <v>30688.1640625</v>
      </c>
      <c r="C692">
        <v>83.026664733886705</v>
      </c>
      <c r="D692">
        <v>19.2299995422363</v>
      </c>
      <c r="E692">
        <v>4378.41015625</v>
      </c>
      <c r="F692">
        <v>2921.19995117187</v>
      </c>
      <c r="G692">
        <v>533.71002197265602</v>
      </c>
      <c r="H692">
        <v>91.838897705078097</v>
      </c>
      <c r="I692">
        <v>118.11849975585901</v>
      </c>
      <c r="J692">
        <v>13.7399997711181</v>
      </c>
      <c r="K692" s="13">
        <f t="shared" si="639"/>
        <v>1.3682563415242901E-2</v>
      </c>
      <c r="L692" s="13">
        <f t="shared" ref="L692:S692" si="701">LN(C692/C693)</f>
        <v>-1.3710825897859599E-3</v>
      </c>
      <c r="M692" s="13">
        <f t="shared" si="701"/>
        <v>-1.9058049903187699E-2</v>
      </c>
      <c r="N692" s="13">
        <f t="shared" si="701"/>
        <v>1.13907335241808E-2</v>
      </c>
      <c r="O692" s="13">
        <f t="shared" si="701"/>
        <v>9.0439396685950395E-3</v>
      </c>
      <c r="P692" s="13">
        <f t="shared" si="701"/>
        <v>-1.6593482180338699E-2</v>
      </c>
      <c r="Q692" s="13">
        <f t="shared" si="701"/>
        <v>-2.6138170611134299E-3</v>
      </c>
      <c r="R692" s="13">
        <f t="shared" si="701"/>
        <v>1.0313479061868899E-2</v>
      </c>
      <c r="S692" s="13">
        <f t="shared" si="701"/>
        <v>-3.6445636578527701E-2</v>
      </c>
    </row>
    <row r="693" spans="1:19">
      <c r="A693" s="12">
        <v>45103</v>
      </c>
      <c r="B693">
        <v>30271.130859375</v>
      </c>
      <c r="C693">
        <v>83.140579223632798</v>
      </c>
      <c r="D693">
        <v>19.600000381469702</v>
      </c>
      <c r="E693">
        <v>4328.81982421875</v>
      </c>
      <c r="F693">
        <v>2894.89990234375</v>
      </c>
      <c r="G693">
        <v>542.64001464843705</v>
      </c>
      <c r="H693">
        <v>92.079261779785099</v>
      </c>
      <c r="I693">
        <v>116.90654754638599</v>
      </c>
      <c r="J693">
        <v>14.25</v>
      </c>
      <c r="K693" s="13">
        <f t="shared" si="639"/>
        <v>-1.39205645630991E-2</v>
      </c>
      <c r="L693" s="13">
        <f t="shared" ref="L693:S693" si="702">LN(C693/C694)</f>
        <v>1.3710825897859001E-3</v>
      </c>
      <c r="M693" s="13">
        <f t="shared" si="702"/>
        <v>3.5778056521243999E-3</v>
      </c>
      <c r="N693" s="13">
        <f t="shared" si="702"/>
        <v>-4.4969343631321703E-3</v>
      </c>
      <c r="O693" s="13">
        <f t="shared" si="702"/>
        <v>-2.55300854416647E-3</v>
      </c>
      <c r="P693" s="13">
        <f t="shared" si="702"/>
        <v>1.9922845137752901E-3</v>
      </c>
      <c r="Q693" s="13">
        <f t="shared" si="702"/>
        <v>1.06403312711142E-3</v>
      </c>
      <c r="R693" s="13">
        <f t="shared" si="702"/>
        <v>-2.0548370612338E-3</v>
      </c>
      <c r="S693" s="13">
        <f t="shared" si="702"/>
        <v>5.8521602841137201E-2</v>
      </c>
    </row>
    <row r="694" spans="1:19">
      <c r="A694" s="12">
        <v>45100</v>
      </c>
      <c r="B694">
        <v>30695.46875</v>
      </c>
      <c r="C694">
        <v>83.026664733886705</v>
      </c>
      <c r="D694">
        <v>19.530000686645501</v>
      </c>
      <c r="E694">
        <v>4348.330078125</v>
      </c>
      <c r="F694">
        <v>2902.30004882812</v>
      </c>
      <c r="G694">
        <v>541.55999755859295</v>
      </c>
      <c r="H694">
        <v>91.981338500976506</v>
      </c>
      <c r="I694">
        <v>117.147018432617</v>
      </c>
      <c r="J694">
        <v>13.439999580383301</v>
      </c>
      <c r="K694" s="13">
        <f t="shared" si="639"/>
        <v>2.58459057681538E-2</v>
      </c>
      <c r="L694" s="13">
        <f t="shared" ref="L694:S694" si="703">LN(C694/C695)</f>
        <v>2.1141617055346401E-3</v>
      </c>
      <c r="M694" s="13">
        <f t="shared" si="703"/>
        <v>-8.66689442474366E-3</v>
      </c>
      <c r="N694" s="13">
        <f t="shared" si="703"/>
        <v>-7.6882880565021603E-3</v>
      </c>
      <c r="O694" s="13">
        <f t="shared" si="703"/>
        <v>-9.6353562329425102E-3</v>
      </c>
      <c r="P694" s="13">
        <f t="shared" si="703"/>
        <v>-1.00680266057269E-2</v>
      </c>
      <c r="Q694" s="13">
        <f t="shared" si="703"/>
        <v>9.9204992900126798E-3</v>
      </c>
      <c r="R694" s="13">
        <f t="shared" si="703"/>
        <v>-8.9912233248324609E-3</v>
      </c>
      <c r="S694" s="13">
        <f t="shared" si="703"/>
        <v>4.0233110834328303E-2</v>
      </c>
    </row>
    <row r="695" spans="1:19">
      <c r="A695" s="12">
        <v>45099</v>
      </c>
      <c r="B695">
        <v>29912.28125</v>
      </c>
      <c r="C695">
        <v>82.851318359375</v>
      </c>
      <c r="D695">
        <v>19.7000007629394</v>
      </c>
      <c r="E695">
        <v>4381.89013671875</v>
      </c>
      <c r="F695">
        <v>2930.39990234375</v>
      </c>
      <c r="G695">
        <v>547.03997802734295</v>
      </c>
      <c r="H695">
        <v>91.073348999023395</v>
      </c>
      <c r="I695">
        <v>118.20506286621</v>
      </c>
      <c r="J695">
        <v>12.9099998474121</v>
      </c>
      <c r="K695" s="13">
        <f t="shared" ref="K695:K758" si="704">LN(B695/B696)</f>
        <v>-3.8377235796951698E-3</v>
      </c>
      <c r="L695" s="13">
        <f t="shared" ref="L695:S695" si="705">LN(C695/C696)</f>
        <v>-3.9069072831178497E-3</v>
      </c>
      <c r="M695" s="13">
        <f t="shared" si="705"/>
        <v>-2.35776812768334E-2</v>
      </c>
      <c r="N695" s="13">
        <f t="shared" si="705"/>
        <v>3.7039303873345301E-3</v>
      </c>
      <c r="O695" s="13">
        <f t="shared" si="705"/>
        <v>9.2178400183317005E-4</v>
      </c>
      <c r="P695" s="13">
        <f t="shared" si="705"/>
        <v>-2.32720001348087E-2</v>
      </c>
      <c r="Q695" s="13">
        <f t="shared" si="705"/>
        <v>-1.21436900568626E-2</v>
      </c>
      <c r="R695" s="13">
        <f t="shared" si="705"/>
        <v>-1.6289508224644E-4</v>
      </c>
      <c r="S695" s="13">
        <f t="shared" si="705"/>
        <v>-2.2214622103517399E-2</v>
      </c>
    </row>
    <row r="696" spans="1:19">
      <c r="A696" s="12">
        <v>45098</v>
      </c>
      <c r="B696">
        <v>30027.296875</v>
      </c>
      <c r="C696">
        <v>83.175643920898395</v>
      </c>
      <c r="D696">
        <v>20.170000076293899</v>
      </c>
      <c r="E696">
        <v>4365.68994140625</v>
      </c>
      <c r="F696">
        <v>2927.69995117187</v>
      </c>
      <c r="G696">
        <v>559.91998291015602</v>
      </c>
      <c r="H696">
        <v>92.186058044433594</v>
      </c>
      <c r="I696">
        <v>118.224319458007</v>
      </c>
      <c r="J696">
        <v>13.199999809265099</v>
      </c>
      <c r="K696" s="13">
        <f t="shared" si="704"/>
        <v>5.8274213206821197E-2</v>
      </c>
      <c r="L696" s="13">
        <f t="shared" ref="L696:S696" si="706">LN(C696/C697)</f>
        <v>-7.3739100990001701E-4</v>
      </c>
      <c r="M696" s="13">
        <f t="shared" si="706"/>
        <v>1.6496246201019801E-2</v>
      </c>
      <c r="N696" s="13">
        <f t="shared" si="706"/>
        <v>-5.2590863669251999E-3</v>
      </c>
      <c r="O696" s="13">
        <f t="shared" si="706"/>
        <v>-4.0223837047673799E-3</v>
      </c>
      <c r="P696" s="13">
        <f t="shared" si="706"/>
        <v>1.6767157914697399E-2</v>
      </c>
      <c r="Q696" s="13">
        <f t="shared" si="706"/>
        <v>2.4168861607519201E-3</v>
      </c>
      <c r="R696" s="13">
        <f t="shared" si="706"/>
        <v>-2.6811774580487299E-3</v>
      </c>
      <c r="S696" s="13">
        <f t="shared" si="706"/>
        <v>-5.0232148180968599E-2</v>
      </c>
    </row>
    <row r="697" spans="1:19">
      <c r="A697" s="12">
        <v>45097</v>
      </c>
      <c r="B697">
        <v>28327.48828125</v>
      </c>
      <c r="C697">
        <v>83.236999511718693</v>
      </c>
      <c r="D697">
        <v>19.840000152587798</v>
      </c>
      <c r="E697">
        <v>4388.7099609375</v>
      </c>
      <c r="F697">
        <v>2939.5</v>
      </c>
      <c r="G697">
        <v>550.60998535156205</v>
      </c>
      <c r="H697">
        <v>91.963523864746094</v>
      </c>
      <c r="I697">
        <v>118.54172515869099</v>
      </c>
      <c r="J697">
        <v>13.8800001144409</v>
      </c>
      <c r="K697" s="13">
        <f t="shared" si="704"/>
        <v>7.3220039841774595E-2</v>
      </c>
      <c r="L697" s="13">
        <f t="shared" ref="L697:S697" si="707">LN(C697/C698)</f>
        <v>2.7418756246907002E-3</v>
      </c>
      <c r="M697" s="13">
        <f t="shared" si="707"/>
        <v>-9.5310744109360496E-3</v>
      </c>
      <c r="N697" s="13">
        <f t="shared" si="707"/>
        <v>-4.7463538352360496E-3</v>
      </c>
      <c r="O697" s="13">
        <f t="shared" si="707"/>
        <v>-7.7265112567926402E-3</v>
      </c>
      <c r="P697" s="13">
        <f t="shared" si="707"/>
        <v>-1.19333544944684E-2</v>
      </c>
      <c r="Q697" s="13">
        <f t="shared" si="707"/>
        <v>6.8962213791147701E-3</v>
      </c>
      <c r="R697" s="13">
        <f t="shared" si="707"/>
        <v>-8.4839410129404595E-3</v>
      </c>
      <c r="S697" s="13">
        <f t="shared" si="707"/>
        <v>2.4800698656907101E-2</v>
      </c>
    </row>
    <row r="698" spans="1:19">
      <c r="A698" s="12">
        <v>45093</v>
      </c>
      <c r="B698">
        <v>26327.462890625</v>
      </c>
      <c r="C698">
        <v>83.009086608886705</v>
      </c>
      <c r="D698">
        <v>20.030000686645501</v>
      </c>
      <c r="E698">
        <v>4409.58984375</v>
      </c>
      <c r="F698">
        <v>2962.30004882812</v>
      </c>
      <c r="G698">
        <v>557.219970703125</v>
      </c>
      <c r="H698">
        <v>91.331504821777301</v>
      </c>
      <c r="I698">
        <v>119.551704406738</v>
      </c>
      <c r="J698">
        <v>13.539999961853001</v>
      </c>
      <c r="K698" s="13">
        <f t="shared" si="704"/>
        <v>2.8942773265372101E-2</v>
      </c>
      <c r="L698" s="13">
        <f t="shared" ref="L698:S698" si="708">LN(C698/C699)</f>
        <v>-1.6883457991460299E-3</v>
      </c>
      <c r="M698" s="13">
        <f t="shared" si="708"/>
        <v>1.40776926114493E-2</v>
      </c>
      <c r="N698" s="13">
        <f t="shared" si="708"/>
        <v>-3.6783764677510902E-3</v>
      </c>
      <c r="O698" s="13">
        <f t="shared" si="708"/>
        <v>-1.38305335163696E-3</v>
      </c>
      <c r="P698" s="13">
        <f t="shared" si="708"/>
        <v>1.6739594979563101E-2</v>
      </c>
      <c r="Q698" s="13">
        <f t="shared" si="708"/>
        <v>-3.8910906912887401E-3</v>
      </c>
      <c r="R698" s="13">
        <f t="shared" si="708"/>
        <v>-3.2932561843331E-3</v>
      </c>
      <c r="S698" s="13">
        <f t="shared" si="708"/>
        <v>-6.85003847597557E-2</v>
      </c>
    </row>
    <row r="699" spans="1:19">
      <c r="A699" s="12">
        <v>45092</v>
      </c>
      <c r="B699">
        <v>25576.39453125</v>
      </c>
      <c r="C699">
        <v>83.149353027343693</v>
      </c>
      <c r="D699">
        <v>19.75</v>
      </c>
      <c r="E699">
        <v>4425.83984375</v>
      </c>
      <c r="F699">
        <v>2966.39990234375</v>
      </c>
      <c r="G699">
        <v>547.969970703125</v>
      </c>
      <c r="H699">
        <v>91.687576293945298</v>
      </c>
      <c r="I699">
        <v>119.946067810058</v>
      </c>
      <c r="J699">
        <v>14.5</v>
      </c>
      <c r="K699" s="13">
        <f t="shared" si="704"/>
        <v>1.7819375410116401E-2</v>
      </c>
      <c r="L699" s="13">
        <f t="shared" ref="L699:S699" si="709">LN(C699/C700)</f>
        <v>6.3451483745415298E-3</v>
      </c>
      <c r="M699" s="13">
        <f t="shared" si="709"/>
        <v>2.66819555511075E-2</v>
      </c>
      <c r="N699" s="13">
        <f t="shared" si="709"/>
        <v>1.2104580493590001E-2</v>
      </c>
      <c r="O699" s="13">
        <f t="shared" si="709"/>
        <v>9.0755125750922403E-3</v>
      </c>
      <c r="P699" s="13">
        <f t="shared" si="709"/>
        <v>2.70426641629995E-2</v>
      </c>
      <c r="Q699" s="13">
        <f t="shared" si="709"/>
        <v>9.5602066615163295E-3</v>
      </c>
      <c r="R699" s="13">
        <f t="shared" si="709"/>
        <v>1.2264137906669E-2</v>
      </c>
      <c r="S699" s="13">
        <f t="shared" si="709"/>
        <v>4.36996861028488E-2</v>
      </c>
    </row>
    <row r="700" spans="1:19">
      <c r="A700" s="12">
        <v>45091</v>
      </c>
      <c r="B700">
        <v>25124.67578125</v>
      </c>
      <c r="C700">
        <v>82.623428344726506</v>
      </c>
      <c r="D700">
        <v>19.2299995422363</v>
      </c>
      <c r="E700">
        <v>4372.58984375</v>
      </c>
      <c r="F700">
        <v>2939.60009765625</v>
      </c>
      <c r="G700">
        <v>533.34997558593705</v>
      </c>
      <c r="H700">
        <v>90.815200805664006</v>
      </c>
      <c r="I700">
        <v>118.484016418457</v>
      </c>
      <c r="J700">
        <v>13.8800001144409</v>
      </c>
      <c r="K700" s="13">
        <f t="shared" si="704"/>
        <v>-3.1115354032620099E-2</v>
      </c>
      <c r="L700" s="13">
        <f t="shared" ref="L700:S700" si="710">LN(C700/C701)</f>
        <v>2.2304496934221398E-3</v>
      </c>
      <c r="M700" s="13">
        <f t="shared" si="710"/>
        <v>-2.5967890007686199E-3</v>
      </c>
      <c r="N700" s="13">
        <f t="shared" si="710"/>
        <v>8.1908998012658401E-4</v>
      </c>
      <c r="O700" s="13">
        <f t="shared" si="710"/>
        <v>3.3735388517492802E-3</v>
      </c>
      <c r="P700" s="13">
        <f t="shared" si="710"/>
        <v>-6.1496826348711496E-3</v>
      </c>
      <c r="Q700" s="13">
        <f t="shared" si="710"/>
        <v>7.9712289658302495E-3</v>
      </c>
      <c r="R700" s="13">
        <f t="shared" si="710"/>
        <v>1.86891324020212E-3</v>
      </c>
      <c r="S700" s="13">
        <f t="shared" si="710"/>
        <v>-5.1257238939762903E-2</v>
      </c>
    </row>
    <row r="701" spans="1:19">
      <c r="A701" s="12">
        <v>45090</v>
      </c>
      <c r="B701">
        <v>25918.728515625</v>
      </c>
      <c r="C701">
        <v>82.439346313476506</v>
      </c>
      <c r="D701">
        <v>19.280000686645501</v>
      </c>
      <c r="E701">
        <v>4369.009765625</v>
      </c>
      <c r="F701">
        <v>2929.69995117187</v>
      </c>
      <c r="G701">
        <v>536.64001464843705</v>
      </c>
      <c r="H701">
        <v>90.094169616699205</v>
      </c>
      <c r="I701">
        <v>118.26278686523401</v>
      </c>
      <c r="J701">
        <v>14.6099996566772</v>
      </c>
      <c r="K701" s="13">
        <f t="shared" si="704"/>
        <v>6.2632695597414595E-4</v>
      </c>
      <c r="L701" s="13">
        <f t="shared" ref="L701:S701" si="711">LN(C701/C702)</f>
        <v>-3.39666190149886E-3</v>
      </c>
      <c r="M701" s="13">
        <f t="shared" si="711"/>
        <v>1.8848757140612901E-2</v>
      </c>
      <c r="N701" s="13">
        <f t="shared" si="711"/>
        <v>6.9085707259089E-3</v>
      </c>
      <c r="O701" s="13">
        <f t="shared" si="711"/>
        <v>8.1224468936696593E-3</v>
      </c>
      <c r="P701" s="13">
        <f t="shared" si="711"/>
        <v>1.7387165357120898E-2</v>
      </c>
      <c r="Q701" s="13">
        <f t="shared" si="711"/>
        <v>-9.9297695765390506E-3</v>
      </c>
      <c r="R701" s="13">
        <f t="shared" si="711"/>
        <v>7.5108433990902102E-3</v>
      </c>
      <c r="S701" s="13">
        <f t="shared" si="711"/>
        <v>-2.70104586305485E-2</v>
      </c>
    </row>
    <row r="702" spans="1:19">
      <c r="A702" s="12">
        <v>45089</v>
      </c>
      <c r="B702">
        <v>25902.5</v>
      </c>
      <c r="C702">
        <v>82.719841003417898</v>
      </c>
      <c r="D702">
        <v>18.920000076293899</v>
      </c>
      <c r="E702">
        <v>4338.93017578125</v>
      </c>
      <c r="F702">
        <v>2906</v>
      </c>
      <c r="G702">
        <v>527.39001464843705</v>
      </c>
      <c r="H702">
        <v>90.993240356445298</v>
      </c>
      <c r="I702">
        <v>117.37786102294901</v>
      </c>
      <c r="J702">
        <v>15.0100002288818</v>
      </c>
      <c r="K702" s="13">
        <f t="shared" si="704"/>
        <v>-2.2064403456182699E-2</v>
      </c>
      <c r="L702" s="13">
        <f t="shared" ref="L702:S702" si="712">LN(C702/C703)</f>
        <v>2.0152636120936199E-3</v>
      </c>
      <c r="M702" s="13">
        <f t="shared" si="712"/>
        <v>-2.0921245332343599E-2</v>
      </c>
      <c r="N702" s="13">
        <f t="shared" si="712"/>
        <v>9.2779749817541602E-3</v>
      </c>
      <c r="O702" s="13">
        <f t="shared" si="712"/>
        <v>7.0446806982844799E-3</v>
      </c>
      <c r="P702" s="13">
        <f t="shared" si="712"/>
        <v>-2.3276880695063E-2</v>
      </c>
      <c r="Q702" s="13">
        <f t="shared" si="712"/>
        <v>2.9393353448120599E-3</v>
      </c>
      <c r="R702" s="13">
        <f t="shared" si="712"/>
        <v>7.7328686683193898E-3</v>
      </c>
      <c r="S702" s="13">
        <f t="shared" si="712"/>
        <v>8.1876520733882796E-2</v>
      </c>
    </row>
    <row r="703" spans="1:19">
      <c r="A703" s="12">
        <v>45086</v>
      </c>
      <c r="B703">
        <v>26480.375</v>
      </c>
      <c r="C703">
        <v>82.553306579589801</v>
      </c>
      <c r="D703">
        <v>19.319999694824201</v>
      </c>
      <c r="E703">
        <v>4298.85986328125</v>
      </c>
      <c r="F703">
        <v>2885.60009765625</v>
      </c>
      <c r="G703">
        <v>539.80999755859295</v>
      </c>
      <c r="H703">
        <v>90.726173400878906</v>
      </c>
      <c r="I703">
        <v>116.47369384765599</v>
      </c>
      <c r="J703">
        <v>13.829999923706</v>
      </c>
      <c r="K703" s="13">
        <f t="shared" si="704"/>
        <v>-1.05086013774009E-3</v>
      </c>
      <c r="L703" s="13">
        <f t="shared" ref="L703:S703" si="713">LN(C703/C704)</f>
        <v>-2.3330436766604398E-3</v>
      </c>
      <c r="M703" s="13">
        <f t="shared" si="713"/>
        <v>-5.6774661072434502E-3</v>
      </c>
      <c r="N703" s="13">
        <f t="shared" si="713"/>
        <v>1.14740102305052E-3</v>
      </c>
      <c r="O703" s="13">
        <f t="shared" si="713"/>
        <v>1.21365546442845E-3</v>
      </c>
      <c r="P703" s="13">
        <f t="shared" si="713"/>
        <v>-1.05039335432422E-2</v>
      </c>
      <c r="Q703" s="13">
        <f t="shared" si="713"/>
        <v>-1.3728770286986101E-3</v>
      </c>
      <c r="R703" s="13">
        <f t="shared" si="713"/>
        <v>1.1568651160094299E-3</v>
      </c>
      <c r="S703" s="13">
        <f t="shared" si="713"/>
        <v>1.3100646475645799E-2</v>
      </c>
    </row>
    <row r="704" spans="1:19">
      <c r="A704" s="12">
        <v>45085</v>
      </c>
      <c r="B704">
        <v>26508.216796875</v>
      </c>
      <c r="C704">
        <v>82.746131896972599</v>
      </c>
      <c r="D704">
        <v>19.4300003051757</v>
      </c>
      <c r="E704">
        <v>4293.93017578125</v>
      </c>
      <c r="F704">
        <v>2882.10009765625</v>
      </c>
      <c r="G704">
        <v>545.510009765625</v>
      </c>
      <c r="H704">
        <v>90.850814819335895</v>
      </c>
      <c r="I704">
        <v>116.339027404785</v>
      </c>
      <c r="J704">
        <v>13.649999618530201</v>
      </c>
      <c r="K704" s="13">
        <f t="shared" si="704"/>
        <v>6.1383660637044498E-3</v>
      </c>
      <c r="L704" s="13">
        <f t="shared" ref="L704:S704" si="714">LN(C704/C705)</f>
        <v>5.5235845879498899E-3</v>
      </c>
      <c r="M704" s="13">
        <f t="shared" si="714"/>
        <v>-4.1088872707654E-3</v>
      </c>
      <c r="N704" s="13">
        <f t="shared" si="714"/>
        <v>6.16957160752325E-3</v>
      </c>
      <c r="O704" s="13">
        <f t="shared" si="714"/>
        <v>5.39253641147456E-3</v>
      </c>
      <c r="P704" s="13">
        <f t="shared" si="714"/>
        <v>-6.3955192549794504E-3</v>
      </c>
      <c r="Q704" s="13">
        <f t="shared" si="714"/>
        <v>1.16295063689765E-2</v>
      </c>
      <c r="R704" s="13">
        <f t="shared" si="714"/>
        <v>6.5530908948426697E-3</v>
      </c>
      <c r="S704" s="13">
        <f t="shared" si="714"/>
        <v>-2.10228815462861E-2</v>
      </c>
    </row>
    <row r="705" spans="1:19">
      <c r="A705" s="12">
        <v>45084</v>
      </c>
      <c r="B705">
        <v>26345.998046875</v>
      </c>
      <c r="C705">
        <v>82.290336608886705</v>
      </c>
      <c r="D705">
        <v>19.5100002288818</v>
      </c>
      <c r="E705">
        <v>4267.52001953125</v>
      </c>
      <c r="F705">
        <v>2866.60009765625</v>
      </c>
      <c r="G705">
        <v>549.010009765625</v>
      </c>
      <c r="H705">
        <v>89.800384521484304</v>
      </c>
      <c r="I705">
        <v>115.579139709472</v>
      </c>
      <c r="J705">
        <v>13.939999580383301</v>
      </c>
      <c r="K705" s="13">
        <f t="shared" si="704"/>
        <v>-3.3325424120808897E-2</v>
      </c>
      <c r="L705" s="13">
        <f t="shared" ref="L705:S705" si="715">LN(C705/C706)</f>
        <v>-7.0059302856721696E-3</v>
      </c>
      <c r="M705" s="13">
        <f t="shared" si="715"/>
        <v>7.2016456211749999E-3</v>
      </c>
      <c r="N705" s="13">
        <f t="shared" si="715"/>
        <v>-3.81929392642062E-3</v>
      </c>
      <c r="O705" s="13">
        <f t="shared" si="715"/>
        <v>-3.9689158912724204E-3</v>
      </c>
      <c r="P705" s="13">
        <f t="shared" si="715"/>
        <v>1.4764679314254901E-3</v>
      </c>
      <c r="Q705" s="13">
        <f t="shared" si="715"/>
        <v>-1.4955092965180701E-2</v>
      </c>
      <c r="R705" s="13">
        <f t="shared" si="715"/>
        <v>-5.3948858917183297E-3</v>
      </c>
      <c r="S705" s="13">
        <f t="shared" si="715"/>
        <v>-1.4337248360632999E-3</v>
      </c>
    </row>
    <row r="706" spans="1:19">
      <c r="A706" s="12">
        <v>45083</v>
      </c>
      <c r="B706">
        <v>27238.783203125</v>
      </c>
      <c r="C706">
        <v>82.868881225585895</v>
      </c>
      <c r="D706">
        <v>19.370000839233398</v>
      </c>
      <c r="E706">
        <v>4283.85009765625</v>
      </c>
      <c r="F706">
        <v>2878</v>
      </c>
      <c r="G706">
        <v>548.20001220703102</v>
      </c>
      <c r="H706">
        <v>91.153450012207003</v>
      </c>
      <c r="I706">
        <v>116.20436096191401</v>
      </c>
      <c r="J706">
        <v>13.9600000381469</v>
      </c>
      <c r="K706" s="13">
        <f t="shared" si="704"/>
        <v>5.5815118562336202E-2</v>
      </c>
      <c r="L706" s="13">
        <f t="shared" ref="L706:S706" si="716">LN(C706/C707)</f>
        <v>5.2924250169373395E-4</v>
      </c>
      <c r="M706" s="13">
        <f t="shared" si="716"/>
        <v>2.0672314720391201E-3</v>
      </c>
      <c r="N706" s="13">
        <f t="shared" si="716"/>
        <v>2.3511302338505798E-3</v>
      </c>
      <c r="O706" s="13">
        <f t="shared" si="716"/>
        <v>2.6790375282573801E-3</v>
      </c>
      <c r="P706" s="13">
        <f t="shared" si="716"/>
        <v>9.3076822605837395E-4</v>
      </c>
      <c r="Q706" s="13">
        <f t="shared" si="716"/>
        <v>5.8765369589530601E-3</v>
      </c>
      <c r="R706" s="13">
        <f t="shared" si="716"/>
        <v>4.2720899878393699E-3</v>
      </c>
      <c r="S706" s="13">
        <f t="shared" si="716"/>
        <v>-5.3690099330760702E-2</v>
      </c>
    </row>
    <row r="707" spans="1:19">
      <c r="A707" s="12">
        <v>45082</v>
      </c>
      <c r="B707">
        <v>25760.09765625</v>
      </c>
      <c r="C707">
        <v>82.825035095214801</v>
      </c>
      <c r="D707">
        <v>19.329999923706001</v>
      </c>
      <c r="E707">
        <v>4273.7900390625</v>
      </c>
      <c r="F707">
        <v>2870.30004882812</v>
      </c>
      <c r="G707">
        <v>547.69000244140602</v>
      </c>
      <c r="H707">
        <v>90.619354248046804</v>
      </c>
      <c r="I707">
        <v>115.708984375</v>
      </c>
      <c r="J707">
        <v>14.7299995422363</v>
      </c>
      <c r="K707" s="13">
        <f t="shared" si="704"/>
        <v>-5.6211777158011199E-2</v>
      </c>
      <c r="L707" s="13">
        <f t="shared" ref="L707:S707" si="717">LN(C707/C708)</f>
        <v>-1.0580210195591201E-3</v>
      </c>
      <c r="M707" s="13">
        <f t="shared" si="717"/>
        <v>-1.55082410153316E-3</v>
      </c>
      <c r="N707" s="13">
        <f t="shared" si="717"/>
        <v>-2.0055914906577099E-3</v>
      </c>
      <c r="O707" s="13">
        <f t="shared" si="717"/>
        <v>-1.07939267125694E-3</v>
      </c>
      <c r="P707" s="13">
        <f t="shared" si="717"/>
        <v>3.8599576200537898E-3</v>
      </c>
      <c r="Q707" s="13">
        <f t="shared" si="717"/>
        <v>-1.8647894647052701E-3</v>
      </c>
      <c r="R707" s="13">
        <f t="shared" si="717"/>
        <v>-3.0416812997283399E-3</v>
      </c>
      <c r="S707" s="13">
        <f t="shared" si="717"/>
        <v>8.8646445552209401E-3</v>
      </c>
    </row>
    <row r="708" spans="1:19">
      <c r="A708" s="12">
        <v>45079</v>
      </c>
      <c r="B708">
        <v>27249.58984375</v>
      </c>
      <c r="C708">
        <v>82.912712097167898</v>
      </c>
      <c r="D708">
        <v>19.360000610351499</v>
      </c>
      <c r="E708">
        <v>4282.3701171875</v>
      </c>
      <c r="F708">
        <v>2873.39990234375</v>
      </c>
      <c r="G708">
        <v>545.58001708984295</v>
      </c>
      <c r="H708">
        <v>90.788497924804602</v>
      </c>
      <c r="I708">
        <v>116.061470031738</v>
      </c>
      <c r="J708">
        <v>14.6000003814697</v>
      </c>
      <c r="K708" s="13">
        <f t="shared" si="704"/>
        <v>1.5891611065796299E-2</v>
      </c>
      <c r="L708" s="13">
        <f t="shared" ref="L708:S708" si="718">LN(C708/C709)</f>
        <v>-2.85003188631021E-3</v>
      </c>
      <c r="M708" s="13">
        <f t="shared" si="718"/>
        <v>1.8770134208410501E-2</v>
      </c>
      <c r="N708" s="13">
        <f t="shared" si="718"/>
        <v>1.44298123901074E-2</v>
      </c>
      <c r="O708" s="13">
        <f t="shared" si="718"/>
        <v>1.4618742834702299E-2</v>
      </c>
      <c r="P708" s="13">
        <f t="shared" si="718"/>
        <v>1.5088226140682601E-2</v>
      </c>
      <c r="Q708" s="13">
        <f t="shared" si="718"/>
        <v>-1.10184750104164E-2</v>
      </c>
      <c r="R708" s="13">
        <f t="shared" si="718"/>
        <v>1.4884881007564001E-2</v>
      </c>
      <c r="S708" s="13">
        <f t="shared" si="718"/>
        <v>-6.9449337768742805E-2</v>
      </c>
    </row>
    <row r="709" spans="1:19">
      <c r="A709" s="12">
        <v>45078</v>
      </c>
      <c r="B709">
        <v>26819.97265625</v>
      </c>
      <c r="C709">
        <v>83.149353027343693</v>
      </c>
      <c r="D709">
        <v>19</v>
      </c>
      <c r="E709">
        <v>4221.02001953125</v>
      </c>
      <c r="F709">
        <v>2831.69995117187</v>
      </c>
      <c r="G709">
        <v>537.40997314453102</v>
      </c>
      <c r="H709">
        <v>91.794380187988196</v>
      </c>
      <c r="I709">
        <v>114.346702575683</v>
      </c>
      <c r="J709">
        <v>15.649999618530201</v>
      </c>
      <c r="K709" s="13">
        <f t="shared" si="704"/>
        <v>-1.4792581991188099E-2</v>
      </c>
      <c r="L709" s="13">
        <f t="shared" ref="L709:S709" si="719">LN(C709/C710)</f>
        <v>3.1675415822263399E-3</v>
      </c>
      <c r="M709" s="13">
        <f t="shared" si="719"/>
        <v>1.7521017526365801E-2</v>
      </c>
      <c r="N709" s="13">
        <f t="shared" si="719"/>
        <v>9.8062150858538102E-3</v>
      </c>
      <c r="O709" s="13">
        <f t="shared" si="719"/>
        <v>1.10435059641741E-2</v>
      </c>
      <c r="P709" s="13">
        <f t="shared" si="719"/>
        <v>1.7248446021287198E-2</v>
      </c>
      <c r="Q709" s="13">
        <f t="shared" si="719"/>
        <v>3.9154243819975601E-3</v>
      </c>
      <c r="R709" s="13">
        <f t="shared" si="719"/>
        <v>1.1985278890976401E-2</v>
      </c>
      <c r="S709" s="13">
        <f t="shared" si="719"/>
        <v>-0.136561993788652</v>
      </c>
    </row>
    <row r="710" spans="1:19">
      <c r="A710" s="12">
        <v>45077</v>
      </c>
      <c r="B710">
        <v>27219.658203125</v>
      </c>
      <c r="C710">
        <v>82.886390686035099</v>
      </c>
      <c r="D710">
        <v>18.670000076293899</v>
      </c>
      <c r="E710">
        <v>4179.830078125</v>
      </c>
      <c r="F710">
        <v>2800.60009765625</v>
      </c>
      <c r="G710">
        <v>528.219970703125</v>
      </c>
      <c r="H710">
        <v>91.4356689453125</v>
      </c>
      <c r="I710">
        <v>112.984405517578</v>
      </c>
      <c r="J710">
        <v>17.940000534057599</v>
      </c>
      <c r="K710" s="13">
        <f t="shared" si="704"/>
        <v>-1.7577792723265099E-2</v>
      </c>
      <c r="L710" s="13">
        <f t="shared" ref="L710:S710" si="720">LN(C710/C711)</f>
        <v>3.0604350087896299E-3</v>
      </c>
      <c r="M710" s="13">
        <f t="shared" si="720"/>
        <v>-1.01253479274578E-2</v>
      </c>
      <c r="N710" s="13">
        <f t="shared" si="720"/>
        <v>-6.1273581862141E-3</v>
      </c>
      <c r="O710" s="13">
        <f t="shared" si="720"/>
        <v>-8.88705117944775E-3</v>
      </c>
      <c r="P710" s="13">
        <f t="shared" si="720"/>
        <v>-8.2015499676491299E-3</v>
      </c>
      <c r="Q710" s="13">
        <f t="shared" si="720"/>
        <v>8.6791885295409103E-3</v>
      </c>
      <c r="R710" s="13">
        <f t="shared" si="720"/>
        <v>-7.7271946848963199E-3</v>
      </c>
      <c r="S710" s="13">
        <f t="shared" si="720"/>
        <v>2.7120388423996399E-2</v>
      </c>
    </row>
    <row r="711" spans="1:19">
      <c r="A711" s="12">
        <v>45076</v>
      </c>
      <c r="B711">
        <v>27702.349609375</v>
      </c>
      <c r="C711">
        <v>82.633110046386705</v>
      </c>
      <c r="D711">
        <v>18.860000610351499</v>
      </c>
      <c r="E711">
        <v>4205.52001953125</v>
      </c>
      <c r="F711">
        <v>2825.60009765625</v>
      </c>
      <c r="G711">
        <v>532.57000732421795</v>
      </c>
      <c r="H711">
        <v>90.645515441894503</v>
      </c>
      <c r="I711">
        <v>113.86083984375</v>
      </c>
      <c r="J711">
        <v>17.459999084472599</v>
      </c>
      <c r="K711" s="13">
        <f t="shared" si="704"/>
        <v>3.6131418569082398E-2</v>
      </c>
      <c r="L711" s="13">
        <f t="shared" ref="L711:S711" si="721">LN(C711/C712)</f>
        <v>5.6178773486934798E-3</v>
      </c>
      <c r="M711" s="13">
        <f t="shared" si="721"/>
        <v>-2.6682211177824301E-2</v>
      </c>
      <c r="N711" s="13">
        <f t="shared" si="721"/>
        <v>1.66031306657684E-5</v>
      </c>
      <c r="O711" s="13">
        <f t="shared" si="721"/>
        <v>-8.1358620831614497E-4</v>
      </c>
      <c r="P711" s="13">
        <f t="shared" si="721"/>
        <v>-2.6478443282100601E-2</v>
      </c>
      <c r="Q711" s="13">
        <f t="shared" si="721"/>
        <v>9.9417836933898204E-3</v>
      </c>
      <c r="R711" s="13">
        <f t="shared" si="721"/>
        <v>-3.2578277168615099E-3</v>
      </c>
      <c r="S711" s="13">
        <f t="shared" si="721"/>
        <v>-2.7677659462124499E-2</v>
      </c>
    </row>
    <row r="712" spans="1:19">
      <c r="A712" s="12">
        <v>45072</v>
      </c>
      <c r="B712">
        <v>26719.291015625</v>
      </c>
      <c r="C712">
        <v>82.170188903808594</v>
      </c>
      <c r="D712">
        <v>19.370000839233398</v>
      </c>
      <c r="E712">
        <v>4205.4501953125</v>
      </c>
      <c r="F712">
        <v>2827.89990234375</v>
      </c>
      <c r="G712">
        <v>546.85998535156205</v>
      </c>
      <c r="H712">
        <v>89.748802185058594</v>
      </c>
      <c r="I712">
        <v>114.232383728027</v>
      </c>
      <c r="J712">
        <v>17.9500007629394</v>
      </c>
      <c r="K712" s="13">
        <f t="shared" si="704"/>
        <v>9.1393326620574904E-3</v>
      </c>
      <c r="L712" s="13">
        <f t="shared" ref="L712:S712" si="722">LN(C712/C713)</f>
        <v>2.8737068066969E-3</v>
      </c>
      <c r="M712" s="13">
        <f t="shared" si="722"/>
        <v>1.1422825038796E-2</v>
      </c>
      <c r="N712" s="13">
        <f t="shared" si="722"/>
        <v>1.29646809316408E-2</v>
      </c>
      <c r="O712" s="13">
        <f t="shared" si="722"/>
        <v>1.1022726124332E-2</v>
      </c>
      <c r="P712" s="13">
        <f t="shared" si="722"/>
        <v>9.9790273652703206E-3</v>
      </c>
      <c r="Q712" s="13">
        <f t="shared" si="722"/>
        <v>8.0448167642086406E-3</v>
      </c>
      <c r="R712" s="13">
        <f t="shared" si="722"/>
        <v>1.2588363424650299E-2</v>
      </c>
      <c r="S712" s="13">
        <f t="shared" si="722"/>
        <v>-6.4190196698134597E-2</v>
      </c>
    </row>
    <row r="713" spans="1:19">
      <c r="A713" s="12">
        <v>45071</v>
      </c>
      <c r="B713">
        <v>26476.20703125</v>
      </c>
      <c r="C713">
        <v>81.934394836425696</v>
      </c>
      <c r="D713">
        <v>19.149999618530199</v>
      </c>
      <c r="E713">
        <v>4151.27978515625</v>
      </c>
      <c r="F713">
        <v>2796.89990234375</v>
      </c>
      <c r="G713">
        <v>541.42999267578102</v>
      </c>
      <c r="H713">
        <v>89.029685974121094</v>
      </c>
      <c r="I713">
        <v>112.80339813232401</v>
      </c>
      <c r="J713">
        <v>19.139999389648398</v>
      </c>
      <c r="K713" s="13">
        <f t="shared" si="704"/>
        <v>5.3545262051376301E-3</v>
      </c>
      <c r="L713" s="13">
        <f t="shared" ref="L713:S713" si="723">LN(C713/C714)</f>
        <v>-3.2990490409401298E-3</v>
      </c>
      <c r="M713" s="13">
        <f t="shared" si="723"/>
        <v>-1.60583340046681E-2</v>
      </c>
      <c r="N713" s="13">
        <f t="shared" si="723"/>
        <v>8.7194560790118808E-3</v>
      </c>
      <c r="O713" s="13">
        <f t="shared" si="723"/>
        <v>2.9002127804627601E-3</v>
      </c>
      <c r="P713" s="13">
        <f t="shared" si="723"/>
        <v>-1.7974652748495999E-2</v>
      </c>
      <c r="Q713" s="13">
        <f t="shared" si="723"/>
        <v>-2.4897640731268199E-3</v>
      </c>
      <c r="R713" s="13">
        <f t="shared" si="723"/>
        <v>4.2314934391352397E-3</v>
      </c>
      <c r="S713" s="13">
        <f t="shared" si="723"/>
        <v>-4.5450829822570697E-2</v>
      </c>
    </row>
    <row r="714" spans="1:19">
      <c r="A714" s="12">
        <v>45070</v>
      </c>
      <c r="B714">
        <v>26334.818359375</v>
      </c>
      <c r="C714">
        <v>82.205146789550696</v>
      </c>
      <c r="D714">
        <v>19.459999084472599</v>
      </c>
      <c r="E714">
        <v>4115.240234375</v>
      </c>
      <c r="F714">
        <v>2788.80004882812</v>
      </c>
      <c r="G714">
        <v>551.25</v>
      </c>
      <c r="H714">
        <v>89.251625061035099</v>
      </c>
      <c r="I714">
        <v>112.32707977294901</v>
      </c>
      <c r="J714">
        <v>20.030000686645501</v>
      </c>
      <c r="K714" s="13">
        <f t="shared" si="704"/>
        <v>-3.3270400187896003E-2</v>
      </c>
      <c r="L714" s="13">
        <f t="shared" ref="L714:S714" si="724">LN(C714/C715)</f>
        <v>-2.9701199261315098E-3</v>
      </c>
      <c r="M714" s="13">
        <f t="shared" si="724"/>
        <v>7.2202167227058403E-3</v>
      </c>
      <c r="N714" s="13">
        <f t="shared" si="724"/>
        <v>-7.34551267830521E-3</v>
      </c>
      <c r="O714" s="13">
        <f t="shared" si="724"/>
        <v>-1.00255415463414E-2</v>
      </c>
      <c r="P714" s="13">
        <f t="shared" si="724"/>
        <v>8.7090690473645496E-3</v>
      </c>
      <c r="Q714" s="13">
        <f t="shared" si="724"/>
        <v>-4.9615185392790397E-3</v>
      </c>
      <c r="R714" s="13">
        <f t="shared" si="724"/>
        <v>-9.4538883164460505E-3</v>
      </c>
      <c r="S714" s="13">
        <f t="shared" si="724"/>
        <v>7.7840106605430004E-2</v>
      </c>
    </row>
    <row r="715" spans="1:19">
      <c r="A715" s="12">
        <v>45069</v>
      </c>
      <c r="B715">
        <v>27225.7265625</v>
      </c>
      <c r="C715">
        <v>82.449668884277301</v>
      </c>
      <c r="D715">
        <v>19.319999694824201</v>
      </c>
      <c r="E715">
        <v>4145.580078125</v>
      </c>
      <c r="F715">
        <v>2816.89990234375</v>
      </c>
      <c r="G715">
        <v>546.469970703125</v>
      </c>
      <c r="H715">
        <v>89.695549011230398</v>
      </c>
      <c r="I715">
        <v>113.39404296875</v>
      </c>
      <c r="J715">
        <v>18.530000686645501</v>
      </c>
      <c r="K715" s="13">
        <f t="shared" si="704"/>
        <v>1.3848962643426201E-2</v>
      </c>
      <c r="L715" s="13">
        <f t="shared" ref="L715:S715" si="725">LN(C715/C716)</f>
        <v>1.58988626003046E-3</v>
      </c>
      <c r="M715" s="13">
        <f t="shared" si="725"/>
        <v>4.14937964711121E-3</v>
      </c>
      <c r="N715" s="13">
        <f t="shared" si="725"/>
        <v>-1.1285468768284301E-2</v>
      </c>
      <c r="O715" s="13">
        <f t="shared" si="725"/>
        <v>-1.01721110110417E-2</v>
      </c>
      <c r="P715" s="13">
        <f t="shared" si="725"/>
        <v>3.72160976556641E-3</v>
      </c>
      <c r="Q715" s="13">
        <f t="shared" si="725"/>
        <v>2.8746918887205398E-3</v>
      </c>
      <c r="R715" s="13">
        <f t="shared" si="725"/>
        <v>-1.2025273769452101E-2</v>
      </c>
      <c r="S715" s="13">
        <f t="shared" si="725"/>
        <v>7.3900520327112099E-2</v>
      </c>
    </row>
    <row r="716" spans="1:19">
      <c r="A716" s="12">
        <v>45068</v>
      </c>
      <c r="B716">
        <v>26851.27734375</v>
      </c>
      <c r="C716">
        <v>82.318687438964801</v>
      </c>
      <c r="D716">
        <v>19.2399997711181</v>
      </c>
      <c r="E716">
        <v>4192.6298828125</v>
      </c>
      <c r="F716">
        <v>2845.69995117187</v>
      </c>
      <c r="G716">
        <v>544.44000244140602</v>
      </c>
      <c r="H716">
        <v>89.438072204589801</v>
      </c>
      <c r="I716">
        <v>114.765869140625</v>
      </c>
      <c r="J716">
        <v>17.209999084472599</v>
      </c>
      <c r="K716" s="13">
        <f t="shared" si="704"/>
        <v>-1.44587095796002E-3</v>
      </c>
      <c r="L716" s="13">
        <f t="shared" ref="L716:S716" si="726">LN(C716/C717)</f>
        <v>0</v>
      </c>
      <c r="M716" s="13">
        <f t="shared" si="726"/>
        <v>-5.1962739238154104E-4</v>
      </c>
      <c r="N716" s="13">
        <f t="shared" si="726"/>
        <v>1.55022679802391E-4</v>
      </c>
      <c r="O716" s="13">
        <f t="shared" si="726"/>
        <v>1.01956670298253E-3</v>
      </c>
      <c r="P716" s="13">
        <f t="shared" si="726"/>
        <v>1.87527778189721E-3</v>
      </c>
      <c r="Q716" s="13">
        <f t="shared" si="726"/>
        <v>-3.5670858251697002E-3</v>
      </c>
      <c r="R716" s="13">
        <f t="shared" si="726"/>
        <v>6.6433489124102102E-4</v>
      </c>
      <c r="S716" s="13">
        <f t="shared" si="726"/>
        <v>2.3516641375752299E-2</v>
      </c>
    </row>
    <row r="717" spans="1:19">
      <c r="A717" s="12">
        <v>45065</v>
      </c>
      <c r="B717">
        <v>26890.12890625</v>
      </c>
      <c r="C717">
        <v>82.318687438964801</v>
      </c>
      <c r="D717">
        <v>19.25</v>
      </c>
      <c r="E717">
        <v>4191.97998046875</v>
      </c>
      <c r="F717">
        <v>2842.80004882812</v>
      </c>
      <c r="G717">
        <v>543.41998291015602</v>
      </c>
      <c r="H717">
        <v>89.757675170898395</v>
      </c>
      <c r="I717">
        <v>114.689651489257</v>
      </c>
      <c r="J717">
        <v>16.809999465942301</v>
      </c>
      <c r="K717" s="13">
        <f t="shared" si="704"/>
        <v>2.15627043016946E-3</v>
      </c>
      <c r="L717" s="13">
        <f t="shared" ref="L717:S717" si="727">LN(C717/C718)</f>
        <v>-2.0137870155040398E-3</v>
      </c>
      <c r="M717" s="13">
        <f t="shared" si="727"/>
        <v>-2.0758136450823501E-3</v>
      </c>
      <c r="N717" s="13">
        <f t="shared" si="727"/>
        <v>-1.4469138806754401E-3</v>
      </c>
      <c r="O717" s="13">
        <f t="shared" si="727"/>
        <v>9.50201941058465E-4</v>
      </c>
      <c r="P717" s="13">
        <f t="shared" si="727"/>
        <v>-2.9033244970166901E-3</v>
      </c>
      <c r="Q717" s="13">
        <f t="shared" si="727"/>
        <v>-7.0967311922426899E-3</v>
      </c>
      <c r="R717" s="13">
        <f t="shared" si="727"/>
        <v>4.9844112591083099E-4</v>
      </c>
      <c r="S717" s="13">
        <f t="shared" si="727"/>
        <v>4.62651136094335E-2</v>
      </c>
    </row>
    <row r="718" spans="1:19">
      <c r="A718" s="12">
        <v>45064</v>
      </c>
      <c r="B718">
        <v>26832.208984375</v>
      </c>
      <c r="C718">
        <v>82.484626770019503</v>
      </c>
      <c r="D718">
        <v>19.290000915527301</v>
      </c>
      <c r="E718">
        <v>4198.0498046875</v>
      </c>
      <c r="F718">
        <v>2840.10009765625</v>
      </c>
      <c r="G718">
        <v>545</v>
      </c>
      <c r="H718">
        <v>90.396926879882798</v>
      </c>
      <c r="I718">
        <v>114.63249969482401</v>
      </c>
      <c r="J718">
        <v>16.049999237060501</v>
      </c>
      <c r="K718" s="13">
        <f t="shared" si="704"/>
        <v>-2.08963229384923E-2</v>
      </c>
      <c r="L718" s="13">
        <f t="shared" ref="L718:S718" si="728">LN(C718/C719)</f>
        <v>-3.3826324414279298E-3</v>
      </c>
      <c r="M718" s="13">
        <f t="shared" si="728"/>
        <v>-7.23140471689081E-3</v>
      </c>
      <c r="N718" s="13">
        <f t="shared" si="728"/>
        <v>9.4007230637271604E-3</v>
      </c>
      <c r="O718" s="13">
        <f t="shared" si="728"/>
        <v>6.7833488554344904E-3</v>
      </c>
      <c r="P718" s="13">
        <f t="shared" si="728"/>
        <v>-7.8043647879378498E-3</v>
      </c>
      <c r="Q718" s="13">
        <f t="shared" si="728"/>
        <v>-7.4364288959257903E-3</v>
      </c>
      <c r="R718" s="13">
        <f t="shared" si="728"/>
        <v>6.4197164105414201E-3</v>
      </c>
      <c r="S718" s="13">
        <f t="shared" si="728"/>
        <v>-4.9828144264112702E-2</v>
      </c>
    </row>
    <row r="719" spans="1:19">
      <c r="A719" s="12">
        <v>45063</v>
      </c>
      <c r="B719">
        <v>27398.802734375</v>
      </c>
      <c r="C719">
        <v>82.764114379882798</v>
      </c>
      <c r="D719">
        <v>19.4300003051757</v>
      </c>
      <c r="E719">
        <v>4158.77001953125</v>
      </c>
      <c r="F719">
        <v>2820.89990234375</v>
      </c>
      <c r="G719">
        <v>549.27001953125</v>
      </c>
      <c r="H719">
        <v>91.071662902832003</v>
      </c>
      <c r="I719">
        <v>113.898948669433</v>
      </c>
      <c r="J719">
        <v>16.870000839233398</v>
      </c>
      <c r="K719" s="13">
        <f t="shared" si="704"/>
        <v>1.3305949198470401E-2</v>
      </c>
      <c r="L719" s="13">
        <f t="shared" ref="L719:S719" si="729">LN(C719/C720)</f>
        <v>7.3893049701977197E-4</v>
      </c>
      <c r="M719" s="13">
        <f t="shared" si="729"/>
        <v>1.6083327579552099E-2</v>
      </c>
      <c r="N719" s="13">
        <f t="shared" si="729"/>
        <v>1.18206886220716E-2</v>
      </c>
      <c r="O719" s="13">
        <f t="shared" si="729"/>
        <v>6.5797902963995597E-3</v>
      </c>
      <c r="P719" s="13">
        <f t="shared" si="729"/>
        <v>1.20887905616772E-2</v>
      </c>
      <c r="Q719" s="13">
        <f t="shared" si="729"/>
        <v>-2.92009868542743E-3</v>
      </c>
      <c r="R719" s="13">
        <f t="shared" si="729"/>
        <v>9.4962396614467898E-3</v>
      </c>
      <c r="S719" s="13">
        <f t="shared" si="729"/>
        <v>-6.4279088934747194E-2</v>
      </c>
    </row>
    <row r="720" spans="1:19">
      <c r="A720" s="12">
        <v>45062</v>
      </c>
      <c r="B720">
        <v>27036.650390625</v>
      </c>
      <c r="C720">
        <v>82.702980041503906</v>
      </c>
      <c r="D720">
        <v>19.120000839233398</v>
      </c>
      <c r="E720">
        <v>4109.89990234375</v>
      </c>
      <c r="F720">
        <v>2802.39990234375</v>
      </c>
      <c r="G720">
        <v>542.66998291015602</v>
      </c>
      <c r="H720">
        <v>91.337989807128906</v>
      </c>
      <c r="I720">
        <v>112.822456359863</v>
      </c>
      <c r="J720">
        <v>17.9899997711181</v>
      </c>
      <c r="K720" s="13">
        <f t="shared" si="704"/>
        <v>-5.7549433066925596E-3</v>
      </c>
      <c r="L720" s="13">
        <f t="shared" ref="L720:S720" si="730">LN(C720/C721)</f>
        <v>-5.3715031128328001E-3</v>
      </c>
      <c r="M720" s="13">
        <f t="shared" si="730"/>
        <v>-1.0405861472308601E-2</v>
      </c>
      <c r="N720" s="13">
        <f t="shared" si="730"/>
        <v>-6.3981076819174601E-3</v>
      </c>
      <c r="O720" s="13">
        <f t="shared" si="730"/>
        <v>-6.0834062113233099E-3</v>
      </c>
      <c r="P720" s="13">
        <f t="shared" si="730"/>
        <v>-6.8133444127373797E-3</v>
      </c>
      <c r="Q720" s="13">
        <f t="shared" si="730"/>
        <v>-3.0086204889912698E-3</v>
      </c>
      <c r="R720" s="13">
        <f t="shared" si="730"/>
        <v>-8.65946183896933E-3</v>
      </c>
      <c r="S720" s="13">
        <f t="shared" si="730"/>
        <v>4.95686155054752E-2</v>
      </c>
    </row>
    <row r="721" spans="1:19">
      <c r="A721" s="12">
        <v>45061</v>
      </c>
      <c r="B721">
        <v>27192.693359375</v>
      </c>
      <c r="C721">
        <v>83.148414611816406</v>
      </c>
      <c r="D721">
        <v>19.319999694824201</v>
      </c>
      <c r="E721">
        <v>4136.27978515625</v>
      </c>
      <c r="F721">
        <v>2819.5</v>
      </c>
      <c r="G721">
        <v>546.38000488281205</v>
      </c>
      <c r="H721">
        <v>91.613204956054602</v>
      </c>
      <c r="I721">
        <v>113.80368041992099</v>
      </c>
      <c r="J721">
        <v>17.120000839233398</v>
      </c>
      <c r="K721" s="13">
        <f t="shared" si="704"/>
        <v>1.43602377634137E-2</v>
      </c>
      <c r="L721" s="13">
        <f t="shared" ref="L721:S721" si="731">LN(C721/C722)</f>
        <v>-4.0882770840053101E-3</v>
      </c>
      <c r="M721" s="13">
        <f t="shared" si="731"/>
        <v>1.5124095598200601E-2</v>
      </c>
      <c r="N721" s="13">
        <f t="shared" si="731"/>
        <v>2.9537976803169302E-3</v>
      </c>
      <c r="O721" s="13">
        <f t="shared" si="731"/>
        <v>3.5886616109639499E-3</v>
      </c>
      <c r="P721" s="13">
        <f t="shared" si="731"/>
        <v>1.3766182049471E-2</v>
      </c>
      <c r="Q721" s="13">
        <f t="shared" si="731"/>
        <v>-1.0411944079943201E-2</v>
      </c>
      <c r="R721" s="13">
        <f t="shared" si="731"/>
        <v>5.9610929478790004E-3</v>
      </c>
      <c r="S721" s="13">
        <f t="shared" si="731"/>
        <v>5.2708847398819196E-3</v>
      </c>
    </row>
    <row r="722" spans="1:19">
      <c r="A722" s="12">
        <v>45058</v>
      </c>
      <c r="B722">
        <v>26804.990234375</v>
      </c>
      <c r="C722">
        <v>83.489044189453097</v>
      </c>
      <c r="D722">
        <v>19.030000686645501</v>
      </c>
      <c r="E722">
        <v>4124.080078125</v>
      </c>
      <c r="F722">
        <v>2809.39990234375</v>
      </c>
      <c r="G722">
        <v>538.90997314453102</v>
      </c>
      <c r="H722">
        <v>92.572059631347599</v>
      </c>
      <c r="I722">
        <v>113.127304077148</v>
      </c>
      <c r="J722">
        <v>17.030000686645501</v>
      </c>
      <c r="K722" s="13">
        <f t="shared" si="704"/>
        <v>-7.2780171559251898E-3</v>
      </c>
      <c r="L722" s="13">
        <f t="shared" ref="L722:S722" si="732">LN(C722/C723)</f>
        <v>-4.2802967922073798E-3</v>
      </c>
      <c r="M722" s="13">
        <f t="shared" si="732"/>
        <v>-6.2859783162384298E-3</v>
      </c>
      <c r="N722" s="13">
        <f t="shared" si="732"/>
        <v>-1.58456158943905E-3</v>
      </c>
      <c r="O722" s="13">
        <f t="shared" si="732"/>
        <v>-1.95579963522245E-3</v>
      </c>
      <c r="P722" s="13">
        <f t="shared" si="732"/>
        <v>-3.31608771153514E-3</v>
      </c>
      <c r="Q722" s="13">
        <f t="shared" si="732"/>
        <v>-8.4038773590003196E-3</v>
      </c>
      <c r="R722" s="13">
        <f t="shared" si="732"/>
        <v>-1.4305418937205099E-3</v>
      </c>
      <c r="S722" s="13">
        <f t="shared" si="732"/>
        <v>5.8893208235762298E-3</v>
      </c>
    </row>
    <row r="723" spans="1:19">
      <c r="A723" s="12">
        <v>45057</v>
      </c>
      <c r="B723">
        <v>27000.7890625</v>
      </c>
      <c r="C723">
        <v>83.84716796875</v>
      </c>
      <c r="D723">
        <v>19.149999618530199</v>
      </c>
      <c r="E723">
        <v>4130.6201171875</v>
      </c>
      <c r="F723">
        <v>2814.89990234375</v>
      </c>
      <c r="G723">
        <v>540.70001220703102</v>
      </c>
      <c r="H723">
        <v>93.353302001953097</v>
      </c>
      <c r="I723">
        <v>113.289253234863</v>
      </c>
      <c r="J723">
        <v>16.9300003051757</v>
      </c>
      <c r="K723" s="13">
        <f t="shared" si="704"/>
        <v>-2.2737627872803898E-2</v>
      </c>
      <c r="L723" s="13">
        <f t="shared" ref="L723:S723" si="733">LN(C723/C724)</f>
        <v>2.1899270780306899E-3</v>
      </c>
      <c r="M723" s="13">
        <f t="shared" si="733"/>
        <v>-1.65720884106954E-2</v>
      </c>
      <c r="N723" s="13">
        <f t="shared" si="733"/>
        <v>-1.6980648897067601E-3</v>
      </c>
      <c r="O723" s="13">
        <f t="shared" si="733"/>
        <v>-2.7317783063877899E-3</v>
      </c>
      <c r="P723" s="13">
        <f t="shared" si="733"/>
        <v>-1.7998702624845798E-2</v>
      </c>
      <c r="Q723" s="13">
        <f t="shared" si="733"/>
        <v>1.0515866493333E-2</v>
      </c>
      <c r="R723" s="13">
        <f t="shared" si="733"/>
        <v>-2.3517939249394701E-3</v>
      </c>
      <c r="S723" s="13">
        <f t="shared" si="733"/>
        <v>-5.9050657955128703E-4</v>
      </c>
    </row>
    <row r="724" spans="1:19">
      <c r="A724" s="12">
        <v>45056</v>
      </c>
      <c r="B724">
        <v>27621.755859375</v>
      </c>
      <c r="C724">
        <v>83.663749694824205</v>
      </c>
      <c r="D724">
        <v>19.4699993133544</v>
      </c>
      <c r="E724">
        <v>4137.64013671875</v>
      </c>
      <c r="F724">
        <v>2822.60009765625</v>
      </c>
      <c r="G724">
        <v>550.52001953125</v>
      </c>
      <c r="H724">
        <v>92.376754760742102</v>
      </c>
      <c r="I724">
        <v>113.55599975585901</v>
      </c>
      <c r="J724">
        <v>16.940000534057599</v>
      </c>
      <c r="K724" s="13">
        <f t="shared" si="704"/>
        <v>-1.3393336115541401E-3</v>
      </c>
      <c r="L724" s="13">
        <f t="shared" ref="L724:S724" si="734">LN(C724/C725)</f>
        <v>7.2296255085900103E-3</v>
      </c>
      <c r="M724" s="13">
        <f t="shared" si="734"/>
        <v>-5.6338490885811596E-3</v>
      </c>
      <c r="N724" s="13">
        <f t="shared" si="734"/>
        <v>4.4739422419144302E-3</v>
      </c>
      <c r="O724" s="13">
        <f t="shared" si="734"/>
        <v>2.58963540257828E-3</v>
      </c>
      <c r="P724" s="13">
        <f t="shared" si="734"/>
        <v>-6.6081464536199702E-3</v>
      </c>
      <c r="Q724" s="13">
        <f t="shared" si="734"/>
        <v>9.6576467118445909E-3</v>
      </c>
      <c r="R724" s="13">
        <f t="shared" si="734"/>
        <v>2.4359105933979301E-3</v>
      </c>
      <c r="S724" s="13">
        <f t="shared" si="734"/>
        <v>-4.4451679348905003E-2</v>
      </c>
    </row>
    <row r="725" spans="1:19">
      <c r="A725" s="12">
        <v>45055</v>
      </c>
      <c r="B725">
        <v>27658.775390625</v>
      </c>
      <c r="C725">
        <v>83.061073303222599</v>
      </c>
      <c r="D725">
        <v>19.579999923706001</v>
      </c>
      <c r="E725">
        <v>4119.169921875</v>
      </c>
      <c r="F725">
        <v>2815.30004882812</v>
      </c>
      <c r="G725">
        <v>554.16998291015602</v>
      </c>
      <c r="H725">
        <v>91.488906860351506</v>
      </c>
      <c r="I725">
        <v>113.279724121093</v>
      </c>
      <c r="J725">
        <v>17.709999084472599</v>
      </c>
      <c r="K725" s="13">
        <f t="shared" si="704"/>
        <v>-1.2826051136456101E-3</v>
      </c>
      <c r="L725" s="13">
        <f t="shared" ref="L725:S725" si="735">LN(C725/C726)</f>
        <v>-8.4120170644632199E-4</v>
      </c>
      <c r="M725" s="13">
        <f t="shared" si="735"/>
        <v>3.06902876988707E-3</v>
      </c>
      <c r="N725" s="13">
        <f t="shared" si="735"/>
        <v>-4.5899389490595896E-3</v>
      </c>
      <c r="O725" s="13">
        <f t="shared" si="735"/>
        <v>-4.2886817183858898E-3</v>
      </c>
      <c r="P725" s="13">
        <f t="shared" si="735"/>
        <v>1.17354756668078E-3</v>
      </c>
      <c r="Q725" s="13">
        <f t="shared" si="735"/>
        <v>-3.58398961728076E-3</v>
      </c>
      <c r="R725" s="13">
        <f t="shared" si="735"/>
        <v>-4.1122781428711902E-3</v>
      </c>
      <c r="S725" s="13">
        <f t="shared" si="735"/>
        <v>4.20932461750275E-2</v>
      </c>
    </row>
    <row r="726" spans="1:19">
      <c r="A726" s="12">
        <v>45054</v>
      </c>
      <c r="B726">
        <v>27694.2734375</v>
      </c>
      <c r="C726">
        <v>83.130973815917898</v>
      </c>
      <c r="D726">
        <v>19.520000457763601</v>
      </c>
      <c r="E726">
        <v>4138.1201171875</v>
      </c>
      <c r="F726">
        <v>2827.39990234375</v>
      </c>
      <c r="G726">
        <v>553.52001953125</v>
      </c>
      <c r="H726">
        <v>91.817390441894503</v>
      </c>
      <c r="I726">
        <v>113.746520996093</v>
      </c>
      <c r="J726">
        <v>16.9799995422363</v>
      </c>
      <c r="K726" s="13">
        <f t="shared" si="704"/>
        <v>-6.43295131417288E-2</v>
      </c>
      <c r="L726" s="13">
        <f t="shared" ref="L726:S726" si="736">LN(C726/C727)</f>
        <v>-5.5524898915886396E-3</v>
      </c>
      <c r="M726" s="13">
        <f t="shared" si="736"/>
        <v>1.34091861821806E-2</v>
      </c>
      <c r="N726" s="13">
        <f t="shared" si="736"/>
        <v>4.5202648488206599E-4</v>
      </c>
      <c r="O726" s="13">
        <f t="shared" si="736"/>
        <v>1.91167348093129E-3</v>
      </c>
      <c r="P726" s="13">
        <f t="shared" si="736"/>
        <v>1.4430093337755001E-2</v>
      </c>
      <c r="Q726" s="13">
        <f t="shared" si="736"/>
        <v>-1.4113840648726299E-2</v>
      </c>
      <c r="R726" s="13">
        <f t="shared" si="736"/>
        <v>4.18828503965004E-4</v>
      </c>
      <c r="S726" s="13">
        <f t="shared" si="736"/>
        <v>-1.22916965384727E-2</v>
      </c>
    </row>
    <row r="727" spans="1:19">
      <c r="A727" s="12">
        <v>45051</v>
      </c>
      <c r="B727">
        <v>29534.384765625</v>
      </c>
      <c r="C727">
        <v>83.593841552734304</v>
      </c>
      <c r="D727">
        <v>19.2600002288818</v>
      </c>
      <c r="E727">
        <v>4136.25</v>
      </c>
      <c r="F727">
        <v>2822</v>
      </c>
      <c r="G727">
        <v>545.59002685546795</v>
      </c>
      <c r="H727">
        <v>93.122474670410099</v>
      </c>
      <c r="I727">
        <v>113.698890686035</v>
      </c>
      <c r="J727">
        <v>17.190000534057599</v>
      </c>
      <c r="K727" s="13">
        <f t="shared" si="704"/>
        <v>2.35245236353522E-2</v>
      </c>
      <c r="L727" s="13">
        <f t="shared" ref="L727:S727" si="737">LN(C727/C728)</f>
        <v>-3.7546207049644902E-3</v>
      </c>
      <c r="M727" s="13">
        <f t="shared" si="737"/>
        <v>2.4173588999755202E-2</v>
      </c>
      <c r="N727" s="13">
        <f t="shared" si="737"/>
        <v>1.8306166381880901E-2</v>
      </c>
      <c r="O727" s="13">
        <f t="shared" si="737"/>
        <v>1.5246738427312501E-2</v>
      </c>
      <c r="P727" s="13">
        <f t="shared" si="737"/>
        <v>2.37779791439078E-2</v>
      </c>
      <c r="Q727" s="13">
        <f t="shared" si="737"/>
        <v>-3.3316418184880601E-3</v>
      </c>
      <c r="R727" s="13">
        <f t="shared" si="737"/>
        <v>1.7410737396402101E-2</v>
      </c>
      <c r="S727" s="13">
        <f t="shared" si="737"/>
        <v>-0.15589433595937399</v>
      </c>
    </row>
    <row r="728" spans="1:19">
      <c r="A728" s="12">
        <v>45050</v>
      </c>
      <c r="B728">
        <v>28847.7109375</v>
      </c>
      <c r="C728">
        <v>83.908294677734304</v>
      </c>
      <c r="D728">
        <v>18.799999237060501</v>
      </c>
      <c r="E728">
        <v>4061.21997070312</v>
      </c>
      <c r="F728">
        <v>2779.30004882812</v>
      </c>
      <c r="G728">
        <v>532.77001953125</v>
      </c>
      <c r="H728">
        <v>93.433242797851506</v>
      </c>
      <c r="I728">
        <v>111.736442565917</v>
      </c>
      <c r="J728">
        <v>20.090000152587798</v>
      </c>
      <c r="K728" s="13">
        <f t="shared" si="704"/>
        <v>-5.4826978253753799E-3</v>
      </c>
      <c r="L728" s="13">
        <f t="shared" ref="L728:S728" si="738">LN(C728/C729)</f>
        <v>-9.3645662008701603E-4</v>
      </c>
      <c r="M728" s="13">
        <f t="shared" si="738"/>
        <v>5.8681792120329904E-3</v>
      </c>
      <c r="N728" s="13">
        <f t="shared" si="738"/>
        <v>-7.2449134550639704E-3</v>
      </c>
      <c r="O728" s="13">
        <f t="shared" si="738"/>
        <v>-6.0980172114627196E-3</v>
      </c>
      <c r="P728" s="13">
        <f t="shared" si="738"/>
        <v>1.3147745956505999E-3</v>
      </c>
      <c r="Q728" s="13">
        <f t="shared" si="738"/>
        <v>-9.9277078142568607E-3</v>
      </c>
      <c r="R728" s="13">
        <f t="shared" si="738"/>
        <v>-4.8478734665880398E-3</v>
      </c>
      <c r="S728" s="13">
        <f t="shared" si="738"/>
        <v>9.1137711273790306E-2</v>
      </c>
    </row>
    <row r="729" spans="1:19">
      <c r="A729" s="12">
        <v>45049</v>
      </c>
      <c r="B729">
        <v>29006.30859375</v>
      </c>
      <c r="C729">
        <v>83.986907958984304</v>
      </c>
      <c r="D729">
        <v>18.690000534057599</v>
      </c>
      <c r="E729">
        <v>4090.75</v>
      </c>
      <c r="F729">
        <v>2796.30004882812</v>
      </c>
      <c r="G729">
        <v>532.07000732421795</v>
      </c>
      <c r="H729">
        <v>94.365440368652301</v>
      </c>
      <c r="I729">
        <v>112.27944183349599</v>
      </c>
      <c r="J729">
        <v>18.340000152587798</v>
      </c>
      <c r="K729" s="13">
        <f t="shared" si="704"/>
        <v>1.12946008250287E-2</v>
      </c>
      <c r="L729" s="13">
        <f t="shared" ref="L729:S729" si="739">LN(C729/C730)</f>
        <v>2.7076141604857702E-3</v>
      </c>
      <c r="M729" s="13">
        <f t="shared" si="739"/>
        <v>-2.4836114536855101E-2</v>
      </c>
      <c r="N729" s="13">
        <f t="shared" si="739"/>
        <v>-7.02290805489297E-3</v>
      </c>
      <c r="O729" s="13">
        <f t="shared" si="739"/>
        <v>-2.4288502315261201E-3</v>
      </c>
      <c r="P729" s="13">
        <f t="shared" si="739"/>
        <v>-2.08313964738586E-2</v>
      </c>
      <c r="Q729" s="13">
        <f t="shared" si="739"/>
        <v>5.56666970326494E-3</v>
      </c>
      <c r="R729" s="13">
        <f t="shared" si="739"/>
        <v>-4.3179278307658303E-3</v>
      </c>
      <c r="S729" s="13">
        <f t="shared" si="739"/>
        <v>3.10102064435244E-2</v>
      </c>
    </row>
    <row r="730" spans="1:19">
      <c r="A730" s="12">
        <v>45048</v>
      </c>
      <c r="B730">
        <v>28680.537109375</v>
      </c>
      <c r="C730">
        <v>83.759811401367102</v>
      </c>
      <c r="D730">
        <v>19.159999847412099</v>
      </c>
      <c r="E730">
        <v>4119.580078125</v>
      </c>
      <c r="F730">
        <v>2803.10009765625</v>
      </c>
      <c r="G730">
        <v>543.27001953125</v>
      </c>
      <c r="H730">
        <v>93.841598510742102</v>
      </c>
      <c r="I730">
        <v>112.76530456542901</v>
      </c>
      <c r="J730">
        <v>17.780000686645501</v>
      </c>
      <c r="K730" s="13">
        <f t="shared" si="704"/>
        <v>2.0749270291120399E-2</v>
      </c>
      <c r="L730" s="13">
        <f t="shared" ref="L730:S730" si="740">LN(C730/C731)</f>
        <v>8.4823317822814992E-3</v>
      </c>
      <c r="M730" s="13">
        <f t="shared" si="740"/>
        <v>-3.0834939323972299E-2</v>
      </c>
      <c r="N730" s="13">
        <f t="shared" si="740"/>
        <v>-1.1653906680571801E-2</v>
      </c>
      <c r="O730" s="13">
        <f t="shared" si="740"/>
        <v>-1.0822040063801001E-2</v>
      </c>
      <c r="P730" s="13">
        <f t="shared" si="740"/>
        <v>-3.05266969856328E-2</v>
      </c>
      <c r="Q730" s="13">
        <f t="shared" si="740"/>
        <v>2.4614603476093899E-2</v>
      </c>
      <c r="R730" s="13">
        <f t="shared" si="740"/>
        <v>-1.09225327578005E-2</v>
      </c>
      <c r="S730" s="13">
        <f t="shared" si="740"/>
        <v>0.10049800969857101</v>
      </c>
    </row>
    <row r="731" spans="1:19">
      <c r="A731" s="12">
        <v>45047</v>
      </c>
      <c r="B731">
        <v>28091.568359375</v>
      </c>
      <c r="C731">
        <v>83.052337646484304</v>
      </c>
      <c r="D731">
        <v>19.7600002288818</v>
      </c>
      <c r="E731">
        <v>4167.8701171875</v>
      </c>
      <c r="F731">
        <v>2833.60009765625</v>
      </c>
      <c r="G731">
        <v>560.10998535156205</v>
      </c>
      <c r="H731">
        <v>91.559921264648395</v>
      </c>
      <c r="I731">
        <v>114.00373840332</v>
      </c>
      <c r="J731">
        <v>16.079999923706001</v>
      </c>
      <c r="K731" s="13">
        <f t="shared" si="704"/>
        <v>-4.3491219949901502E-2</v>
      </c>
      <c r="L731" s="13">
        <f t="shared" ref="L731:S731" si="741">LN(C731/C732)</f>
        <v>-1.16054539044968E-2</v>
      </c>
      <c r="M731" s="13">
        <f t="shared" si="741"/>
        <v>-7.56240650941365E-3</v>
      </c>
      <c r="N731" s="13">
        <f t="shared" si="741"/>
        <v>-3.86181048510787E-4</v>
      </c>
      <c r="O731" s="13">
        <f t="shared" si="741"/>
        <v>-8.1129017149403403E-4</v>
      </c>
      <c r="P731" s="13">
        <f t="shared" si="741"/>
        <v>-8.6394136776939308E-3</v>
      </c>
      <c r="Q731" s="13">
        <f t="shared" si="741"/>
        <v>-2.9258516975245501E-2</v>
      </c>
      <c r="R731" s="13">
        <f t="shared" si="741"/>
        <v>-1.00232844889832E-3</v>
      </c>
      <c r="S731" s="13">
        <f t="shared" si="741"/>
        <v>1.8832960510424102E-2</v>
      </c>
    </row>
    <row r="732" spans="1:19">
      <c r="A732" s="12">
        <v>45044</v>
      </c>
      <c r="B732">
        <v>29340.26171875</v>
      </c>
      <c r="C732">
        <v>84.021812438964801</v>
      </c>
      <c r="D732">
        <v>19.909999847412099</v>
      </c>
      <c r="E732">
        <v>4169.47998046875</v>
      </c>
      <c r="F732">
        <v>2835.89990234375</v>
      </c>
      <c r="G732">
        <v>564.969970703125</v>
      </c>
      <c r="H732">
        <v>94.278404235839801</v>
      </c>
      <c r="I732">
        <v>114.11806488037099</v>
      </c>
      <c r="J732">
        <v>15.779999732971101</v>
      </c>
      <c r="K732" s="13">
        <f t="shared" si="704"/>
        <v>-4.5406028897519704E-3</v>
      </c>
      <c r="L732" s="13">
        <f t="shared" ref="L732:S732" si="742">LN(C732/C733)</f>
        <v>6.0277151640102597E-3</v>
      </c>
      <c r="M732" s="13">
        <f t="shared" si="742"/>
        <v>1.4163144876446401E-2</v>
      </c>
      <c r="N732" s="13">
        <f t="shared" si="742"/>
        <v>8.2193313132434692E-3</v>
      </c>
      <c r="O732" s="13">
        <f t="shared" si="742"/>
        <v>7.11288229454089E-3</v>
      </c>
      <c r="P732" s="13">
        <f t="shared" si="742"/>
        <v>1.55367521331535E-2</v>
      </c>
      <c r="Q732" s="13">
        <f t="shared" si="742"/>
        <v>1.6001906315243002E-2</v>
      </c>
      <c r="R732" s="13">
        <f t="shared" si="742"/>
        <v>5.1052421337684697E-3</v>
      </c>
      <c r="S732" s="13">
        <f t="shared" si="742"/>
        <v>-7.6233236498610898E-2</v>
      </c>
    </row>
    <row r="733" spans="1:19">
      <c r="A733" s="12">
        <v>45043</v>
      </c>
      <c r="B733">
        <v>29473.787109375</v>
      </c>
      <c r="C733">
        <v>83.516876220703097</v>
      </c>
      <c r="D733">
        <v>19.629999160766602</v>
      </c>
      <c r="E733">
        <v>4135.35009765625</v>
      </c>
      <c r="F733">
        <v>2815.80004882812</v>
      </c>
      <c r="G733">
        <v>556.260009765625</v>
      </c>
      <c r="H733">
        <v>92.781776428222599</v>
      </c>
      <c r="I733">
        <v>113.53694915771401</v>
      </c>
      <c r="J733">
        <v>17.030000686645501</v>
      </c>
      <c r="K733" s="13">
        <f t="shared" si="704"/>
        <v>3.6313132862294602E-2</v>
      </c>
      <c r="L733" s="13">
        <f t="shared" ref="L733:S733" si="743">LN(C733/C734)</f>
        <v>-4.9911210303056801E-3</v>
      </c>
      <c r="M733" s="13">
        <f t="shared" si="743"/>
        <v>1.52937983656457E-3</v>
      </c>
      <c r="N733" s="13">
        <f t="shared" si="743"/>
        <v>1.9377193402697699E-2</v>
      </c>
      <c r="O733" s="13">
        <f t="shared" si="743"/>
        <v>1.29034397426418E-2</v>
      </c>
      <c r="P733" s="13">
        <f t="shared" si="743"/>
        <v>-1.2216901776859899E-3</v>
      </c>
      <c r="Q733" s="13">
        <f t="shared" si="743"/>
        <v>-9.97248126795767E-3</v>
      </c>
      <c r="R733" s="13">
        <f t="shared" si="743"/>
        <v>1.7521403310285399E-2</v>
      </c>
      <c r="S733" s="13">
        <f t="shared" si="743"/>
        <v>-0.101005742253002</v>
      </c>
    </row>
    <row r="734" spans="1:19">
      <c r="A734" s="12">
        <v>45042</v>
      </c>
      <c r="B734">
        <v>28422.701171875</v>
      </c>
      <c r="C734">
        <v>83.934761047363196</v>
      </c>
      <c r="D734">
        <v>19.600000381469702</v>
      </c>
      <c r="E734">
        <v>4055.98999023437</v>
      </c>
      <c r="F734">
        <v>2779.69995117187</v>
      </c>
      <c r="G734">
        <v>556.94000244140602</v>
      </c>
      <c r="H734">
        <v>93.711669921875</v>
      </c>
      <c r="I734">
        <v>111.56494903564401</v>
      </c>
      <c r="J734">
        <v>18.840000152587798</v>
      </c>
      <c r="K734" s="13">
        <f t="shared" si="704"/>
        <v>4.0579258685806098E-3</v>
      </c>
      <c r="L734" s="13">
        <f t="shared" ref="L734:S734" si="744">LN(C734/C735)</f>
        <v>-1.5547607976073301E-3</v>
      </c>
      <c r="M734" s="13">
        <f t="shared" si="744"/>
        <v>-2.0702574334801601E-2</v>
      </c>
      <c r="N734" s="13">
        <f t="shared" si="744"/>
        <v>-3.8485835033461001E-3</v>
      </c>
      <c r="O734" s="13">
        <f t="shared" si="744"/>
        <v>-3.5193776590353E-3</v>
      </c>
      <c r="P734" s="13">
        <f t="shared" si="744"/>
        <v>-1.9593513812638099E-2</v>
      </c>
      <c r="Q734" s="13">
        <f t="shared" si="744"/>
        <v>-1.07151027131752E-2</v>
      </c>
      <c r="R734" s="13">
        <f t="shared" si="744"/>
        <v>-3.2396258327395001E-3</v>
      </c>
      <c r="S734" s="13">
        <f t="shared" si="744"/>
        <v>4.2553214687560299E-3</v>
      </c>
    </row>
    <row r="735" spans="1:19">
      <c r="A735" s="12">
        <v>45041</v>
      </c>
      <c r="B735">
        <v>28307.59765625</v>
      </c>
      <c r="C735">
        <v>84.065361022949205</v>
      </c>
      <c r="D735">
        <v>20.0100002288818</v>
      </c>
      <c r="E735">
        <v>4071.6298828125</v>
      </c>
      <c r="F735">
        <v>2789.5</v>
      </c>
      <c r="G735">
        <v>567.96002197265602</v>
      </c>
      <c r="H735">
        <v>94.721199035644503</v>
      </c>
      <c r="I735">
        <v>111.926963806152</v>
      </c>
      <c r="J735">
        <v>18.7600002288818</v>
      </c>
      <c r="K735" s="13">
        <f t="shared" si="704"/>
        <v>2.8023207773953899E-2</v>
      </c>
      <c r="L735" s="13">
        <f t="shared" ref="L735:S735" si="745">LN(C735/C736)</f>
        <v>4.77513945941784E-3</v>
      </c>
      <c r="M735" s="13">
        <f t="shared" si="745"/>
        <v>-1.8321826581301201E-2</v>
      </c>
      <c r="N735" s="13">
        <f t="shared" si="745"/>
        <v>-1.5937183818576499E-2</v>
      </c>
      <c r="O735" s="13">
        <f t="shared" si="745"/>
        <v>-1.3318302049886601E-2</v>
      </c>
      <c r="P735" s="13">
        <f t="shared" si="745"/>
        <v>-1.6795958135908302E-2</v>
      </c>
      <c r="Q735" s="13">
        <f t="shared" si="745"/>
        <v>1.45974230365583E-2</v>
      </c>
      <c r="R735" s="13">
        <f t="shared" si="745"/>
        <v>-1.57908339813406E-2</v>
      </c>
      <c r="S735" s="13">
        <f t="shared" si="745"/>
        <v>0.105005261095755</v>
      </c>
    </row>
    <row r="736" spans="1:19">
      <c r="A736" s="12">
        <v>45040</v>
      </c>
      <c r="B736">
        <v>27525.33984375</v>
      </c>
      <c r="C736">
        <v>83.664894104003906</v>
      </c>
      <c r="D736">
        <v>20.379999160766602</v>
      </c>
      <c r="E736">
        <v>4137.0400390625</v>
      </c>
      <c r="F736">
        <v>2826.89990234375</v>
      </c>
      <c r="G736">
        <v>577.58001708984295</v>
      </c>
      <c r="H736">
        <v>93.348556518554602</v>
      </c>
      <c r="I736">
        <v>113.70841217041</v>
      </c>
      <c r="J736">
        <v>16.889999389648398</v>
      </c>
      <c r="K736" s="13">
        <f t="shared" si="704"/>
        <v>9.0664667694482694E-3</v>
      </c>
      <c r="L736" s="13">
        <f t="shared" ref="L736:S736" si="746">LN(C736/C737)</f>
        <v>3.7533904182661202E-3</v>
      </c>
      <c r="M736" s="13">
        <f t="shared" si="746"/>
        <v>8.3765005004979402E-3</v>
      </c>
      <c r="N736" s="13">
        <f t="shared" si="746"/>
        <v>8.5121677827231304E-4</v>
      </c>
      <c r="O736" s="13">
        <f t="shared" si="746"/>
        <v>1.34506380898515E-3</v>
      </c>
      <c r="P736" s="13">
        <f t="shared" si="746"/>
        <v>6.3917828741062097E-3</v>
      </c>
      <c r="Q736" s="13">
        <f t="shared" si="746"/>
        <v>9.6278371477531606E-3</v>
      </c>
      <c r="R736" s="13">
        <f t="shared" si="746"/>
        <v>1.17346151239495E-3</v>
      </c>
      <c r="S736" s="13">
        <f t="shared" si="746"/>
        <v>7.1300915511514802E-3</v>
      </c>
    </row>
    <row r="737" spans="1:19">
      <c r="A737" s="12">
        <v>45037</v>
      </c>
      <c r="B737">
        <v>27276.91015625</v>
      </c>
      <c r="C737">
        <v>83.351455688476506</v>
      </c>
      <c r="D737">
        <v>20.209999084472599</v>
      </c>
      <c r="E737">
        <v>4133.52001953125</v>
      </c>
      <c r="F737">
        <v>2823.10009765625</v>
      </c>
      <c r="G737">
        <v>573.90002441406205</v>
      </c>
      <c r="H737">
        <v>92.454124450683594</v>
      </c>
      <c r="I737">
        <v>113.575057983398</v>
      </c>
      <c r="J737">
        <v>16.770000457763601</v>
      </c>
      <c r="K737" s="13">
        <f t="shared" si="704"/>
        <v>-3.4910877271712402E-2</v>
      </c>
      <c r="L737" s="13">
        <f t="shared" ref="L737:S737" si="747">LN(C737/C738)</f>
        <v>5.2233117999941599E-4</v>
      </c>
      <c r="M737" s="13">
        <f t="shared" si="747"/>
        <v>0</v>
      </c>
      <c r="N737" s="13">
        <f t="shared" si="747"/>
        <v>9.0278125730088596E-4</v>
      </c>
      <c r="O737" s="13">
        <f t="shared" si="747"/>
        <v>2.1258950266749601E-4</v>
      </c>
      <c r="P737" s="13">
        <f t="shared" si="747"/>
        <v>-6.9667895981700002E-4</v>
      </c>
      <c r="Q737" s="13">
        <f t="shared" si="747"/>
        <v>-5.6355321109830998E-3</v>
      </c>
      <c r="R737" s="13">
        <f t="shared" si="747"/>
        <v>2.0992683270958101E-3</v>
      </c>
      <c r="S737" s="13">
        <f t="shared" si="747"/>
        <v>-2.3572076221131701E-2</v>
      </c>
    </row>
    <row r="738" spans="1:19">
      <c r="A738" s="12">
        <v>45036</v>
      </c>
      <c r="B738">
        <v>28245.98828125</v>
      </c>
      <c r="C738">
        <v>83.307929992675696</v>
      </c>
      <c r="D738">
        <v>20.209999084472599</v>
      </c>
      <c r="E738">
        <v>4129.7900390625</v>
      </c>
      <c r="F738">
        <v>2822.5</v>
      </c>
      <c r="G738">
        <v>574.29998779296795</v>
      </c>
      <c r="H738">
        <v>92.976623535156193</v>
      </c>
      <c r="I738">
        <v>113.33688354492099</v>
      </c>
      <c r="J738">
        <v>17.170000076293899</v>
      </c>
      <c r="K738" s="13">
        <f t="shared" si="704"/>
        <v>-2.0211126619281101E-2</v>
      </c>
      <c r="L738" s="13">
        <f t="shared" ref="L738:S738" si="748">LN(C738/C739)</f>
        <v>2.9302909379535398E-3</v>
      </c>
      <c r="M738" s="13">
        <f t="shared" si="748"/>
        <v>-1.7169928496579001E-2</v>
      </c>
      <c r="N738" s="13">
        <f t="shared" si="748"/>
        <v>-5.9703351883111299E-3</v>
      </c>
      <c r="O738" s="13">
        <f t="shared" si="748"/>
        <v>-3.8543524553320899E-3</v>
      </c>
      <c r="P738" s="13">
        <f t="shared" si="748"/>
        <v>-1.6166688881029699E-2</v>
      </c>
      <c r="Q738" s="13">
        <f t="shared" si="748"/>
        <v>8.5129620216768797E-3</v>
      </c>
      <c r="R738" s="13">
        <f t="shared" si="748"/>
        <v>-3.9428626962122E-3</v>
      </c>
      <c r="S738" s="13">
        <f t="shared" si="748"/>
        <v>4.2230539725252703E-2</v>
      </c>
    </row>
    <row r="739" spans="1:19">
      <c r="A739" s="12">
        <v>45035</v>
      </c>
      <c r="B739">
        <v>28822.6796875</v>
      </c>
      <c r="C739">
        <v>83.064170837402301</v>
      </c>
      <c r="D739">
        <v>20.559999465942301</v>
      </c>
      <c r="E739">
        <v>4154.52001953125</v>
      </c>
      <c r="F739">
        <v>2833.39990234375</v>
      </c>
      <c r="G739">
        <v>583.65997314453102</v>
      </c>
      <c r="H739">
        <v>92.1884765625</v>
      </c>
      <c r="I739">
        <v>113.78463745117099</v>
      </c>
      <c r="J739">
        <v>16.459999084472599</v>
      </c>
      <c r="K739" s="13">
        <f t="shared" si="704"/>
        <v>-5.31995366286723E-2</v>
      </c>
      <c r="L739" s="13">
        <f t="shared" ref="L739:S739" si="749">LN(C739/C740)</f>
        <v>-3.6615697352351002E-3</v>
      </c>
      <c r="M739" s="13">
        <f t="shared" si="749"/>
        <v>-1.54443082098717E-2</v>
      </c>
      <c r="N739" s="13">
        <f t="shared" si="749"/>
        <v>-8.4265547939628302E-5</v>
      </c>
      <c r="O739" s="13">
        <f t="shared" si="749"/>
        <v>-8.8194318458144003E-4</v>
      </c>
      <c r="P739" s="13">
        <f t="shared" si="749"/>
        <v>-1.6145556335831299E-2</v>
      </c>
      <c r="Q739" s="13">
        <f t="shared" si="749"/>
        <v>-9.6003599360424698E-4</v>
      </c>
      <c r="R739" s="13">
        <f t="shared" si="749"/>
        <v>-1.5059079369958599E-3</v>
      </c>
      <c r="S739" s="13">
        <f t="shared" si="749"/>
        <v>-2.2229864041926801E-2</v>
      </c>
    </row>
    <row r="740" spans="1:19">
      <c r="A740" s="12">
        <v>45034</v>
      </c>
      <c r="B740">
        <v>30397.552734375</v>
      </c>
      <c r="C740">
        <v>83.368873596191406</v>
      </c>
      <c r="D740">
        <v>20.879999160766602</v>
      </c>
      <c r="E740">
        <v>4154.8701171875</v>
      </c>
      <c r="F740">
        <v>2835.89990234375</v>
      </c>
      <c r="G740">
        <v>593.15997314453102</v>
      </c>
      <c r="H740">
        <v>92.277023315429602</v>
      </c>
      <c r="I740">
        <v>113.95611572265599</v>
      </c>
      <c r="J740">
        <v>16.829999923706001</v>
      </c>
      <c r="K740" s="13">
        <f t="shared" si="704"/>
        <v>3.1836460997816299E-2</v>
      </c>
      <c r="L740" s="13">
        <f t="shared" ref="L740:S740" si="750">LN(C740/C741)</f>
        <v>1.4629094592398099E-3</v>
      </c>
      <c r="M740" s="13">
        <f t="shared" si="750"/>
        <v>1.91749861422925E-3</v>
      </c>
      <c r="N740" s="13">
        <f t="shared" si="750"/>
        <v>8.5485480346597501E-4</v>
      </c>
      <c r="O740" s="13">
        <f t="shared" si="750"/>
        <v>3.0725073691428599E-3</v>
      </c>
      <c r="P740" s="13">
        <f t="shared" si="750"/>
        <v>2.9884088161146699E-3</v>
      </c>
      <c r="Q740" s="13">
        <f t="shared" si="750"/>
        <v>3.55697869071605E-3</v>
      </c>
      <c r="R740" s="13">
        <f t="shared" si="750"/>
        <v>2.5950096954524202E-3</v>
      </c>
      <c r="S740" s="13">
        <f t="shared" si="750"/>
        <v>-7.1048751681320197E-3</v>
      </c>
    </row>
    <row r="741" spans="1:19">
      <c r="A741" s="12">
        <v>45033</v>
      </c>
      <c r="B741">
        <v>29445.044921875</v>
      </c>
      <c r="C741">
        <v>83.247001647949205</v>
      </c>
      <c r="D741">
        <v>20.840000152587798</v>
      </c>
      <c r="E741">
        <v>4151.31982421875</v>
      </c>
      <c r="F741">
        <v>2827.19995117187</v>
      </c>
      <c r="G741">
        <v>591.39001464843705</v>
      </c>
      <c r="H741">
        <v>91.949378967285099</v>
      </c>
      <c r="I741">
        <v>113.66078186035099</v>
      </c>
      <c r="J741">
        <v>16.9500007629394</v>
      </c>
      <c r="K741" s="13">
        <f t="shared" si="704"/>
        <v>-3.4732053566728899E-2</v>
      </c>
      <c r="L741" s="13">
        <f t="shared" ref="L741:S741" si="751">LN(C741/C742)</f>
        <v>-4.4867959528404402E-3</v>
      </c>
      <c r="M741" s="13">
        <f t="shared" si="751"/>
        <v>-6.6953569420618898E-3</v>
      </c>
      <c r="N741" s="13">
        <f t="shared" si="751"/>
        <v>3.3007035826147502E-3</v>
      </c>
      <c r="O741" s="13">
        <f t="shared" si="751"/>
        <v>4.9527768348353997E-4</v>
      </c>
      <c r="P741" s="13">
        <f t="shared" si="751"/>
        <v>-5.9176422172937497E-3</v>
      </c>
      <c r="Q741" s="13">
        <f t="shared" si="751"/>
        <v>-1.19666243129127E-2</v>
      </c>
      <c r="R741" s="13">
        <f t="shared" si="751"/>
        <v>1.4258624752869901E-3</v>
      </c>
      <c r="S741" s="13">
        <f t="shared" si="751"/>
        <v>-7.0546400908140603E-3</v>
      </c>
    </row>
    <row r="742" spans="1:19">
      <c r="A742" s="12">
        <v>45030</v>
      </c>
      <c r="B742">
        <v>30485.69921875</v>
      </c>
      <c r="C742">
        <v>83.621353149414006</v>
      </c>
      <c r="D742">
        <v>20.9799995422363</v>
      </c>
      <c r="E742">
        <v>4137.64013671875</v>
      </c>
      <c r="F742">
        <v>2825.80004882812</v>
      </c>
      <c r="G742">
        <v>594.90002441406205</v>
      </c>
      <c r="H742">
        <v>93.056312561035099</v>
      </c>
      <c r="I742">
        <v>113.49883270263599</v>
      </c>
      <c r="J742">
        <v>17.069999694824201</v>
      </c>
      <c r="K742" s="13">
        <f t="shared" si="704"/>
        <v>2.8457979620181099E-3</v>
      </c>
      <c r="L742" s="13">
        <f t="shared" ref="L742:S742" si="752">LN(C742/C743)</f>
        <v>-3.2223256197843001E-3</v>
      </c>
      <c r="M742" s="13">
        <f t="shared" si="752"/>
        <v>2.38603011041242E-3</v>
      </c>
      <c r="N742" s="13">
        <f t="shared" si="752"/>
        <v>-2.0715175845779899E-3</v>
      </c>
      <c r="O742" s="13">
        <f t="shared" si="752"/>
        <v>-1.20244129209548E-3</v>
      </c>
      <c r="P742" s="13">
        <f t="shared" si="752"/>
        <v>1.9855868208289999E-3</v>
      </c>
      <c r="Q742" s="13">
        <f t="shared" si="752"/>
        <v>-9.1890432052775996E-3</v>
      </c>
      <c r="R742" s="13">
        <f t="shared" si="752"/>
        <v>-2.3474563503229698E-3</v>
      </c>
      <c r="S742" s="13">
        <f t="shared" si="752"/>
        <v>-4.1875895507822503E-2</v>
      </c>
    </row>
    <row r="743" spans="1:19">
      <c r="A743" s="12">
        <v>45029</v>
      </c>
      <c r="B743">
        <v>30399.06640625</v>
      </c>
      <c r="C743">
        <v>83.891242980957003</v>
      </c>
      <c r="D743">
        <v>20.9300003051757</v>
      </c>
      <c r="E743">
        <v>4146.22021484375</v>
      </c>
      <c r="F743">
        <v>2829.19995117187</v>
      </c>
      <c r="G743">
        <v>593.719970703125</v>
      </c>
      <c r="H743">
        <v>93.915351867675696</v>
      </c>
      <c r="I743">
        <v>113.765579223632</v>
      </c>
      <c r="J743">
        <v>17.799999237060501</v>
      </c>
      <c r="K743" s="13">
        <f t="shared" si="704"/>
        <v>8.5901337682815493E-3</v>
      </c>
      <c r="L743" s="13">
        <f t="shared" ref="L743:S743" si="753">LN(C743/C744)</f>
        <v>1.6620155003652299E-3</v>
      </c>
      <c r="M743" s="13">
        <f t="shared" si="753"/>
        <v>-3.8149747121677701E-3</v>
      </c>
      <c r="N743" s="13">
        <f t="shared" si="753"/>
        <v>1.3175510497832599E-2</v>
      </c>
      <c r="O743" s="13">
        <f t="shared" si="753"/>
        <v>1.19829874364997E-2</v>
      </c>
      <c r="P743" s="13">
        <f t="shared" si="753"/>
        <v>-6.7313358871565797E-3</v>
      </c>
      <c r="Q743" s="13">
        <f t="shared" si="753"/>
        <v>-7.8894776292463605E-3</v>
      </c>
      <c r="R743" s="13">
        <f t="shared" si="753"/>
        <v>1.33189140702336E-2</v>
      </c>
      <c r="S743" s="13">
        <f t="shared" si="753"/>
        <v>-6.9966231294462194E-2</v>
      </c>
    </row>
    <row r="744" spans="1:19">
      <c r="A744" s="12">
        <v>45028</v>
      </c>
      <c r="B744">
        <v>30139.052734375</v>
      </c>
      <c r="C744">
        <v>83.751930236816406</v>
      </c>
      <c r="D744">
        <v>21.0100002288818</v>
      </c>
      <c r="E744">
        <v>4091.94995117187</v>
      </c>
      <c r="F744">
        <v>2795.5</v>
      </c>
      <c r="G744">
        <v>597.72998046875</v>
      </c>
      <c r="H744">
        <v>94.659225463867102</v>
      </c>
      <c r="I744">
        <v>112.26039123535099</v>
      </c>
      <c r="J744">
        <v>19.090000152587798</v>
      </c>
      <c r="K744" s="13">
        <f t="shared" si="704"/>
        <v>-3.1803678161343202E-3</v>
      </c>
      <c r="L744" s="13">
        <f t="shared" ref="L744:S744" si="754">LN(C744/C745)</f>
        <v>7.2775060303867595E-4</v>
      </c>
      <c r="M744" s="13">
        <f t="shared" si="754"/>
        <v>9.5649110088248009E-3</v>
      </c>
      <c r="N744" s="13">
        <f t="shared" si="754"/>
        <v>-4.1434563234626102E-3</v>
      </c>
      <c r="O744" s="13">
        <f t="shared" si="754"/>
        <v>-5.7221960160582202E-4</v>
      </c>
      <c r="P744" s="13">
        <f t="shared" si="754"/>
        <v>9.5817555379528203E-3</v>
      </c>
      <c r="Q744" s="13">
        <f t="shared" si="754"/>
        <v>-1.0286334193294799E-3</v>
      </c>
      <c r="R744" s="13">
        <f t="shared" si="754"/>
        <v>-8.4820856531439505E-4</v>
      </c>
      <c r="S744" s="13">
        <f t="shared" si="754"/>
        <v>-5.2370929408865699E-4</v>
      </c>
    </row>
    <row r="745" spans="1:19">
      <c r="A745" s="12">
        <v>45027</v>
      </c>
      <c r="B745">
        <v>30235.05859375</v>
      </c>
      <c r="C745">
        <v>83.691001892089801</v>
      </c>
      <c r="D745">
        <v>20.809999465942301</v>
      </c>
      <c r="E745">
        <v>4108.93994140625</v>
      </c>
      <c r="F745">
        <v>2797.10009765625</v>
      </c>
      <c r="G745">
        <v>592.030029296875</v>
      </c>
      <c r="H745">
        <v>94.756645202636705</v>
      </c>
      <c r="I745">
        <v>112.355651855468</v>
      </c>
      <c r="J745">
        <v>19.100000381469702</v>
      </c>
      <c r="K745" s="13">
        <f t="shared" si="704"/>
        <v>1.94394895643322E-2</v>
      </c>
      <c r="L745" s="13">
        <f t="shared" ref="L745:S745" si="755">LN(C745/C746)</f>
        <v>-2.4934367444164598E-3</v>
      </c>
      <c r="M745" s="13">
        <f t="shared" si="755"/>
        <v>1.0142520428548201E-2</v>
      </c>
      <c r="N745" s="13">
        <f t="shared" si="755"/>
        <v>-4.1353332983520797E-5</v>
      </c>
      <c r="O745" s="13">
        <f t="shared" si="755"/>
        <v>3.9045583211723598E-3</v>
      </c>
      <c r="P745" s="13">
        <f t="shared" si="755"/>
        <v>8.6688635397447304E-3</v>
      </c>
      <c r="Q745" s="13">
        <f t="shared" si="755"/>
        <v>2.0584873781104699E-3</v>
      </c>
      <c r="R745" s="13">
        <f t="shared" si="755"/>
        <v>1.2725827972915201E-3</v>
      </c>
      <c r="S745" s="13">
        <f t="shared" si="755"/>
        <v>6.82960727429178E-3</v>
      </c>
    </row>
    <row r="746" spans="1:19">
      <c r="A746" s="12">
        <v>45026</v>
      </c>
      <c r="B746">
        <v>29652.98046875</v>
      </c>
      <c r="C746">
        <v>83.899940490722599</v>
      </c>
      <c r="D746">
        <v>20.600000381469702</v>
      </c>
      <c r="E746">
        <v>4109.10986328125</v>
      </c>
      <c r="F746">
        <v>2786.19995117187</v>
      </c>
      <c r="G746">
        <v>586.91998291015602</v>
      </c>
      <c r="H746">
        <v>94.561790466308594</v>
      </c>
      <c r="I746">
        <v>112.212760925292</v>
      </c>
      <c r="J746">
        <v>18.9699993133544</v>
      </c>
      <c r="K746" s="13">
        <f t="shared" si="704"/>
        <v>5.57829223296607E-2</v>
      </c>
      <c r="L746" s="13">
        <f t="shared" ref="L746:S746" si="756">LN(C746/C747)</f>
        <v>-3.83217291165593E-3</v>
      </c>
      <c r="M746" s="13">
        <f t="shared" si="756"/>
        <v>-9.70424975301914E-4</v>
      </c>
      <c r="N746" s="13">
        <f t="shared" si="756"/>
        <v>9.9580701701008391E-4</v>
      </c>
      <c r="O746" s="13">
        <f t="shared" si="756"/>
        <v>-1.3988297208501099E-3</v>
      </c>
      <c r="P746" s="13">
        <f t="shared" si="756"/>
        <v>-3.01123823510176E-3</v>
      </c>
      <c r="Q746" s="13">
        <f t="shared" si="756"/>
        <v>-1.6256160153079201E-2</v>
      </c>
      <c r="R746" s="13">
        <f t="shared" si="756"/>
        <v>9.3428494566398003E-4</v>
      </c>
      <c r="S746" s="13">
        <f t="shared" si="756"/>
        <v>3.0508103867642598E-2</v>
      </c>
    </row>
    <row r="747" spans="1:19">
      <c r="A747" s="12">
        <v>45022</v>
      </c>
      <c r="B747">
        <v>28044.140625</v>
      </c>
      <c r="C747">
        <v>84.222076416015597</v>
      </c>
      <c r="D747">
        <v>20.620000839233398</v>
      </c>
      <c r="E747">
        <v>4105.02001953125</v>
      </c>
      <c r="F747">
        <v>2790.10009765625</v>
      </c>
      <c r="G747">
        <v>588.69000244140602</v>
      </c>
      <c r="H747">
        <v>96.111564636230398</v>
      </c>
      <c r="I747">
        <v>112.10797119140599</v>
      </c>
      <c r="J747">
        <v>18.399999618530199</v>
      </c>
      <c r="K747" s="13">
        <f t="shared" si="704"/>
        <v>-4.7612573465794098E-3</v>
      </c>
      <c r="L747" s="13">
        <f t="shared" ref="L747:S747" si="757">LN(C747/C748)</f>
        <v>-5.1657272181254395E-4</v>
      </c>
      <c r="M747" s="13">
        <f t="shared" si="757"/>
        <v>-1.93793701704056E-3</v>
      </c>
      <c r="N747" s="13">
        <f t="shared" si="757"/>
        <v>3.5727731328032502E-3</v>
      </c>
      <c r="O747" s="13">
        <f t="shared" si="757"/>
        <v>2.15277604211902E-3</v>
      </c>
      <c r="P747" s="13">
        <f t="shared" si="757"/>
        <v>-2.4770497878005698E-3</v>
      </c>
      <c r="Q747" s="13">
        <f t="shared" si="757"/>
        <v>2.5833625626671699E-3</v>
      </c>
      <c r="R747" s="13">
        <f t="shared" si="757"/>
        <v>3.5754758053028598E-3</v>
      </c>
      <c r="S747" s="13">
        <f t="shared" si="757"/>
        <v>-3.6290018138617902E-2</v>
      </c>
    </row>
    <row r="748" spans="1:19">
      <c r="A748" s="12">
        <v>45021</v>
      </c>
      <c r="B748">
        <v>28177.984375</v>
      </c>
      <c r="C748">
        <v>84.265594482421804</v>
      </c>
      <c r="D748">
        <v>20.659999847412099</v>
      </c>
      <c r="E748">
        <v>4090.3798828125</v>
      </c>
      <c r="F748">
        <v>2784.10009765625</v>
      </c>
      <c r="G748">
        <v>590.15002441406205</v>
      </c>
      <c r="H748">
        <v>95.863594055175696</v>
      </c>
      <c r="I748">
        <v>111.70784759521401</v>
      </c>
      <c r="J748">
        <v>19.079999923706001</v>
      </c>
      <c r="K748" s="13">
        <f t="shared" si="704"/>
        <v>3.5120570470588701E-4</v>
      </c>
      <c r="L748" s="13">
        <f t="shared" ref="L748:S748" si="758">LN(C748/C749)</f>
        <v>2.5862624196728999E-3</v>
      </c>
      <c r="M748" s="13">
        <f t="shared" si="758"/>
        <v>1.45316990290703E-3</v>
      </c>
      <c r="N748" s="13">
        <f t="shared" si="758"/>
        <v>-2.4954816571214201E-3</v>
      </c>
      <c r="O748" s="13">
        <f t="shared" si="758"/>
        <v>-4.5512274939187398E-3</v>
      </c>
      <c r="P748" s="13">
        <f t="shared" si="758"/>
        <v>3.0548158302041301E-3</v>
      </c>
      <c r="Q748" s="13">
        <f t="shared" si="758"/>
        <v>1.0400307537430001E-2</v>
      </c>
      <c r="R748" s="13">
        <f t="shared" si="758"/>
        <v>-4.33990621757135E-3</v>
      </c>
      <c r="S748" s="13">
        <f t="shared" si="758"/>
        <v>4.2016828550628304E-3</v>
      </c>
    </row>
    <row r="749" spans="1:19">
      <c r="A749" s="12">
        <v>45020</v>
      </c>
      <c r="B749">
        <v>28168.08984375</v>
      </c>
      <c r="C749">
        <v>84.047943115234304</v>
      </c>
      <c r="D749">
        <v>20.629999160766602</v>
      </c>
      <c r="E749">
        <v>4100.60009765625</v>
      </c>
      <c r="F749">
        <v>2796.80004882812</v>
      </c>
      <c r="G749">
        <v>588.34997558593705</v>
      </c>
      <c r="H749">
        <v>94.871749877929602</v>
      </c>
      <c r="I749">
        <v>112.193702697753</v>
      </c>
      <c r="J749">
        <v>19</v>
      </c>
      <c r="K749" s="13">
        <f t="shared" si="704"/>
        <v>1.35055858746378E-2</v>
      </c>
      <c r="L749" s="13">
        <f t="shared" ref="L749:S749" si="759">LN(C749/C750)</f>
        <v>1.5549014222551701E-3</v>
      </c>
      <c r="M749" s="13">
        <f t="shared" si="759"/>
        <v>-1.45316990290712E-3</v>
      </c>
      <c r="N749" s="13">
        <f t="shared" si="759"/>
        <v>-5.8138397451625301E-3</v>
      </c>
      <c r="O749" s="13">
        <f t="shared" si="759"/>
        <v>-2.4284165388335E-3</v>
      </c>
      <c r="P749" s="13">
        <f t="shared" si="759"/>
        <v>-2.5462584834381801E-3</v>
      </c>
      <c r="Q749" s="13">
        <f t="shared" si="759"/>
        <v>4.95943099688097E-3</v>
      </c>
      <c r="R749" s="13">
        <f t="shared" si="759"/>
        <v>-3.8136822175335598E-3</v>
      </c>
      <c r="S749" s="13">
        <f t="shared" si="759"/>
        <v>2.3969231241811099E-2</v>
      </c>
    </row>
    <row r="750" spans="1:19">
      <c r="A750" s="12">
        <v>45019</v>
      </c>
      <c r="B750">
        <v>27790.220703125</v>
      </c>
      <c r="C750">
        <v>83.9173583984375</v>
      </c>
      <c r="D750">
        <v>20.659999847412099</v>
      </c>
      <c r="E750">
        <v>4124.509765625</v>
      </c>
      <c r="F750">
        <v>2803.60009765625</v>
      </c>
      <c r="G750">
        <v>589.84997558593705</v>
      </c>
      <c r="H750">
        <v>94.402404785156193</v>
      </c>
      <c r="I750">
        <v>112.62239074707</v>
      </c>
      <c r="J750">
        <v>18.549999237060501</v>
      </c>
      <c r="K750" s="13">
        <f t="shared" si="704"/>
        <v>-2.4464682416771001E-2</v>
      </c>
      <c r="L750" s="13">
        <f t="shared" ref="L750:S750" si="760">LN(C750/C751)</f>
        <v>5.4094437448705297E-3</v>
      </c>
      <c r="M750" s="13">
        <f t="shared" si="760"/>
        <v>2.6485069362885399E-2</v>
      </c>
      <c r="N750" s="13">
        <f t="shared" si="760"/>
        <v>3.6920225658028201E-3</v>
      </c>
      <c r="O750" s="13">
        <f t="shared" si="760"/>
        <v>4.36111336875852E-3</v>
      </c>
      <c r="P750" s="13">
        <f t="shared" si="760"/>
        <v>2.7203952954047199E-2</v>
      </c>
      <c r="Q750" s="13">
        <f t="shared" si="760"/>
        <v>4.6920381240198299E-3</v>
      </c>
      <c r="R750" s="13">
        <f t="shared" si="760"/>
        <v>4.6631156735313E-3</v>
      </c>
      <c r="S750" s="13">
        <f t="shared" si="760"/>
        <v>-8.0538167348091806E-3</v>
      </c>
    </row>
    <row r="751" spans="1:19">
      <c r="A751" s="12">
        <v>45016</v>
      </c>
      <c r="B751">
        <v>28478.484375</v>
      </c>
      <c r="C751">
        <v>83.464637756347599</v>
      </c>
      <c r="D751">
        <v>20.120000839233398</v>
      </c>
      <c r="E751">
        <v>4109.31005859375</v>
      </c>
      <c r="F751">
        <v>2791.39990234375</v>
      </c>
      <c r="G751">
        <v>574.02001953125</v>
      </c>
      <c r="H751">
        <v>93.960502624511705</v>
      </c>
      <c r="I751">
        <v>112.09844207763599</v>
      </c>
      <c r="J751">
        <v>18.7000007629394</v>
      </c>
      <c r="K751" s="13">
        <f t="shared" si="704"/>
        <v>1.5746414888453599E-2</v>
      </c>
      <c r="L751" s="13">
        <f t="shared" ref="L751:S751" si="761">LN(C751/C752)</f>
        <v>7.9315519920009001E-3</v>
      </c>
      <c r="M751" s="13">
        <f t="shared" si="761"/>
        <v>1.25032881430093E-2</v>
      </c>
      <c r="N751" s="13">
        <f t="shared" si="761"/>
        <v>1.43333277820366E-2</v>
      </c>
      <c r="O751" s="13">
        <f t="shared" si="761"/>
        <v>1.1421266631911699E-2</v>
      </c>
      <c r="P751" s="13">
        <f t="shared" si="761"/>
        <v>1.2922400679650101E-2</v>
      </c>
      <c r="Q751" s="13">
        <f t="shared" si="761"/>
        <v>1.4869672859338099E-2</v>
      </c>
      <c r="R751" s="13">
        <f t="shared" si="761"/>
        <v>1.2141015059962301E-2</v>
      </c>
      <c r="S751" s="13">
        <f t="shared" si="761"/>
        <v>-1.6967516525292398E-2</v>
      </c>
    </row>
    <row r="752" spans="1:19">
      <c r="A752" s="12">
        <v>45015</v>
      </c>
      <c r="B752">
        <v>28033.5625</v>
      </c>
      <c r="C752">
        <v>82.805252075195298</v>
      </c>
      <c r="D752">
        <v>19.870000839233398</v>
      </c>
      <c r="E752">
        <v>4050.830078125</v>
      </c>
      <c r="F752">
        <v>2759.69995117187</v>
      </c>
      <c r="G752">
        <v>566.65002441406205</v>
      </c>
      <c r="H752">
        <v>92.573677062988196</v>
      </c>
      <c r="I752">
        <v>110.745681762695</v>
      </c>
      <c r="J752">
        <v>19.020000457763601</v>
      </c>
      <c r="K752" s="13">
        <f t="shared" si="704"/>
        <v>-1.11695987413331E-2</v>
      </c>
      <c r="L752" s="13">
        <f t="shared" ref="L752:S752" si="762">LN(C752/C753)</f>
        <v>1.78295758240468E-3</v>
      </c>
      <c r="M752" s="13">
        <f t="shared" si="762"/>
        <v>8.0850240851955205E-3</v>
      </c>
      <c r="N752" s="13">
        <f t="shared" si="762"/>
        <v>5.6989991994826497E-3</v>
      </c>
      <c r="O752" s="13">
        <f t="shared" si="762"/>
        <v>7.3830778059997002E-3</v>
      </c>
      <c r="P752" s="13">
        <f t="shared" si="762"/>
        <v>6.0716087036604199E-3</v>
      </c>
      <c r="Q752" s="13">
        <f t="shared" si="762"/>
        <v>4.5907784961074097E-3</v>
      </c>
      <c r="R752" s="13">
        <f t="shared" si="762"/>
        <v>7.2520851655263497E-3</v>
      </c>
      <c r="S752" s="13">
        <f t="shared" si="762"/>
        <v>-5.24387033148359E-3</v>
      </c>
    </row>
    <row r="753" spans="1:19">
      <c r="A753" s="12">
        <v>45014</v>
      </c>
      <c r="B753">
        <v>28348.44140625</v>
      </c>
      <c r="C753">
        <v>82.657745361328097</v>
      </c>
      <c r="D753">
        <v>19.709999084472599</v>
      </c>
      <c r="E753">
        <v>4027.81005859375</v>
      </c>
      <c r="F753">
        <v>2739.39990234375</v>
      </c>
      <c r="G753">
        <v>563.219970703125</v>
      </c>
      <c r="H753">
        <v>92.149665832519503</v>
      </c>
      <c r="I753">
        <v>109.94544982910099</v>
      </c>
      <c r="J753">
        <v>19.120000839233398</v>
      </c>
      <c r="K753" s="13">
        <f t="shared" si="704"/>
        <v>3.8853399312691599E-2</v>
      </c>
      <c r="L753" s="13">
        <f t="shared" ref="L753:S753" si="763">LN(C753/C754)</f>
        <v>2.5223502982385801E-3</v>
      </c>
      <c r="M753" s="13">
        <f t="shared" si="763"/>
        <v>-6.0698639695674602E-3</v>
      </c>
      <c r="N753" s="13">
        <f t="shared" si="763"/>
        <v>1.41368707750468E-2</v>
      </c>
      <c r="O753" s="13">
        <f t="shared" si="763"/>
        <v>1.27108922058749E-2</v>
      </c>
      <c r="P753" s="13">
        <f t="shared" si="763"/>
        <v>-4.6234463741268803E-3</v>
      </c>
      <c r="Q753" s="13">
        <f t="shared" si="763"/>
        <v>-2.01077013406255E-3</v>
      </c>
      <c r="R753" s="13">
        <f t="shared" si="763"/>
        <v>1.34335277314313E-2</v>
      </c>
      <c r="S753" s="13">
        <f t="shared" si="763"/>
        <v>-4.3496161527653003E-2</v>
      </c>
    </row>
    <row r="754" spans="1:19">
      <c r="A754" s="12">
        <v>45013</v>
      </c>
      <c r="B754">
        <v>27268.130859375</v>
      </c>
      <c r="C754">
        <v>82.449516296386705</v>
      </c>
      <c r="D754">
        <v>19.829999923706001</v>
      </c>
      <c r="E754">
        <v>3971.27001953125</v>
      </c>
      <c r="F754">
        <v>2704.80004882812</v>
      </c>
      <c r="G754">
        <v>565.83001708984295</v>
      </c>
      <c r="H754">
        <v>92.335144042968693</v>
      </c>
      <c r="I754">
        <v>108.478370666503</v>
      </c>
      <c r="J754">
        <v>19.9699993133544</v>
      </c>
      <c r="K754" s="13">
        <f t="shared" si="704"/>
        <v>4.7141000939140898E-3</v>
      </c>
      <c r="L754" s="13">
        <f t="shared" ref="L754:S754" si="764">LN(C754/C755)</f>
        <v>-1.9977583060391698E-3</v>
      </c>
      <c r="M754" s="13">
        <f t="shared" si="764"/>
        <v>4.5489162737941298E-3</v>
      </c>
      <c r="N754" s="13">
        <f t="shared" si="764"/>
        <v>-1.5750832883866599E-3</v>
      </c>
      <c r="O754" s="13">
        <f t="shared" si="764"/>
        <v>8.8775952939670205E-4</v>
      </c>
      <c r="P754" s="13">
        <f t="shared" si="764"/>
        <v>5.6892739534452003E-3</v>
      </c>
      <c r="Q754" s="13">
        <f t="shared" si="764"/>
        <v>1.8189559625798901E-3</v>
      </c>
      <c r="R754" s="13">
        <f t="shared" si="764"/>
        <v>-7.8999754919098302E-4</v>
      </c>
      <c r="S754" s="13">
        <f t="shared" si="764"/>
        <v>-3.1059981269614401E-2</v>
      </c>
    </row>
    <row r="755" spans="1:19">
      <c r="A755" s="12">
        <v>45012</v>
      </c>
      <c r="B755">
        <v>27139.888671875</v>
      </c>
      <c r="C755">
        <v>82.614395141601506</v>
      </c>
      <c r="D755">
        <v>19.7399997711181</v>
      </c>
      <c r="E755">
        <v>3977.53002929687</v>
      </c>
      <c r="F755">
        <v>2702.39990234375</v>
      </c>
      <c r="G755">
        <v>562.61999511718705</v>
      </c>
      <c r="H755">
        <v>92.167343139648395</v>
      </c>
      <c r="I755">
        <v>108.56410217285099</v>
      </c>
      <c r="J755">
        <v>20.600000381469702</v>
      </c>
      <c r="K755" s="13">
        <f t="shared" si="704"/>
        <v>-1.29372463162945E-2</v>
      </c>
      <c r="L755" s="13">
        <f t="shared" ref="L755:S755" si="765">LN(C755/C756)</f>
        <v>-1.04471261427711E-2</v>
      </c>
      <c r="M755" s="13">
        <f t="shared" si="765"/>
        <v>2.56555890690961E-2</v>
      </c>
      <c r="N755" s="13">
        <f t="shared" si="765"/>
        <v>1.6455995637670801E-3</v>
      </c>
      <c r="O755" s="13">
        <f t="shared" si="765"/>
        <v>3.63292510315763E-3</v>
      </c>
      <c r="P755" s="13">
        <f t="shared" si="765"/>
        <v>2.38140574435774E-2</v>
      </c>
      <c r="Q755" s="13">
        <f t="shared" si="765"/>
        <v>-2.3771220442774899E-2</v>
      </c>
      <c r="R755" s="13">
        <f t="shared" si="765"/>
        <v>4.74979760269237E-3</v>
      </c>
      <c r="S755" s="13">
        <f t="shared" si="765"/>
        <v>-5.3862776851435097E-2</v>
      </c>
    </row>
    <row r="756" spans="1:19">
      <c r="A756" s="12">
        <v>45009</v>
      </c>
      <c r="B756">
        <v>27493.28515625</v>
      </c>
      <c r="C756">
        <v>83.482002258300696</v>
      </c>
      <c r="D756">
        <v>19.2399997711181</v>
      </c>
      <c r="E756">
        <v>3970.98999023437</v>
      </c>
      <c r="F756">
        <v>2692.60009765625</v>
      </c>
      <c r="G756">
        <v>549.38000488281205</v>
      </c>
      <c r="H756">
        <v>94.384521484375</v>
      </c>
      <c r="I756">
        <v>108.049667358398</v>
      </c>
      <c r="J756">
        <v>21.7399997711181</v>
      </c>
      <c r="K756" s="13">
        <f t="shared" si="704"/>
        <v>-3.0119733185555601E-2</v>
      </c>
      <c r="L756" s="13">
        <f t="shared" ref="L756:S756" si="766">LN(C756/C757)</f>
        <v>3.2269618817446898E-3</v>
      </c>
      <c r="M756" s="13">
        <f t="shared" si="766"/>
        <v>4.6887376348509601E-3</v>
      </c>
      <c r="N756" s="13">
        <f t="shared" si="766"/>
        <v>5.6239630843032103E-3</v>
      </c>
      <c r="O756" s="13">
        <f t="shared" si="766"/>
        <v>-1.5956231931644801E-3</v>
      </c>
      <c r="P756" s="13">
        <f t="shared" si="766"/>
        <v>-1.41871766034798E-3</v>
      </c>
      <c r="Q756" s="13">
        <f t="shared" si="766"/>
        <v>4.2207850923869803E-3</v>
      </c>
      <c r="R756" s="13">
        <f t="shared" si="766"/>
        <v>2.91379952117883E-3</v>
      </c>
      <c r="S756" s="13">
        <f t="shared" si="766"/>
        <v>-3.9238442119720003E-2</v>
      </c>
    </row>
    <row r="757" spans="1:19">
      <c r="A757" s="12">
        <v>45008</v>
      </c>
      <c r="B757">
        <v>28333.97265625</v>
      </c>
      <c r="C757">
        <v>83.213043212890597</v>
      </c>
      <c r="D757">
        <v>19.149999618530199</v>
      </c>
      <c r="E757">
        <v>3948.71997070312</v>
      </c>
      <c r="F757">
        <v>2696.89990234375</v>
      </c>
      <c r="G757">
        <v>550.15997314453102</v>
      </c>
      <c r="H757">
        <v>93.986984252929602</v>
      </c>
      <c r="I757">
        <v>107.735290527343</v>
      </c>
      <c r="J757">
        <v>22.610000610351499</v>
      </c>
      <c r="K757" s="13">
        <f t="shared" si="704"/>
        <v>3.6902430921441499E-2</v>
      </c>
      <c r="L757" s="13">
        <f t="shared" ref="L757:S757" si="767">LN(C757/C758)</f>
        <v>3.2375928506935899E-3</v>
      </c>
      <c r="M757" s="13">
        <f t="shared" si="767"/>
        <v>-4.6887376348509202E-3</v>
      </c>
      <c r="N757" s="13">
        <f t="shared" si="767"/>
        <v>2.9800838691824202E-3</v>
      </c>
      <c r="O757" s="13">
        <f t="shared" si="767"/>
        <v>4.0125651784675897E-3</v>
      </c>
      <c r="P757" s="13">
        <f t="shared" si="767"/>
        <v>-4.1719761557244602E-3</v>
      </c>
      <c r="Q757" s="13">
        <f t="shared" si="767"/>
        <v>0</v>
      </c>
      <c r="R757" s="13">
        <f t="shared" si="767"/>
        <v>1.5927891438121901E-3</v>
      </c>
      <c r="S757" s="13">
        <f t="shared" si="767"/>
        <v>1.5600957155036999E-2</v>
      </c>
    </row>
    <row r="758" spans="1:19">
      <c r="A758" s="12">
        <v>45007</v>
      </c>
      <c r="B758">
        <v>27307.4375</v>
      </c>
      <c r="C758">
        <v>82.944068908691406</v>
      </c>
      <c r="D758">
        <v>19.2399997711181</v>
      </c>
      <c r="E758">
        <v>3936.96997070312</v>
      </c>
      <c r="F758">
        <v>2686.10009765625</v>
      </c>
      <c r="G758">
        <v>552.46002197265602</v>
      </c>
      <c r="H758">
        <v>93.986984252929602</v>
      </c>
      <c r="I758">
        <v>107.563827514648</v>
      </c>
      <c r="J758">
        <v>22.2600002288818</v>
      </c>
      <c r="K758" s="13">
        <f t="shared" si="704"/>
        <v>-3.13049347860253E-2</v>
      </c>
      <c r="L758" s="13">
        <f t="shared" ref="L758:S758" si="768">LN(C758/C759)</f>
        <v>5.5592955230740898E-3</v>
      </c>
      <c r="M758" s="13">
        <f t="shared" si="768"/>
        <v>1.5605042198439899E-3</v>
      </c>
      <c r="N758" s="13">
        <f t="shared" si="768"/>
        <v>-1.66002486398442E-2</v>
      </c>
      <c r="O758" s="13">
        <f t="shared" si="768"/>
        <v>-9.5222752057911603E-3</v>
      </c>
      <c r="P758" s="13">
        <f t="shared" si="768"/>
        <v>7.5949135560514497E-3</v>
      </c>
      <c r="Q758" s="13">
        <f t="shared" si="768"/>
        <v>1.3245150986678601E-2</v>
      </c>
      <c r="R758" s="13">
        <f t="shared" si="768"/>
        <v>-1.30225866402238E-2</v>
      </c>
      <c r="S758" s="13">
        <f t="shared" si="768"/>
        <v>4.0335489785900798E-2</v>
      </c>
    </row>
    <row r="759" spans="1:19">
      <c r="A759" s="12">
        <v>45006</v>
      </c>
      <c r="B759">
        <v>28175.81640625</v>
      </c>
      <c r="C759">
        <v>82.484237670898395</v>
      </c>
      <c r="D759">
        <v>19.209999084472599</v>
      </c>
      <c r="E759">
        <v>4002.8701171875</v>
      </c>
      <c r="F759">
        <v>2711.80004882812</v>
      </c>
      <c r="G759">
        <v>548.280029296875</v>
      </c>
      <c r="H759">
        <v>92.750320434570298</v>
      </c>
      <c r="I759">
        <v>108.973747253417</v>
      </c>
      <c r="J759">
        <v>21.379999160766602</v>
      </c>
      <c r="K759" s="13">
        <f t="shared" ref="K759:K822" si="769">LN(B759/B760)</f>
        <v>1.46072594573108E-2</v>
      </c>
      <c r="L759" s="13">
        <f t="shared" ref="L759:S759" si="770">LN(C759/C760)</f>
        <v>1.7896247764298599E-3</v>
      </c>
      <c r="M759" s="13">
        <f t="shared" si="770"/>
        <v>9.9398479368367505E-3</v>
      </c>
      <c r="N759" s="13">
        <f t="shared" si="770"/>
        <v>1.28986475185604E-2</v>
      </c>
      <c r="O759" s="13">
        <f t="shared" si="770"/>
        <v>1.2430355927652501E-2</v>
      </c>
      <c r="P759" s="13">
        <f t="shared" si="770"/>
        <v>8.8484303260267707E-3</v>
      </c>
      <c r="Q759" s="13">
        <f t="shared" si="770"/>
        <v>-8.6293750847229005E-3</v>
      </c>
      <c r="R759" s="13">
        <f t="shared" si="770"/>
        <v>1.4174782449197501E-2</v>
      </c>
      <c r="S759" s="13">
        <f t="shared" si="770"/>
        <v>-0.121828497959031</v>
      </c>
    </row>
    <row r="760" spans="1:19">
      <c r="A760" s="12">
        <v>45005</v>
      </c>
      <c r="B760">
        <v>27767.236328125</v>
      </c>
      <c r="C760">
        <v>82.336753845214801</v>
      </c>
      <c r="D760">
        <v>19.020000457763601</v>
      </c>
      <c r="E760">
        <v>3951.57006835937</v>
      </c>
      <c r="F760">
        <v>2678.30004882812</v>
      </c>
      <c r="G760">
        <v>543.45001220703102</v>
      </c>
      <c r="H760">
        <v>93.554161071777301</v>
      </c>
      <c r="I760">
        <v>107.439964294433</v>
      </c>
      <c r="J760">
        <v>24.149999618530199</v>
      </c>
      <c r="K760" s="13">
        <f t="shared" si="769"/>
        <v>1.2440797804941599E-2</v>
      </c>
      <c r="L760" s="13">
        <f t="shared" ref="L760:S760" si="771">LN(C760/C761)</f>
        <v>-1.78962477642991E-3</v>
      </c>
      <c r="M760" s="13">
        <f t="shared" si="771"/>
        <v>6.8584319821443102E-3</v>
      </c>
      <c r="N760" s="13">
        <f t="shared" si="771"/>
        <v>8.8788696359408496E-3</v>
      </c>
      <c r="O760" s="13">
        <f t="shared" si="771"/>
        <v>8.2857715229038998E-3</v>
      </c>
      <c r="P760" s="13">
        <f t="shared" si="771"/>
        <v>3.3730889483829401E-3</v>
      </c>
      <c r="Q760" s="13">
        <f t="shared" si="771"/>
        <v>-8.8365609943428704E-3</v>
      </c>
      <c r="R760" s="13">
        <f t="shared" si="771"/>
        <v>1.0876359300735E-2</v>
      </c>
      <c r="S760" s="13">
        <f t="shared" si="771"/>
        <v>-5.4786176823227797E-2</v>
      </c>
    </row>
    <row r="761" spans="1:19">
      <c r="A761" s="12">
        <v>45002</v>
      </c>
      <c r="B761">
        <v>27423.9296875</v>
      </c>
      <c r="C761">
        <v>82.484237670898395</v>
      </c>
      <c r="D761">
        <v>18.889999389648398</v>
      </c>
      <c r="E761">
        <v>3916.63989257812</v>
      </c>
      <c r="F761">
        <v>2656.19995117187</v>
      </c>
      <c r="G761">
        <v>541.61999511718705</v>
      </c>
      <c r="H761">
        <v>94.384521484375</v>
      </c>
      <c r="I761">
        <v>106.277740478515</v>
      </c>
      <c r="J761">
        <v>25.5100002288818</v>
      </c>
      <c r="K761" s="13">
        <f t="shared" si="769"/>
        <v>9.0430817354787293E-2</v>
      </c>
      <c r="L761" s="13">
        <f t="shared" ref="L761:S761" si="772">LN(C761/C762)</f>
        <v>5.0616379837022402E-3</v>
      </c>
      <c r="M761" s="13">
        <f t="shared" si="772"/>
        <v>-8.9592210036529406E-3</v>
      </c>
      <c r="N761" s="13">
        <f t="shared" si="772"/>
        <v>-1.1080621273953701E-2</v>
      </c>
      <c r="O761" s="13">
        <f t="shared" si="772"/>
        <v>-8.1737356676684393E-3</v>
      </c>
      <c r="P761" s="13">
        <f t="shared" si="772"/>
        <v>-6.6981235115868903E-3</v>
      </c>
      <c r="Q761" s="13">
        <f t="shared" si="772"/>
        <v>1.4897871969521199E-2</v>
      </c>
      <c r="R761" s="13">
        <f t="shared" si="772"/>
        <v>-1.1851287832216201E-2</v>
      </c>
      <c r="S761" s="13">
        <f t="shared" si="772"/>
        <v>0.104011212306584</v>
      </c>
    </row>
    <row r="762" spans="1:19">
      <c r="A762" s="12">
        <v>45001</v>
      </c>
      <c r="B762">
        <v>25052.7890625</v>
      </c>
      <c r="C762">
        <v>82.067787170410099</v>
      </c>
      <c r="D762">
        <v>19.059999465942301</v>
      </c>
      <c r="E762">
        <v>3960.28002929687</v>
      </c>
      <c r="F762">
        <v>2678</v>
      </c>
      <c r="G762">
        <v>545.260009765625</v>
      </c>
      <c r="H762">
        <v>92.988815307617102</v>
      </c>
      <c r="I762">
        <v>107.54476165771401</v>
      </c>
      <c r="J762">
        <v>22.9899997711181</v>
      </c>
      <c r="K762" s="13">
        <f t="shared" si="769"/>
        <v>2.7387721969650499E-2</v>
      </c>
      <c r="L762" s="13">
        <f t="shared" ref="L762:S762" si="773">LN(C762/C763)</f>
        <v>-2.85013198708389E-3</v>
      </c>
      <c r="M762" s="13">
        <f t="shared" si="773"/>
        <v>2.6267016658278698E-3</v>
      </c>
      <c r="N762" s="13">
        <f t="shared" si="773"/>
        <v>1.7409576249031899E-2</v>
      </c>
      <c r="O762" s="13">
        <f t="shared" si="773"/>
        <v>1.48596734053952E-2</v>
      </c>
      <c r="P762" s="13">
        <f t="shared" si="773"/>
        <v>8.4721972311452409E-3</v>
      </c>
      <c r="Q762" s="13">
        <f t="shared" si="773"/>
        <v>-7.8535716562123103E-3</v>
      </c>
      <c r="R762" s="13">
        <f t="shared" si="773"/>
        <v>1.6523263659235E-2</v>
      </c>
      <c r="S762" s="13">
        <f t="shared" si="773"/>
        <v>-0.128407356027367</v>
      </c>
    </row>
    <row r="763" spans="1:19">
      <c r="A763" s="12">
        <v>45000</v>
      </c>
      <c r="B763">
        <v>24375.9609375</v>
      </c>
      <c r="C763">
        <v>82.302024841308594</v>
      </c>
      <c r="D763">
        <v>19.0100002288818</v>
      </c>
      <c r="E763">
        <v>3891.92993164062</v>
      </c>
      <c r="F763">
        <v>2638.5</v>
      </c>
      <c r="G763">
        <v>540.65997314453102</v>
      </c>
      <c r="H763">
        <v>93.721984863281193</v>
      </c>
      <c r="I763">
        <v>105.78237152099599</v>
      </c>
      <c r="J763">
        <v>26.139999389648398</v>
      </c>
      <c r="K763" s="13">
        <f t="shared" si="769"/>
        <v>-1.5069419825618E-2</v>
      </c>
      <c r="L763" s="13">
        <f t="shared" ref="L763:S763" si="774">LN(C763/C764)</f>
        <v>7.7249700992960699E-3</v>
      </c>
      <c r="M763" s="13">
        <f t="shared" si="774"/>
        <v>-2.8521468762696199E-2</v>
      </c>
      <c r="N763" s="13">
        <f t="shared" si="774"/>
        <v>-7.0053639293548298E-3</v>
      </c>
      <c r="O763" s="13">
        <f t="shared" si="774"/>
        <v>-1.35144457449659E-2</v>
      </c>
      <c r="P763" s="13">
        <f t="shared" si="774"/>
        <v>-3.4771108344144597E-2</v>
      </c>
      <c r="Q763" s="13">
        <f t="shared" si="774"/>
        <v>1.91258766992237E-2</v>
      </c>
      <c r="R763" s="13">
        <f t="shared" si="774"/>
        <v>-1.41287458467712E-2</v>
      </c>
      <c r="S763" s="13">
        <f t="shared" si="774"/>
        <v>9.6726633689574903E-2</v>
      </c>
    </row>
    <row r="764" spans="1:19">
      <c r="A764" s="12">
        <v>44999</v>
      </c>
      <c r="B764">
        <v>24746.07421875</v>
      </c>
      <c r="C764">
        <v>81.668693542480398</v>
      </c>
      <c r="D764">
        <v>19.559999465942301</v>
      </c>
      <c r="E764">
        <v>3919.2900390625</v>
      </c>
      <c r="F764">
        <v>2674.39990234375</v>
      </c>
      <c r="G764">
        <v>559.78997802734295</v>
      </c>
      <c r="H764">
        <v>91.946502685546804</v>
      </c>
      <c r="I764">
        <v>107.287551879882</v>
      </c>
      <c r="J764">
        <v>23.7299995422363</v>
      </c>
      <c r="K764" s="13">
        <f t="shared" si="769"/>
        <v>2.24161647975058E-2</v>
      </c>
      <c r="L764" s="13">
        <f t="shared" ref="L764:S764" si="775">LN(C764/C765)</f>
        <v>-3.7111748549586501E-3</v>
      </c>
      <c r="M764" s="13">
        <f t="shared" si="775"/>
        <v>-1.7735473109114799E-2</v>
      </c>
      <c r="N764" s="13">
        <f t="shared" si="775"/>
        <v>1.63423882353648E-2</v>
      </c>
      <c r="O764" s="13">
        <f t="shared" si="775"/>
        <v>1.1583358053761201E-2</v>
      </c>
      <c r="P764" s="13">
        <f t="shared" si="775"/>
        <v>-1.9477190069346499E-2</v>
      </c>
      <c r="Q764" s="13">
        <f t="shared" si="775"/>
        <v>-1.6578090914559598E-2</v>
      </c>
      <c r="R764" s="13">
        <f t="shared" si="775"/>
        <v>1.5119925254534299E-2</v>
      </c>
      <c r="S764" s="13">
        <f t="shared" si="775"/>
        <v>-0.111159131421566</v>
      </c>
    </row>
    <row r="765" spans="1:19">
      <c r="A765" s="12">
        <v>44998</v>
      </c>
      <c r="B765">
        <v>24197.533203125</v>
      </c>
      <c r="C765">
        <v>81.972343444824205</v>
      </c>
      <c r="D765">
        <v>19.909999847412099</v>
      </c>
      <c r="E765">
        <v>3855.76000976562</v>
      </c>
      <c r="F765">
        <v>2643.60009765625</v>
      </c>
      <c r="G765">
        <v>570.79998779296795</v>
      </c>
      <c r="H765">
        <v>93.483505249023395</v>
      </c>
      <c r="I765">
        <v>105.67757415771401</v>
      </c>
      <c r="J765">
        <v>26.520000457763601</v>
      </c>
      <c r="K765" s="13">
        <f t="shared" si="769"/>
        <v>0.18119976745792599</v>
      </c>
      <c r="L765" s="13">
        <f t="shared" ref="L765:S765" si="776">LN(C765/C766)</f>
        <v>1.80109027010078E-3</v>
      </c>
      <c r="M765" s="13">
        <f t="shared" si="776"/>
        <v>-1.09890875487963E-2</v>
      </c>
      <c r="N765" s="13">
        <f t="shared" si="776"/>
        <v>-1.5109018407387701E-3</v>
      </c>
      <c r="O765" s="13">
        <f t="shared" si="776"/>
        <v>-5.2065028714837298E-3</v>
      </c>
      <c r="P765" s="13">
        <f t="shared" si="776"/>
        <v>-8.9298682702070396E-3</v>
      </c>
      <c r="Q765" s="13">
        <f t="shared" si="776"/>
        <v>2.2707424489530402E-3</v>
      </c>
      <c r="R765" s="13">
        <f t="shared" si="776"/>
        <v>-2.8804716561221201E-3</v>
      </c>
      <c r="S765" s="13">
        <f t="shared" si="776"/>
        <v>6.7055560171486103E-2</v>
      </c>
    </row>
    <row r="766" spans="1:19">
      <c r="A766" s="12">
        <v>44995</v>
      </c>
      <c r="B766">
        <v>20187.244140625</v>
      </c>
      <c r="C766">
        <v>81.824836730957003</v>
      </c>
      <c r="D766">
        <v>20.129999160766602</v>
      </c>
      <c r="E766">
        <v>3861.59008789062</v>
      </c>
      <c r="F766">
        <v>2657.39990234375</v>
      </c>
      <c r="G766">
        <v>575.91998291015602</v>
      </c>
      <c r="H766">
        <v>93.271469116210895</v>
      </c>
      <c r="I766">
        <v>105.982414245605</v>
      </c>
      <c r="J766">
        <v>24.799999237060501</v>
      </c>
      <c r="K766" s="13">
        <f t="shared" si="769"/>
        <v>-8.66965688311379E-3</v>
      </c>
      <c r="L766" s="13">
        <f t="shared" ref="L766:S766" si="777">LN(C766/C767)</f>
        <v>1.16250379433393E-2</v>
      </c>
      <c r="M766" s="13">
        <f t="shared" si="777"/>
        <v>1.0486941974551699E-2</v>
      </c>
      <c r="N766" s="13">
        <f t="shared" si="777"/>
        <v>-1.45839694360666E-2</v>
      </c>
      <c r="O766" s="13">
        <f t="shared" si="777"/>
        <v>-1.2639008226590399E-2</v>
      </c>
      <c r="P766" s="13">
        <f t="shared" si="777"/>
        <v>8.8247624417454804E-3</v>
      </c>
      <c r="Q766" s="13">
        <f t="shared" si="777"/>
        <v>3.3904321519922398E-2</v>
      </c>
      <c r="R766" s="13">
        <f t="shared" si="777"/>
        <v>-1.4279555457162399E-2</v>
      </c>
      <c r="S766" s="13">
        <f t="shared" si="777"/>
        <v>9.2451309122609404E-2</v>
      </c>
    </row>
    <row r="767" spans="1:19">
      <c r="A767" s="12">
        <v>44994</v>
      </c>
      <c r="B767">
        <v>20363.021484375</v>
      </c>
      <c r="C767">
        <v>80.879127502441406</v>
      </c>
      <c r="D767">
        <v>19.920000076293899</v>
      </c>
      <c r="E767">
        <v>3918.32006835937</v>
      </c>
      <c r="F767">
        <v>2691.19995117187</v>
      </c>
      <c r="G767">
        <v>570.85998535156205</v>
      </c>
      <c r="H767">
        <v>90.162170410156193</v>
      </c>
      <c r="I767">
        <v>107.50665283203099</v>
      </c>
      <c r="J767">
        <v>22.610000610351499</v>
      </c>
      <c r="K767" s="13">
        <f t="shared" si="769"/>
        <v>-6.44245133285333E-2</v>
      </c>
      <c r="L767" s="13">
        <f t="shared" ref="L767:S767" si="778">LN(C767/C768)</f>
        <v>8.5840147258325298E-4</v>
      </c>
      <c r="M767" s="13">
        <f t="shared" si="778"/>
        <v>-1.39583861899684E-2</v>
      </c>
      <c r="N767" s="13">
        <f t="shared" si="778"/>
        <v>-1.86318579454825E-2</v>
      </c>
      <c r="O767" s="13">
        <f t="shared" si="778"/>
        <v>-1.25546293472468E-2</v>
      </c>
      <c r="P767" s="13">
        <f t="shared" si="778"/>
        <v>-1.18414437645927E-2</v>
      </c>
      <c r="Q767" s="13">
        <f t="shared" si="778"/>
        <v>2.4526284122070802E-3</v>
      </c>
      <c r="R767" s="13">
        <f t="shared" si="778"/>
        <v>-1.5824607801628698E-2</v>
      </c>
      <c r="S767" s="13">
        <f t="shared" si="778"/>
        <v>0.16818052309360201</v>
      </c>
    </row>
    <row r="768" spans="1:19">
      <c r="A768" s="12">
        <v>44993</v>
      </c>
      <c r="B768">
        <v>21718.080078125</v>
      </c>
      <c r="C768">
        <v>80.809730529785099</v>
      </c>
      <c r="D768">
        <v>20.2000007629394</v>
      </c>
      <c r="E768">
        <v>3992.01000976562</v>
      </c>
      <c r="F768">
        <v>2725.19995117187</v>
      </c>
      <c r="G768">
        <v>577.65997314453102</v>
      </c>
      <c r="H768">
        <v>89.941307067871094</v>
      </c>
      <c r="I768">
        <v>109.221435546875</v>
      </c>
      <c r="J768">
        <v>19.110000610351499</v>
      </c>
      <c r="K768" s="13">
        <f t="shared" si="769"/>
        <v>-2.28373150611321E-2</v>
      </c>
      <c r="L768" s="13">
        <f t="shared" ref="L768:S768" si="779">LN(C768/C769)</f>
        <v>-6.4387017453050404E-4</v>
      </c>
      <c r="M768" s="13">
        <f t="shared" si="779"/>
        <v>-5.4307071205496604E-3</v>
      </c>
      <c r="N768" s="13">
        <f t="shared" si="779"/>
        <v>1.41379413560194E-3</v>
      </c>
      <c r="O768" s="13">
        <f t="shared" si="779"/>
        <v>1.46753153933091E-4</v>
      </c>
      <c r="P768" s="13">
        <f t="shared" si="779"/>
        <v>-7.5022326836420503E-3</v>
      </c>
      <c r="Q768" s="13">
        <f t="shared" si="779"/>
        <v>9.8268720941350291E-4</v>
      </c>
      <c r="R768" s="13">
        <f t="shared" si="779"/>
        <v>2.3578558941913901E-3</v>
      </c>
      <c r="S768" s="13">
        <f t="shared" si="779"/>
        <v>-2.4807449554479999E-2</v>
      </c>
    </row>
    <row r="769" spans="1:19">
      <c r="A769" s="12">
        <v>44992</v>
      </c>
      <c r="B769">
        <v>22219.76953125</v>
      </c>
      <c r="C769">
        <v>80.861778259277301</v>
      </c>
      <c r="D769">
        <v>20.309999465942301</v>
      </c>
      <c r="E769">
        <v>3986.3701171875</v>
      </c>
      <c r="F769">
        <v>2724.80004882812</v>
      </c>
      <c r="G769">
        <v>582.010009765625</v>
      </c>
      <c r="H769">
        <v>89.852966308593693</v>
      </c>
      <c r="I769">
        <v>108.964210510253</v>
      </c>
      <c r="J769">
        <v>19.590000152587798</v>
      </c>
      <c r="K769" s="13">
        <f t="shared" si="769"/>
        <v>-9.4061389660416404E-3</v>
      </c>
      <c r="L769" s="13">
        <f t="shared" ref="L769:S769" si="780">LN(C769/C770)</f>
        <v>-2.67909172942079E-3</v>
      </c>
      <c r="M769" s="13">
        <f t="shared" si="780"/>
        <v>-2.6240617243733999E-2</v>
      </c>
      <c r="N769" s="13">
        <f t="shared" si="780"/>
        <v>-1.54455904792625E-2</v>
      </c>
      <c r="O769" s="13">
        <f t="shared" si="780"/>
        <v>-1.45009455257675E-2</v>
      </c>
      <c r="P769" s="13">
        <f t="shared" si="780"/>
        <v>-2.0795615236987801E-2</v>
      </c>
      <c r="Q769" s="13">
        <f t="shared" si="780"/>
        <v>6.11364326341385E-3</v>
      </c>
      <c r="R769" s="13">
        <f t="shared" si="780"/>
        <v>-1.59588334826825E-2</v>
      </c>
      <c r="S769" s="13">
        <f t="shared" si="780"/>
        <v>5.1320136294392298E-2</v>
      </c>
    </row>
    <row r="770" spans="1:19">
      <c r="A770" s="12">
        <v>44991</v>
      </c>
      <c r="B770">
        <v>22429.7578125</v>
      </c>
      <c r="C770">
        <v>81.078704833984304</v>
      </c>
      <c r="D770">
        <v>20.850000381469702</v>
      </c>
      <c r="E770">
        <v>4048.419921875</v>
      </c>
      <c r="F770">
        <v>2764.60009765625</v>
      </c>
      <c r="G770">
        <v>594.239990234375</v>
      </c>
      <c r="H770">
        <v>89.305313110351506</v>
      </c>
      <c r="I770">
        <v>110.71710205078099</v>
      </c>
      <c r="J770">
        <v>18.610000610351499</v>
      </c>
      <c r="K770" s="13">
        <f t="shared" si="769"/>
        <v>2.9950669750121602E-3</v>
      </c>
      <c r="L770" s="13">
        <f t="shared" ref="L770:S770" si="781">LN(C770/C771)</f>
        <v>-2.5649414583856799E-3</v>
      </c>
      <c r="M770" s="13">
        <f t="shared" si="781"/>
        <v>-9.5879476081859997E-4</v>
      </c>
      <c r="N770" s="13">
        <f t="shared" si="781"/>
        <v>6.8693077884963202E-4</v>
      </c>
      <c r="O770" s="13">
        <f t="shared" si="781"/>
        <v>2.3902150008353498E-3</v>
      </c>
      <c r="P770" s="13">
        <f t="shared" si="781"/>
        <v>-2.7056548327747398E-3</v>
      </c>
      <c r="Q770" s="13">
        <f t="shared" si="781"/>
        <v>-7.7837815003612004E-3</v>
      </c>
      <c r="R770" s="13">
        <f t="shared" si="781"/>
        <v>-4.3003692076949398E-4</v>
      </c>
      <c r="S770" s="13">
        <f t="shared" si="781"/>
        <v>6.4690704307752301E-3</v>
      </c>
    </row>
    <row r="771" spans="1:19">
      <c r="A771" s="12">
        <v>44988</v>
      </c>
      <c r="B771">
        <v>22362.6796875</v>
      </c>
      <c r="C771">
        <v>81.286933898925696</v>
      </c>
      <c r="D771">
        <v>20.870000839233398</v>
      </c>
      <c r="E771">
        <v>4045.63989257812</v>
      </c>
      <c r="F771">
        <v>2758</v>
      </c>
      <c r="G771">
        <v>595.84997558593705</v>
      </c>
      <c r="H771">
        <v>90.003158569335895</v>
      </c>
      <c r="I771">
        <v>110.764724731445</v>
      </c>
      <c r="J771">
        <v>18.4899997711181</v>
      </c>
      <c r="K771" s="13">
        <f t="shared" si="769"/>
        <v>-4.8562425729771402E-2</v>
      </c>
      <c r="L771" s="13">
        <f t="shared" ref="L771:S771" si="782">LN(C771/C772)</f>
        <v>9.1140557883658893E-3</v>
      </c>
      <c r="M771" s="13">
        <f t="shared" si="782"/>
        <v>1.54518574853046E-2</v>
      </c>
      <c r="N771" s="13">
        <f t="shared" si="782"/>
        <v>1.6018749176482001E-2</v>
      </c>
      <c r="O771" s="13">
        <f t="shared" si="782"/>
        <v>1.3984217217193401E-2</v>
      </c>
      <c r="P771" s="13">
        <f t="shared" si="782"/>
        <v>1.30579161562622E-2</v>
      </c>
      <c r="Q771" s="13">
        <f t="shared" si="782"/>
        <v>2.3937055074799301E-2</v>
      </c>
      <c r="R771" s="13">
        <f t="shared" si="782"/>
        <v>1.5514804763908201E-2</v>
      </c>
      <c r="S771" s="13">
        <f t="shared" si="782"/>
        <v>-5.7789206725167498E-2</v>
      </c>
    </row>
    <row r="772" spans="1:19">
      <c r="A772" s="12">
        <v>44987</v>
      </c>
      <c r="B772">
        <v>23475.466796875</v>
      </c>
      <c r="C772">
        <v>80.549446105957003</v>
      </c>
      <c r="D772">
        <v>20.549999237060501</v>
      </c>
      <c r="E772">
        <v>3981.35009765625</v>
      </c>
      <c r="F772">
        <v>2719.69995117187</v>
      </c>
      <c r="G772">
        <v>588.11999511718705</v>
      </c>
      <c r="H772">
        <v>87.874328613281193</v>
      </c>
      <c r="I772">
        <v>109.05949401855401</v>
      </c>
      <c r="J772">
        <v>19.590000152587798</v>
      </c>
      <c r="K772" s="13">
        <f t="shared" si="769"/>
        <v>-7.2613502094817104E-3</v>
      </c>
      <c r="L772" s="13">
        <f t="shared" ref="L772:S772" si="783">LN(C772/C773)</f>
        <v>-1.08160860118912E-4</v>
      </c>
      <c r="M772" s="13">
        <f t="shared" si="783"/>
        <v>-2.9155207004716199E-3</v>
      </c>
      <c r="N772" s="13">
        <f t="shared" si="783"/>
        <v>7.5535937311972997E-3</v>
      </c>
      <c r="O772" s="13">
        <f t="shared" si="783"/>
        <v>4.7544187389263401E-3</v>
      </c>
      <c r="P772" s="13">
        <f t="shared" si="783"/>
        <v>4.2517369338541998E-4</v>
      </c>
      <c r="Q772" s="13">
        <f t="shared" si="783"/>
        <v>-8.9067541493874601E-3</v>
      </c>
      <c r="R772" s="13">
        <f t="shared" si="783"/>
        <v>5.69404041138239E-3</v>
      </c>
      <c r="S772" s="13">
        <f t="shared" si="783"/>
        <v>-4.9300486953196998E-2</v>
      </c>
    </row>
    <row r="773" spans="1:19">
      <c r="A773" s="12">
        <v>44986</v>
      </c>
      <c r="B773">
        <v>23646.55078125</v>
      </c>
      <c r="C773">
        <v>80.558158874511705</v>
      </c>
      <c r="D773">
        <v>20.610000610351499</v>
      </c>
      <c r="E773">
        <v>3951.38989257812</v>
      </c>
      <c r="F773">
        <v>2706.80004882812</v>
      </c>
      <c r="G773">
        <v>587.86999511718705</v>
      </c>
      <c r="H773">
        <v>88.660499572753906</v>
      </c>
      <c r="I773">
        <v>108.44026947021401</v>
      </c>
      <c r="J773">
        <v>20.579999923706001</v>
      </c>
      <c r="K773" s="13">
        <f t="shared" si="769"/>
        <v>2.1336804939163699E-2</v>
      </c>
      <c r="L773" s="13">
        <f t="shared" ref="L773:S773" si="784">LN(C773/C774)</f>
        <v>-4.4056947743172804E-3</v>
      </c>
      <c r="M773" s="13">
        <f t="shared" si="784"/>
        <v>1.46630752197196E-2</v>
      </c>
      <c r="N773" s="13">
        <f t="shared" si="784"/>
        <v>-4.7364642034940603E-3</v>
      </c>
      <c r="O773" s="13">
        <f t="shared" si="784"/>
        <v>-2.8775054411895699E-3</v>
      </c>
      <c r="P773" s="13">
        <f t="shared" si="784"/>
        <v>1.02587800216854E-2</v>
      </c>
      <c r="Q773" s="13">
        <f t="shared" si="784"/>
        <v>-1.08009368228547E-2</v>
      </c>
      <c r="R773" s="13">
        <f t="shared" si="784"/>
        <v>-1.31682510878453E-3</v>
      </c>
      <c r="S773" s="13">
        <f t="shared" si="784"/>
        <v>-5.81401042958638E-3</v>
      </c>
    </row>
    <row r="774" spans="1:19">
      <c r="A774" s="12">
        <v>44985</v>
      </c>
      <c r="B774">
        <v>23147.353515625</v>
      </c>
      <c r="C774">
        <v>80.913856506347599</v>
      </c>
      <c r="D774">
        <v>20.309999465942301</v>
      </c>
      <c r="E774">
        <v>3970.14990234375</v>
      </c>
      <c r="F774">
        <v>2714.60009765625</v>
      </c>
      <c r="G774">
        <v>581.86999511718705</v>
      </c>
      <c r="H774">
        <v>89.623306274414006</v>
      </c>
      <c r="I774">
        <v>108.58316040039</v>
      </c>
      <c r="J774">
        <v>20.7000007629394</v>
      </c>
      <c r="K774" s="13">
        <f t="shared" si="769"/>
        <v>-1.6092730875103E-2</v>
      </c>
      <c r="L774" s="13">
        <f t="shared" ref="L774:S774" si="785">LN(C774/C775)</f>
        <v>-7.4772560079791595E-4</v>
      </c>
      <c r="M774" s="13">
        <f t="shared" si="785"/>
        <v>6.4213192488416096E-3</v>
      </c>
      <c r="N774" s="13">
        <f t="shared" si="785"/>
        <v>-3.04061983094649E-3</v>
      </c>
      <c r="O774" s="13">
        <f t="shared" si="785"/>
        <v>-2.5753296852057302E-3</v>
      </c>
      <c r="P774" s="13">
        <f t="shared" si="785"/>
        <v>7.5039390418962203E-3</v>
      </c>
      <c r="Q774" s="13">
        <f t="shared" si="785"/>
        <v>4.5331604788006498E-3</v>
      </c>
      <c r="R774" s="13">
        <f t="shared" si="785"/>
        <v>-3.3283008425965201E-3</v>
      </c>
      <c r="S774" s="13">
        <f t="shared" si="785"/>
        <v>-1.2004945657002599E-2</v>
      </c>
    </row>
    <row r="775" spans="1:19">
      <c r="A775" s="12">
        <v>44984</v>
      </c>
      <c r="B775">
        <v>23522.87109375</v>
      </c>
      <c r="C775">
        <v>80.974380493164006</v>
      </c>
      <c r="D775">
        <v>20.1800003051757</v>
      </c>
      <c r="E775">
        <v>3982.23999023437</v>
      </c>
      <c r="F775">
        <v>2721.60009765625</v>
      </c>
      <c r="G775">
        <v>577.52001953125</v>
      </c>
      <c r="H775">
        <v>89.217948913574205</v>
      </c>
      <c r="I775">
        <v>108.94515991210901</v>
      </c>
      <c r="J775">
        <v>20.9500007629394</v>
      </c>
      <c r="K775" s="13">
        <f t="shared" si="769"/>
        <v>1.390164525901E-2</v>
      </c>
      <c r="L775" s="13">
        <f t="shared" ref="L775:S775" si="786">LN(C775/C776)</f>
        <v>9.6141032592545503E-4</v>
      </c>
      <c r="M775" s="13">
        <f t="shared" si="786"/>
        <v>-1.98014958544716E-3</v>
      </c>
      <c r="N775" s="13">
        <f t="shared" si="786"/>
        <v>3.06829253955117E-3</v>
      </c>
      <c r="O775" s="13">
        <f t="shared" si="786"/>
        <v>5.4159459317438801E-3</v>
      </c>
      <c r="P775" s="13">
        <f t="shared" si="786"/>
        <v>-1.03882878962398E-4</v>
      </c>
      <c r="Q775" s="13">
        <f t="shared" si="786"/>
        <v>2.76884331865825E-3</v>
      </c>
      <c r="R775" s="13">
        <f t="shared" si="786"/>
        <v>6.2277634486866797E-3</v>
      </c>
      <c r="S775" s="13">
        <f t="shared" si="786"/>
        <v>-3.3790136283681799E-2</v>
      </c>
    </row>
    <row r="776" spans="1:19">
      <c r="A776" s="12">
        <v>44981</v>
      </c>
      <c r="B776">
        <v>23198.126953125</v>
      </c>
      <c r="C776">
        <v>80.896568298339801</v>
      </c>
      <c r="D776">
        <v>20.2199993133544</v>
      </c>
      <c r="E776">
        <v>3970.0400390625</v>
      </c>
      <c r="F776">
        <v>2706.89990234375</v>
      </c>
      <c r="G776">
        <v>577.58001708984295</v>
      </c>
      <c r="H776">
        <v>88.971260070800696</v>
      </c>
      <c r="I776">
        <v>108.268783569335</v>
      </c>
      <c r="J776">
        <v>21.670000076293899</v>
      </c>
      <c r="K776" s="13">
        <f t="shared" si="769"/>
        <v>-3.1792067406443601E-2</v>
      </c>
      <c r="L776" s="13">
        <f t="shared" ref="L776:S776" si="787">LN(C776/C777)</f>
        <v>-5.8607872274944904E-3</v>
      </c>
      <c r="M776" s="13">
        <f t="shared" si="787"/>
        <v>2.4758238849271899E-3</v>
      </c>
      <c r="N776" s="13">
        <f t="shared" si="787"/>
        <v>-1.0593464619773001E-2</v>
      </c>
      <c r="O776" s="13">
        <f t="shared" si="787"/>
        <v>-1.12044965105674E-2</v>
      </c>
      <c r="P776" s="13">
        <f t="shared" si="787"/>
        <v>2.42689136279167E-3</v>
      </c>
      <c r="Q776" s="13">
        <f t="shared" si="787"/>
        <v>-1.30864999193647E-2</v>
      </c>
      <c r="R776" s="13">
        <f t="shared" si="787"/>
        <v>-1.3285808524785499E-2</v>
      </c>
      <c r="S776" s="13">
        <f t="shared" si="787"/>
        <v>2.47618674987744E-2</v>
      </c>
    </row>
    <row r="777" spans="1:19">
      <c r="A777" s="12">
        <v>44980</v>
      </c>
      <c r="B777">
        <v>23947.4921875</v>
      </c>
      <c r="C777">
        <v>81.372077941894503</v>
      </c>
      <c r="D777">
        <v>20.170000076293899</v>
      </c>
      <c r="E777">
        <v>4012.32006835937</v>
      </c>
      <c r="F777">
        <v>2737.39990234375</v>
      </c>
      <c r="G777">
        <v>576.17999267578102</v>
      </c>
      <c r="H777">
        <v>90.143234252929602</v>
      </c>
      <c r="I777">
        <v>109.716819763183</v>
      </c>
      <c r="J777">
        <v>21.139999389648398</v>
      </c>
      <c r="K777" s="13">
        <f t="shared" si="769"/>
        <v>-1.00279167620182E-2</v>
      </c>
      <c r="L777" s="13">
        <f t="shared" ref="L777:S777" si="788">LN(C777/C778)</f>
        <v>5.2199642368933501E-3</v>
      </c>
      <c r="M777" s="13">
        <f t="shared" si="788"/>
        <v>8.4640821946727392E-3</v>
      </c>
      <c r="N777" s="13">
        <f t="shared" si="788"/>
        <v>5.3152782632377299E-3</v>
      </c>
      <c r="O777" s="13">
        <f t="shared" si="788"/>
        <v>2.3773396827251199E-3</v>
      </c>
      <c r="P777" s="13">
        <f t="shared" si="788"/>
        <v>4.10432811215947E-3</v>
      </c>
      <c r="Q777" s="13">
        <f t="shared" si="788"/>
        <v>9.72462101961496E-3</v>
      </c>
      <c r="R777" s="13">
        <f t="shared" si="788"/>
        <v>4.7871120824298204E-3</v>
      </c>
      <c r="S777" s="13">
        <f t="shared" si="788"/>
        <v>-5.2971236901022803E-2</v>
      </c>
    </row>
    <row r="778" spans="1:19">
      <c r="A778" s="12">
        <v>44979</v>
      </c>
      <c r="B778">
        <v>24188.84375</v>
      </c>
      <c r="C778">
        <v>80.948425292968693</v>
      </c>
      <c r="D778">
        <v>20</v>
      </c>
      <c r="E778">
        <v>3991.05004882812</v>
      </c>
      <c r="F778">
        <v>2730.89990234375</v>
      </c>
      <c r="G778">
        <v>573.82000732421795</v>
      </c>
      <c r="H778">
        <v>89.2708740234375</v>
      </c>
      <c r="I778">
        <v>109.19284820556599</v>
      </c>
      <c r="J778">
        <v>22.290000915527301</v>
      </c>
      <c r="K778" s="13">
        <f t="shared" si="769"/>
        <v>-1.01803968810031E-2</v>
      </c>
      <c r="L778" s="13">
        <f t="shared" ref="L778:S778" si="789">LN(C778/C779)</f>
        <v>2.4593670191798899E-3</v>
      </c>
      <c r="M778" s="13">
        <f t="shared" si="789"/>
        <v>-1.8821713061322999E-2</v>
      </c>
      <c r="N778" s="13">
        <f t="shared" si="789"/>
        <v>-1.57479548564338E-3</v>
      </c>
      <c r="O778" s="13">
        <f t="shared" si="789"/>
        <v>-3.4726700733575702E-3</v>
      </c>
      <c r="P778" s="13">
        <f t="shared" si="789"/>
        <v>-1.8115888677553298E-2</v>
      </c>
      <c r="Q778" s="13">
        <f t="shared" si="789"/>
        <v>9.1227439166729294E-3</v>
      </c>
      <c r="R778" s="13">
        <f t="shared" si="789"/>
        <v>-2.2657875397822098E-3</v>
      </c>
      <c r="S778" s="13">
        <f t="shared" si="789"/>
        <v>-2.5687856259277699E-2</v>
      </c>
    </row>
    <row r="779" spans="1:19">
      <c r="A779" s="12">
        <v>44978</v>
      </c>
      <c r="B779">
        <v>24436.353515625</v>
      </c>
      <c r="C779">
        <v>80.749588012695298</v>
      </c>
      <c r="D779">
        <v>20.379999160766602</v>
      </c>
      <c r="E779">
        <v>3997.34008789062</v>
      </c>
      <c r="F779">
        <v>2740.39990234375</v>
      </c>
      <c r="G779">
        <v>584.30999755859295</v>
      </c>
      <c r="H779">
        <v>88.460182189941406</v>
      </c>
      <c r="I779">
        <v>109.440536499023</v>
      </c>
      <c r="J779">
        <v>22.870000839233398</v>
      </c>
      <c r="K779" s="13">
        <f t="shared" si="769"/>
        <v>-5.2752322390331704E-3</v>
      </c>
      <c r="L779" s="13">
        <f t="shared" ref="L779:S779" si="790">LN(C779/C780)</f>
        <v>-1.06495255406799E-2</v>
      </c>
      <c r="M779" s="13">
        <f t="shared" si="790"/>
        <v>3.9331381507996897E-3</v>
      </c>
      <c r="N779" s="13">
        <f t="shared" si="790"/>
        <v>-2.0244783973471799E-2</v>
      </c>
      <c r="O779" s="13">
        <f t="shared" si="790"/>
        <v>-1.43110611922909E-2</v>
      </c>
      <c r="P779" s="13">
        <f t="shared" si="790"/>
        <v>4.8034742226701699E-3</v>
      </c>
      <c r="Q779" s="13">
        <f t="shared" si="790"/>
        <v>-1.9628930057186401E-2</v>
      </c>
      <c r="R779" s="13">
        <f t="shared" si="790"/>
        <v>-1.72596128044595E-2</v>
      </c>
      <c r="S779" s="13">
        <f t="shared" si="790"/>
        <v>0.13309424797812</v>
      </c>
    </row>
    <row r="780" spans="1:19">
      <c r="A780" s="12">
        <v>44974</v>
      </c>
      <c r="B780">
        <v>24565.6015625</v>
      </c>
      <c r="C780">
        <v>81.614128112792898</v>
      </c>
      <c r="D780">
        <v>20.299999237060501</v>
      </c>
      <c r="E780">
        <v>4079.09008789062</v>
      </c>
      <c r="F780">
        <v>2779.89990234375</v>
      </c>
      <c r="G780">
        <v>581.510009765625</v>
      </c>
      <c r="H780">
        <v>90.213714599609304</v>
      </c>
      <c r="I780">
        <v>111.345832824707</v>
      </c>
      <c r="J780">
        <v>20.020000457763601</v>
      </c>
      <c r="K780" s="13">
        <f t="shared" si="769"/>
        <v>3.9106249426100602E-2</v>
      </c>
      <c r="L780" s="13">
        <f t="shared" ref="L780:S780" si="791">LN(C780/C781)</f>
        <v>3.17606396720708E-4</v>
      </c>
      <c r="M780" s="13">
        <f t="shared" si="791"/>
        <v>-1.1266416012284401E-2</v>
      </c>
      <c r="N780" s="13">
        <f t="shared" si="791"/>
        <v>-2.7712421722827299E-3</v>
      </c>
      <c r="O780" s="13">
        <f t="shared" si="791"/>
        <v>-3.84174076755063E-3</v>
      </c>
      <c r="P780" s="13">
        <f t="shared" si="791"/>
        <v>-1.55446388274672E-2</v>
      </c>
      <c r="Q780" s="13">
        <f t="shared" si="791"/>
        <v>7.7464524421064504E-3</v>
      </c>
      <c r="R780" s="13">
        <f t="shared" si="791"/>
        <v>-2.39286121520692E-3</v>
      </c>
      <c r="S780" s="13">
        <f t="shared" si="791"/>
        <v>-7.4645589962747802E-3</v>
      </c>
    </row>
    <row r="781" spans="1:19">
      <c r="A781" s="12">
        <v>44973</v>
      </c>
      <c r="B781">
        <v>23623.474609375</v>
      </c>
      <c r="C781">
        <v>81.588211059570298</v>
      </c>
      <c r="D781">
        <v>20.530000686645501</v>
      </c>
      <c r="E781">
        <v>4090.40991210937</v>
      </c>
      <c r="F781">
        <v>2790.60009765625</v>
      </c>
      <c r="G781">
        <v>590.61999511718705</v>
      </c>
      <c r="H781">
        <v>89.517578125</v>
      </c>
      <c r="I781">
        <v>111.612586975097</v>
      </c>
      <c r="J781">
        <v>20.170000076293899</v>
      </c>
      <c r="K781" s="13">
        <f t="shared" si="769"/>
        <v>-2.8558101481565699E-2</v>
      </c>
      <c r="L781" s="13">
        <f t="shared" ref="L781:S781" si="792">LN(C781/C782)</f>
        <v>-3.17386412494442E-3</v>
      </c>
      <c r="M781" s="13">
        <f t="shared" si="792"/>
        <v>-5.3436465652642604E-3</v>
      </c>
      <c r="N781" s="13">
        <f t="shared" si="792"/>
        <v>-1.38846892048827E-2</v>
      </c>
      <c r="O781" s="13">
        <f t="shared" si="792"/>
        <v>-8.8832042418530901E-3</v>
      </c>
      <c r="P781" s="13">
        <f t="shared" si="792"/>
        <v>-2.0128089621231902E-3</v>
      </c>
      <c r="Q781" s="13">
        <f t="shared" si="792"/>
        <v>-1.4269261507957201E-2</v>
      </c>
      <c r="R781" s="13">
        <f t="shared" si="792"/>
        <v>-1.09504107631723E-2</v>
      </c>
      <c r="S781" s="13">
        <f t="shared" si="792"/>
        <v>0.101127792168553</v>
      </c>
    </row>
    <row r="782" spans="1:19">
      <c r="A782" s="12">
        <v>44972</v>
      </c>
      <c r="B782">
        <v>24307.841796875</v>
      </c>
      <c r="C782">
        <v>81.847572326660099</v>
      </c>
      <c r="D782">
        <v>20.639999389648398</v>
      </c>
      <c r="E782">
        <v>4147.60009765625</v>
      </c>
      <c r="F782">
        <v>2815.5</v>
      </c>
      <c r="G782">
        <v>591.80999755859295</v>
      </c>
      <c r="H782">
        <v>90.804084777832003</v>
      </c>
      <c r="I782">
        <v>112.841506958007</v>
      </c>
      <c r="J782">
        <v>18.2299995422363</v>
      </c>
      <c r="K782" s="13">
        <f t="shared" si="769"/>
        <v>8.9770007863196305E-2</v>
      </c>
      <c r="L782" s="13">
        <f t="shared" ref="L782:S782" si="793">LN(C782/C783)</f>
        <v>-2.9530572997040001E-3</v>
      </c>
      <c r="M782" s="13">
        <f t="shared" si="793"/>
        <v>-1.25182296765586E-2</v>
      </c>
      <c r="N782" s="13">
        <f t="shared" si="793"/>
        <v>2.7693375330766902E-3</v>
      </c>
      <c r="O782" s="13">
        <f t="shared" si="793"/>
        <v>1.06609818199773E-3</v>
      </c>
      <c r="P782" s="13">
        <f t="shared" si="793"/>
        <v>-9.7359596665229208E-3</v>
      </c>
      <c r="Q782" s="13">
        <f t="shared" si="793"/>
        <v>-9.3686965545280894E-3</v>
      </c>
      <c r="R782" s="13">
        <f t="shared" si="793"/>
        <v>1.4361545414775299E-3</v>
      </c>
      <c r="S782" s="13">
        <f t="shared" si="793"/>
        <v>-3.6622311021091002E-2</v>
      </c>
    </row>
    <row r="783" spans="1:19">
      <c r="A783" s="12">
        <v>44971</v>
      </c>
      <c r="B783">
        <v>22220.8046875</v>
      </c>
      <c r="C783">
        <v>82.089630126953097</v>
      </c>
      <c r="D783">
        <v>20.899999618530199</v>
      </c>
      <c r="E783">
        <v>4136.1298828125</v>
      </c>
      <c r="F783">
        <v>2812.5</v>
      </c>
      <c r="G783">
        <v>597.59997558593705</v>
      </c>
      <c r="H783">
        <v>91.658798217773395</v>
      </c>
      <c r="I783">
        <v>112.679565429687</v>
      </c>
      <c r="J783">
        <v>18.909999847412099</v>
      </c>
      <c r="K783" s="13">
        <f t="shared" si="769"/>
        <v>1.8747466050136202E-2</v>
      </c>
      <c r="L783" s="13">
        <f t="shared" ref="L783:S783" si="794">LN(C783/C784)</f>
        <v>-2.7349140577115501E-3</v>
      </c>
      <c r="M783" s="13">
        <f t="shared" si="794"/>
        <v>3.3548891084389499E-3</v>
      </c>
      <c r="N783" s="13">
        <f t="shared" si="794"/>
        <v>-2.8045385549376199E-4</v>
      </c>
      <c r="O783" s="13">
        <f t="shared" si="794"/>
        <v>8.8928418488403696E-4</v>
      </c>
      <c r="P783" s="13">
        <f t="shared" si="794"/>
        <v>-3.4745744313693198E-3</v>
      </c>
      <c r="Q783" s="13">
        <f t="shared" si="794"/>
        <v>-2.3049183061787798E-3</v>
      </c>
      <c r="R783" s="13">
        <f t="shared" si="794"/>
        <v>1.26912563774523E-3</v>
      </c>
      <c r="S783" s="13">
        <f t="shared" si="794"/>
        <v>-7.2898523521070596E-2</v>
      </c>
    </row>
    <row r="784" spans="1:19">
      <c r="A784" s="12">
        <v>44970</v>
      </c>
      <c r="B784">
        <v>21808.1015625</v>
      </c>
      <c r="C784">
        <v>82.314445495605398</v>
      </c>
      <c r="D784">
        <v>20.829999923706001</v>
      </c>
      <c r="E784">
        <v>4137.2900390625</v>
      </c>
      <c r="F784">
        <v>2810</v>
      </c>
      <c r="G784">
        <v>599.67999267578102</v>
      </c>
      <c r="H784">
        <v>91.870307922363196</v>
      </c>
      <c r="I784">
        <v>112.536651611328</v>
      </c>
      <c r="J784">
        <v>20.340000152587798</v>
      </c>
      <c r="K784" s="13">
        <f t="shared" si="769"/>
        <v>7.2214096531189303E-3</v>
      </c>
      <c r="L784" s="13">
        <f t="shared" ref="L784:S784" si="795">LN(C784/C785)</f>
        <v>3.1561130233699599E-3</v>
      </c>
      <c r="M784" s="13">
        <f t="shared" si="795"/>
        <v>-3.3548891084389399E-3</v>
      </c>
      <c r="N784" s="13">
        <f t="shared" si="795"/>
        <v>1.13835699511551E-2</v>
      </c>
      <c r="O784" s="13">
        <f t="shared" si="795"/>
        <v>9.3316961377699192E-3</v>
      </c>
      <c r="P784" s="13">
        <f t="shared" si="795"/>
        <v>3.4745744313692999E-3</v>
      </c>
      <c r="Q784" s="13">
        <f t="shared" si="795"/>
        <v>8.3794817808356594E-3</v>
      </c>
      <c r="R784" s="13">
        <f t="shared" si="795"/>
        <v>1.10656468013118E-2</v>
      </c>
      <c r="S784" s="13">
        <f t="shared" si="795"/>
        <v>-9.2978663545266408E-3</v>
      </c>
    </row>
    <row r="785" spans="1:19">
      <c r="A785" s="12">
        <v>44967</v>
      </c>
      <c r="B785">
        <v>21651.18359375</v>
      </c>
      <c r="C785">
        <v>82.055061340332003</v>
      </c>
      <c r="D785">
        <v>20.899999618530199</v>
      </c>
      <c r="E785">
        <v>4090.4599609375</v>
      </c>
      <c r="F785">
        <v>2783.89990234375</v>
      </c>
      <c r="G785">
        <v>597.59997558593705</v>
      </c>
      <c r="H785">
        <v>91.103698730468693</v>
      </c>
      <c r="I785">
        <v>111.298225402832</v>
      </c>
      <c r="J785">
        <v>20.530000686645501</v>
      </c>
      <c r="K785" s="13">
        <f t="shared" si="769"/>
        <v>-7.7228177249046301E-3</v>
      </c>
      <c r="L785" s="13">
        <f t="shared" ref="L785:S785" si="796">LN(C785/C786)</f>
        <v>-4.8349143788964204E-3</v>
      </c>
      <c r="M785" s="13">
        <f t="shared" si="796"/>
        <v>1.78618762418228E-2</v>
      </c>
      <c r="N785" s="13">
        <f t="shared" si="796"/>
        <v>2.19285570921713E-3</v>
      </c>
      <c r="O785" s="13">
        <f t="shared" si="796"/>
        <v>-2.36800403846663E-3</v>
      </c>
      <c r="P785" s="13">
        <f t="shared" si="796"/>
        <v>1.41050263229421E-2</v>
      </c>
      <c r="Q785" s="13">
        <f t="shared" si="796"/>
        <v>-1.12527026424622E-2</v>
      </c>
      <c r="R785" s="13">
        <f t="shared" si="796"/>
        <v>8.5690061439690495E-5</v>
      </c>
      <c r="S785" s="13">
        <f t="shared" si="796"/>
        <v>-8.7293667236721696E-3</v>
      </c>
    </row>
    <row r="786" spans="1:19">
      <c r="A786" s="12">
        <v>44966</v>
      </c>
      <c r="B786">
        <v>21819.0390625</v>
      </c>
      <c r="C786">
        <v>82.452751159667898</v>
      </c>
      <c r="D786">
        <v>20.530000686645501</v>
      </c>
      <c r="E786">
        <v>4081.5</v>
      </c>
      <c r="F786">
        <v>2790.5</v>
      </c>
      <c r="G786">
        <v>589.22998046875</v>
      </c>
      <c r="H786">
        <v>92.134651184082003</v>
      </c>
      <c r="I786">
        <v>111.288688659667</v>
      </c>
      <c r="J786">
        <v>20.709999084472599</v>
      </c>
      <c r="K786" s="13">
        <f t="shared" si="769"/>
        <v>-5.0072947921117099E-2</v>
      </c>
      <c r="L786" s="13">
        <f t="shared" ref="L786:S786" si="797">LN(C786/C787)</f>
        <v>-6.1672551594134503E-3</v>
      </c>
      <c r="M786" s="13">
        <f t="shared" si="797"/>
        <v>-7.2797999204749298E-3</v>
      </c>
      <c r="N786" s="13">
        <f t="shared" si="797"/>
        <v>-8.8690098310373906E-3</v>
      </c>
      <c r="O786" s="13">
        <f t="shared" si="797"/>
        <v>-4.1126566684640403E-3</v>
      </c>
      <c r="P786" s="13">
        <f t="shared" si="797"/>
        <v>-4.8252231111424303E-3</v>
      </c>
      <c r="Q786" s="13">
        <f t="shared" si="797"/>
        <v>-9.5182694567732696E-3</v>
      </c>
      <c r="R786" s="13">
        <f t="shared" si="797"/>
        <v>-6.0592791932945504E-3</v>
      </c>
      <c r="S786" s="13">
        <f t="shared" si="797"/>
        <v>5.3557665664695199E-2</v>
      </c>
    </row>
    <row r="787" spans="1:19">
      <c r="A787" s="12">
        <v>44965</v>
      </c>
      <c r="B787">
        <v>22939.3984375</v>
      </c>
      <c r="C787">
        <v>82.962829589843693</v>
      </c>
      <c r="D787">
        <v>20.6800003051757</v>
      </c>
      <c r="E787">
        <v>4117.85986328125</v>
      </c>
      <c r="F787">
        <v>2802</v>
      </c>
      <c r="G787">
        <v>592.08001708984295</v>
      </c>
      <c r="H787">
        <v>93.015800476074205</v>
      </c>
      <c r="I787">
        <v>111.96506500244099</v>
      </c>
      <c r="J787">
        <v>19.629999160766602</v>
      </c>
      <c r="K787" s="13">
        <f t="shared" si="769"/>
        <v>-1.4063722484005999E-2</v>
      </c>
      <c r="L787" s="13">
        <f t="shared" ref="L787:S787" si="798">LN(C787/C788)</f>
        <v>9.3808033114524305E-4</v>
      </c>
      <c r="M787" s="13">
        <f t="shared" si="798"/>
        <v>4.3615359468034201E-3</v>
      </c>
      <c r="N787" s="13">
        <f t="shared" si="798"/>
        <v>-1.1142573012411399E-2</v>
      </c>
      <c r="O787" s="13">
        <f t="shared" si="798"/>
        <v>-6.5807262830784898E-3</v>
      </c>
      <c r="P787" s="13">
        <f t="shared" si="798"/>
        <v>7.1529903601700098E-3</v>
      </c>
      <c r="Q787" s="13">
        <f t="shared" si="798"/>
        <v>4.7478925023760003E-3</v>
      </c>
      <c r="R787" s="13">
        <f t="shared" si="798"/>
        <v>-9.4844459130641393E-3</v>
      </c>
      <c r="S787" s="13">
        <f t="shared" si="798"/>
        <v>5.0676778293850401E-2</v>
      </c>
    </row>
    <row r="788" spans="1:19">
      <c r="A788" s="12">
        <v>44964</v>
      </c>
      <c r="B788">
        <v>23264.291015625</v>
      </c>
      <c r="C788">
        <v>82.885040283203097</v>
      </c>
      <c r="D788">
        <v>20.590000152587798</v>
      </c>
      <c r="E788">
        <v>4164</v>
      </c>
      <c r="F788">
        <v>2820.5</v>
      </c>
      <c r="G788">
        <v>587.85998535156205</v>
      </c>
      <c r="H788">
        <v>92.575218200683594</v>
      </c>
      <c r="I788">
        <v>113.03204345703099</v>
      </c>
      <c r="J788">
        <v>18.659999847412099</v>
      </c>
      <c r="K788" s="13">
        <f t="shared" si="769"/>
        <v>2.1910195714932901E-2</v>
      </c>
      <c r="L788" s="13">
        <f t="shared" ref="L788:S788" si="799">LN(C788/C789)</f>
        <v>-1.9797384272188098E-3</v>
      </c>
      <c r="M788" s="13">
        <f t="shared" si="799"/>
        <v>2.2594330489451499E-2</v>
      </c>
      <c r="N788" s="13">
        <f t="shared" si="799"/>
        <v>1.27903640373971E-2</v>
      </c>
      <c r="O788" s="13">
        <f t="shared" si="799"/>
        <v>9.5830525776141508E-3</v>
      </c>
      <c r="P788" s="13">
        <f t="shared" si="799"/>
        <v>2.3528443140550099E-2</v>
      </c>
      <c r="Q788" s="13">
        <f t="shared" si="799"/>
        <v>-8.0580061673369598E-3</v>
      </c>
      <c r="R788" s="13">
        <f t="shared" si="799"/>
        <v>1.14432319696247E-2</v>
      </c>
      <c r="S788" s="13">
        <f t="shared" si="799"/>
        <v>-4.0436091853840998E-2</v>
      </c>
    </row>
    <row r="789" spans="1:19">
      <c r="A789" s="12">
        <v>44963</v>
      </c>
      <c r="B789">
        <v>22760.109375</v>
      </c>
      <c r="C789">
        <v>83.049293518066406</v>
      </c>
      <c r="D789">
        <v>20.129999160766602</v>
      </c>
      <c r="E789">
        <v>4111.080078125</v>
      </c>
      <c r="F789">
        <v>2793.60009765625</v>
      </c>
      <c r="G789">
        <v>574.19000244140602</v>
      </c>
      <c r="H789">
        <v>93.324203491210895</v>
      </c>
      <c r="I789">
        <v>111.745964050292</v>
      </c>
      <c r="J789">
        <v>19.4300003051757</v>
      </c>
      <c r="K789" s="13">
        <f t="shared" si="769"/>
        <v>-2.9832178395425599E-2</v>
      </c>
      <c r="L789" s="13">
        <f t="shared" ref="L789:S789" si="800">LN(C789/C790)</f>
        <v>-6.0199111108674404E-3</v>
      </c>
      <c r="M789" s="13">
        <f t="shared" si="800"/>
        <v>6.9790608985299896E-3</v>
      </c>
      <c r="N789" s="13">
        <f t="shared" si="800"/>
        <v>-6.1593931939392596E-3</v>
      </c>
      <c r="O789" s="13">
        <f t="shared" si="800"/>
        <v>-9.65394216624226E-3</v>
      </c>
      <c r="P789" s="13">
        <f t="shared" si="800"/>
        <v>-5.3974103624272296E-4</v>
      </c>
      <c r="Q789" s="13">
        <f t="shared" si="800"/>
        <v>-7.4314080596520598E-3</v>
      </c>
      <c r="R789" s="13">
        <f t="shared" si="800"/>
        <v>-7.3894211948384901E-3</v>
      </c>
      <c r="S789" s="13">
        <f t="shared" si="800"/>
        <v>5.8279221406400399E-2</v>
      </c>
    </row>
    <row r="790" spans="1:19">
      <c r="A790" s="12">
        <v>44960</v>
      </c>
      <c r="B790">
        <v>23449.322265625</v>
      </c>
      <c r="C790">
        <v>83.550750732421804</v>
      </c>
      <c r="D790">
        <v>19.9899997711181</v>
      </c>
      <c r="E790">
        <v>4136.47998046875</v>
      </c>
      <c r="F790">
        <v>2820.69995117187</v>
      </c>
      <c r="G790">
        <v>574.5</v>
      </c>
      <c r="H790">
        <v>94.020317077636705</v>
      </c>
      <c r="I790">
        <v>112.57476043701099</v>
      </c>
      <c r="J790">
        <v>18.329999923706001</v>
      </c>
      <c r="K790" s="13">
        <f t="shared" si="769"/>
        <v>-9.6113624767156199E-4</v>
      </c>
      <c r="L790" s="13">
        <f t="shared" ref="L790:S790" si="801">LN(C790/C791)</f>
        <v>-9.5772605490526304E-3</v>
      </c>
      <c r="M790" s="13">
        <f t="shared" si="801"/>
        <v>-2.3728229066712798E-2</v>
      </c>
      <c r="N790" s="13">
        <f t="shared" si="801"/>
        <v>-1.04085926372855E-2</v>
      </c>
      <c r="O790" s="13">
        <f t="shared" si="801"/>
        <v>-9.5617197241443207E-3</v>
      </c>
      <c r="P790" s="13">
        <f t="shared" si="801"/>
        <v>-2.30397831961748E-2</v>
      </c>
      <c r="Q790" s="13">
        <f t="shared" si="801"/>
        <v>-1.5068839623112E-2</v>
      </c>
      <c r="R790" s="13">
        <f t="shared" si="801"/>
        <v>-1.0606227954430201E-2</v>
      </c>
      <c r="S790" s="13">
        <f t="shared" si="801"/>
        <v>-2.1587434326497401E-2</v>
      </c>
    </row>
    <row r="791" spans="1:19">
      <c r="A791" s="12">
        <v>44959</v>
      </c>
      <c r="B791">
        <v>23471.87109375</v>
      </c>
      <c r="C791">
        <v>84.354782104492102</v>
      </c>
      <c r="D791">
        <v>20.4699993133544</v>
      </c>
      <c r="E791">
        <v>4179.759765625</v>
      </c>
      <c r="F791">
        <v>2847.80004882812</v>
      </c>
      <c r="G791">
        <v>587.89001464843705</v>
      </c>
      <c r="H791">
        <v>95.447822570800696</v>
      </c>
      <c r="I791">
        <v>113.775108337402</v>
      </c>
      <c r="J791">
        <v>18.7299995422363</v>
      </c>
      <c r="K791" s="13">
        <f t="shared" si="769"/>
        <v>-1.06747498773683E-2</v>
      </c>
      <c r="L791" s="13">
        <f t="shared" ref="L791:S791" si="802">LN(C791/C792)</f>
        <v>6.1520925839908395E-4</v>
      </c>
      <c r="M791" s="13">
        <f t="shared" si="802"/>
        <v>-1.0690151440603601E-2</v>
      </c>
      <c r="N791" s="13">
        <f t="shared" si="802"/>
        <v>1.45923846268544E-2</v>
      </c>
      <c r="O791" s="13">
        <f t="shared" si="802"/>
        <v>1.33979227412141E-2</v>
      </c>
      <c r="P791" s="13">
        <f t="shared" si="802"/>
        <v>-5.2761369211130303E-3</v>
      </c>
      <c r="Q791" s="13">
        <f t="shared" si="802"/>
        <v>1.2934265135470201E-3</v>
      </c>
      <c r="R791" s="13">
        <f t="shared" si="802"/>
        <v>1.00140100166419E-2</v>
      </c>
      <c r="S791" s="13">
        <f t="shared" si="802"/>
        <v>4.7003115881271103E-2</v>
      </c>
    </row>
    <row r="792" spans="1:19">
      <c r="A792" s="12">
        <v>44958</v>
      </c>
      <c r="B792">
        <v>23723.76953125</v>
      </c>
      <c r="C792">
        <v>84.302902221679602</v>
      </c>
      <c r="D792">
        <v>20.690000534057599</v>
      </c>
      <c r="E792">
        <v>4119.2099609375</v>
      </c>
      <c r="F792">
        <v>2809.89990234375</v>
      </c>
      <c r="G792">
        <v>591</v>
      </c>
      <c r="H792">
        <v>95.324447631835895</v>
      </c>
      <c r="I792">
        <v>112.64144897460901</v>
      </c>
      <c r="J792">
        <v>17.870000839233398</v>
      </c>
      <c r="K792" s="13">
        <f t="shared" si="769"/>
        <v>2.4945734590004001E-2</v>
      </c>
      <c r="L792" s="13">
        <f t="shared" ref="L792:S792" si="803">LN(C792/C793)</f>
        <v>7.8245546314173308E-3</v>
      </c>
      <c r="M792" s="13">
        <f t="shared" si="803"/>
        <v>-2.4822207841891101E-2</v>
      </c>
      <c r="N792" s="13">
        <f t="shared" si="803"/>
        <v>1.03980562968847E-2</v>
      </c>
      <c r="O792" s="13">
        <f t="shared" si="803"/>
        <v>8.9009873902047391E-3</v>
      </c>
      <c r="P792" s="13">
        <f t="shared" si="803"/>
        <v>-2.5162969634723899E-2</v>
      </c>
      <c r="Q792" s="13">
        <f t="shared" si="803"/>
        <v>1.1949262645449699E-2</v>
      </c>
      <c r="R792" s="13">
        <f t="shared" si="803"/>
        <v>1.04569864834257E-2</v>
      </c>
      <c r="S792" s="13">
        <f t="shared" si="803"/>
        <v>-8.2149670271298103E-2</v>
      </c>
    </row>
    <row r="793" spans="1:19">
      <c r="A793" s="12">
        <v>44957</v>
      </c>
      <c r="B793">
        <v>23139.283203125</v>
      </c>
      <c r="C793">
        <v>83.645843505859304</v>
      </c>
      <c r="D793">
        <v>21.209999084472599</v>
      </c>
      <c r="E793">
        <v>4076.60009765625</v>
      </c>
      <c r="F793">
        <v>2785</v>
      </c>
      <c r="G793">
        <v>606.05999755859295</v>
      </c>
      <c r="H793">
        <v>94.192169189453097</v>
      </c>
      <c r="I793">
        <v>111.46969604492099</v>
      </c>
      <c r="J793">
        <v>19.399999618530199</v>
      </c>
      <c r="K793" s="13">
        <f t="shared" si="769"/>
        <v>1.30122885395141E-2</v>
      </c>
      <c r="L793" s="13">
        <f t="shared" ref="L793:S793" si="804">LN(C793/C794)</f>
        <v>7.3403294207518904E-3</v>
      </c>
      <c r="M793" s="13">
        <f t="shared" si="804"/>
        <v>1.6159964110158399E-2</v>
      </c>
      <c r="N793" s="13">
        <f t="shared" si="804"/>
        <v>1.4536304416419499E-2</v>
      </c>
      <c r="O793" s="13">
        <f t="shared" si="804"/>
        <v>9.2708313105588098E-3</v>
      </c>
      <c r="P793" s="13">
        <f t="shared" si="804"/>
        <v>1.02660301067409E-2</v>
      </c>
      <c r="Q793" s="13">
        <f t="shared" si="804"/>
        <v>7.9632890345885197E-3</v>
      </c>
      <c r="R793" s="13">
        <f t="shared" si="804"/>
        <v>1.1864038784671301E-2</v>
      </c>
      <c r="S793" s="13">
        <f t="shared" si="804"/>
        <v>-2.7454744911031101E-2</v>
      </c>
    </row>
    <row r="794" spans="1:19">
      <c r="A794" s="12">
        <v>44956</v>
      </c>
      <c r="B794">
        <v>22840.138671875</v>
      </c>
      <c r="C794">
        <v>83.034103393554602</v>
      </c>
      <c r="D794">
        <v>20.870000839233398</v>
      </c>
      <c r="E794">
        <v>4017.77001953125</v>
      </c>
      <c r="F794">
        <v>2759.30004882812</v>
      </c>
      <c r="G794">
        <v>599.86999511718705</v>
      </c>
      <c r="H794">
        <v>93.445068359375</v>
      </c>
      <c r="I794">
        <v>110.155029296875</v>
      </c>
      <c r="J794">
        <v>19.940000534057599</v>
      </c>
      <c r="K794" s="13">
        <f t="shared" si="769"/>
        <v>-1.0391893594001E-2</v>
      </c>
      <c r="L794" s="13">
        <f t="shared" ref="L794:S794" si="805">LN(C794/C795)</f>
        <v>-2.9013923364730699E-3</v>
      </c>
      <c r="M794" s="13">
        <f t="shared" si="805"/>
        <v>-1.5688456364135801E-2</v>
      </c>
      <c r="N794" s="13">
        <f t="shared" si="805"/>
        <v>-1.3053569315292699E-2</v>
      </c>
      <c r="O794" s="13">
        <f t="shared" si="805"/>
        <v>-9.5580607306089901E-3</v>
      </c>
      <c r="P794" s="13">
        <f t="shared" si="805"/>
        <v>-1.4941133775801901E-2</v>
      </c>
      <c r="Q794" s="13">
        <f t="shared" si="805"/>
        <v>-3.66171381424809E-3</v>
      </c>
      <c r="R794" s="13">
        <f t="shared" si="805"/>
        <v>-1.13509218937125E-2</v>
      </c>
      <c r="S794" s="13">
        <f t="shared" si="805"/>
        <v>7.4416652366210201E-2</v>
      </c>
    </row>
    <row r="795" spans="1:19">
      <c r="A795" s="12">
        <v>44953</v>
      </c>
      <c r="B795">
        <v>23078.728515625</v>
      </c>
      <c r="C795">
        <v>83.275367736816406</v>
      </c>
      <c r="D795">
        <v>21.2000007629394</v>
      </c>
      <c r="E795">
        <v>4070.56005859375</v>
      </c>
      <c r="F795">
        <v>2785.80004882812</v>
      </c>
      <c r="G795">
        <v>608.90002441406205</v>
      </c>
      <c r="H795">
        <v>93.787864685058594</v>
      </c>
      <c r="I795">
        <v>111.41251373291</v>
      </c>
      <c r="J795">
        <v>18.5100002288818</v>
      </c>
      <c r="K795" s="13">
        <f t="shared" si="769"/>
        <v>1.9930464741650402E-3</v>
      </c>
      <c r="L795" s="13">
        <f t="shared" ref="L795:S795" si="806">LN(C795/C796)</f>
        <v>-1.86055590705038E-3</v>
      </c>
      <c r="M795" s="13">
        <f t="shared" si="806"/>
        <v>-1.31210306638308E-2</v>
      </c>
      <c r="N795" s="13">
        <f t="shared" si="806"/>
        <v>2.4917340217049601E-3</v>
      </c>
      <c r="O795" s="13">
        <f t="shared" si="806"/>
        <v>2.9478221569040901E-3</v>
      </c>
      <c r="P795" s="13">
        <f t="shared" si="806"/>
        <v>-1.0277076441516E-2</v>
      </c>
      <c r="Q795" s="13">
        <f t="shared" si="806"/>
        <v>-2.5268701444413999E-3</v>
      </c>
      <c r="R795" s="13">
        <f t="shared" si="806"/>
        <v>1.45451969503564E-3</v>
      </c>
      <c r="S795" s="13">
        <f t="shared" si="806"/>
        <v>-1.1815353065152001E-2</v>
      </c>
    </row>
    <row r="796" spans="1:19">
      <c r="A796" s="12">
        <v>44952</v>
      </c>
      <c r="B796">
        <v>23032.77734375</v>
      </c>
      <c r="C796">
        <v>83.430450439453097</v>
      </c>
      <c r="D796">
        <v>21.4799995422363</v>
      </c>
      <c r="E796">
        <v>4060.42993164062</v>
      </c>
      <c r="F796">
        <v>2777.60009765625</v>
      </c>
      <c r="G796">
        <v>615.19000244140602</v>
      </c>
      <c r="H796">
        <v>94.025154113769503</v>
      </c>
      <c r="I796">
        <v>111.25057983398401</v>
      </c>
      <c r="J796">
        <v>18.7299995422363</v>
      </c>
      <c r="K796" s="13">
        <f t="shared" si="769"/>
        <v>-3.6871485938446799E-3</v>
      </c>
      <c r="L796" s="13">
        <f t="shared" ref="L796:S796" si="807">LN(C796/C797)</f>
        <v>-5.15806198129807E-4</v>
      </c>
      <c r="M796" s="13">
        <f t="shared" si="807"/>
        <v>7.4766633459227103E-3</v>
      </c>
      <c r="N796" s="13">
        <f t="shared" si="807"/>
        <v>1.09477080291143E-2</v>
      </c>
      <c r="O796" s="13">
        <f t="shared" si="807"/>
        <v>7.5529861621111798E-3</v>
      </c>
      <c r="P796" s="13">
        <f t="shared" si="807"/>
        <v>8.2755160227038806E-3</v>
      </c>
      <c r="Q796" s="13">
        <f t="shared" si="807"/>
        <v>-4.6629751104946202E-3</v>
      </c>
      <c r="R796" s="13">
        <f t="shared" si="807"/>
        <v>8.2546141110292192E-3</v>
      </c>
      <c r="S796" s="13">
        <f t="shared" si="807"/>
        <v>-1.8514170005639902E-2</v>
      </c>
    </row>
    <row r="797" spans="1:19">
      <c r="A797" s="12">
        <v>44951</v>
      </c>
      <c r="B797">
        <v>23117.859375</v>
      </c>
      <c r="C797">
        <v>83.473495483398395</v>
      </c>
      <c r="D797">
        <v>21.319999694824201</v>
      </c>
      <c r="E797">
        <v>4016.21997070312</v>
      </c>
      <c r="F797">
        <v>2756.69995117187</v>
      </c>
      <c r="G797">
        <v>610.11999511718705</v>
      </c>
      <c r="H797">
        <v>94.464614868164006</v>
      </c>
      <c r="I797">
        <v>110.33602905273401</v>
      </c>
      <c r="J797">
        <v>19.079999923706001</v>
      </c>
      <c r="K797" s="13">
        <f t="shared" si="769"/>
        <v>2.1043184701323499E-2</v>
      </c>
      <c r="L797" s="13">
        <f t="shared" ref="L797:S797" si="808">LN(C797/C798)</f>
        <v>6.1923715675467003E-4</v>
      </c>
      <c r="M797" s="13">
        <f t="shared" si="808"/>
        <v>-2.3425236190412401E-3</v>
      </c>
      <c r="N797" s="13">
        <f t="shared" si="808"/>
        <v>-1.81741573465663E-4</v>
      </c>
      <c r="O797" s="13">
        <f t="shared" si="808"/>
        <v>2.5394132887020498E-4</v>
      </c>
      <c r="P797" s="13">
        <f t="shared" si="808"/>
        <v>-3.43599605788274E-3</v>
      </c>
      <c r="Q797" s="13">
        <f t="shared" si="808"/>
        <v>2.4220721837564501E-3</v>
      </c>
      <c r="R797" s="13">
        <f t="shared" si="808"/>
        <v>1.9878042381775E-3</v>
      </c>
      <c r="S797" s="13">
        <f t="shared" si="808"/>
        <v>-6.2696567486589198E-3</v>
      </c>
    </row>
    <row r="798" spans="1:19">
      <c r="A798" s="12">
        <v>44950</v>
      </c>
      <c r="B798">
        <v>22636.46875</v>
      </c>
      <c r="C798">
        <v>83.421821594238196</v>
      </c>
      <c r="D798">
        <v>21.370000839233398</v>
      </c>
      <c r="E798">
        <v>4016.94995117187</v>
      </c>
      <c r="F798">
        <v>2756</v>
      </c>
      <c r="G798">
        <v>612.219970703125</v>
      </c>
      <c r="H798">
        <v>94.236091613769503</v>
      </c>
      <c r="I798">
        <v>110.11692047119099</v>
      </c>
      <c r="J798">
        <v>19.2000007629394</v>
      </c>
      <c r="K798" s="13">
        <f t="shared" si="769"/>
        <v>-1.3077079200906099E-2</v>
      </c>
      <c r="L798" s="13">
        <f t="shared" ref="L798:S798" si="809">LN(C798/C799)</f>
        <v>4.6585172848985501E-3</v>
      </c>
      <c r="M798" s="13">
        <f t="shared" si="809"/>
        <v>-1.07052237481305E-2</v>
      </c>
      <c r="N798" s="13">
        <f t="shared" si="809"/>
        <v>-7.1175636429315198E-4</v>
      </c>
      <c r="O798" s="13">
        <f t="shared" si="809"/>
        <v>3.6291054653435101E-4</v>
      </c>
      <c r="P798" s="13">
        <f t="shared" si="809"/>
        <v>-1.09166942113278E-2</v>
      </c>
      <c r="Q798" s="13">
        <f t="shared" si="809"/>
        <v>1.42778594898817E-2</v>
      </c>
      <c r="R798" s="13">
        <f t="shared" si="809"/>
        <v>-9.5123916521472796E-4</v>
      </c>
      <c r="S798" s="13">
        <f t="shared" si="809"/>
        <v>-3.1276514981301601E-2</v>
      </c>
    </row>
    <row r="799" spans="1:19">
      <c r="A799" s="12">
        <v>44949</v>
      </c>
      <c r="B799">
        <v>22934.431640625</v>
      </c>
      <c r="C799">
        <v>83.034103393554602</v>
      </c>
      <c r="D799">
        <v>21.600000381469702</v>
      </c>
      <c r="E799">
        <v>4019.81005859375</v>
      </c>
      <c r="F799">
        <v>2755</v>
      </c>
      <c r="G799">
        <v>618.94000244140602</v>
      </c>
      <c r="H799">
        <v>92.900161743164006</v>
      </c>
      <c r="I799">
        <v>110.221717834472</v>
      </c>
      <c r="J799">
        <v>19.809999465942301</v>
      </c>
      <c r="K799" s="13">
        <f t="shared" si="769"/>
        <v>1.1307874962590499E-2</v>
      </c>
      <c r="L799" s="13">
        <f t="shared" ref="L799:S799" si="810">LN(C799/C800)</f>
        <v>-1.7624094061144801E-3</v>
      </c>
      <c r="M799" s="13">
        <f t="shared" si="810"/>
        <v>5.1056323469580497E-3</v>
      </c>
      <c r="N799" s="13">
        <f t="shared" si="810"/>
        <v>1.18113159513299E-2</v>
      </c>
      <c r="O799" s="13">
        <f t="shared" si="810"/>
        <v>1.0802272103191299E-2</v>
      </c>
      <c r="P799" s="13">
        <f t="shared" si="810"/>
        <v>4.5017149165277196E-3</v>
      </c>
      <c r="Q799" s="13">
        <f t="shared" si="810"/>
        <v>-4.7189823171098697E-3</v>
      </c>
      <c r="R799" s="13">
        <f t="shared" si="810"/>
        <v>9.9019246793157194E-3</v>
      </c>
      <c r="S799" s="13">
        <f t="shared" si="810"/>
        <v>-2.0171925993526601E-3</v>
      </c>
    </row>
    <row r="800" spans="1:19">
      <c r="A800" s="12">
        <v>44946</v>
      </c>
      <c r="B800">
        <v>22676.552734375</v>
      </c>
      <c r="C800">
        <v>83.180572509765597</v>
      </c>
      <c r="D800">
        <v>21.4899997711181</v>
      </c>
      <c r="E800">
        <v>3972.61010742187</v>
      </c>
      <c r="F800">
        <v>2725.39990234375</v>
      </c>
      <c r="G800">
        <v>616.15997314453102</v>
      </c>
      <c r="H800">
        <v>93.339591979980398</v>
      </c>
      <c r="I800">
        <v>109.135696411132</v>
      </c>
      <c r="J800">
        <v>19.850000381469702</v>
      </c>
      <c r="K800" s="13">
        <f t="shared" si="769"/>
        <v>7.2684552611047795E-2</v>
      </c>
      <c r="L800" s="13">
        <f t="shared" ref="L800:S800" si="811">LN(C800/C801)</f>
        <v>-4.75358303040831E-3</v>
      </c>
      <c r="M800" s="13">
        <f t="shared" si="811"/>
        <v>9.8200032631765195E-3</v>
      </c>
      <c r="N800" s="13">
        <f t="shared" si="811"/>
        <v>1.87416735523507E-2</v>
      </c>
      <c r="O800" s="13">
        <f t="shared" si="811"/>
        <v>1.48226987553328E-2</v>
      </c>
      <c r="P800" s="13">
        <f t="shared" si="811"/>
        <v>1.07364030106604E-2</v>
      </c>
      <c r="Q800" s="13">
        <f t="shared" si="811"/>
        <v>-1.6344413532135799E-2</v>
      </c>
      <c r="R800" s="13">
        <f t="shared" si="811"/>
        <v>1.5925708944597099E-2</v>
      </c>
      <c r="S800" s="13">
        <f t="shared" si="811"/>
        <v>-3.3196016259919699E-2</v>
      </c>
    </row>
    <row r="801" spans="1:19">
      <c r="A801" s="12">
        <v>44945</v>
      </c>
      <c r="B801">
        <v>21086.79296875</v>
      </c>
      <c r="C801">
        <v>83.576919555664006</v>
      </c>
      <c r="D801">
        <v>21.280000686645501</v>
      </c>
      <c r="E801">
        <v>3898.85009765625</v>
      </c>
      <c r="F801">
        <v>2685.30004882812</v>
      </c>
      <c r="G801">
        <v>609.58001708984295</v>
      </c>
      <c r="H801">
        <v>94.877708435058594</v>
      </c>
      <c r="I801">
        <v>107.411399841308</v>
      </c>
      <c r="J801">
        <v>20.520000457763601</v>
      </c>
      <c r="K801" s="13">
        <f t="shared" si="769"/>
        <v>1.9055334102897999E-2</v>
      </c>
      <c r="L801" s="13">
        <f t="shared" ref="L801:S801" si="812">LN(C801/C802)</f>
        <v>1.13468828230113E-3</v>
      </c>
      <c r="M801" s="13">
        <f t="shared" si="812"/>
        <v>9.4429766867172808E-3</v>
      </c>
      <c r="N801" s="13">
        <f t="shared" si="812"/>
        <v>-7.6676719018112004E-3</v>
      </c>
      <c r="O801" s="13">
        <f t="shared" si="812"/>
        <v>-1.0446842774968899E-2</v>
      </c>
      <c r="P801" s="13">
        <f t="shared" si="812"/>
        <v>4.7522672450099604E-3</v>
      </c>
      <c r="Q801" s="13">
        <f t="shared" si="812"/>
        <v>-6.2792303537820204E-3</v>
      </c>
      <c r="R801" s="13">
        <f t="shared" si="812"/>
        <v>-6.3655468332139602E-3</v>
      </c>
      <c r="S801" s="13">
        <f t="shared" si="812"/>
        <v>8.8106444884639892E-3</v>
      </c>
    </row>
    <row r="802" spans="1:19">
      <c r="A802" s="12">
        <v>44944</v>
      </c>
      <c r="B802">
        <v>20688.78125</v>
      </c>
      <c r="C802">
        <v>83.482139587402301</v>
      </c>
      <c r="D802">
        <v>21.079999923706001</v>
      </c>
      <c r="E802">
        <v>3928.86010742187</v>
      </c>
      <c r="F802">
        <v>2713.5</v>
      </c>
      <c r="G802">
        <v>606.69000244140602</v>
      </c>
      <c r="H802">
        <v>95.475341796875</v>
      </c>
      <c r="I802">
        <v>108.09731292724599</v>
      </c>
      <c r="J802">
        <v>20.340000152587798</v>
      </c>
      <c r="K802" s="13">
        <f t="shared" si="769"/>
        <v>-2.2592831153300699E-2</v>
      </c>
      <c r="L802" s="13">
        <f t="shared" ref="L802:S802" si="813">LN(C802/C803)</f>
        <v>6.0040949719738397E-3</v>
      </c>
      <c r="M802" s="13">
        <f t="shared" si="813"/>
        <v>-1.36633885487214E-2</v>
      </c>
      <c r="N802" s="13">
        <f t="shared" si="813"/>
        <v>-1.5684966977744699E-2</v>
      </c>
      <c r="O802" s="13">
        <f t="shared" si="813"/>
        <v>-8.4404170805133499E-3</v>
      </c>
      <c r="P802" s="13">
        <f t="shared" si="813"/>
        <v>-3.8988247902033298E-3</v>
      </c>
      <c r="Q802" s="13">
        <f t="shared" si="813"/>
        <v>2.39425390075509E-2</v>
      </c>
      <c r="R802" s="13">
        <f t="shared" si="813"/>
        <v>-1.15658902811353E-2</v>
      </c>
      <c r="S802" s="13">
        <f t="shared" si="813"/>
        <v>4.9380284747421302E-2</v>
      </c>
    </row>
    <row r="803" spans="1:19">
      <c r="A803" s="12">
        <v>44943</v>
      </c>
      <c r="B803">
        <v>21161.51953125</v>
      </c>
      <c r="C803">
        <v>82.982406616210895</v>
      </c>
      <c r="D803">
        <v>21.370000839233398</v>
      </c>
      <c r="E803">
        <v>3990.96997070312</v>
      </c>
      <c r="F803">
        <v>2736.5</v>
      </c>
      <c r="G803">
        <v>609.05999755859295</v>
      </c>
      <c r="H803">
        <v>93.216567993164006</v>
      </c>
      <c r="I803">
        <v>109.35481262207</v>
      </c>
      <c r="J803">
        <v>19.360000610351499</v>
      </c>
      <c r="K803" s="13">
        <f t="shared" si="769"/>
        <v>6.0983683356420598E-2</v>
      </c>
      <c r="L803" s="13">
        <f t="shared" ref="L803:S803" si="814">LN(C803/C804)</f>
        <v>-1.3490432481456599E-3</v>
      </c>
      <c r="M803" s="13">
        <f t="shared" si="814"/>
        <v>1.03482211467335E-2</v>
      </c>
      <c r="N803" s="13">
        <f t="shared" si="814"/>
        <v>-2.0325554309963099E-3</v>
      </c>
      <c r="O803" s="13">
        <f t="shared" si="814"/>
        <v>2.9240482473935202E-4</v>
      </c>
      <c r="P803" s="13">
        <f t="shared" si="814"/>
        <v>5.3834259281497496E-3</v>
      </c>
      <c r="Q803" s="13">
        <f t="shared" si="814"/>
        <v>-6.4846962705721097E-3</v>
      </c>
      <c r="R803" s="13">
        <f t="shared" si="814"/>
        <v>-8.7065851558304998E-5</v>
      </c>
      <c r="S803" s="13">
        <f t="shared" si="814"/>
        <v>5.3579518085732303E-2</v>
      </c>
    </row>
    <row r="804" spans="1:19">
      <c r="A804" s="12">
        <v>44939</v>
      </c>
      <c r="B804">
        <v>19909.57421875</v>
      </c>
      <c r="C804">
        <v>83.094429016113196</v>
      </c>
      <c r="D804">
        <v>21.149999618530199</v>
      </c>
      <c r="E804">
        <v>3999.09008789062</v>
      </c>
      <c r="F804">
        <v>2735.69995117187</v>
      </c>
      <c r="G804">
        <v>605.78997802734295</v>
      </c>
      <c r="H804">
        <v>93.823013305664006</v>
      </c>
      <c r="I804">
        <v>109.364334106445</v>
      </c>
      <c r="J804">
        <v>18.350000381469702</v>
      </c>
      <c r="K804" s="13">
        <f t="shared" si="769"/>
        <v>5.3649212803668599E-2</v>
      </c>
      <c r="L804" s="13">
        <f t="shared" ref="L804:S804" si="815">LN(C804/C805)</f>
        <v>-2.8990143582980602E-3</v>
      </c>
      <c r="M804" s="13">
        <f t="shared" si="815"/>
        <v>1.1890746737268001E-2</v>
      </c>
      <c r="N804" s="13">
        <f t="shared" si="815"/>
        <v>3.9888921446549503E-3</v>
      </c>
      <c r="O804" s="13">
        <f t="shared" si="815"/>
        <v>5.7186465374008998E-3</v>
      </c>
      <c r="P804" s="13">
        <f t="shared" si="815"/>
        <v>1.0337306297364301E-2</v>
      </c>
      <c r="Q804" s="13">
        <f t="shared" si="815"/>
        <v>-9.4168223033646095E-3</v>
      </c>
      <c r="R804" s="13">
        <f t="shared" si="815"/>
        <v>4.4524344078415799E-3</v>
      </c>
      <c r="S804" s="13">
        <f t="shared" si="815"/>
        <v>-2.58217433282165E-2</v>
      </c>
    </row>
    <row r="805" spans="1:19">
      <c r="A805" s="12">
        <v>44938</v>
      </c>
      <c r="B805">
        <v>18869.587890625</v>
      </c>
      <c r="C805">
        <v>83.335670471191406</v>
      </c>
      <c r="D805">
        <v>20.899999618530199</v>
      </c>
      <c r="E805">
        <v>3983.169921875</v>
      </c>
      <c r="F805">
        <v>2720.10009765625</v>
      </c>
      <c r="G805">
        <v>599.55999755859295</v>
      </c>
      <c r="H805">
        <v>94.710700988769503</v>
      </c>
      <c r="I805">
        <v>108.87847900390599</v>
      </c>
      <c r="J805">
        <v>18.829999923706001</v>
      </c>
      <c r="K805" s="13">
        <f t="shared" si="769"/>
        <v>5.0803180490187602E-2</v>
      </c>
      <c r="L805" s="13">
        <f t="shared" ref="L805:S805" si="816">LN(C805/C806)</f>
        <v>9.3489996281707101E-3</v>
      </c>
      <c r="M805" s="13">
        <f t="shared" si="816"/>
        <v>1.05820763213478E-2</v>
      </c>
      <c r="N805" s="13">
        <f t="shared" si="816"/>
        <v>3.4100849120440599E-3</v>
      </c>
      <c r="O805" s="13">
        <f t="shared" si="816"/>
        <v>7.1206367410628097E-3</v>
      </c>
      <c r="P805" s="13">
        <f t="shared" si="816"/>
        <v>1.1862070043016501E-2</v>
      </c>
      <c r="Q805" s="13">
        <f t="shared" si="816"/>
        <v>1.9490921038008799E-2</v>
      </c>
      <c r="R805" s="13">
        <f t="shared" si="816"/>
        <v>7.72943904867827E-3</v>
      </c>
      <c r="S805" s="13">
        <f t="shared" si="816"/>
        <v>-0.11334766310842601</v>
      </c>
    </row>
    <row r="806" spans="1:19">
      <c r="A806" s="12">
        <v>44937</v>
      </c>
      <c r="B806">
        <v>17934.896484375</v>
      </c>
      <c r="C806">
        <v>82.560195922851506</v>
      </c>
      <c r="D806">
        <v>20.6800003051757</v>
      </c>
      <c r="E806">
        <v>3969.61010742187</v>
      </c>
      <c r="F806">
        <v>2700.80004882812</v>
      </c>
      <c r="G806">
        <v>592.489990234375</v>
      </c>
      <c r="H806">
        <v>92.882575988769503</v>
      </c>
      <c r="I806">
        <v>108.040153503417</v>
      </c>
      <c r="J806">
        <v>21.090000152587798</v>
      </c>
      <c r="K806" s="13">
        <f t="shared" si="769"/>
        <v>2.7621150497731201E-2</v>
      </c>
      <c r="L806" s="13">
        <f t="shared" ref="L806:S806" si="817">LN(C806/C807)</f>
        <v>6.5965017188728903E-3</v>
      </c>
      <c r="M806" s="13">
        <f t="shared" si="817"/>
        <v>2.29895782824577E-2</v>
      </c>
      <c r="N806" s="13">
        <f t="shared" si="817"/>
        <v>1.27675711922926E-2</v>
      </c>
      <c r="O806" s="13">
        <f t="shared" si="817"/>
        <v>1.1020252130798901E-2</v>
      </c>
      <c r="P806" s="13">
        <f t="shared" si="817"/>
        <v>1.9359486370514298E-2</v>
      </c>
      <c r="Q806" s="13">
        <f t="shared" si="817"/>
        <v>1.61207939738085E-2</v>
      </c>
      <c r="R806" s="13">
        <f t="shared" si="817"/>
        <v>1.0815753331602101E-2</v>
      </c>
      <c r="S806" s="13">
        <f t="shared" si="817"/>
        <v>2.4479275027049201E-2</v>
      </c>
    </row>
    <row r="807" spans="1:19">
      <c r="A807" s="12">
        <v>44936</v>
      </c>
      <c r="B807">
        <v>17446.29296875</v>
      </c>
      <c r="C807">
        <v>82.017379760742102</v>
      </c>
      <c r="D807">
        <v>20.209999084472599</v>
      </c>
      <c r="E807">
        <v>3919.25</v>
      </c>
      <c r="F807">
        <v>2671.19995117187</v>
      </c>
      <c r="G807">
        <v>581.13000488281205</v>
      </c>
      <c r="H807">
        <v>91.397239685058594</v>
      </c>
      <c r="I807">
        <v>106.87791442871</v>
      </c>
      <c r="J807">
        <v>20.579999923706001</v>
      </c>
      <c r="K807" s="13">
        <f t="shared" si="769"/>
        <v>1.44181338708874E-2</v>
      </c>
      <c r="L807" s="13">
        <f t="shared" ref="L807:S807" si="818">LN(C807/C808)</f>
        <v>-3.5653899196189899E-3</v>
      </c>
      <c r="M807" s="13">
        <f t="shared" si="818"/>
        <v>0</v>
      </c>
      <c r="N807" s="13">
        <f t="shared" si="818"/>
        <v>6.95399797059506E-3</v>
      </c>
      <c r="O807" s="13">
        <f t="shared" si="818"/>
        <v>2.9994024235394201E-3</v>
      </c>
      <c r="P807" s="13">
        <f t="shared" si="818"/>
        <v>1.53269815202991E-3</v>
      </c>
      <c r="Q807" s="13">
        <f t="shared" si="818"/>
        <v>-1.66882218246939E-2</v>
      </c>
      <c r="R807" s="13">
        <f t="shared" si="818"/>
        <v>5.4520989268509699E-3</v>
      </c>
      <c r="S807" s="13">
        <f t="shared" si="818"/>
        <v>-6.5358128444023805E-2</v>
      </c>
    </row>
    <row r="808" spans="1:19">
      <c r="A808" s="12">
        <v>44935</v>
      </c>
      <c r="B808">
        <v>17196.5546875</v>
      </c>
      <c r="C808">
        <v>82.310325622558594</v>
      </c>
      <c r="D808">
        <v>20.209999084472599</v>
      </c>
      <c r="E808">
        <v>3892.09008789062</v>
      </c>
      <c r="F808">
        <v>2663.19995117187</v>
      </c>
      <c r="G808">
        <v>580.239990234375</v>
      </c>
      <c r="H808">
        <v>92.935295104980398</v>
      </c>
      <c r="I808">
        <v>106.29679107666</v>
      </c>
      <c r="J808">
        <v>21.9699993133544</v>
      </c>
      <c r="K808" s="13">
        <f t="shared" si="769"/>
        <v>1.4325077364631201E-2</v>
      </c>
      <c r="L808" s="13">
        <f t="shared" ref="L808:S808" si="819">LN(C808/C809)</f>
        <v>2.6199924968744099E-3</v>
      </c>
      <c r="M808" s="13">
        <f t="shared" si="819"/>
        <v>1.19463730709485E-2</v>
      </c>
      <c r="N808" s="13">
        <f t="shared" si="819"/>
        <v>-7.6792732599191202E-4</v>
      </c>
      <c r="O808" s="13">
        <f t="shared" si="819"/>
        <v>5.0442050653125804E-3</v>
      </c>
      <c r="P808" s="13">
        <f t="shared" si="819"/>
        <v>1.2050135664513399E-2</v>
      </c>
      <c r="Q808" s="13">
        <f t="shared" si="819"/>
        <v>5.3096018857689501E-3</v>
      </c>
      <c r="R808" s="13">
        <f t="shared" si="819"/>
        <v>1.1657940451952899E-3</v>
      </c>
      <c r="S808" s="13">
        <f t="shared" si="819"/>
        <v>3.8984063232395602E-2</v>
      </c>
    </row>
    <row r="809" spans="1:19">
      <c r="A809" s="12">
        <v>44932</v>
      </c>
      <c r="B809">
        <v>16951.96875</v>
      </c>
      <c r="C809">
        <v>82.094955444335895</v>
      </c>
      <c r="D809">
        <v>19.9699993133544</v>
      </c>
      <c r="E809">
        <v>3895.080078125</v>
      </c>
      <c r="F809">
        <v>2649.80004882812</v>
      </c>
      <c r="G809">
        <v>573.28997802734295</v>
      </c>
      <c r="H809">
        <v>92.443153381347599</v>
      </c>
      <c r="I809">
        <v>106.17294311523401</v>
      </c>
      <c r="J809">
        <v>21.129999160766602</v>
      </c>
      <c r="K809" s="13">
        <f t="shared" si="769"/>
        <v>6.8207922355531699E-3</v>
      </c>
      <c r="L809" s="13">
        <f t="shared" ref="L809:S809" si="820">LN(C809/C810)</f>
        <v>1.2887193453892399E-2</v>
      </c>
      <c r="M809" s="13">
        <f t="shared" si="820"/>
        <v>5.5234236941376601E-3</v>
      </c>
      <c r="N809" s="13">
        <f t="shared" si="820"/>
        <v>2.25838355890309E-2</v>
      </c>
      <c r="O809" s="13">
        <f t="shared" si="820"/>
        <v>2.10132996989538E-2</v>
      </c>
      <c r="P809" s="13">
        <f t="shared" si="820"/>
        <v>3.7747955149129101E-3</v>
      </c>
      <c r="Q809" s="13">
        <f t="shared" si="820"/>
        <v>1.8229630714357101E-2</v>
      </c>
      <c r="R809" s="13">
        <f t="shared" si="820"/>
        <v>2.3329608960041898E-2</v>
      </c>
      <c r="S809" s="13">
        <f t="shared" si="820"/>
        <v>-6.1042116637382397E-2</v>
      </c>
    </row>
    <row r="810" spans="1:19">
      <c r="A810" s="12">
        <v>44931</v>
      </c>
      <c r="B810">
        <v>16836.736328125</v>
      </c>
      <c r="C810">
        <v>81.043769836425696</v>
      </c>
      <c r="D810">
        <v>19.860000610351499</v>
      </c>
      <c r="E810">
        <v>3808.10009765625</v>
      </c>
      <c r="F810">
        <v>2594.69995117187</v>
      </c>
      <c r="G810">
        <v>571.13000488281205</v>
      </c>
      <c r="H810">
        <v>90.773216247558594</v>
      </c>
      <c r="I810">
        <v>103.724639892578</v>
      </c>
      <c r="J810">
        <v>22.459999084472599</v>
      </c>
      <c r="K810" s="13">
        <f t="shared" si="769"/>
        <v>-1.5728177184386801E-3</v>
      </c>
      <c r="L810" s="13">
        <f t="shared" ref="L810:S810" si="821">LN(C810/C811)</f>
        <v>-3.1898682000283798E-4</v>
      </c>
      <c r="M810" s="13">
        <f t="shared" si="821"/>
        <v>-3.0165666367372801E-3</v>
      </c>
      <c r="N810" s="13">
        <f t="shared" si="821"/>
        <v>-1.17138691364558E-2</v>
      </c>
      <c r="O810" s="13">
        <f t="shared" si="821"/>
        <v>-1.1381377097670399E-2</v>
      </c>
      <c r="P810" s="13">
        <f t="shared" si="821"/>
        <v>-1.9255644383672801E-4</v>
      </c>
      <c r="Q810" s="13">
        <f t="shared" si="821"/>
        <v>4.1721406298979103E-3</v>
      </c>
      <c r="R810" s="13">
        <f t="shared" si="821"/>
        <v>-1.1778198265222599E-2</v>
      </c>
      <c r="S810" s="13">
        <f t="shared" si="821"/>
        <v>2.0239002610361299E-2</v>
      </c>
    </row>
    <row r="811" spans="1:19">
      <c r="A811" s="12">
        <v>44930</v>
      </c>
      <c r="B811">
        <v>16863.23828125</v>
      </c>
      <c r="C811">
        <v>81.069625854492102</v>
      </c>
      <c r="D811">
        <v>19.920000076293899</v>
      </c>
      <c r="E811">
        <v>3852.96997070312</v>
      </c>
      <c r="F811">
        <v>2624.39990234375</v>
      </c>
      <c r="G811">
        <v>571.239990234375</v>
      </c>
      <c r="H811">
        <v>90.395286560058594</v>
      </c>
      <c r="I811">
        <v>104.953552246093</v>
      </c>
      <c r="J811">
        <v>22.0100002288818</v>
      </c>
      <c r="K811" s="13">
        <f t="shared" si="769"/>
        <v>1.09341539620354E-2</v>
      </c>
      <c r="L811" s="13">
        <f t="shared" ref="L811:S811" si="822">LN(C811/C812)</f>
        <v>5.6490177926217799E-3</v>
      </c>
      <c r="M811" s="13">
        <f t="shared" si="822"/>
        <v>-3.2595470712244903E-2</v>
      </c>
      <c r="N811" s="13">
        <f t="shared" si="822"/>
        <v>7.5106945621389197E-3</v>
      </c>
      <c r="O811" s="13">
        <f t="shared" si="822"/>
        <v>8.9947598486285196E-3</v>
      </c>
      <c r="P811" s="13">
        <f t="shared" si="822"/>
        <v>-3.33803525985178E-2</v>
      </c>
      <c r="Q811" s="13">
        <f t="shared" si="822"/>
        <v>1.36065897095091E-2</v>
      </c>
      <c r="R811" s="13">
        <f t="shared" si="822"/>
        <v>9.7597732581417105E-3</v>
      </c>
      <c r="S811" s="13">
        <f t="shared" si="822"/>
        <v>-3.9639987964762202E-2</v>
      </c>
    </row>
    <row r="812" spans="1:19">
      <c r="A812" s="12">
        <v>44929</v>
      </c>
      <c r="B812">
        <v>16679.857421875</v>
      </c>
      <c r="C812">
        <v>80.612953186035099</v>
      </c>
      <c r="D812">
        <v>20.579999923706001</v>
      </c>
      <c r="E812">
        <v>3824.13989257812</v>
      </c>
      <c r="F812">
        <v>2600.89990234375</v>
      </c>
      <c r="G812">
        <v>590.63000488281205</v>
      </c>
      <c r="H812">
        <v>89.173645019531193</v>
      </c>
      <c r="I812">
        <v>103.934211730957</v>
      </c>
      <c r="J812">
        <v>22.899999618530199</v>
      </c>
      <c r="K812" s="13">
        <f t="shared" si="769"/>
        <v>4.6433864472251703E-3</v>
      </c>
      <c r="L812" s="13">
        <f t="shared" ref="L812:S812" si="823">LN(C812/C813)</f>
        <v>6.0031614200887901E-3</v>
      </c>
      <c r="M812" s="13">
        <f t="shared" si="823"/>
        <v>-3.1095527454337399E-2</v>
      </c>
      <c r="N812" s="13">
        <f t="shared" si="823"/>
        <v>-4.0085724812749498E-3</v>
      </c>
      <c r="O812" s="13">
        <f t="shared" si="823"/>
        <v>-6.9184754807914001E-4</v>
      </c>
      <c r="P812" s="13">
        <f t="shared" si="823"/>
        <v>-3.2383944599741997E-2</v>
      </c>
      <c r="Q812" s="13">
        <f t="shared" si="823"/>
        <v>1.8904629772332301E-2</v>
      </c>
      <c r="R812" s="13">
        <f t="shared" si="823"/>
        <v>-1.37402334466148E-3</v>
      </c>
      <c r="S812" s="13">
        <f t="shared" si="823"/>
        <v>5.5208074833141003E-2</v>
      </c>
    </row>
    <row r="813" spans="1:19">
      <c r="A813" s="12">
        <v>44925</v>
      </c>
      <c r="B813">
        <v>16602.5859375</v>
      </c>
      <c r="C813">
        <v>80.130470275878906</v>
      </c>
      <c r="D813">
        <v>21.2299995422363</v>
      </c>
      <c r="E813">
        <v>3839.5</v>
      </c>
      <c r="F813">
        <v>2602.69995117187</v>
      </c>
      <c r="G813">
        <v>610.07000732421795</v>
      </c>
      <c r="H813">
        <v>87.503684997558594</v>
      </c>
      <c r="I813">
        <v>104.07711791992099</v>
      </c>
      <c r="J813">
        <v>21.670000076293899</v>
      </c>
      <c r="K813" s="13">
        <f t="shared" si="769"/>
        <v>-2.3916958787596801E-3</v>
      </c>
      <c r="L813" s="13">
        <f t="shared" ref="L813:S813" si="824">LN(C813/C814)</f>
        <v>-5.1477025250296496E-3</v>
      </c>
      <c r="M813" s="13">
        <f t="shared" si="824"/>
        <v>1.1369131224838701E-2</v>
      </c>
      <c r="N813" s="13">
        <f t="shared" si="824"/>
        <v>-2.5439756461095001E-3</v>
      </c>
      <c r="O813" s="13">
        <f t="shared" si="824"/>
        <v>-3.56686243703563E-3</v>
      </c>
      <c r="P813" s="13">
        <f t="shared" si="824"/>
        <v>1.1921850587780501E-2</v>
      </c>
      <c r="Q813" s="13">
        <f t="shared" si="824"/>
        <v>-1.1186807115050001E-2</v>
      </c>
      <c r="R813" s="13">
        <f t="shared" si="824"/>
        <v>-4.4750775887146699E-3</v>
      </c>
      <c r="S813" s="13">
        <f t="shared" si="824"/>
        <v>1.0670457956979001E-2</v>
      </c>
    </row>
    <row r="814" spans="1:19">
      <c r="A814" s="12">
        <v>44924</v>
      </c>
      <c r="B814">
        <v>16642.341796875</v>
      </c>
      <c r="C814">
        <v>80.544021606445298</v>
      </c>
      <c r="D814">
        <v>20.9899997711181</v>
      </c>
      <c r="E814">
        <v>3849.28002929687</v>
      </c>
      <c r="F814">
        <v>2612</v>
      </c>
      <c r="G814">
        <v>602.84002685546795</v>
      </c>
      <c r="H814">
        <v>88.488067626953097</v>
      </c>
      <c r="I814">
        <v>104.54391479492099</v>
      </c>
      <c r="J814">
        <v>21.440000534057599</v>
      </c>
      <c r="K814" s="13">
        <f t="shared" si="769"/>
        <v>5.4086448255194104E-3</v>
      </c>
      <c r="L814" s="13">
        <f t="shared" ref="L814:S814" si="825">LN(C814/C815)</f>
        <v>1.08628309614342E-2</v>
      </c>
      <c r="M814" s="13">
        <f t="shared" si="825"/>
        <v>-2.3793084549522101E-3</v>
      </c>
      <c r="N814" s="13">
        <f t="shared" si="825"/>
        <v>1.73106343149943E-2</v>
      </c>
      <c r="O814" s="13">
        <f t="shared" si="825"/>
        <v>1.41890293726314E-2</v>
      </c>
      <c r="P814" s="13">
        <f t="shared" si="825"/>
        <v>-5.0631301450966802E-3</v>
      </c>
      <c r="Q814" s="13">
        <f t="shared" si="825"/>
        <v>1.12871671600655E-2</v>
      </c>
      <c r="R814" s="13">
        <f t="shared" si="825"/>
        <v>1.7187120835826099E-2</v>
      </c>
      <c r="S814" s="13">
        <f t="shared" si="825"/>
        <v>-3.2127538600663502E-2</v>
      </c>
    </row>
    <row r="815" spans="1:19">
      <c r="A815" s="12">
        <v>44923</v>
      </c>
      <c r="B815">
        <v>16552.572265625</v>
      </c>
      <c r="C815">
        <v>79.673820495605398</v>
      </c>
      <c r="D815">
        <v>21.040000915527301</v>
      </c>
      <c r="E815">
        <v>3783.21997070312</v>
      </c>
      <c r="F815">
        <v>2575.19995117187</v>
      </c>
      <c r="G815">
        <v>605.90002441406205</v>
      </c>
      <c r="H815">
        <v>87.494903564453097</v>
      </c>
      <c r="I815">
        <v>102.76245880126901</v>
      </c>
      <c r="J815">
        <v>22.139999389648398</v>
      </c>
      <c r="K815" s="13">
        <f t="shared" si="769"/>
        <v>-9.8950503002502403E-3</v>
      </c>
      <c r="L815" s="13">
        <f t="shared" ref="L815:S815" si="826">LN(C815/C816)</f>
        <v>-7.7282659158601297E-3</v>
      </c>
      <c r="M815" s="13">
        <f t="shared" si="826"/>
        <v>-9.4607542145908503E-3</v>
      </c>
      <c r="N815" s="13">
        <f t="shared" si="826"/>
        <v>-1.209347044295E-2</v>
      </c>
      <c r="O815" s="13">
        <f t="shared" si="826"/>
        <v>-9.9303193875165899E-3</v>
      </c>
      <c r="P815" s="13">
        <f t="shared" si="826"/>
        <v>-7.9072544811116894E-3</v>
      </c>
      <c r="Q815" s="13">
        <f t="shared" si="826"/>
        <v>-5.9093641453907397E-3</v>
      </c>
      <c r="R815" s="13">
        <f t="shared" si="826"/>
        <v>-1.20711504219033E-2</v>
      </c>
      <c r="S815" s="13">
        <f t="shared" si="826"/>
        <v>2.23804628840211E-2</v>
      </c>
    </row>
    <row r="816" spans="1:19">
      <c r="A816" s="12">
        <v>44922</v>
      </c>
      <c r="B816">
        <v>16717.173828125</v>
      </c>
      <c r="C816">
        <v>80.291946411132798</v>
      </c>
      <c r="D816">
        <v>21.2399997711181</v>
      </c>
      <c r="E816">
        <v>3829.25</v>
      </c>
      <c r="F816">
        <v>2600.89990234375</v>
      </c>
      <c r="G816">
        <v>610.71002197265602</v>
      </c>
      <c r="H816">
        <v>88.013473510742102</v>
      </c>
      <c r="I816">
        <v>104.010437011718</v>
      </c>
      <c r="J816">
        <v>21.649999618530199</v>
      </c>
      <c r="K816" s="13">
        <f t="shared" si="769"/>
        <v>-4.7609444029531704E-3</v>
      </c>
      <c r="L816" s="13">
        <f t="shared" ref="L816:S816" si="827">LN(C816/C817)</f>
        <v>-9.8953622369120798E-3</v>
      </c>
      <c r="M816" s="13">
        <f t="shared" si="827"/>
        <v>7.0871838719926E-3</v>
      </c>
      <c r="N816" s="13">
        <f t="shared" si="827"/>
        <v>-4.0578440346581398E-3</v>
      </c>
      <c r="O816" s="13">
        <f t="shared" si="827"/>
        <v>-1.6519275184744399E-3</v>
      </c>
      <c r="P816" s="13">
        <f t="shared" si="827"/>
        <v>8.0888956381732092E-3</v>
      </c>
      <c r="Q816" s="13">
        <f t="shared" si="827"/>
        <v>-1.99707944753513E-2</v>
      </c>
      <c r="R816" s="13">
        <f t="shared" si="827"/>
        <v>-2.3786214088970998E-3</v>
      </c>
      <c r="S816" s="13">
        <f t="shared" si="827"/>
        <v>3.6692675527108601E-2</v>
      </c>
    </row>
    <row r="817" spans="1:19">
      <c r="A817" s="12">
        <v>44918</v>
      </c>
      <c r="B817">
        <v>16796.953125</v>
      </c>
      <c r="C817">
        <v>81.090408325195298</v>
      </c>
      <c r="D817">
        <v>21.090000152587798</v>
      </c>
      <c r="E817">
        <v>3844.82006835937</v>
      </c>
      <c r="F817">
        <v>2605.19995117187</v>
      </c>
      <c r="G817">
        <v>605.78997802734295</v>
      </c>
      <c r="H817">
        <v>89.788841247558594</v>
      </c>
      <c r="I817">
        <v>104.25813293457</v>
      </c>
      <c r="J817">
        <v>20.870000839233398</v>
      </c>
      <c r="K817" s="13">
        <f t="shared" si="769"/>
        <v>-1.9858084288219701E-3</v>
      </c>
      <c r="L817" s="13">
        <f t="shared" ref="L817:S817" si="828">LN(C817/C818)</f>
        <v>-3.0654797261602902E-3</v>
      </c>
      <c r="M817" s="13">
        <f t="shared" si="828"/>
        <v>1.8182370525290301E-2</v>
      </c>
      <c r="N817" s="13">
        <f t="shared" si="828"/>
        <v>5.8509522719150699E-3</v>
      </c>
      <c r="O817" s="13">
        <f t="shared" si="828"/>
        <v>3.8072932611872101E-3</v>
      </c>
      <c r="P817" s="13">
        <f t="shared" si="828"/>
        <v>1.6259098769003302E-2</v>
      </c>
      <c r="Q817" s="13">
        <f t="shared" si="828"/>
        <v>-1.4769140729910001E-2</v>
      </c>
      <c r="R817" s="13">
        <f t="shared" si="828"/>
        <v>5.0383853669520003E-3</v>
      </c>
      <c r="S817" s="13">
        <f t="shared" si="828"/>
        <v>-5.1365093841198098E-2</v>
      </c>
    </row>
    <row r="818" spans="1:19">
      <c r="A818" s="12">
        <v>44917</v>
      </c>
      <c r="B818">
        <v>16830.341796875</v>
      </c>
      <c r="C818">
        <v>81.339370727539006</v>
      </c>
      <c r="D818">
        <v>20.709999084472599</v>
      </c>
      <c r="E818">
        <v>3822.38989257812</v>
      </c>
      <c r="F818">
        <v>2595.30004882812</v>
      </c>
      <c r="G818">
        <v>596.02001953125</v>
      </c>
      <c r="H818">
        <v>91.124786376953097</v>
      </c>
      <c r="I818">
        <v>103.734161376953</v>
      </c>
      <c r="J818">
        <v>21.9699993133544</v>
      </c>
      <c r="K818" s="13">
        <f t="shared" si="769"/>
        <v>7.6121541107867E-4</v>
      </c>
      <c r="L818" s="13">
        <f t="shared" ref="L818:S818" si="829">LN(C818/C819)</f>
        <v>2.0069248672287998E-3</v>
      </c>
      <c r="M818" s="13">
        <f t="shared" si="829"/>
        <v>-7.6961301010667997E-3</v>
      </c>
      <c r="N818" s="13">
        <f t="shared" si="829"/>
        <v>-1.4557142498146901E-2</v>
      </c>
      <c r="O818" s="13">
        <f t="shared" si="829"/>
        <v>-1.2102270881784999E-2</v>
      </c>
      <c r="P818" s="13">
        <f t="shared" si="829"/>
        <v>-5.68823619654829E-3</v>
      </c>
      <c r="Q818" s="13">
        <f t="shared" si="829"/>
        <v>-1.9279937510047299E-4</v>
      </c>
      <c r="R818" s="13">
        <f t="shared" si="829"/>
        <v>-1.2502997767421E-2</v>
      </c>
      <c r="S818" s="13">
        <f t="shared" si="829"/>
        <v>9.0451707540059698E-2</v>
      </c>
    </row>
    <row r="819" spans="1:19">
      <c r="A819" s="12">
        <v>44916</v>
      </c>
      <c r="B819">
        <v>16817.53515625</v>
      </c>
      <c r="C819">
        <v>81.176292419433594</v>
      </c>
      <c r="D819">
        <v>20.870000839233398</v>
      </c>
      <c r="E819">
        <v>3878.43994140625</v>
      </c>
      <c r="F819">
        <v>2626.89990234375</v>
      </c>
      <c r="G819">
        <v>599.41998291015602</v>
      </c>
      <c r="H819">
        <v>91.142356872558594</v>
      </c>
      <c r="I819">
        <v>105.039291381835</v>
      </c>
      <c r="J819">
        <v>20.069999694824201</v>
      </c>
      <c r="K819" s="13">
        <f t="shared" si="769"/>
        <v>-5.2645094201766397E-3</v>
      </c>
      <c r="L819" s="13">
        <f t="shared" ref="L819:S819" si="830">LN(C819/C820)</f>
        <v>2.3296986667812399E-3</v>
      </c>
      <c r="M819" s="13">
        <f t="shared" si="830"/>
        <v>2.1797944828784301E-2</v>
      </c>
      <c r="N819" s="13">
        <f t="shared" si="830"/>
        <v>1.47585486690543E-2</v>
      </c>
      <c r="O819" s="13">
        <f t="shared" si="830"/>
        <v>1.3027503786522799E-2</v>
      </c>
      <c r="P819" s="13">
        <f t="shared" si="830"/>
        <v>1.8861514739329201E-2</v>
      </c>
      <c r="Q819" s="13">
        <f t="shared" si="830"/>
        <v>2.5102190357100601E-3</v>
      </c>
      <c r="R819" s="13">
        <f t="shared" si="830"/>
        <v>1.3697461312890701E-2</v>
      </c>
      <c r="S819" s="13">
        <f t="shared" si="830"/>
        <v>-6.7896100726828307E-2</v>
      </c>
    </row>
    <row r="820" spans="1:19">
      <c r="A820" s="12">
        <v>44915</v>
      </c>
      <c r="B820">
        <v>16906.3046875</v>
      </c>
      <c r="C820">
        <v>80.987396240234304</v>
      </c>
      <c r="D820">
        <v>20.420000076293899</v>
      </c>
      <c r="E820">
        <v>3821.6201171875</v>
      </c>
      <c r="F820">
        <v>2592.89990234375</v>
      </c>
      <c r="G820">
        <v>588.219970703125</v>
      </c>
      <c r="H820">
        <v>90.913856506347599</v>
      </c>
      <c r="I820">
        <v>103.61032867431599</v>
      </c>
      <c r="J820">
        <v>21.4799995422363</v>
      </c>
      <c r="K820" s="13">
        <f t="shared" si="769"/>
        <v>2.7988705082472299E-2</v>
      </c>
      <c r="L820" s="13">
        <f t="shared" ref="L820:S820" si="831">LN(C820/C821)</f>
        <v>-7.3931088490503203E-3</v>
      </c>
      <c r="M820" s="13">
        <f t="shared" si="831"/>
        <v>4.89847127134381E-4</v>
      </c>
      <c r="N820" s="13">
        <f t="shared" si="831"/>
        <v>1.0368006978921001E-3</v>
      </c>
      <c r="O820" s="13">
        <f t="shared" si="831"/>
        <v>2.7033307047944401E-3</v>
      </c>
      <c r="P820" s="13">
        <f t="shared" si="831"/>
        <v>2.8941763668707799E-3</v>
      </c>
      <c r="Q820" s="13">
        <f t="shared" si="831"/>
        <v>-1.7916687163138201E-2</v>
      </c>
      <c r="R820" s="13">
        <f t="shared" si="831"/>
        <v>2.4857064476686399E-3</v>
      </c>
      <c r="S820" s="13">
        <f t="shared" si="831"/>
        <v>-4.2831172717448601E-2</v>
      </c>
    </row>
    <row r="821" spans="1:19">
      <c r="A821" s="12">
        <v>44914</v>
      </c>
      <c r="B821">
        <v>16439.6796875</v>
      </c>
      <c r="C821">
        <v>81.588363647460895</v>
      </c>
      <c r="D821">
        <v>20.409999847412099</v>
      </c>
      <c r="E821">
        <v>3817.65991210937</v>
      </c>
      <c r="F821">
        <v>2585.89990234375</v>
      </c>
      <c r="G821">
        <v>586.52001953125</v>
      </c>
      <c r="H821">
        <v>92.557411193847599</v>
      </c>
      <c r="I821">
        <v>103.353103637695</v>
      </c>
      <c r="J821">
        <v>22.420000076293899</v>
      </c>
      <c r="K821" s="13">
        <f t="shared" si="769"/>
        <v>-1.25612107133206E-2</v>
      </c>
      <c r="L821" s="13">
        <f t="shared" ref="L821:S821" si="832">LN(C821/C822)</f>
        <v>-7.8613315446696697E-3</v>
      </c>
      <c r="M821" s="13">
        <f t="shared" si="832"/>
        <v>-9.7945442153755903E-4</v>
      </c>
      <c r="N821" s="13">
        <f t="shared" si="832"/>
        <v>-9.0483289411038004E-3</v>
      </c>
      <c r="O821" s="13">
        <f t="shared" si="832"/>
        <v>-7.7429066258284497E-3</v>
      </c>
      <c r="P821" s="13">
        <f t="shared" si="832"/>
        <v>-2.8772629414545899E-3</v>
      </c>
      <c r="Q821" s="13">
        <f t="shared" si="832"/>
        <v>-1.69479187416442E-2</v>
      </c>
      <c r="R821" s="13">
        <f t="shared" si="832"/>
        <v>-7.1638531245381103E-3</v>
      </c>
      <c r="S821" s="13">
        <f t="shared" si="832"/>
        <v>-8.88108674240865E-3</v>
      </c>
    </row>
    <row r="822" spans="1:19">
      <c r="A822" s="12">
        <v>44911</v>
      </c>
      <c r="B822">
        <v>16647.484375</v>
      </c>
      <c r="C822">
        <v>82.232284545898395</v>
      </c>
      <c r="D822">
        <v>20.4300003051757</v>
      </c>
      <c r="E822">
        <v>3852.36010742187</v>
      </c>
      <c r="F822">
        <v>2606</v>
      </c>
      <c r="G822">
        <v>588.21002197265602</v>
      </c>
      <c r="H822">
        <v>94.139434814453097</v>
      </c>
      <c r="I822">
        <v>104.09616851806599</v>
      </c>
      <c r="J822">
        <v>22.620000839233398</v>
      </c>
      <c r="K822" s="13">
        <f t="shared" si="769"/>
        <v>-4.2189808981499502E-2</v>
      </c>
      <c r="L822" s="13">
        <f t="shared" ref="L822:S822" si="833">LN(C822/C823)</f>
        <v>-2.08822776968564E-4</v>
      </c>
      <c r="M822" s="13">
        <f t="shared" si="833"/>
        <v>-1.50597679984532E-2</v>
      </c>
      <c r="N822" s="13">
        <f t="shared" si="833"/>
        <v>-1.1200239946012901E-2</v>
      </c>
      <c r="O822" s="13">
        <f t="shared" si="833"/>
        <v>-1.17874690340264E-2</v>
      </c>
      <c r="P822" s="13">
        <f t="shared" si="833"/>
        <v>-1.61721650793498E-2</v>
      </c>
      <c r="Q822" s="13">
        <f t="shared" si="833"/>
        <v>-1.12332503212098E-2</v>
      </c>
      <c r="R822" s="13">
        <f t="shared" si="833"/>
        <v>-1.0560068317623E-2</v>
      </c>
      <c r="S822" s="13">
        <f t="shared" si="833"/>
        <v>-9.2409494105115206E-3</v>
      </c>
    </row>
    <row r="823" spans="1:19">
      <c r="A823" s="12">
        <v>44910</v>
      </c>
      <c r="B823">
        <v>17364.865234375</v>
      </c>
      <c r="C823">
        <v>82.249458312988196</v>
      </c>
      <c r="D823">
        <v>20.7399997711181</v>
      </c>
      <c r="E823">
        <v>3895.75</v>
      </c>
      <c r="F823">
        <v>2636.89990234375</v>
      </c>
      <c r="G823">
        <v>597.79998779296795</v>
      </c>
      <c r="H823">
        <v>95.202888488769503</v>
      </c>
      <c r="I823">
        <v>105.20125579833901</v>
      </c>
      <c r="J823">
        <v>22.829999923706001</v>
      </c>
      <c r="K823" s="13">
        <f t="shared" ref="K823:K886" si="834">LN(B823/B824)</f>
        <v>-2.56283810210244E-2</v>
      </c>
      <c r="L823" s="13">
        <f t="shared" ref="L823:S823" si="835">LN(C823/C824)</f>
        <v>-1.5644582521177799E-3</v>
      </c>
      <c r="M823" s="13">
        <f t="shared" si="835"/>
        <v>-9.1193592730772696E-3</v>
      </c>
      <c r="N823" s="13">
        <f t="shared" si="835"/>
        <v>-2.52374779018248E-2</v>
      </c>
      <c r="O823" s="13">
        <f t="shared" si="835"/>
        <v>-2.56088821913678E-2</v>
      </c>
      <c r="P823" s="13">
        <f t="shared" si="835"/>
        <v>-8.4453472323537792E-3</v>
      </c>
      <c r="Q823" s="13">
        <f t="shared" si="835"/>
        <v>3.8940374845190398E-3</v>
      </c>
      <c r="R823" s="13">
        <f t="shared" si="835"/>
        <v>-2.59220772494635E-2</v>
      </c>
      <c r="S823" s="13">
        <f t="shared" si="835"/>
        <v>7.6908505629664906E-2</v>
      </c>
    </row>
    <row r="824" spans="1:19">
      <c r="A824" s="12">
        <v>44909</v>
      </c>
      <c r="B824">
        <v>17815.650390625</v>
      </c>
      <c r="C824">
        <v>82.378234863281193</v>
      </c>
      <c r="D824">
        <v>20.9300003051757</v>
      </c>
      <c r="E824">
        <v>3995.32006835937</v>
      </c>
      <c r="F824">
        <v>2705.30004882812</v>
      </c>
      <c r="G824">
        <v>602.86999511718705</v>
      </c>
      <c r="H824">
        <v>94.8328857421875</v>
      </c>
      <c r="I824">
        <v>107.963943481445</v>
      </c>
      <c r="J824">
        <v>21.139999389648398</v>
      </c>
      <c r="K824" s="13">
        <f t="shared" si="834"/>
        <v>1.92893064217121E-3</v>
      </c>
      <c r="L824" s="13">
        <f t="shared" ref="L824:S824" si="836">LN(C824/C825)</f>
        <v>6.2543402466299204E-4</v>
      </c>
      <c r="M824" s="13">
        <f t="shared" si="836"/>
        <v>1.2016486641413301E-2</v>
      </c>
      <c r="N824" s="13">
        <f t="shared" si="836"/>
        <v>-6.0711166238371899E-3</v>
      </c>
      <c r="O824" s="13">
        <f t="shared" si="836"/>
        <v>-3.76326856471542E-3</v>
      </c>
      <c r="P824" s="13">
        <f t="shared" si="836"/>
        <v>1.08067366206999E-2</v>
      </c>
      <c r="Q824" s="13">
        <f t="shared" si="836"/>
        <v>4.2621086878309403E-3</v>
      </c>
      <c r="R824" s="13">
        <f t="shared" si="836"/>
        <v>-4.6656423804115402E-3</v>
      </c>
      <c r="S824" s="13">
        <f t="shared" si="836"/>
        <v>-6.4568080545241102E-2</v>
      </c>
    </row>
    <row r="825" spans="1:19">
      <c r="A825" s="12">
        <v>44908</v>
      </c>
      <c r="B825">
        <v>17781.318359375</v>
      </c>
      <c r="C825">
        <v>82.326728820800696</v>
      </c>
      <c r="D825">
        <v>20.6800003051757</v>
      </c>
      <c r="E825">
        <v>4019.64990234375</v>
      </c>
      <c r="F825">
        <v>2715.5</v>
      </c>
      <c r="G825">
        <v>596.39001464843705</v>
      </c>
      <c r="H825">
        <v>94.429557800292898</v>
      </c>
      <c r="I825">
        <v>108.46884155273401</v>
      </c>
      <c r="J825">
        <v>22.549999237060501</v>
      </c>
      <c r="K825" s="13">
        <f t="shared" si="834"/>
        <v>3.28647887307289E-2</v>
      </c>
      <c r="L825" s="13">
        <f t="shared" ref="L825:S825" si="837">LN(C825/C826)</f>
        <v>7.2217280427486598E-3</v>
      </c>
      <c r="M825" s="13">
        <f t="shared" si="837"/>
        <v>2.2494884763682901E-2</v>
      </c>
      <c r="N825" s="13">
        <f t="shared" si="837"/>
        <v>7.2632232554572101E-3</v>
      </c>
      <c r="O825" s="13">
        <f t="shared" si="837"/>
        <v>1.18168853961505E-2</v>
      </c>
      <c r="P825" s="13">
        <f t="shared" si="837"/>
        <v>2.3325314990416401E-2</v>
      </c>
      <c r="Q825" s="13">
        <f t="shared" si="837"/>
        <v>9.6096774165580507E-3</v>
      </c>
      <c r="R825" s="13">
        <f t="shared" si="837"/>
        <v>1.01426111486512E-2</v>
      </c>
      <c r="S825" s="13">
        <f t="shared" si="837"/>
        <v>-0.103140792752751</v>
      </c>
    </row>
    <row r="826" spans="1:19">
      <c r="A826" s="12">
        <v>44907</v>
      </c>
      <c r="B826">
        <v>17206.4375</v>
      </c>
      <c r="C826">
        <v>81.734329223632798</v>
      </c>
      <c r="D826">
        <v>20.2199993133544</v>
      </c>
      <c r="E826">
        <v>3990.56005859375</v>
      </c>
      <c r="F826">
        <v>2683.60009765625</v>
      </c>
      <c r="G826">
        <v>582.64001464843705</v>
      </c>
      <c r="H826">
        <v>93.526466369628906</v>
      </c>
      <c r="I826">
        <v>107.37424468994099</v>
      </c>
      <c r="J826">
        <v>25</v>
      </c>
      <c r="K826" s="13">
        <f t="shared" si="834"/>
        <v>4.2682669096010296E-3</v>
      </c>
      <c r="L826" s="13">
        <f t="shared" ref="L826:S826" si="838">LN(C826/C827)</f>
        <v>3.15458520264393E-4</v>
      </c>
      <c r="M826" s="13">
        <f t="shared" si="838"/>
        <v>1.6455117454065499E-2</v>
      </c>
      <c r="N826" s="13">
        <f t="shared" si="838"/>
        <v>1.417830729965E-2</v>
      </c>
      <c r="O826" s="13">
        <f t="shared" si="838"/>
        <v>7.7434952762885098E-3</v>
      </c>
      <c r="P826" s="13">
        <f t="shared" si="838"/>
        <v>1.7661594343561599E-2</v>
      </c>
      <c r="Q826" s="13">
        <f t="shared" si="838"/>
        <v>3.1922955188599098E-3</v>
      </c>
      <c r="R826" s="13">
        <f t="shared" si="838"/>
        <v>1.00913493409991E-2</v>
      </c>
      <c r="S826" s="13">
        <f t="shared" si="838"/>
        <v>9.08003676683274E-2</v>
      </c>
    </row>
    <row r="827" spans="1:19">
      <c r="A827" s="12">
        <v>44904</v>
      </c>
      <c r="B827">
        <v>17133.15234375</v>
      </c>
      <c r="C827">
        <v>81.708549499511705</v>
      </c>
      <c r="D827">
        <v>19.889999389648398</v>
      </c>
      <c r="E827">
        <v>3934.3798828125</v>
      </c>
      <c r="F827">
        <v>2662.89990234375</v>
      </c>
      <c r="G827">
        <v>572.44000244140602</v>
      </c>
      <c r="H827">
        <v>93.228378295898395</v>
      </c>
      <c r="I827">
        <v>106.296142578125</v>
      </c>
      <c r="J827">
        <v>22.829999923706001</v>
      </c>
      <c r="K827" s="13">
        <f t="shared" si="834"/>
        <v>-5.8383705058885496E-3</v>
      </c>
      <c r="L827" s="13">
        <f t="shared" ref="L827:S827" si="839">LN(C827/C828)</f>
        <v>-6.4938955512716503E-3</v>
      </c>
      <c r="M827" s="13">
        <f t="shared" si="839"/>
        <v>1.0059633795953999E-3</v>
      </c>
      <c r="N827" s="13">
        <f t="shared" si="839"/>
        <v>-7.3767194642118698E-3</v>
      </c>
      <c r="O827" s="13">
        <f t="shared" si="839"/>
        <v>-2.7751261161651302E-3</v>
      </c>
      <c r="P827" s="13">
        <f t="shared" si="839"/>
        <v>-1.0480472080799099E-4</v>
      </c>
      <c r="Q827" s="13">
        <f t="shared" si="839"/>
        <v>-2.6358772568503601E-2</v>
      </c>
      <c r="R827" s="13">
        <f t="shared" si="839"/>
        <v>-5.1469876205173497E-3</v>
      </c>
      <c r="S827" s="13">
        <f t="shared" si="839"/>
        <v>2.3937268728641999E-2</v>
      </c>
    </row>
    <row r="828" spans="1:19">
      <c r="A828" s="12">
        <v>44903</v>
      </c>
      <c r="B828">
        <v>17233.474609375</v>
      </c>
      <c r="C828">
        <v>82.240882873535099</v>
      </c>
      <c r="D828">
        <v>19.870000839233398</v>
      </c>
      <c r="E828">
        <v>3963.51000976562</v>
      </c>
      <c r="F828">
        <v>2670.30004882812</v>
      </c>
      <c r="G828">
        <v>572.5</v>
      </c>
      <c r="H828">
        <v>95.718437194824205</v>
      </c>
      <c r="I828">
        <v>106.84465789794901</v>
      </c>
      <c r="J828">
        <v>22.290000915527301</v>
      </c>
      <c r="K828" s="13">
        <f t="shared" si="834"/>
        <v>2.26142000810396E-2</v>
      </c>
      <c r="L828" s="13">
        <f t="shared" ref="L828:S828" si="840">LN(C828/C829)</f>
        <v>-2.5020907422865302E-3</v>
      </c>
      <c r="M828" s="13">
        <f t="shared" si="840"/>
        <v>-3.5166925169917598E-3</v>
      </c>
      <c r="N828" s="13">
        <f t="shared" si="840"/>
        <v>7.4936344139319103E-3</v>
      </c>
      <c r="O828" s="13">
        <f t="shared" si="840"/>
        <v>6.0098590934140501E-3</v>
      </c>
      <c r="P828" s="13">
        <f t="shared" si="840"/>
        <v>-9.6021621245121695E-4</v>
      </c>
      <c r="Q828" s="13">
        <f t="shared" si="840"/>
        <v>-2.7442766789316699E-3</v>
      </c>
      <c r="R828" s="13">
        <f t="shared" si="840"/>
        <v>7.1953145077586298E-3</v>
      </c>
      <c r="S828" s="13">
        <f t="shared" si="840"/>
        <v>-1.73453038440388E-2</v>
      </c>
    </row>
    <row r="829" spans="1:19">
      <c r="A829" s="12">
        <v>44902</v>
      </c>
      <c r="B829">
        <v>16848.126953125</v>
      </c>
      <c r="C829">
        <v>82.446914672851506</v>
      </c>
      <c r="D829">
        <v>19.940000534057599</v>
      </c>
      <c r="E829">
        <v>3933.919921875</v>
      </c>
      <c r="F829">
        <v>2654.30004882812</v>
      </c>
      <c r="G829">
        <v>573.04998779296795</v>
      </c>
      <c r="H829">
        <v>95.981475830078097</v>
      </c>
      <c r="I829">
        <v>106.078636169433</v>
      </c>
      <c r="J829">
        <v>22.6800003051757</v>
      </c>
      <c r="K829" s="13">
        <f t="shared" si="834"/>
        <v>-1.42249778324377E-2</v>
      </c>
      <c r="L829" s="13">
        <f t="shared" ref="L829:S829" si="841">LN(C829/C830)</f>
        <v>7.4207133809929202E-3</v>
      </c>
      <c r="M829" s="13">
        <f t="shared" si="841"/>
        <v>-7.9920427267004008E-3</v>
      </c>
      <c r="N829" s="13">
        <f t="shared" si="841"/>
        <v>-1.86410725338033E-3</v>
      </c>
      <c r="O829" s="13">
        <f t="shared" si="841"/>
        <v>-2.9343368482293501E-3</v>
      </c>
      <c r="P829" s="13">
        <f t="shared" si="841"/>
        <v>-1.07266499500916E-2</v>
      </c>
      <c r="Q829" s="13">
        <f t="shared" si="841"/>
        <v>2.3289525800907498E-2</v>
      </c>
      <c r="R829" s="13">
        <f t="shared" si="841"/>
        <v>-1.2473572367734801E-3</v>
      </c>
      <c r="S829" s="13">
        <f t="shared" si="841"/>
        <v>2.2743465245737299E-2</v>
      </c>
    </row>
    <row r="830" spans="1:19">
      <c r="A830" s="12">
        <v>44901</v>
      </c>
      <c r="B830">
        <v>17089.50390625</v>
      </c>
      <c r="C830">
        <v>81.837364196777301</v>
      </c>
      <c r="D830">
        <v>20.100000381469702</v>
      </c>
      <c r="E830">
        <v>3941.26000976562</v>
      </c>
      <c r="F830">
        <v>2662.10009765625</v>
      </c>
      <c r="G830">
        <v>579.22998046875</v>
      </c>
      <c r="H830">
        <v>93.771942138671804</v>
      </c>
      <c r="I830">
        <v>106.211036682128</v>
      </c>
      <c r="J830">
        <v>22.170000076293899</v>
      </c>
      <c r="K830" s="13">
        <f t="shared" si="834"/>
        <v>6.7330352508194998E-3</v>
      </c>
      <c r="L830" s="13">
        <f t="shared" ref="L830:S830" si="842">LN(C830/C831)</f>
        <v>3.9946976136924399E-3</v>
      </c>
      <c r="M830" s="13">
        <f t="shared" si="842"/>
        <v>-2.4085694406848199E-2</v>
      </c>
      <c r="N830" s="13">
        <f t="shared" si="842"/>
        <v>-1.45038694229861E-2</v>
      </c>
      <c r="O830" s="13">
        <f t="shared" si="842"/>
        <v>-1.27651592417421E-2</v>
      </c>
      <c r="P830" s="13">
        <f t="shared" si="842"/>
        <v>-2.4775612168441201E-2</v>
      </c>
      <c r="Q830" s="13">
        <f t="shared" si="842"/>
        <v>1.2797311277278E-2</v>
      </c>
      <c r="R830" s="13">
        <f t="shared" si="842"/>
        <v>-1.1684615004003401E-2</v>
      </c>
      <c r="S830" s="13">
        <f t="shared" si="842"/>
        <v>6.6193780392825294E-2</v>
      </c>
    </row>
    <row r="831" spans="1:19">
      <c r="A831" s="12">
        <v>44900</v>
      </c>
      <c r="B831">
        <v>16974.826171875</v>
      </c>
      <c r="C831">
        <v>81.511100769042898</v>
      </c>
      <c r="D831">
        <v>20.590000152587798</v>
      </c>
      <c r="E831">
        <v>3998.84008789062</v>
      </c>
      <c r="F831">
        <v>2696.30004882812</v>
      </c>
      <c r="G831">
        <v>593.760009765625</v>
      </c>
      <c r="H831">
        <v>92.579559326171804</v>
      </c>
      <c r="I831">
        <v>107.459350585937</v>
      </c>
      <c r="J831">
        <v>20.75</v>
      </c>
      <c r="K831" s="13">
        <f t="shared" si="834"/>
        <v>-6.6836616215847798E-3</v>
      </c>
      <c r="L831" s="13">
        <f t="shared" ref="L831:S831" si="843">LN(C831/C832)</f>
        <v>-6.6139996966099396E-3</v>
      </c>
      <c r="M831" s="13">
        <f t="shared" si="843"/>
        <v>-2.9667196961226001E-2</v>
      </c>
      <c r="N831" s="13">
        <f t="shared" si="843"/>
        <v>-1.8056249630972201E-2</v>
      </c>
      <c r="O831" s="13">
        <f t="shared" si="843"/>
        <v>-1.3519426012884301E-2</v>
      </c>
      <c r="P831" s="13">
        <f t="shared" si="843"/>
        <v>-2.9472479231386298E-2</v>
      </c>
      <c r="Q831" s="13">
        <f t="shared" si="843"/>
        <v>-1.41057188186625E-2</v>
      </c>
      <c r="R831" s="13">
        <f t="shared" si="843"/>
        <v>-1.7966742847684299E-2</v>
      </c>
      <c r="S831" s="13">
        <f t="shared" si="843"/>
        <v>8.4954376470468093E-2</v>
      </c>
    </row>
    <row r="832" spans="1:19">
      <c r="A832" s="12">
        <v>44897</v>
      </c>
      <c r="B832">
        <v>17088.66015625</v>
      </c>
      <c r="C832">
        <v>82.052001953125</v>
      </c>
      <c r="D832">
        <v>21.209999084472599</v>
      </c>
      <c r="E832">
        <v>4071.69995117187</v>
      </c>
      <c r="F832">
        <v>2733</v>
      </c>
      <c r="G832">
        <v>611.52001953125</v>
      </c>
      <c r="H832">
        <v>93.894714355468693</v>
      </c>
      <c r="I832">
        <v>109.407493591308</v>
      </c>
      <c r="J832">
        <v>19.059999465942301</v>
      </c>
      <c r="K832" s="13">
        <f t="shared" si="834"/>
        <v>7.1369860458051198E-3</v>
      </c>
      <c r="L832" s="13">
        <f t="shared" ref="L832:S832" si="844">LN(C832/C833)</f>
        <v>1.4661053751652601E-3</v>
      </c>
      <c r="M832" s="13">
        <f t="shared" si="844"/>
        <v>-1.2183854497362701E-2</v>
      </c>
      <c r="N832" s="13">
        <f t="shared" si="844"/>
        <v>-1.19537466376146E-3</v>
      </c>
      <c r="O832" s="13">
        <f t="shared" si="844"/>
        <v>-2.95942837128045E-3</v>
      </c>
      <c r="P832" s="13">
        <f t="shared" si="844"/>
        <v>-1.5254528644053999E-2</v>
      </c>
      <c r="Q832" s="13">
        <f t="shared" si="844"/>
        <v>1.2497234530153599E-2</v>
      </c>
      <c r="R832" s="13">
        <f t="shared" si="844"/>
        <v>-1.1229890849099901E-3</v>
      </c>
      <c r="S832" s="13">
        <f t="shared" si="844"/>
        <v>-4.0108239341404603E-2</v>
      </c>
    </row>
    <row r="833" spans="1:19">
      <c r="A833" s="12">
        <v>44896</v>
      </c>
      <c r="B833">
        <v>16967.1328125</v>
      </c>
      <c r="C833">
        <v>81.931793212890597</v>
      </c>
      <c r="D833">
        <v>21.4699993133544</v>
      </c>
      <c r="E833">
        <v>4076.57006835937</v>
      </c>
      <c r="F833">
        <v>2741.10009765625</v>
      </c>
      <c r="G833">
        <v>620.91998291015602</v>
      </c>
      <c r="H833">
        <v>92.728591918945298</v>
      </c>
      <c r="I833">
        <v>109.53042602539</v>
      </c>
      <c r="J833">
        <v>19.840000152587798</v>
      </c>
      <c r="K833" s="13">
        <f t="shared" si="834"/>
        <v>-1.1802068595367299E-2</v>
      </c>
      <c r="L833" s="13">
        <f t="shared" ref="L833:S833" si="845">LN(C833/C834)</f>
        <v>1.37159925023475E-2</v>
      </c>
      <c r="M833" s="13">
        <f t="shared" si="845"/>
        <v>-5.5736716851788803E-3</v>
      </c>
      <c r="N833" s="13">
        <f t="shared" si="845"/>
        <v>-8.6800982960658904E-4</v>
      </c>
      <c r="O833" s="13">
        <f t="shared" si="845"/>
        <v>7.3966632770155298E-3</v>
      </c>
      <c r="P833" s="13">
        <f t="shared" si="845"/>
        <v>-3.0595468345112002E-4</v>
      </c>
      <c r="Q833" s="13">
        <f t="shared" si="845"/>
        <v>3.1446279291555003E-2</v>
      </c>
      <c r="R833" s="13">
        <f t="shared" si="845"/>
        <v>3.2863064703770898E-3</v>
      </c>
      <c r="S833" s="13">
        <f t="shared" si="845"/>
        <v>-3.66196171510682E-2</v>
      </c>
    </row>
    <row r="834" spans="1:19">
      <c r="A834" s="12">
        <v>44895</v>
      </c>
      <c r="B834">
        <v>17168.56640625</v>
      </c>
      <c r="C834">
        <v>80.815689086914006</v>
      </c>
      <c r="D834">
        <v>21.590000152587798</v>
      </c>
      <c r="E834">
        <v>4080.11010742187</v>
      </c>
      <c r="F834">
        <v>2720.89990234375</v>
      </c>
      <c r="G834">
        <v>621.10998535156205</v>
      </c>
      <c r="H834">
        <v>89.857994079589801</v>
      </c>
      <c r="I834">
        <v>109.17106628417901</v>
      </c>
      <c r="J834">
        <v>20.579999923706001</v>
      </c>
      <c r="K834" s="13">
        <f t="shared" si="834"/>
        <v>4.3059766583943899E-2</v>
      </c>
      <c r="L834" s="13">
        <f t="shared" ref="L834:S834" si="846">LN(C834/C835)</f>
        <v>1.01115826493347E-2</v>
      </c>
      <c r="M834" s="13">
        <f t="shared" si="846"/>
        <v>2.1536459683897599E-2</v>
      </c>
      <c r="N834" s="13">
        <f t="shared" si="846"/>
        <v>3.0478643521293699E-2</v>
      </c>
      <c r="O834" s="13">
        <f t="shared" si="846"/>
        <v>2.1396698319307999E-2</v>
      </c>
      <c r="P834" s="13">
        <f t="shared" si="846"/>
        <v>2.0856470505692001E-2</v>
      </c>
      <c r="Q834" s="13">
        <f t="shared" si="846"/>
        <v>7.3273373916325603E-3</v>
      </c>
      <c r="R834" s="13">
        <f t="shared" si="846"/>
        <v>2.6598002137106499E-2</v>
      </c>
      <c r="S834" s="13">
        <f t="shared" si="846"/>
        <v>-6.1710156953391E-2</v>
      </c>
    </row>
    <row r="835" spans="1:19">
      <c r="A835" s="12">
        <v>44894</v>
      </c>
      <c r="B835">
        <v>16444.982421875</v>
      </c>
      <c r="C835">
        <v>80.002632141113196</v>
      </c>
      <c r="D835">
        <v>21.129999160766602</v>
      </c>
      <c r="E835">
        <v>3957.6298828125</v>
      </c>
      <c r="F835">
        <v>2663.30004882812</v>
      </c>
      <c r="G835">
        <v>608.28997802734295</v>
      </c>
      <c r="H835">
        <v>89.201980590820298</v>
      </c>
      <c r="I835">
        <v>106.305610656738</v>
      </c>
      <c r="J835">
        <v>21.889999389648398</v>
      </c>
      <c r="K835" s="13">
        <f t="shared" si="834"/>
        <v>1.39404641103461E-2</v>
      </c>
      <c r="L835" s="13">
        <f t="shared" ref="L835:S835" si="847">LN(C835/C836)</f>
        <v>-2.6707313163110602E-3</v>
      </c>
      <c r="M835" s="13">
        <f t="shared" si="847"/>
        <v>1.3339825369621101E-2</v>
      </c>
      <c r="N835" s="13">
        <f t="shared" si="847"/>
        <v>-1.59313370162437E-3</v>
      </c>
      <c r="O835" s="13">
        <f t="shared" si="847"/>
        <v>-1.9130315350293801E-3</v>
      </c>
      <c r="P835" s="13">
        <f t="shared" si="847"/>
        <v>8.0548509767246999E-3</v>
      </c>
      <c r="Q835" s="13">
        <f t="shared" si="847"/>
        <v>-1.1795147548464099E-2</v>
      </c>
      <c r="R835" s="13">
        <f t="shared" si="847"/>
        <v>-8.8917516054940404E-4</v>
      </c>
      <c r="S835" s="13">
        <f t="shared" si="847"/>
        <v>-1.4512713032827199E-2</v>
      </c>
    </row>
    <row r="836" spans="1:19">
      <c r="A836" s="12">
        <v>44893</v>
      </c>
      <c r="B836">
        <v>16217.322265625</v>
      </c>
      <c r="C836">
        <v>80.216583251953097</v>
      </c>
      <c r="D836">
        <v>20.850000381469702</v>
      </c>
      <c r="E836">
        <v>3963.93994140625</v>
      </c>
      <c r="F836">
        <v>2668.39990234375</v>
      </c>
      <c r="G836">
        <v>603.40997314453102</v>
      </c>
      <c r="H836">
        <v>90.260360717773395</v>
      </c>
      <c r="I836">
        <v>106.400177001953</v>
      </c>
      <c r="J836">
        <v>22.209999084472599</v>
      </c>
      <c r="K836" s="13">
        <f t="shared" si="834"/>
        <v>-1.86033041671755E-2</v>
      </c>
      <c r="L836" s="13">
        <f t="shared" ref="L836:S836" si="848">LN(C836/C837)</f>
        <v>-6.69912047855333E-3</v>
      </c>
      <c r="M836" s="13">
        <f t="shared" si="848"/>
        <v>-8.1204206856117702E-3</v>
      </c>
      <c r="N836" s="13">
        <f t="shared" si="848"/>
        <v>-1.5564696794064799E-2</v>
      </c>
      <c r="O836" s="13">
        <f t="shared" si="848"/>
        <v>-1.3142181964448701E-2</v>
      </c>
      <c r="P836" s="13">
        <f t="shared" si="848"/>
        <v>-2.4827874026839198E-3</v>
      </c>
      <c r="Q836" s="13">
        <f t="shared" si="848"/>
        <v>2.81412474864792E-3</v>
      </c>
      <c r="R836" s="13">
        <f t="shared" si="848"/>
        <v>-1.49092222655986E-2</v>
      </c>
      <c r="S836" s="13">
        <f t="shared" si="848"/>
        <v>8.0117710540567905E-2</v>
      </c>
    </row>
    <row r="837" spans="1:19">
      <c r="A837" s="12">
        <v>44890</v>
      </c>
      <c r="B837">
        <v>16521.841796875</v>
      </c>
      <c r="C837">
        <v>80.755767822265597</v>
      </c>
      <c r="D837">
        <v>21.020000457763601</v>
      </c>
      <c r="E837">
        <v>4026.1201171875</v>
      </c>
      <c r="F837">
        <v>2703.69995117187</v>
      </c>
      <c r="G837">
        <v>604.90997314453102</v>
      </c>
      <c r="H837">
        <v>90.0067138671875</v>
      </c>
      <c r="I837">
        <v>107.998405456542</v>
      </c>
      <c r="J837">
        <v>20.5</v>
      </c>
      <c r="K837" s="13">
        <f t="shared" si="834"/>
        <v>-5.3642385273599998E-3</v>
      </c>
      <c r="L837" s="13">
        <f t="shared" ref="L837:S837" si="849">LN(C837/C838)</f>
        <v>1.2727253905383E-3</v>
      </c>
      <c r="M837" s="13">
        <f t="shared" si="849"/>
        <v>-1.0882508144094799E-2</v>
      </c>
      <c r="N837" s="13">
        <f t="shared" si="849"/>
        <v>-2.8308426220125698E-4</v>
      </c>
      <c r="O837" s="13">
        <f t="shared" si="849"/>
        <v>2.3328773235907199E-3</v>
      </c>
      <c r="P837" s="13">
        <f t="shared" si="849"/>
        <v>-1.63474925190778E-2</v>
      </c>
      <c r="Q837" s="13">
        <f t="shared" si="849"/>
        <v>-3.3953292474994999E-3</v>
      </c>
      <c r="R837" s="13">
        <f t="shared" si="849"/>
        <v>1.314268804561E-3</v>
      </c>
      <c r="S837" s="13">
        <f t="shared" si="849"/>
        <v>7.3439555103188697E-3</v>
      </c>
    </row>
    <row r="838" spans="1:19">
      <c r="A838" s="12">
        <v>44888</v>
      </c>
      <c r="B838">
        <v>16610.70703125</v>
      </c>
      <c r="C838">
        <v>80.653053283691406</v>
      </c>
      <c r="D838">
        <v>21.25</v>
      </c>
      <c r="E838">
        <v>4027.26000976562</v>
      </c>
      <c r="F838">
        <v>2697.39990234375</v>
      </c>
      <c r="G838">
        <v>614.88000488281205</v>
      </c>
      <c r="H838">
        <v>90.312835693359304</v>
      </c>
      <c r="I838">
        <v>107.856559753417</v>
      </c>
      <c r="J838">
        <v>20.350000381469702</v>
      </c>
      <c r="K838" s="13">
        <f t="shared" si="834"/>
        <v>2.5667956985737501E-2</v>
      </c>
      <c r="L838" s="13">
        <f t="shared" ref="L838:S838" si="850">LN(C838/C839)</f>
        <v>7.5623710864671304E-3</v>
      </c>
      <c r="M838" s="13">
        <f t="shared" si="850"/>
        <v>-1.9110339157732598E-2</v>
      </c>
      <c r="N838" s="13">
        <f t="shared" si="850"/>
        <v>5.8972660417369897E-3</v>
      </c>
      <c r="O838" s="13">
        <f t="shared" si="850"/>
        <v>8.1520311275528005E-3</v>
      </c>
      <c r="P838" s="13">
        <f t="shared" si="850"/>
        <v>-1.46911505150242E-2</v>
      </c>
      <c r="Q838" s="13">
        <f t="shared" si="850"/>
        <v>1.7291041816211199E-2</v>
      </c>
      <c r="R838" s="13">
        <f t="shared" si="850"/>
        <v>7.6576094203882001E-3</v>
      </c>
      <c r="S838" s="13">
        <f t="shared" si="850"/>
        <v>-4.5156591274034902E-2</v>
      </c>
    </row>
    <row r="839" spans="1:19">
      <c r="A839" s="12">
        <v>44887</v>
      </c>
      <c r="B839">
        <v>16189.76953125</v>
      </c>
      <c r="C839">
        <v>80.045425415039006</v>
      </c>
      <c r="D839">
        <v>21.659999847412099</v>
      </c>
      <c r="E839">
        <v>4003.580078125</v>
      </c>
      <c r="F839">
        <v>2675.5</v>
      </c>
      <c r="G839">
        <v>623.97998046875</v>
      </c>
      <c r="H839">
        <v>88.764656066894503</v>
      </c>
      <c r="I839">
        <v>107.033790588378</v>
      </c>
      <c r="J839">
        <v>21.290000915527301</v>
      </c>
      <c r="K839" s="13">
        <f t="shared" si="834"/>
        <v>2.5174715080391898E-2</v>
      </c>
      <c r="L839" s="13">
        <f t="shared" ref="L839:S839" si="851">LN(C839/C840)</f>
        <v>6.3280052113225899E-3</v>
      </c>
      <c r="M839" s="13">
        <f t="shared" si="851"/>
        <v>1.20763303260444E-2</v>
      </c>
      <c r="N839" s="13">
        <f t="shared" si="851"/>
        <v>1.3488606269828399E-2</v>
      </c>
      <c r="O839" s="13">
        <f t="shared" si="851"/>
        <v>1.3205894922144201E-2</v>
      </c>
      <c r="P839" s="13">
        <f t="shared" si="851"/>
        <v>9.8887175449284496E-3</v>
      </c>
      <c r="Q839" s="13">
        <f t="shared" si="851"/>
        <v>1.40918762631682E-2</v>
      </c>
      <c r="R839" s="13">
        <f t="shared" si="851"/>
        <v>1.41480220565935E-2</v>
      </c>
      <c r="S839" s="13">
        <f t="shared" si="851"/>
        <v>-4.9036153675398E-2</v>
      </c>
    </row>
    <row r="840" spans="1:19">
      <c r="A840" s="12">
        <v>44886</v>
      </c>
      <c r="B840">
        <v>15787.2841796875</v>
      </c>
      <c r="C840">
        <v>79.540496826171804</v>
      </c>
      <c r="D840">
        <v>21.399999618530199</v>
      </c>
      <c r="E840">
        <v>3949.93994140625</v>
      </c>
      <c r="F840">
        <v>2640.39990234375</v>
      </c>
      <c r="G840">
        <v>617.84002685546795</v>
      </c>
      <c r="H840">
        <v>87.522567749023395</v>
      </c>
      <c r="I840">
        <v>105.530136108398</v>
      </c>
      <c r="J840">
        <v>22.360000610351499</v>
      </c>
      <c r="K840" s="13">
        <f t="shared" si="834"/>
        <v>-5.6070800121815298E-2</v>
      </c>
      <c r="L840" s="13">
        <f t="shared" ref="L840:S840" si="852">LN(C840/C841)</f>
        <v>-6.4570576759622595E-4</v>
      </c>
      <c r="M840" s="13">
        <f t="shared" si="852"/>
        <v>-1.8674569098898299E-3</v>
      </c>
      <c r="N840" s="13">
        <f t="shared" si="852"/>
        <v>-3.89124980027439E-3</v>
      </c>
      <c r="O840" s="13">
        <f t="shared" si="852"/>
        <v>-6.9820828551818998E-3</v>
      </c>
      <c r="P840" s="13">
        <f t="shared" si="852"/>
        <v>-1.6333098076241801E-3</v>
      </c>
      <c r="Q840" s="13">
        <f t="shared" si="852"/>
        <v>4.2062725881980298E-3</v>
      </c>
      <c r="R840" s="13">
        <f t="shared" si="852"/>
        <v>-5.9862199866707599E-3</v>
      </c>
      <c r="S840" s="13">
        <f t="shared" si="852"/>
        <v>-3.3424404519721798E-2</v>
      </c>
    </row>
    <row r="841" spans="1:19">
      <c r="A841" s="12">
        <v>44883</v>
      </c>
      <c r="B841">
        <v>16697.77734375</v>
      </c>
      <c r="C841">
        <v>79.591873168945298</v>
      </c>
      <c r="D841">
        <v>21.440000534057599</v>
      </c>
      <c r="E841">
        <v>3965.34008789062</v>
      </c>
      <c r="F841">
        <v>2658.89990234375</v>
      </c>
      <c r="G841">
        <v>618.84997558593705</v>
      </c>
      <c r="H841">
        <v>87.155197143554602</v>
      </c>
      <c r="I841">
        <v>106.163757324218</v>
      </c>
      <c r="J841">
        <v>23.120000839233398</v>
      </c>
      <c r="K841" s="13">
        <f t="shared" si="834"/>
        <v>6.1462784570235002E-4</v>
      </c>
      <c r="L841" s="13">
        <f t="shared" ref="L841:S841" si="853">LN(C841/C842)</f>
        <v>-5.3693951999983004E-4</v>
      </c>
      <c r="M841" s="13">
        <f t="shared" si="853"/>
        <v>-8.8228400534528899E-3</v>
      </c>
      <c r="N841" s="13">
        <f t="shared" si="853"/>
        <v>4.7472956481568801E-3</v>
      </c>
      <c r="O841" s="13">
        <f t="shared" si="853"/>
        <v>6.2626982284269299E-3</v>
      </c>
      <c r="P841" s="13">
        <f t="shared" si="853"/>
        <v>-8.1913362777472892E-3</v>
      </c>
      <c r="Q841" s="13">
        <f t="shared" si="853"/>
        <v>-6.9007435745469803E-3</v>
      </c>
      <c r="R841" s="13">
        <f t="shared" si="853"/>
        <v>3.7484208590554402E-3</v>
      </c>
      <c r="S841" s="13">
        <f t="shared" si="853"/>
        <v>-3.4434834569933397E-2</v>
      </c>
    </row>
    <row r="842" spans="1:19">
      <c r="A842" s="12">
        <v>44882</v>
      </c>
      <c r="B842">
        <v>16687.517578125</v>
      </c>
      <c r="C842">
        <v>79.634620666503906</v>
      </c>
      <c r="D842">
        <v>21.629999160766602</v>
      </c>
      <c r="E842">
        <v>3946.56005859375</v>
      </c>
      <c r="F842">
        <v>2642.30004882812</v>
      </c>
      <c r="G842">
        <v>623.94000244140602</v>
      </c>
      <c r="H842">
        <v>87.758712768554602</v>
      </c>
      <c r="I842">
        <v>105.766555786132</v>
      </c>
      <c r="J842">
        <v>23.9300003051757</v>
      </c>
      <c r="K842" s="13">
        <f t="shared" si="834"/>
        <v>1.08391942064943E-3</v>
      </c>
      <c r="L842" s="13">
        <f t="shared" ref="L842:S842" si="854">LN(C842/C843)</f>
        <v>-4.6106046058675097E-3</v>
      </c>
      <c r="M842" s="13">
        <f t="shared" si="854"/>
        <v>-2.01380052755579E-2</v>
      </c>
      <c r="N842" s="13">
        <f t="shared" si="854"/>
        <v>-3.09410464422928E-3</v>
      </c>
      <c r="O842" s="13">
        <f t="shared" si="854"/>
        <v>-5.7737281490899102E-3</v>
      </c>
      <c r="P842" s="13">
        <f t="shared" si="854"/>
        <v>-2.2769841115855501E-2</v>
      </c>
      <c r="Q842" s="13">
        <f t="shared" si="854"/>
        <v>-1.06084954417403E-2</v>
      </c>
      <c r="R842" s="13">
        <f t="shared" si="854"/>
        <v>-2.5897269197650099E-3</v>
      </c>
      <c r="S842" s="13">
        <f t="shared" si="854"/>
        <v>-7.4938028352316199E-3</v>
      </c>
    </row>
    <row r="843" spans="1:19">
      <c r="A843" s="12">
        <v>44881</v>
      </c>
      <c r="B843">
        <v>16669.439453125</v>
      </c>
      <c r="C843">
        <v>80.002632141113196</v>
      </c>
      <c r="D843">
        <v>22.069999694824201</v>
      </c>
      <c r="E843">
        <v>3958.7900390625</v>
      </c>
      <c r="F843">
        <v>2657.60009765625</v>
      </c>
      <c r="G843">
        <v>638.30999755859295</v>
      </c>
      <c r="H843">
        <v>88.694656372070298</v>
      </c>
      <c r="I843">
        <v>106.040817260742</v>
      </c>
      <c r="J843">
        <v>24.110000610351499</v>
      </c>
      <c r="K843" s="13">
        <f t="shared" si="834"/>
        <v>-1.2825680370738E-2</v>
      </c>
      <c r="L843" s="13">
        <f t="shared" ref="L843:S843" si="855">LN(C843/C844)</f>
        <v>7.1933908465639899E-3</v>
      </c>
      <c r="M843" s="13">
        <f t="shared" si="855"/>
        <v>-1.0815778065384999E-2</v>
      </c>
      <c r="N843" s="13">
        <f t="shared" si="855"/>
        <v>-8.2862831118737604E-3</v>
      </c>
      <c r="O843" s="13">
        <f t="shared" si="855"/>
        <v>-7.7214122247089498E-3</v>
      </c>
      <c r="P843" s="13">
        <f t="shared" si="855"/>
        <v>-8.0513054443624704E-3</v>
      </c>
      <c r="Q843" s="13">
        <f t="shared" si="855"/>
        <v>2.1632540937169299E-2</v>
      </c>
      <c r="R843" s="13">
        <f t="shared" si="855"/>
        <v>-6.4891607474896196E-3</v>
      </c>
      <c r="S843" s="13">
        <f t="shared" si="855"/>
        <v>-1.76777590819523E-2</v>
      </c>
    </row>
    <row r="844" spans="1:19">
      <c r="A844" s="12">
        <v>44880</v>
      </c>
      <c r="B844">
        <v>16884.61328125</v>
      </c>
      <c r="C844">
        <v>79.429206848144503</v>
      </c>
      <c r="D844">
        <v>22.309999465942301</v>
      </c>
      <c r="E844">
        <v>3991.72998046875</v>
      </c>
      <c r="F844">
        <v>2678.19995117187</v>
      </c>
      <c r="G844">
        <v>643.469970703125</v>
      </c>
      <c r="H844">
        <v>86.796569824218693</v>
      </c>
      <c r="I844">
        <v>106.73117065429599</v>
      </c>
      <c r="J844">
        <v>24.540000915527301</v>
      </c>
      <c r="K844" s="13">
        <f t="shared" si="834"/>
        <v>1.59043171795154E-2</v>
      </c>
      <c r="L844" s="13">
        <f t="shared" ref="L844:S844" si="856">LN(C844/C845)</f>
        <v>1.0615125457170801E-2</v>
      </c>
      <c r="M844" s="13">
        <f t="shared" si="856"/>
        <v>1.49020563572985E-2</v>
      </c>
      <c r="N844" s="13">
        <f t="shared" si="856"/>
        <v>8.6753764146691899E-3</v>
      </c>
      <c r="O844" s="13">
        <f t="shared" si="856"/>
        <v>9.1146894198798605E-3</v>
      </c>
      <c r="P844" s="13">
        <f t="shared" si="856"/>
        <v>9.1328734185145196E-3</v>
      </c>
      <c r="Q844" s="13">
        <f t="shared" si="856"/>
        <v>1.6050989882927701E-2</v>
      </c>
      <c r="R844" s="13">
        <f t="shared" si="856"/>
        <v>8.6318993033585208E-3</v>
      </c>
      <c r="S844" s="13">
        <f t="shared" si="856"/>
        <v>3.35644254331494E-2</v>
      </c>
    </row>
    <row r="845" spans="1:19">
      <c r="A845" s="12">
        <v>44879</v>
      </c>
      <c r="B845">
        <v>16618.19921875</v>
      </c>
      <c r="C845">
        <v>78.590515136718693</v>
      </c>
      <c r="D845">
        <v>21.9799995422363</v>
      </c>
      <c r="E845">
        <v>3957.25</v>
      </c>
      <c r="F845">
        <v>2653.89990234375</v>
      </c>
      <c r="G845">
        <v>637.61999511718705</v>
      </c>
      <c r="H845">
        <v>85.414520263671804</v>
      </c>
      <c r="I845">
        <v>105.813842773437</v>
      </c>
      <c r="J845">
        <v>23.7299995422363</v>
      </c>
      <c r="K845" s="13">
        <f t="shared" si="834"/>
        <v>-2.4730112327480701E-2</v>
      </c>
      <c r="L845" s="13">
        <f t="shared" ref="L845:S845" si="857">LN(C845/C846)</f>
        <v>-4.4548646458751999E-3</v>
      </c>
      <c r="M845" s="13">
        <f t="shared" si="857"/>
        <v>-1.98204928978521E-2</v>
      </c>
      <c r="N845" s="13">
        <f t="shared" si="857"/>
        <v>-8.9759405449167801E-3</v>
      </c>
      <c r="O845" s="13">
        <f t="shared" si="857"/>
        <v>-7.5826922298545003E-3</v>
      </c>
      <c r="P845" s="13">
        <f t="shared" si="857"/>
        <v>-1.41863795831747E-2</v>
      </c>
      <c r="Q845" s="13">
        <f t="shared" si="857"/>
        <v>-2.4545901333757401E-3</v>
      </c>
      <c r="R845" s="13">
        <f t="shared" si="857"/>
        <v>-1.00485333007323E-2</v>
      </c>
      <c r="S845" s="13">
        <f t="shared" si="857"/>
        <v>5.2336227558696498E-2</v>
      </c>
    </row>
    <row r="846" spans="1:19">
      <c r="A846" s="12">
        <v>44876</v>
      </c>
      <c r="B846">
        <v>17034.29296875</v>
      </c>
      <c r="C846">
        <v>78.94140625</v>
      </c>
      <c r="D846">
        <v>22.420000076293899</v>
      </c>
      <c r="E846">
        <v>3992.92993164062</v>
      </c>
      <c r="F846">
        <v>2674.10009765625</v>
      </c>
      <c r="G846">
        <v>646.72998046875</v>
      </c>
      <c r="H846">
        <v>85.624435424804602</v>
      </c>
      <c r="I846">
        <v>106.88247680664</v>
      </c>
      <c r="J846">
        <v>22.520000457763601</v>
      </c>
      <c r="K846" s="13">
        <f t="shared" si="834"/>
        <v>-3.1918453601301203E-2</v>
      </c>
      <c r="L846" s="13">
        <f t="shared" ref="L846:S846" si="858">LN(C846/C847)</f>
        <v>1.7358234556086999E-3</v>
      </c>
      <c r="M846" s="13">
        <f t="shared" si="858"/>
        <v>1.8002268963881699E-2</v>
      </c>
      <c r="N846" s="13">
        <f t="shared" si="858"/>
        <v>9.1983123047679298E-3</v>
      </c>
      <c r="O846" s="13">
        <f t="shared" si="858"/>
        <v>1.4122666277169699E-2</v>
      </c>
      <c r="P846" s="13">
        <f t="shared" si="858"/>
        <v>1.45942444488393E-2</v>
      </c>
      <c r="Q846" s="13">
        <f t="shared" si="858"/>
        <v>-3.6709802468712699E-3</v>
      </c>
      <c r="R846" s="13">
        <f t="shared" si="858"/>
        <v>1.3629902385671799E-2</v>
      </c>
      <c r="S846" s="13">
        <f t="shared" si="858"/>
        <v>-4.3872408322504997E-2</v>
      </c>
    </row>
    <row r="847" spans="1:19">
      <c r="A847" s="12">
        <v>44875</v>
      </c>
      <c r="B847">
        <v>17586.771484375</v>
      </c>
      <c r="C847">
        <v>78.804496765136705</v>
      </c>
      <c r="D847">
        <v>22.020000457763601</v>
      </c>
      <c r="E847">
        <v>3956.3701171875</v>
      </c>
      <c r="F847">
        <v>2636.60009765625</v>
      </c>
      <c r="G847">
        <v>637.35998535156205</v>
      </c>
      <c r="H847">
        <v>85.939338684082003</v>
      </c>
      <c r="I847">
        <v>105.43556213378901</v>
      </c>
      <c r="J847">
        <v>23.530000686645501</v>
      </c>
      <c r="K847" s="13">
        <f t="shared" si="834"/>
        <v>0.102037409011284</v>
      </c>
      <c r="L847" s="13">
        <f t="shared" ref="L847:S847" si="859">LN(C847/C848)</f>
        <v>2.6744866684183102E-2</v>
      </c>
      <c r="M847" s="13">
        <f t="shared" si="859"/>
        <v>8.2079942197462695E-3</v>
      </c>
      <c r="N847" s="13">
        <f t="shared" si="859"/>
        <v>5.3952515664798903E-2</v>
      </c>
      <c r="O847" s="13">
        <f t="shared" si="859"/>
        <v>4.9287157231382099E-2</v>
      </c>
      <c r="P847" s="13">
        <f t="shared" si="859"/>
        <v>5.1122042250501499E-3</v>
      </c>
      <c r="Q847" s="13">
        <f t="shared" si="859"/>
        <v>3.7751749487488703E-2</v>
      </c>
      <c r="R847" s="13">
        <f t="shared" si="859"/>
        <v>5.3708448763247103E-2</v>
      </c>
      <c r="S847" s="13">
        <f t="shared" si="859"/>
        <v>-0.103275873076179</v>
      </c>
    </row>
    <row r="848" spans="1:19">
      <c r="A848" s="12">
        <v>44874</v>
      </c>
      <c r="B848">
        <v>15880.7802734375</v>
      </c>
      <c r="C848">
        <v>76.724815368652301</v>
      </c>
      <c r="D848">
        <v>21.840000152587798</v>
      </c>
      <c r="E848">
        <v>3748.57006835937</v>
      </c>
      <c r="F848">
        <v>2509.80004882812</v>
      </c>
      <c r="G848">
        <v>634.10998535156205</v>
      </c>
      <c r="H848">
        <v>82.755455017089801</v>
      </c>
      <c r="I848">
        <v>99.922164916992102</v>
      </c>
      <c r="J848">
        <v>26.090000152587798</v>
      </c>
      <c r="K848" s="13">
        <f t="shared" si="834"/>
        <v>-0.154889548170147</v>
      </c>
      <c r="L848" s="13">
        <f t="shared" ref="L848:S848" si="860">LN(C848/C849)</f>
        <v>-1.0034267026084701E-3</v>
      </c>
      <c r="M848" s="13">
        <f t="shared" si="860"/>
        <v>-2.7101946590528499E-2</v>
      </c>
      <c r="N848" s="13">
        <f t="shared" si="860"/>
        <v>-2.0996784712303599E-2</v>
      </c>
      <c r="O848" s="13">
        <f t="shared" si="860"/>
        <v>-1.78099575742948E-2</v>
      </c>
      <c r="P848" s="13">
        <f t="shared" si="860"/>
        <v>-2.43037254423921E-2</v>
      </c>
      <c r="Q848" s="13">
        <f t="shared" si="860"/>
        <v>3.2821622181113102E-3</v>
      </c>
      <c r="R848" s="13">
        <f t="shared" si="860"/>
        <v>-1.9123078980783699E-2</v>
      </c>
      <c r="S848" s="13">
        <f t="shared" si="860"/>
        <v>2.1306218545960001E-2</v>
      </c>
    </row>
    <row r="849" spans="1:19">
      <c r="A849" s="12">
        <v>44873</v>
      </c>
      <c r="B849">
        <v>18541.271484375</v>
      </c>
      <c r="C849">
        <v>76.801841735839801</v>
      </c>
      <c r="D849">
        <v>22.440000534057599</v>
      </c>
      <c r="E849">
        <v>3828.11010742187</v>
      </c>
      <c r="F849">
        <v>2554.89990234375</v>
      </c>
      <c r="G849">
        <v>649.71002197265602</v>
      </c>
      <c r="H849">
        <v>82.484283447265597</v>
      </c>
      <c r="I849">
        <v>101.85137176513599</v>
      </c>
      <c r="J849">
        <v>25.540000915527301</v>
      </c>
      <c r="K849" s="13">
        <f t="shared" si="834"/>
        <v>-0.105428646811461</v>
      </c>
      <c r="L849" s="13">
        <f t="shared" ref="L849:S849" si="861">LN(C849/C850)</f>
        <v>3.4600848686100502E-3</v>
      </c>
      <c r="M849" s="13">
        <f t="shared" si="861"/>
        <v>-1.7230352746019799E-2</v>
      </c>
      <c r="N849" s="13">
        <f t="shared" si="861"/>
        <v>5.58228282876032E-3</v>
      </c>
      <c r="O849" s="13">
        <f t="shared" si="861"/>
        <v>8.3717909365951908E-3</v>
      </c>
      <c r="P849" s="13">
        <f t="shared" si="861"/>
        <v>-1.9494414553914E-2</v>
      </c>
      <c r="Q849" s="13">
        <f t="shared" si="861"/>
        <v>1.08754898437055E-2</v>
      </c>
      <c r="R849" s="13">
        <f t="shared" si="861"/>
        <v>7.1749654639670004E-3</v>
      </c>
      <c r="S849" s="13">
        <f t="shared" si="861"/>
        <v>4.7714021256488201E-2</v>
      </c>
    </row>
    <row r="850" spans="1:19">
      <c r="A850" s="12">
        <v>44872</v>
      </c>
      <c r="B850">
        <v>20602.81640625</v>
      </c>
      <c r="C850">
        <v>76.536560058593693</v>
      </c>
      <c r="D850">
        <v>22.829999923706001</v>
      </c>
      <c r="E850">
        <v>3806.80004882812</v>
      </c>
      <c r="F850">
        <v>2533.60009765625</v>
      </c>
      <c r="G850">
        <v>662.5</v>
      </c>
      <c r="H850">
        <v>81.592086791992102</v>
      </c>
      <c r="I850">
        <v>101.123207092285</v>
      </c>
      <c r="J850">
        <v>24.350000381469702</v>
      </c>
      <c r="K850" s="13">
        <f t="shared" si="834"/>
        <v>-2.60811646135687E-2</v>
      </c>
      <c r="L850" s="13">
        <f t="shared" ref="L850:S850" si="862">LN(C850/C851)</f>
        <v>-3.68307536879836E-3</v>
      </c>
      <c r="M850" s="13">
        <f t="shared" si="862"/>
        <v>-6.5487953006447301E-3</v>
      </c>
      <c r="N850" s="13">
        <f t="shared" si="862"/>
        <v>9.5680616793591394E-3</v>
      </c>
      <c r="O850" s="13">
        <f t="shared" si="862"/>
        <v>1.0474681642299E-2</v>
      </c>
      <c r="P850" s="13">
        <f t="shared" si="862"/>
        <v>-5.1940531169136703E-3</v>
      </c>
      <c r="Q850" s="13">
        <f t="shared" si="862"/>
        <v>-1.0026764444612001E-2</v>
      </c>
      <c r="R850" s="13">
        <f t="shared" si="862"/>
        <v>7.6039698964792003E-3</v>
      </c>
      <c r="S850" s="13">
        <f t="shared" si="862"/>
        <v>-8.17995796885824E-3</v>
      </c>
    </row>
    <row r="851" spans="1:19">
      <c r="A851" s="12">
        <v>44869</v>
      </c>
      <c r="B851">
        <v>21147.23046875</v>
      </c>
      <c r="C851">
        <v>76.8189697265625</v>
      </c>
      <c r="D851">
        <v>22.9799995422363</v>
      </c>
      <c r="E851">
        <v>3770.55004882812</v>
      </c>
      <c r="F851">
        <v>2507.19995117187</v>
      </c>
      <c r="G851">
        <v>665.95001220703102</v>
      </c>
      <c r="H851">
        <v>82.414306640625</v>
      </c>
      <c r="I851">
        <v>100.35718536376901</v>
      </c>
      <c r="J851">
        <v>24.549999237060501</v>
      </c>
      <c r="K851" s="13">
        <f t="shared" si="834"/>
        <v>4.5331998247670702E-2</v>
      </c>
      <c r="L851" s="13">
        <f t="shared" ref="L851:S851" si="863">LN(C851/C852)</f>
        <v>2.7891191186968901E-3</v>
      </c>
      <c r="M851" s="13">
        <f t="shared" si="863"/>
        <v>3.5884225430985503E-2</v>
      </c>
      <c r="N851" s="13">
        <f t="shared" si="863"/>
        <v>1.3526823285564E-2</v>
      </c>
      <c r="O851" s="13">
        <f t="shared" si="863"/>
        <v>1.5799026131377202E-2</v>
      </c>
      <c r="P851" s="13">
        <f t="shared" si="863"/>
        <v>3.2212345322778703E-2</v>
      </c>
      <c r="Q851" s="13">
        <f t="shared" si="863"/>
        <v>-1.6943266396381801E-2</v>
      </c>
      <c r="R851" s="13">
        <f t="shared" si="863"/>
        <v>2.0756711892443901E-2</v>
      </c>
      <c r="S851" s="13">
        <f t="shared" si="863"/>
        <v>-3.0092542414198901E-2</v>
      </c>
    </row>
    <row r="852" spans="1:19">
      <c r="A852" s="12">
        <v>44868</v>
      </c>
      <c r="B852">
        <v>20209.98828125</v>
      </c>
      <c r="C852">
        <v>76.605010986328097</v>
      </c>
      <c r="D852">
        <v>22.170000076293899</v>
      </c>
      <c r="E852">
        <v>3719.88989257812</v>
      </c>
      <c r="F852">
        <v>2467.89990234375</v>
      </c>
      <c r="G852">
        <v>644.84002685546795</v>
      </c>
      <c r="H852">
        <v>83.822570800781193</v>
      </c>
      <c r="I852">
        <v>98.295570373535099</v>
      </c>
      <c r="J852">
        <v>25.299999237060501</v>
      </c>
      <c r="K852" s="13">
        <f t="shared" si="834"/>
        <v>2.5011164907872401E-3</v>
      </c>
      <c r="L852" s="13">
        <f t="shared" ref="L852:S852" si="864">LN(C852/C853)</f>
        <v>-1.1551847459018201E-2</v>
      </c>
      <c r="M852" s="13">
        <f t="shared" si="864"/>
        <v>-2.7026803144131E-3</v>
      </c>
      <c r="N852" s="13">
        <f t="shared" si="864"/>
        <v>-1.06424225319579E-2</v>
      </c>
      <c r="O852" s="13">
        <f t="shared" si="864"/>
        <v>-1.28432011937165E-2</v>
      </c>
      <c r="P852" s="13">
        <f t="shared" si="864"/>
        <v>-6.8464192704890204E-3</v>
      </c>
      <c r="Q852" s="13">
        <f t="shared" si="864"/>
        <v>-5.4116642236755304E-3</v>
      </c>
      <c r="R852" s="13">
        <f t="shared" si="864"/>
        <v>-9.8608776360532106E-3</v>
      </c>
      <c r="S852" s="13">
        <f t="shared" si="864"/>
        <v>-2.18930313680946E-2</v>
      </c>
    </row>
    <row r="853" spans="1:19">
      <c r="A853" s="12">
        <v>44867</v>
      </c>
      <c r="B853">
        <v>20159.50390625</v>
      </c>
      <c r="C853">
        <v>77.495071411132798</v>
      </c>
      <c r="D853">
        <v>22.2299995422363</v>
      </c>
      <c r="E853">
        <v>3759.68994140625</v>
      </c>
      <c r="F853">
        <v>2499.80004882812</v>
      </c>
      <c r="G853">
        <v>649.27001953125</v>
      </c>
      <c r="H853">
        <v>84.277420043945298</v>
      </c>
      <c r="I853">
        <v>99.269645690917898</v>
      </c>
      <c r="J853">
        <v>25.860000610351499</v>
      </c>
      <c r="K853" s="13">
        <f t="shared" si="834"/>
        <v>-1.6030424015854899E-2</v>
      </c>
      <c r="L853" s="13">
        <f t="shared" ref="L853:S853" si="865">LN(C853/C854)</f>
        <v>4.5384939705449502E-3</v>
      </c>
      <c r="M853" s="13">
        <f t="shared" si="865"/>
        <v>5.8650815991663002E-3</v>
      </c>
      <c r="N853" s="13">
        <f t="shared" si="865"/>
        <v>-2.5319843737482899E-2</v>
      </c>
      <c r="O853" s="13">
        <f t="shared" si="865"/>
        <v>-1.84698104282397E-2</v>
      </c>
      <c r="P853" s="13">
        <f t="shared" si="865"/>
        <v>1.1992690901975399E-2</v>
      </c>
      <c r="Q853" s="13">
        <f t="shared" si="865"/>
        <v>-4.3495900645505303E-3</v>
      </c>
      <c r="R853" s="13">
        <f t="shared" si="865"/>
        <v>-2.3257818879299799E-2</v>
      </c>
      <c r="S853" s="13">
        <f t="shared" si="865"/>
        <v>1.93540390722559E-3</v>
      </c>
    </row>
    <row r="854" spans="1:19">
      <c r="A854" s="12">
        <v>44866</v>
      </c>
      <c r="B854">
        <v>20485.2734375</v>
      </c>
      <c r="C854">
        <v>77.144157409667898</v>
      </c>
      <c r="D854">
        <v>22.100000381469702</v>
      </c>
      <c r="E854">
        <v>3856.10009765625</v>
      </c>
      <c r="F854">
        <v>2546.39990234375</v>
      </c>
      <c r="G854">
        <v>641.530029296875</v>
      </c>
      <c r="H854">
        <v>84.644790649414006</v>
      </c>
      <c r="I854">
        <v>101.605499267578</v>
      </c>
      <c r="J854">
        <v>25.809999465942301</v>
      </c>
      <c r="K854" s="13">
        <f t="shared" si="834"/>
        <v>-5.1243201579456504E-4</v>
      </c>
      <c r="L854" s="13">
        <f t="shared" ref="L854:S854" si="866">LN(C854/C855)</f>
        <v>4.3578240431863501E-3</v>
      </c>
      <c r="M854" s="13">
        <f t="shared" si="866"/>
        <v>1.1376686784612801E-2</v>
      </c>
      <c r="N854" s="13">
        <f t="shared" si="866"/>
        <v>-4.1096637203590098E-3</v>
      </c>
      <c r="O854" s="13">
        <f t="shared" si="866"/>
        <v>-5.1041357402799303E-4</v>
      </c>
      <c r="P854" s="13">
        <f t="shared" si="866"/>
        <v>7.3375052253403898E-3</v>
      </c>
      <c r="Q854" s="13">
        <f t="shared" si="866"/>
        <v>9.3018990300125105E-3</v>
      </c>
      <c r="R854" s="13">
        <f t="shared" si="866"/>
        <v>1.8623657686604999E-4</v>
      </c>
      <c r="S854" s="13">
        <f t="shared" si="866"/>
        <v>-2.7084441661929999E-3</v>
      </c>
    </row>
    <row r="855" spans="1:19">
      <c r="A855" s="12">
        <v>44865</v>
      </c>
      <c r="B855">
        <v>20495.7734375</v>
      </c>
      <c r="C855">
        <v>76.808708190917898</v>
      </c>
      <c r="D855">
        <v>21.850000381469702</v>
      </c>
      <c r="E855">
        <v>3871.97998046875</v>
      </c>
      <c r="F855">
        <v>2547.69995117187</v>
      </c>
      <c r="G855">
        <v>636.84002685546795</v>
      </c>
      <c r="H855">
        <v>83.861083984375</v>
      </c>
      <c r="I855">
        <v>101.58657836914</v>
      </c>
      <c r="J855">
        <v>25.879999160766602</v>
      </c>
      <c r="K855" s="13">
        <f t="shared" si="834"/>
        <v>-4.8467069192588896E-3</v>
      </c>
      <c r="L855" s="13">
        <f t="shared" ref="L855:S855" si="867">LN(C855/C856)</f>
        <v>-3.9914391412683202E-3</v>
      </c>
      <c r="M855" s="13">
        <f t="shared" si="867"/>
        <v>-5.9319891489345604E-3</v>
      </c>
      <c r="N855" s="13">
        <f t="shared" si="867"/>
        <v>-7.48232703033641E-3</v>
      </c>
      <c r="O855" s="13">
        <f t="shared" si="867"/>
        <v>-5.2068350083257402E-3</v>
      </c>
      <c r="P855" s="13">
        <f t="shared" si="867"/>
        <v>4.8689312775870999E-4</v>
      </c>
      <c r="Q855" s="13">
        <f t="shared" si="867"/>
        <v>-7.1530447853944404E-3</v>
      </c>
      <c r="R855" s="13">
        <f t="shared" si="867"/>
        <v>-7.9742606726409693E-3</v>
      </c>
      <c r="S855" s="13">
        <f t="shared" si="867"/>
        <v>5.0358100950793697E-3</v>
      </c>
    </row>
    <row r="856" spans="1:19">
      <c r="A856" s="12">
        <v>44862</v>
      </c>
      <c r="B856">
        <v>20595.3515625</v>
      </c>
      <c r="C856">
        <v>77.115898132324205</v>
      </c>
      <c r="D856">
        <v>21.9799995422363</v>
      </c>
      <c r="E856">
        <v>3901.06005859375</v>
      </c>
      <c r="F856">
        <v>2561</v>
      </c>
      <c r="G856">
        <v>636.530029296875</v>
      </c>
      <c r="H856">
        <v>84.463096618652301</v>
      </c>
      <c r="I856">
        <v>102.399894714355</v>
      </c>
      <c r="J856">
        <v>25.75</v>
      </c>
      <c r="K856" s="13">
        <f t="shared" si="834"/>
        <v>1.51424925794179E-2</v>
      </c>
      <c r="L856" s="13">
        <f t="shared" ref="L856:S856" si="868">LN(C856/C857)</f>
        <v>1.2178289583537E-3</v>
      </c>
      <c r="M856" s="13">
        <f t="shared" si="868"/>
        <v>-8.6070989204315804E-3</v>
      </c>
      <c r="N856" s="13">
        <f t="shared" si="868"/>
        <v>2.4328036770857601E-2</v>
      </c>
      <c r="O856" s="13">
        <f t="shared" si="868"/>
        <v>1.4711315005672999E-2</v>
      </c>
      <c r="P856" s="13">
        <f t="shared" si="868"/>
        <v>-1.1403146975603099E-2</v>
      </c>
      <c r="Q856" s="13">
        <f t="shared" si="868"/>
        <v>-6.8979097686291896E-3</v>
      </c>
      <c r="R856" s="13">
        <f t="shared" si="868"/>
        <v>1.8925657495549E-2</v>
      </c>
      <c r="S856" s="13">
        <f t="shared" si="868"/>
        <v>-6.1743333881502799E-2</v>
      </c>
    </row>
    <row r="857" spans="1:19">
      <c r="A857" s="12">
        <v>44861</v>
      </c>
      <c r="B857">
        <v>20285.8359375</v>
      </c>
      <c r="C857">
        <v>77.022041320800696</v>
      </c>
      <c r="D857">
        <v>22.170000076293899</v>
      </c>
      <c r="E857">
        <v>3807.30004882812</v>
      </c>
      <c r="F857">
        <v>2523.60009765625</v>
      </c>
      <c r="G857">
        <v>643.83001708984295</v>
      </c>
      <c r="H857">
        <v>85.0477294921875</v>
      </c>
      <c r="I857">
        <v>100.48013305664</v>
      </c>
      <c r="J857">
        <v>27.389999389648398</v>
      </c>
      <c r="K857" s="13">
        <f t="shared" si="834"/>
        <v>-2.3607984321621499E-2</v>
      </c>
      <c r="L857" s="13">
        <f t="shared" ref="L857:S857" si="869">LN(C857/C858)</f>
        <v>3.4403354321630702E-3</v>
      </c>
      <c r="M857" s="13">
        <f t="shared" si="869"/>
        <v>0</v>
      </c>
      <c r="N857" s="13">
        <f t="shared" si="869"/>
        <v>-6.1011850531857903E-3</v>
      </c>
      <c r="O857" s="13">
        <f t="shared" si="869"/>
        <v>-4.78322157943698E-3</v>
      </c>
      <c r="P857" s="13">
        <f t="shared" si="869"/>
        <v>2.7841698237037202E-3</v>
      </c>
      <c r="Q857" s="13">
        <f t="shared" si="869"/>
        <v>1.04162305995485E-2</v>
      </c>
      <c r="R857" s="13">
        <f t="shared" si="869"/>
        <v>-5.1630582197882396E-3</v>
      </c>
      <c r="S857" s="13">
        <f t="shared" si="869"/>
        <v>4.0241028456972196E-3</v>
      </c>
    </row>
    <row r="858" spans="1:19">
      <c r="A858" s="12">
        <v>44860</v>
      </c>
      <c r="B858">
        <v>20770.44140625</v>
      </c>
      <c r="C858">
        <v>76.757514953613196</v>
      </c>
      <c r="D858">
        <v>22.170000076293899</v>
      </c>
      <c r="E858">
        <v>3830.60009765625</v>
      </c>
      <c r="F858">
        <v>2535.69995117187</v>
      </c>
      <c r="G858">
        <v>642.03997802734295</v>
      </c>
      <c r="H858">
        <v>84.166450500488196</v>
      </c>
      <c r="I858">
        <v>101.00025939941401</v>
      </c>
      <c r="J858">
        <v>27.280000686645501</v>
      </c>
      <c r="K858" s="13">
        <f t="shared" si="834"/>
        <v>3.3017194358947399E-2</v>
      </c>
      <c r="L858" s="13">
        <f t="shared" ref="L858:S858" si="870">LN(C858/C859)</f>
        <v>3.5645255210741199E-3</v>
      </c>
      <c r="M858" s="13">
        <f t="shared" si="870"/>
        <v>2.1888677608454001E-2</v>
      </c>
      <c r="N858" s="13">
        <f t="shared" si="870"/>
        <v>-7.4151403989885399E-3</v>
      </c>
      <c r="O858" s="13">
        <f t="shared" si="870"/>
        <v>-7.0963057675370604E-4</v>
      </c>
      <c r="P858" s="13">
        <f t="shared" si="870"/>
        <v>1.7312984109963001E-2</v>
      </c>
      <c r="Q858" s="13">
        <f t="shared" si="870"/>
        <v>1.4304774725864999E-2</v>
      </c>
      <c r="R858" s="13">
        <f t="shared" si="870"/>
        <v>-2.4314919761147598E-3</v>
      </c>
      <c r="S858" s="13">
        <f t="shared" si="870"/>
        <v>-4.23457023472373E-2</v>
      </c>
    </row>
    <row r="859" spans="1:19">
      <c r="A859" s="12">
        <v>44859</v>
      </c>
      <c r="B859">
        <v>20095.857421875</v>
      </c>
      <c r="C859">
        <v>76.484397888183594</v>
      </c>
      <c r="D859">
        <v>21.690000534057599</v>
      </c>
      <c r="E859">
        <v>3859.11010742187</v>
      </c>
      <c r="F859">
        <v>2537.5</v>
      </c>
      <c r="G859">
        <v>631.02001953125</v>
      </c>
      <c r="H859">
        <v>82.971038818359304</v>
      </c>
      <c r="I859">
        <v>101.246139526367</v>
      </c>
      <c r="J859">
        <v>28.459999084472599</v>
      </c>
      <c r="K859" s="13">
        <f t="shared" si="834"/>
        <v>3.8050125599862997E-2</v>
      </c>
      <c r="L859" s="13">
        <f t="shared" ref="L859:S859" si="871">LN(C859/C860)</f>
        <v>9.3030237972920298E-3</v>
      </c>
      <c r="M859" s="13">
        <f t="shared" si="871"/>
        <v>4.6210978668406897E-3</v>
      </c>
      <c r="N859" s="13">
        <f t="shared" si="871"/>
        <v>1.6135770015875E-2</v>
      </c>
      <c r="O859" s="13">
        <f t="shared" si="871"/>
        <v>1.76523891458715E-2</v>
      </c>
      <c r="P859" s="13">
        <f t="shared" si="871"/>
        <v>7.5241011808841298E-3</v>
      </c>
      <c r="Q859" s="13">
        <f t="shared" si="871"/>
        <v>2.86965630669473E-2</v>
      </c>
      <c r="R859" s="13">
        <f t="shared" si="871"/>
        <v>1.8762568170435399E-2</v>
      </c>
      <c r="S859" s="13">
        <f t="shared" si="871"/>
        <v>-4.7685292125377497E-2</v>
      </c>
    </row>
    <row r="860" spans="1:19">
      <c r="A860" s="12">
        <v>44858</v>
      </c>
      <c r="B860">
        <v>19345.572265625</v>
      </c>
      <c r="C860">
        <v>75.776161193847599</v>
      </c>
      <c r="D860">
        <v>21.590000152587798</v>
      </c>
      <c r="E860">
        <v>3797.34008789062</v>
      </c>
      <c r="F860">
        <v>2493.10009765625</v>
      </c>
      <c r="G860">
        <v>626.28997802734295</v>
      </c>
      <c r="H860">
        <v>80.623893737792898</v>
      </c>
      <c r="I860">
        <v>99.364212036132798</v>
      </c>
      <c r="J860">
        <v>29.850000381469702</v>
      </c>
      <c r="K860" s="13">
        <f t="shared" si="834"/>
        <v>8.9882390929566808E-3</v>
      </c>
      <c r="L860" s="13">
        <f t="shared" ref="L860:S860" si="872">LN(C860/C861)</f>
        <v>1.5780457367110699E-3</v>
      </c>
      <c r="M860" s="13">
        <f t="shared" si="872"/>
        <v>4.63295299652374E-4</v>
      </c>
      <c r="N860" s="13">
        <f t="shared" si="872"/>
        <v>1.18119402051102E-2</v>
      </c>
      <c r="O860" s="13">
        <f t="shared" si="872"/>
        <v>1.23905107785281E-2</v>
      </c>
      <c r="P860" s="13">
        <f t="shared" si="872"/>
        <v>1.1342408019730499E-3</v>
      </c>
      <c r="Q860" s="13">
        <f t="shared" si="872"/>
        <v>-8.2987285188458899E-3</v>
      </c>
      <c r="R860" s="13">
        <f t="shared" si="872"/>
        <v>7.5473754867466103E-3</v>
      </c>
      <c r="S860" s="13">
        <f t="shared" si="872"/>
        <v>5.3745458547034596E-3</v>
      </c>
    </row>
    <row r="861" spans="1:19">
      <c r="A861" s="12">
        <v>44855</v>
      </c>
      <c r="B861">
        <v>19172.46875</v>
      </c>
      <c r="C861">
        <v>75.656677246093693</v>
      </c>
      <c r="D861">
        <v>21.579999923706001</v>
      </c>
      <c r="E861">
        <v>3752.75</v>
      </c>
      <c r="F861">
        <v>2462.39990234375</v>
      </c>
      <c r="G861">
        <v>625.58001708984295</v>
      </c>
      <c r="H861">
        <v>81.295753479003906</v>
      </c>
      <c r="I861">
        <v>98.617095947265597</v>
      </c>
      <c r="J861">
        <v>29.690000534057599</v>
      </c>
      <c r="K861" s="13">
        <f t="shared" si="834"/>
        <v>6.21191065339352E-3</v>
      </c>
      <c r="L861" s="13">
        <f t="shared" ref="L861:S861" si="873">LN(C861/C862)</f>
        <v>2.14509744350481E-3</v>
      </c>
      <c r="M861" s="13">
        <f t="shared" si="873"/>
        <v>5.5762617540751399E-3</v>
      </c>
      <c r="N861" s="13">
        <f t="shared" si="873"/>
        <v>2.34477598604486E-2</v>
      </c>
      <c r="O861" s="13">
        <f t="shared" si="873"/>
        <v>1.35332743339389E-2</v>
      </c>
      <c r="P861" s="13">
        <f t="shared" si="873"/>
        <v>1.5678409675452601E-3</v>
      </c>
      <c r="Q861" s="13">
        <f t="shared" si="873"/>
        <v>-1.81871534804556E-2</v>
      </c>
      <c r="R861" s="13">
        <f t="shared" si="873"/>
        <v>2.1322599068369402E-2</v>
      </c>
      <c r="S861" s="13">
        <f t="shared" si="873"/>
        <v>-9.7201706420201092E-3</v>
      </c>
    </row>
    <row r="862" spans="1:19">
      <c r="A862" s="12">
        <v>44854</v>
      </c>
      <c r="B862">
        <v>19053.740234375</v>
      </c>
      <c r="C862">
        <v>75.494560241699205</v>
      </c>
      <c r="D862">
        <v>21.459999084472599</v>
      </c>
      <c r="E862">
        <v>3665.78002929687</v>
      </c>
      <c r="F862">
        <v>2429.30004882812</v>
      </c>
      <c r="G862">
        <v>624.59997558593705</v>
      </c>
      <c r="H862">
        <v>82.787818908691406</v>
      </c>
      <c r="I862">
        <v>96.536582946777301</v>
      </c>
      <c r="J862">
        <v>29.9799995422363</v>
      </c>
      <c r="K862" s="13">
        <f t="shared" si="834"/>
        <v>-4.4926791591304999E-3</v>
      </c>
      <c r="L862" s="13">
        <f t="shared" ref="L862:S862" si="874">LN(C862/C863)</f>
        <v>-6.5346950696597598E-3</v>
      </c>
      <c r="M862" s="13">
        <f t="shared" si="874"/>
        <v>1.39887081444172E-3</v>
      </c>
      <c r="N862" s="13">
        <f t="shared" si="874"/>
        <v>-7.9826867387668091E-3</v>
      </c>
      <c r="O862" s="13">
        <f t="shared" si="874"/>
        <v>-4.1079628074644596E-3</v>
      </c>
      <c r="P862" s="13">
        <f t="shared" si="874"/>
        <v>6.08582359162212E-4</v>
      </c>
      <c r="Q862" s="13">
        <f t="shared" si="874"/>
        <v>-1.7240636761468701E-2</v>
      </c>
      <c r="R862" s="13">
        <f t="shared" si="874"/>
        <v>-6.5418529889436803E-3</v>
      </c>
      <c r="S862" s="13">
        <f t="shared" si="874"/>
        <v>-2.56846746728518E-2</v>
      </c>
    </row>
    <row r="863" spans="1:19">
      <c r="A863" s="12">
        <v>44853</v>
      </c>
      <c r="B863">
        <v>19139.53515625</v>
      </c>
      <c r="C863">
        <v>75.989509582519503</v>
      </c>
      <c r="D863">
        <v>21.4300003051757</v>
      </c>
      <c r="E863">
        <v>3695.15991210937</v>
      </c>
      <c r="F863">
        <v>2439.30004882812</v>
      </c>
      <c r="G863">
        <v>624.219970703125</v>
      </c>
      <c r="H863">
        <v>84.227508544921804</v>
      </c>
      <c r="I863">
        <v>97.170181274414006</v>
      </c>
      <c r="J863">
        <v>30.7600002288818</v>
      </c>
      <c r="K863" s="13">
        <f t="shared" si="834"/>
        <v>-1.0130621895940901E-2</v>
      </c>
      <c r="L863" s="13">
        <f t="shared" ref="L863:S863" si="875">LN(C863/C864)</f>
        <v>-1.2054841089039999E-2</v>
      </c>
      <c r="M863" s="13">
        <f t="shared" si="875"/>
        <v>1.40091952395486E-3</v>
      </c>
      <c r="N863" s="13">
        <f t="shared" si="875"/>
        <v>-6.6944552396857203E-3</v>
      </c>
      <c r="O863" s="13">
        <f t="shared" si="875"/>
        <v>-7.5961541851295002E-3</v>
      </c>
      <c r="P863" s="13">
        <f t="shared" si="875"/>
        <v>5.5260243534470399E-3</v>
      </c>
      <c r="Q863" s="13">
        <f t="shared" si="875"/>
        <v>-1.8373773046665001E-2</v>
      </c>
      <c r="R863" s="13">
        <f t="shared" si="875"/>
        <v>-8.5279583371150602E-3</v>
      </c>
      <c r="S863" s="13">
        <f t="shared" si="875"/>
        <v>8.4884684649680405E-3</v>
      </c>
    </row>
    <row r="864" spans="1:19">
      <c r="A864" s="12">
        <v>44852</v>
      </c>
      <c r="B864">
        <v>19334.416015625</v>
      </c>
      <c r="C864">
        <v>76.911094665527301</v>
      </c>
      <c r="D864">
        <v>21.399999618530199</v>
      </c>
      <c r="E864">
        <v>3719.97998046875</v>
      </c>
      <c r="F864">
        <v>2457.89990234375</v>
      </c>
      <c r="G864">
        <v>620.780029296875</v>
      </c>
      <c r="H864">
        <v>85.789390563964801</v>
      </c>
      <c r="I864">
        <v>98.002388000488196</v>
      </c>
      <c r="J864">
        <v>30.5</v>
      </c>
      <c r="K864" s="13">
        <f t="shared" si="834"/>
        <v>-1.11273273493286E-2</v>
      </c>
      <c r="L864" s="13">
        <f t="shared" ref="L864:S864" si="876">LN(C864/C865)</f>
        <v>4.3365862845165396E-3</v>
      </c>
      <c r="M864" s="13">
        <f t="shared" si="876"/>
        <v>-1.2999286445701299E-2</v>
      </c>
      <c r="N864" s="13">
        <f t="shared" si="876"/>
        <v>1.13627682070888E-2</v>
      </c>
      <c r="O864" s="13">
        <f t="shared" si="876"/>
        <v>1.0675543142977299E-2</v>
      </c>
      <c r="P864" s="13">
        <f t="shared" si="876"/>
        <v>-1.6202245483240701E-2</v>
      </c>
      <c r="Q864" s="13">
        <f t="shared" si="876"/>
        <v>2.3419100810100802E-3</v>
      </c>
      <c r="R864" s="13">
        <f t="shared" si="876"/>
        <v>1.06712223252432E-2</v>
      </c>
      <c r="S864" s="13">
        <f t="shared" si="876"/>
        <v>-2.8125365341958801E-2</v>
      </c>
    </row>
    <row r="865" spans="1:19">
      <c r="A865" s="12">
        <v>44851</v>
      </c>
      <c r="B865">
        <v>19550.7578125</v>
      </c>
      <c r="C865">
        <v>76.578285217285099</v>
      </c>
      <c r="D865">
        <v>21.6800003051757</v>
      </c>
      <c r="E865">
        <v>3677.94995117187</v>
      </c>
      <c r="F865">
        <v>2431.80004882812</v>
      </c>
      <c r="G865">
        <v>630.91998291015602</v>
      </c>
      <c r="H865">
        <v>85.588714599609304</v>
      </c>
      <c r="I865">
        <v>96.962142944335895</v>
      </c>
      <c r="J865">
        <v>31.370000839233398</v>
      </c>
      <c r="K865" s="13">
        <f t="shared" si="834"/>
        <v>1.8851118942692702E-2</v>
      </c>
      <c r="L865" s="13">
        <f t="shared" ref="L865:S865" si="877">LN(C865/C866)</f>
        <v>4.6908434582876302E-3</v>
      </c>
      <c r="M865" s="13">
        <f t="shared" si="877"/>
        <v>-2.30358255454482E-3</v>
      </c>
      <c r="N865" s="13">
        <f t="shared" si="877"/>
        <v>2.6135524557561799E-2</v>
      </c>
      <c r="O865" s="13">
        <f t="shared" si="877"/>
        <v>2.2960807994656902E-2</v>
      </c>
      <c r="P865" s="13">
        <f t="shared" si="877"/>
        <v>-1.5363070152258399E-3</v>
      </c>
      <c r="Q865" s="13">
        <f t="shared" si="877"/>
        <v>-4.8814173630420997E-3</v>
      </c>
      <c r="R865" s="13">
        <f t="shared" si="877"/>
        <v>2.53855554099933E-2</v>
      </c>
      <c r="S865" s="13">
        <f t="shared" si="877"/>
        <v>-2.0508672909421301E-2</v>
      </c>
    </row>
    <row r="866" spans="1:19">
      <c r="A866" s="12">
        <v>44848</v>
      </c>
      <c r="B866">
        <v>19185.65625</v>
      </c>
      <c r="C866">
        <v>76.219909667968693</v>
      </c>
      <c r="D866">
        <v>21.7299995422363</v>
      </c>
      <c r="E866">
        <v>3583.07006835937</v>
      </c>
      <c r="F866">
        <v>2376.60009765625</v>
      </c>
      <c r="G866">
        <v>631.89001464843705</v>
      </c>
      <c r="H866">
        <v>86.007530212402301</v>
      </c>
      <c r="I866">
        <v>94.531684875488196</v>
      </c>
      <c r="J866">
        <v>32.020000457763601</v>
      </c>
      <c r="K866" s="13">
        <f t="shared" si="834"/>
        <v>-1.0228526229371499E-2</v>
      </c>
      <c r="L866" s="13">
        <f t="shared" ref="L866:S866" si="878">LN(C866/C867)</f>
        <v>-8.58362049491097E-3</v>
      </c>
      <c r="M866" s="13">
        <f t="shared" si="878"/>
        <v>-2.4995672675641002E-2</v>
      </c>
      <c r="N866" s="13">
        <f t="shared" si="878"/>
        <v>-2.39471207445285E-2</v>
      </c>
      <c r="O866" s="13">
        <f t="shared" si="878"/>
        <v>-1.46609368090074E-2</v>
      </c>
      <c r="P866" s="13">
        <f t="shared" si="878"/>
        <v>-2.50210495904294E-2</v>
      </c>
      <c r="Q866" s="13">
        <f t="shared" si="878"/>
        <v>-8.2844491812930198E-3</v>
      </c>
      <c r="R866" s="13">
        <f t="shared" si="878"/>
        <v>-2.3237451412805699E-2</v>
      </c>
      <c r="S866" s="13">
        <f t="shared" si="878"/>
        <v>2.50156235722848E-3</v>
      </c>
    </row>
    <row r="867" spans="1:19">
      <c r="A867" s="12">
        <v>44847</v>
      </c>
      <c r="B867">
        <v>19382.904296875</v>
      </c>
      <c r="C867">
        <v>76.876968383789006</v>
      </c>
      <c r="D867">
        <v>22.280000686645501</v>
      </c>
      <c r="E867">
        <v>3669.90991210937</v>
      </c>
      <c r="F867">
        <v>2411.69995117187</v>
      </c>
      <c r="G867">
        <v>647.90002441406205</v>
      </c>
      <c r="H867">
        <v>86.723014831542898</v>
      </c>
      <c r="I867">
        <v>96.754081726074205</v>
      </c>
      <c r="J867">
        <v>31.940000534057599</v>
      </c>
      <c r="K867" s="13">
        <f t="shared" si="834"/>
        <v>1.17000265222977E-2</v>
      </c>
      <c r="L867" s="13">
        <f t="shared" ref="L867:S867" si="879">LN(C867/C868)</f>
        <v>8.8830916297601701E-4</v>
      </c>
      <c r="M867" s="13">
        <f t="shared" si="879"/>
        <v>1.8573572815598901E-2</v>
      </c>
      <c r="N867" s="13">
        <f t="shared" si="879"/>
        <v>2.5634259307631101E-2</v>
      </c>
      <c r="O867" s="13">
        <f t="shared" si="879"/>
        <v>1.8412873589317799E-2</v>
      </c>
      <c r="P867" s="13">
        <f t="shared" si="879"/>
        <v>1.2377617211255699E-2</v>
      </c>
      <c r="Q867" s="13">
        <f t="shared" si="879"/>
        <v>-9.6126102650862608E-3</v>
      </c>
      <c r="R867" s="13">
        <f t="shared" si="879"/>
        <v>2.54406024984772E-2</v>
      </c>
      <c r="S867" s="13">
        <f t="shared" si="879"/>
        <v>-4.9773642393696201E-2</v>
      </c>
    </row>
    <row r="868" spans="1:19">
      <c r="A868" s="12">
        <v>44846</v>
      </c>
      <c r="B868">
        <v>19157.4453125</v>
      </c>
      <c r="C868">
        <v>76.808708190917898</v>
      </c>
      <c r="D868">
        <v>21.870000839233398</v>
      </c>
      <c r="E868">
        <v>3577.03002929687</v>
      </c>
      <c r="F868">
        <v>2367.69995117187</v>
      </c>
      <c r="G868">
        <v>639.92999267578102</v>
      </c>
      <c r="H868">
        <v>87.5606689453125</v>
      </c>
      <c r="I868">
        <v>94.323646545410099</v>
      </c>
      <c r="J868">
        <v>33.569999694824197</v>
      </c>
      <c r="K868" s="13">
        <f t="shared" si="834"/>
        <v>5.5498963744709901E-3</v>
      </c>
      <c r="L868" s="13">
        <f t="shared" ref="L868:S868" si="880">LN(C868/C869)</f>
        <v>-5.76039885530703E-3</v>
      </c>
      <c r="M868" s="13">
        <f t="shared" si="880"/>
        <v>-4.5619820803336503E-3</v>
      </c>
      <c r="N868" s="13">
        <f t="shared" si="880"/>
        <v>-3.2961996501662898E-3</v>
      </c>
      <c r="O868" s="13">
        <f t="shared" si="880"/>
        <v>-3.6256775199508999E-3</v>
      </c>
      <c r="P868" s="13">
        <f t="shared" si="880"/>
        <v>-1.0817503308593599E-2</v>
      </c>
      <c r="Q868" s="13">
        <f t="shared" si="880"/>
        <v>4.8947874261398303E-3</v>
      </c>
      <c r="R868" s="13">
        <f t="shared" si="880"/>
        <v>-3.1033582408854601E-3</v>
      </c>
      <c r="S868" s="13">
        <f t="shared" si="880"/>
        <v>-1.7857556117491201E-3</v>
      </c>
    </row>
    <row r="869" spans="1:19">
      <c r="A869" s="12">
        <v>44845</v>
      </c>
      <c r="B869">
        <v>19051.41796875</v>
      </c>
      <c r="C869">
        <v>77.252433776855398</v>
      </c>
      <c r="D869">
        <v>21.9699993133544</v>
      </c>
      <c r="E869">
        <v>3588.84008789062</v>
      </c>
      <c r="F869">
        <v>2376.30004882812</v>
      </c>
      <c r="G869">
        <v>646.89001464843705</v>
      </c>
      <c r="H869">
        <v>87.133125305175696</v>
      </c>
      <c r="I869">
        <v>94.6168212890625</v>
      </c>
      <c r="J869">
        <v>33.630001068115199</v>
      </c>
      <c r="K869" s="13">
        <f t="shared" si="834"/>
        <v>-4.7164037127047599E-3</v>
      </c>
      <c r="L869" s="13">
        <f t="shared" ref="L869:S869" si="881">LN(C869/C870)</f>
        <v>3.6521622368026899E-3</v>
      </c>
      <c r="M869" s="13">
        <f t="shared" si="881"/>
        <v>-1.53571293636637E-2</v>
      </c>
      <c r="N869" s="13">
        <f t="shared" si="881"/>
        <v>-6.5405184123237797E-3</v>
      </c>
      <c r="O869" s="13">
        <f t="shared" si="881"/>
        <v>-8.0890854688416593E-3</v>
      </c>
      <c r="P869" s="13">
        <f t="shared" si="881"/>
        <v>-1.7423717657882198E-2</v>
      </c>
      <c r="Q869" s="13">
        <f t="shared" si="881"/>
        <v>4.4156768480618702E-3</v>
      </c>
      <c r="R869" s="13">
        <f t="shared" si="881"/>
        <v>-8.5588417465196302E-3</v>
      </c>
      <c r="S869" s="13">
        <f t="shared" si="881"/>
        <v>3.5718090851634202E-2</v>
      </c>
    </row>
    <row r="870" spans="1:19">
      <c r="A870" s="12">
        <v>44844</v>
      </c>
      <c r="B870">
        <v>19141.484375</v>
      </c>
      <c r="C870">
        <v>76.970809936523395</v>
      </c>
      <c r="D870">
        <v>22.309999465942301</v>
      </c>
      <c r="E870">
        <v>3612.38989257812</v>
      </c>
      <c r="F870">
        <v>2395.60009765625</v>
      </c>
      <c r="G870">
        <v>658.260009765625</v>
      </c>
      <c r="H870">
        <v>86.749221801757798</v>
      </c>
      <c r="I870">
        <v>95.430107116699205</v>
      </c>
      <c r="J870">
        <v>32.450000762939403</v>
      </c>
      <c r="K870" s="13">
        <f t="shared" si="834"/>
        <v>-2.09561915751083E-2</v>
      </c>
      <c r="L870" s="13">
        <f t="shared" ref="L870:S870" si="882">LN(C870/C871)</f>
        <v>-7.1801311278627501E-3</v>
      </c>
      <c r="M870" s="13">
        <f t="shared" si="882"/>
        <v>-1.3357328778237299E-2</v>
      </c>
      <c r="N870" s="13">
        <f t="shared" si="882"/>
        <v>-7.5206731336527697E-3</v>
      </c>
      <c r="O870" s="13">
        <f t="shared" si="882"/>
        <v>-9.1828926473210108E-3</v>
      </c>
      <c r="P870" s="13">
        <f t="shared" si="882"/>
        <v>-1.27851321746982E-2</v>
      </c>
      <c r="Q870" s="13">
        <f t="shared" si="882"/>
        <v>-1.56680616170339E-2</v>
      </c>
      <c r="R870" s="13">
        <f t="shared" si="882"/>
        <v>-6.32244289735514E-3</v>
      </c>
      <c r="S870" s="13">
        <f t="shared" si="882"/>
        <v>3.4167251716382498E-2</v>
      </c>
    </row>
    <row r="871" spans="1:19">
      <c r="A871" s="12">
        <v>44841</v>
      </c>
      <c r="B871">
        <v>19546.849609375</v>
      </c>
      <c r="C871">
        <v>77.525459289550696</v>
      </c>
      <c r="D871">
        <v>22.610000610351499</v>
      </c>
      <c r="E871">
        <v>3639.65991210937</v>
      </c>
      <c r="F871">
        <v>2417.69995117187</v>
      </c>
      <c r="G871">
        <v>666.72998046875</v>
      </c>
      <c r="H871">
        <v>88.119117736816406</v>
      </c>
      <c r="I871">
        <v>96.035369873046804</v>
      </c>
      <c r="J871">
        <v>31.360000610351499</v>
      </c>
      <c r="K871" s="13">
        <f t="shared" si="834"/>
        <v>-2.0687828067475801E-2</v>
      </c>
      <c r="L871" s="13">
        <f t="shared" ref="L871:S871" si="883">LN(C871/C872)</f>
        <v>-7.1295304298894004E-3</v>
      </c>
      <c r="M871" s="13">
        <f t="shared" si="883"/>
        <v>1.6949605900691299E-2</v>
      </c>
      <c r="N871" s="13">
        <f t="shared" si="883"/>
        <v>-2.8403196531479401E-2</v>
      </c>
      <c r="O871" s="13">
        <f t="shared" si="883"/>
        <v>-2.47964964571947E-2</v>
      </c>
      <c r="P871" s="13">
        <f t="shared" si="883"/>
        <v>1.88191938486015E-2</v>
      </c>
      <c r="Q871" s="13">
        <f t="shared" si="883"/>
        <v>-9.7550779786281395E-3</v>
      </c>
      <c r="R871" s="13">
        <f t="shared" si="883"/>
        <v>-2.56647851862754E-2</v>
      </c>
      <c r="S871" s="13">
        <f t="shared" si="883"/>
        <v>2.71509935298824E-2</v>
      </c>
    </row>
    <row r="872" spans="1:19">
      <c r="A872" s="12">
        <v>44840</v>
      </c>
      <c r="B872">
        <v>19955.443359375</v>
      </c>
      <c r="C872">
        <v>78.080154418945298</v>
      </c>
      <c r="D872">
        <v>22.2299995422363</v>
      </c>
      <c r="E872">
        <v>3744.52001953125</v>
      </c>
      <c r="F872">
        <v>2478.39990234375</v>
      </c>
      <c r="G872">
        <v>654.29998779296795</v>
      </c>
      <c r="H872">
        <v>88.982933044433594</v>
      </c>
      <c r="I872">
        <v>98.531997680664006</v>
      </c>
      <c r="J872">
        <v>30.520000457763601</v>
      </c>
      <c r="K872" s="13">
        <f t="shared" si="834"/>
        <v>-1.0234041758595099E-2</v>
      </c>
      <c r="L872" s="13">
        <f t="shared" ref="L872:S872" si="884">LN(C872/C873)</f>
        <v>-2.5104959913988599E-3</v>
      </c>
      <c r="M872" s="13">
        <f t="shared" si="884"/>
        <v>5.8650815991663002E-3</v>
      </c>
      <c r="N872" s="13">
        <f t="shared" si="884"/>
        <v>-1.0297922911393901E-2</v>
      </c>
      <c r="O872" s="13">
        <f t="shared" si="884"/>
        <v>-8.7176188575882104E-3</v>
      </c>
      <c r="P872" s="13">
        <f t="shared" si="884"/>
        <v>5.6555813855684598E-3</v>
      </c>
      <c r="Q872" s="13">
        <f t="shared" si="884"/>
        <v>-5.5739116185395199E-3</v>
      </c>
      <c r="R872" s="13">
        <f t="shared" si="884"/>
        <v>-1.2399896615987199E-2</v>
      </c>
      <c r="S872" s="13">
        <f t="shared" si="884"/>
        <v>6.6725312035969306E-2</v>
      </c>
    </row>
    <row r="873" spans="1:19">
      <c r="A873" s="12">
        <v>44839</v>
      </c>
      <c r="B873">
        <v>20160.716796875</v>
      </c>
      <c r="C873">
        <v>78.276420593261705</v>
      </c>
      <c r="D873">
        <v>22.100000381469702</v>
      </c>
      <c r="E873">
        <v>3783.28002929687</v>
      </c>
      <c r="F873">
        <v>2500.10009765625</v>
      </c>
      <c r="G873">
        <v>650.60998535156205</v>
      </c>
      <c r="H873">
        <v>89.480300903320298</v>
      </c>
      <c r="I873">
        <v>99.761390686035099</v>
      </c>
      <c r="J873">
        <v>28.549999237060501</v>
      </c>
      <c r="K873" s="13">
        <f t="shared" si="834"/>
        <v>-8.6982060750251597E-3</v>
      </c>
      <c r="L873" s="13">
        <f t="shared" ref="L873:S873" si="885">LN(C873/C874)</f>
        <v>-7.1691814964893697E-3</v>
      </c>
      <c r="M873" s="13">
        <f t="shared" si="885"/>
        <v>1.64237546198625E-2</v>
      </c>
      <c r="N873" s="13">
        <f t="shared" si="885"/>
        <v>-2.0199875589381202E-3</v>
      </c>
      <c r="O873" s="13">
        <f t="shared" si="885"/>
        <v>-4.6290251470326102E-3</v>
      </c>
      <c r="P873" s="13">
        <f t="shared" si="885"/>
        <v>1.32752846317082E-2</v>
      </c>
      <c r="Q873" s="13">
        <f t="shared" si="885"/>
        <v>-9.6073933205851492E-3</v>
      </c>
      <c r="R873" s="13">
        <f t="shared" si="885"/>
        <v>-3.7847593440570502E-3</v>
      </c>
      <c r="S873" s="13">
        <f t="shared" si="885"/>
        <v>-1.80497946937269E-2</v>
      </c>
    </row>
    <row r="874" spans="1:19">
      <c r="A874" s="12">
        <v>44838</v>
      </c>
      <c r="B874">
        <v>20336.84375</v>
      </c>
      <c r="C874">
        <v>78.839614868164006</v>
      </c>
      <c r="D874">
        <v>21.7399997711181</v>
      </c>
      <c r="E874">
        <v>3790.92993164062</v>
      </c>
      <c r="F874">
        <v>2511.69995117187</v>
      </c>
      <c r="G874">
        <v>642.030029296875</v>
      </c>
      <c r="H874">
        <v>90.3441162109375</v>
      </c>
      <c r="I874">
        <v>100.139678955078</v>
      </c>
      <c r="J874">
        <v>29.069999694824201</v>
      </c>
      <c r="K874" s="13">
        <f t="shared" si="834"/>
        <v>3.5702295702777997E-2</v>
      </c>
      <c r="L874" s="13">
        <f t="shared" ref="L874:S874" si="886">LN(C874/C875)</f>
        <v>3.3605969940166702E-3</v>
      </c>
      <c r="M874" s="13">
        <f t="shared" si="886"/>
        <v>2.8460079254576599E-2</v>
      </c>
      <c r="N874" s="13">
        <f t="shared" si="886"/>
        <v>3.0125341416799799E-2</v>
      </c>
      <c r="O874" s="13">
        <f t="shared" si="886"/>
        <v>3.3109731229252801E-2</v>
      </c>
      <c r="P874" s="13">
        <f t="shared" si="886"/>
        <v>2.9719476503347001E-2</v>
      </c>
      <c r="Q874" s="13">
        <f t="shared" si="886"/>
        <v>-2.7971454129904799E-3</v>
      </c>
      <c r="R874" s="13">
        <f t="shared" si="886"/>
        <v>3.3514178984462503E-2</v>
      </c>
      <c r="S874" s="13">
        <f t="shared" si="886"/>
        <v>-3.4818480355420997E-2</v>
      </c>
    </row>
    <row r="875" spans="1:19">
      <c r="A875" s="12">
        <v>44837</v>
      </c>
      <c r="B875">
        <v>19623.580078125</v>
      </c>
      <c r="C875">
        <v>78.575111389160099</v>
      </c>
      <c r="D875">
        <v>21.129999160766602</v>
      </c>
      <c r="E875">
        <v>3678.42993164062</v>
      </c>
      <c r="F875">
        <v>2429.89990234375</v>
      </c>
      <c r="G875">
        <v>623.22998046875</v>
      </c>
      <c r="H875">
        <v>90.597175598144503</v>
      </c>
      <c r="I875">
        <v>96.839195251464801</v>
      </c>
      <c r="J875">
        <v>30.100000381469702</v>
      </c>
      <c r="K875" s="13">
        <f t="shared" si="834"/>
        <v>9.8215718645177502E-3</v>
      </c>
      <c r="L875" s="13">
        <f t="shared" ref="L875:S875" si="887">LN(C875/C876)</f>
        <v>1.23478941566763E-2</v>
      </c>
      <c r="M875" s="13">
        <f t="shared" si="887"/>
        <v>2.63740652116283E-2</v>
      </c>
      <c r="N875" s="13">
        <f t="shared" si="887"/>
        <v>2.55545775309289E-2</v>
      </c>
      <c r="O875" s="13">
        <f t="shared" si="887"/>
        <v>2.12959646158008E-2</v>
      </c>
      <c r="P875" s="13">
        <f t="shared" si="887"/>
        <v>2.5135517435248701E-2</v>
      </c>
      <c r="Q875" s="13">
        <f t="shared" si="887"/>
        <v>1.5764781170617699E-2</v>
      </c>
      <c r="R875" s="13">
        <f t="shared" si="887"/>
        <v>2.42166745572455E-2</v>
      </c>
      <c r="S875" s="13">
        <f t="shared" si="887"/>
        <v>-4.9264673894304299E-2</v>
      </c>
    </row>
    <row r="876" spans="1:19">
      <c r="A876" s="12">
        <v>44834</v>
      </c>
      <c r="B876">
        <v>19431.7890625</v>
      </c>
      <c r="C876">
        <v>77.61083984375</v>
      </c>
      <c r="D876">
        <v>20.579999923706001</v>
      </c>
      <c r="E876">
        <v>3585.6201171875</v>
      </c>
      <c r="F876">
        <v>2378.69995117187</v>
      </c>
      <c r="G876">
        <v>607.760009765625</v>
      </c>
      <c r="H876">
        <v>89.180130004882798</v>
      </c>
      <c r="I876">
        <v>94.522239685058594</v>
      </c>
      <c r="J876">
        <v>31.620000839233398</v>
      </c>
      <c r="K876" s="13">
        <f t="shared" si="834"/>
        <v>-7.2433234917515304E-3</v>
      </c>
      <c r="L876" s="13">
        <f t="shared" ref="L876:S876" si="888">LN(C876/C877)</f>
        <v>-4.3833622426249101E-4</v>
      </c>
      <c r="M876" s="13">
        <f t="shared" si="888"/>
        <v>-1.4471996122554599E-2</v>
      </c>
      <c r="N876" s="13">
        <f t="shared" si="888"/>
        <v>-1.5181351546207899E-2</v>
      </c>
      <c r="O876" s="13">
        <f t="shared" si="888"/>
        <v>-9.4561782690749593E-3</v>
      </c>
      <c r="P876" s="13">
        <f t="shared" si="888"/>
        <v>-1.3125877374641701E-2</v>
      </c>
      <c r="Q876" s="13">
        <f t="shared" si="888"/>
        <v>-1.29951654793828E-2</v>
      </c>
      <c r="R876" s="13">
        <f t="shared" si="888"/>
        <v>-1.21323620696539E-2</v>
      </c>
      <c r="S876" s="13">
        <f t="shared" si="888"/>
        <v>-6.9335074459663101E-3</v>
      </c>
    </row>
    <row r="877" spans="1:19">
      <c r="A877" s="12">
        <v>44833</v>
      </c>
      <c r="B877">
        <v>19573.05078125</v>
      </c>
      <c r="C877">
        <v>77.644866943359304</v>
      </c>
      <c r="D877">
        <v>20.879999160766602</v>
      </c>
      <c r="E877">
        <v>3640.46997070312</v>
      </c>
      <c r="F877">
        <v>2401.30004882812</v>
      </c>
      <c r="G877">
        <v>615.78997802734295</v>
      </c>
      <c r="H877">
        <v>90.346603393554602</v>
      </c>
      <c r="I877">
        <v>95.676002502441406</v>
      </c>
      <c r="J877">
        <v>31.840000152587798</v>
      </c>
      <c r="K877" s="13">
        <f t="shared" si="834"/>
        <v>7.5041857550915301E-3</v>
      </c>
      <c r="L877" s="13">
        <f t="shared" ref="L877:S877" si="889">LN(C877/C878)</f>
        <v>-7.7489569132118304E-3</v>
      </c>
      <c r="M877" s="13">
        <f t="shared" si="889"/>
        <v>-4.7778583278326398E-3</v>
      </c>
      <c r="N877" s="13">
        <f t="shared" si="889"/>
        <v>-2.1352794823098899E-2</v>
      </c>
      <c r="O877" s="13">
        <f t="shared" si="889"/>
        <v>-1.54958573667277E-2</v>
      </c>
      <c r="P877" s="13">
        <f t="shared" si="889"/>
        <v>-4.6014029353950202E-3</v>
      </c>
      <c r="Q877" s="13">
        <f t="shared" si="889"/>
        <v>-5.1889686576440299E-3</v>
      </c>
      <c r="R877" s="13">
        <f t="shared" si="889"/>
        <v>-1.7440971178098699E-2</v>
      </c>
      <c r="S877" s="13">
        <f t="shared" si="889"/>
        <v>5.3543902316957701E-2</v>
      </c>
    </row>
    <row r="878" spans="1:19">
      <c r="A878" s="12">
        <v>44832</v>
      </c>
      <c r="B878">
        <v>19426.720703125</v>
      </c>
      <c r="C878">
        <v>78.248870849609304</v>
      </c>
      <c r="D878">
        <v>20.9799995422363</v>
      </c>
      <c r="E878">
        <v>3719.0400390625</v>
      </c>
      <c r="F878">
        <v>2438.80004882812</v>
      </c>
      <c r="G878">
        <v>618.63000488281205</v>
      </c>
      <c r="H878">
        <v>90.816627502441406</v>
      </c>
      <c r="I878">
        <v>97.359321594238196</v>
      </c>
      <c r="J878">
        <v>30.1800003051757</v>
      </c>
      <c r="K878" s="13">
        <f t="shared" si="834"/>
        <v>1.6409099157190299E-2</v>
      </c>
      <c r="L878" s="13">
        <f t="shared" ref="L878:S878" si="890">LN(C878/C879)</f>
        <v>1.7880218715081699E-2</v>
      </c>
      <c r="M878" s="13">
        <f t="shared" si="890"/>
        <v>3.19639734573125E-2</v>
      </c>
      <c r="N878" s="13">
        <f t="shared" si="890"/>
        <v>1.9481144181152401E-2</v>
      </c>
      <c r="O878" s="13">
        <f t="shared" si="890"/>
        <v>1.4413757226988301E-2</v>
      </c>
      <c r="P878" s="13">
        <f t="shared" si="890"/>
        <v>2.88957739926489E-2</v>
      </c>
      <c r="Q878" s="13">
        <f t="shared" si="890"/>
        <v>3.2933813045347503E-2</v>
      </c>
      <c r="R878" s="13">
        <f t="shared" si="890"/>
        <v>2.0311732557715002E-2</v>
      </c>
      <c r="S878" s="13">
        <f t="shared" si="890"/>
        <v>-7.7132778115001605E-2</v>
      </c>
    </row>
    <row r="879" spans="1:19">
      <c r="A879" s="12">
        <v>44831</v>
      </c>
      <c r="B879">
        <v>19110.546875</v>
      </c>
      <c r="C879">
        <v>76.862197875976506</v>
      </c>
      <c r="D879">
        <v>20.319999694824201</v>
      </c>
      <c r="E879">
        <v>3647.2900390625</v>
      </c>
      <c r="F879">
        <v>2403.89990234375</v>
      </c>
      <c r="G879">
        <v>601.010009765625</v>
      </c>
      <c r="H879">
        <v>87.874404907226506</v>
      </c>
      <c r="I879">
        <v>95.4017333984375</v>
      </c>
      <c r="J879">
        <v>32.599998474121001</v>
      </c>
      <c r="K879" s="13">
        <f t="shared" si="834"/>
        <v>-5.8500341701693296E-3</v>
      </c>
      <c r="L879" s="13">
        <f t="shared" ref="L879:S879" si="891">LN(C879/C880)</f>
        <v>-1.0350259644452801E-2</v>
      </c>
      <c r="M879" s="13">
        <f t="shared" si="891"/>
        <v>1.3875285790129E-2</v>
      </c>
      <c r="N879" s="13">
        <f t="shared" si="891"/>
        <v>-2.1226109548247302E-3</v>
      </c>
      <c r="O879" s="13">
        <f t="shared" si="891"/>
        <v>-1.8702082140627399E-3</v>
      </c>
      <c r="P879" s="13">
        <f t="shared" si="891"/>
        <v>1.1866988197455601E-2</v>
      </c>
      <c r="Q879" s="13">
        <f t="shared" si="891"/>
        <v>-2.6684149013234501E-2</v>
      </c>
      <c r="R879" s="13">
        <f t="shared" si="891"/>
        <v>-2.6729816951718E-3</v>
      </c>
      <c r="S879" s="13">
        <f t="shared" si="891"/>
        <v>1.0484220898844101E-2</v>
      </c>
    </row>
    <row r="880" spans="1:19">
      <c r="A880" s="12">
        <v>44830</v>
      </c>
      <c r="B880">
        <v>19222.671875</v>
      </c>
      <c r="C880">
        <v>77.661872863769503</v>
      </c>
      <c r="D880">
        <v>20.040000915527301</v>
      </c>
      <c r="E880">
        <v>3655.0400390625</v>
      </c>
      <c r="F880">
        <v>2408.39990234375</v>
      </c>
      <c r="G880">
        <v>593.91998291015602</v>
      </c>
      <c r="H880">
        <v>90.250823974609304</v>
      </c>
      <c r="I880">
        <v>95.657081604003906</v>
      </c>
      <c r="J880">
        <v>32.259998321533203</v>
      </c>
      <c r="K880" s="13">
        <f t="shared" si="834"/>
        <v>-3.8923305891219902E-3</v>
      </c>
      <c r="L880" s="13">
        <f t="shared" ref="L880:S880" si="892">LN(C880/C881)</f>
        <v>-1.3815788915757099E-2</v>
      </c>
      <c r="M880" s="13">
        <f t="shared" si="892"/>
        <v>-2.41569425751408E-2</v>
      </c>
      <c r="N880" s="13">
        <f t="shared" si="892"/>
        <v>-1.03943608902805E-2</v>
      </c>
      <c r="O880" s="13">
        <f t="shared" si="892"/>
        <v>-1.2420510108000901E-2</v>
      </c>
      <c r="P880" s="13">
        <f t="shared" si="892"/>
        <v>-2.0663310200438899E-2</v>
      </c>
      <c r="Q880" s="13">
        <f t="shared" si="892"/>
        <v>-1.92957734553592E-2</v>
      </c>
      <c r="R880" s="13">
        <f t="shared" si="892"/>
        <v>-1.2184473834838399E-2</v>
      </c>
      <c r="S880" s="13">
        <f t="shared" si="892"/>
        <v>7.5300865011506304E-2</v>
      </c>
    </row>
    <row r="881" spans="1:19">
      <c r="A881" s="12">
        <v>44827</v>
      </c>
      <c r="B881">
        <v>19297.638671875</v>
      </c>
      <c r="C881">
        <v>78.742279052734304</v>
      </c>
      <c r="D881">
        <v>20.530000686645501</v>
      </c>
      <c r="E881">
        <v>3693.22998046875</v>
      </c>
      <c r="F881">
        <v>2438.5</v>
      </c>
      <c r="G881">
        <v>606.32000732421795</v>
      </c>
      <c r="H881">
        <v>92.009193420410099</v>
      </c>
      <c r="I881">
        <v>96.829742431640597</v>
      </c>
      <c r="J881">
        <v>29.920000076293899</v>
      </c>
      <c r="K881" s="13">
        <f t="shared" si="834"/>
        <v>-5.9885762967109698E-3</v>
      </c>
      <c r="L881" s="13">
        <f t="shared" ref="L881:S881" si="893">LN(C881/C882)</f>
        <v>-2.8053103883852099E-3</v>
      </c>
      <c r="M881" s="13">
        <f t="shared" si="893"/>
        <v>-3.8227264429620302E-2</v>
      </c>
      <c r="N881" s="13">
        <f t="shared" si="893"/>
        <v>-1.7382828767329401E-2</v>
      </c>
      <c r="O881" s="13">
        <f t="shared" si="893"/>
        <v>-2.0658582187938899E-2</v>
      </c>
      <c r="P881" s="13">
        <f t="shared" si="893"/>
        <v>-4.0357398529113998E-2</v>
      </c>
      <c r="Q881" s="13">
        <f t="shared" si="893"/>
        <v>4.0765978528338196E-3</v>
      </c>
      <c r="R881" s="13">
        <f t="shared" si="893"/>
        <v>-2.2405519821046299E-2</v>
      </c>
      <c r="S881" s="13">
        <f t="shared" si="893"/>
        <v>8.98106128405122E-2</v>
      </c>
    </row>
    <row r="882" spans="1:19">
      <c r="A882" s="12">
        <v>44826</v>
      </c>
      <c r="B882">
        <v>19413.55078125</v>
      </c>
      <c r="C882">
        <v>78.963485717773395</v>
      </c>
      <c r="D882">
        <v>21.329999923706001</v>
      </c>
      <c r="E882">
        <v>3757.98999023437</v>
      </c>
      <c r="F882">
        <v>2489.39990234375</v>
      </c>
      <c r="G882">
        <v>631.28997802734295</v>
      </c>
      <c r="H882">
        <v>91.634872436523395</v>
      </c>
      <c r="I882">
        <v>99.023750305175696</v>
      </c>
      <c r="J882">
        <v>27.350000381469702</v>
      </c>
      <c r="K882" s="13">
        <f t="shared" si="834"/>
        <v>4.5641677549128998E-2</v>
      </c>
      <c r="L882" s="13">
        <f t="shared" ref="L882:S882" si="894">LN(C882/C883)</f>
        <v>-1.10355109496671E-2</v>
      </c>
      <c r="M882" s="13">
        <f t="shared" si="894"/>
        <v>-2.34133743728008E-3</v>
      </c>
      <c r="N882" s="13">
        <f t="shared" si="894"/>
        <v>-8.4632938304539905E-3</v>
      </c>
      <c r="O882" s="13">
        <f t="shared" si="894"/>
        <v>-1.0867144624656501E-2</v>
      </c>
      <c r="P882" s="13">
        <f t="shared" si="894"/>
        <v>2.0931574137324099E-3</v>
      </c>
      <c r="Q882" s="13">
        <f t="shared" si="894"/>
        <v>-2.5880421870302601E-2</v>
      </c>
      <c r="R882" s="13">
        <f t="shared" si="894"/>
        <v>-8.3691472572688594E-3</v>
      </c>
      <c r="S882" s="13">
        <f t="shared" si="894"/>
        <v>-2.3130752534394099E-2</v>
      </c>
    </row>
    <row r="883" spans="1:19">
      <c r="A883" s="12">
        <v>44825</v>
      </c>
      <c r="B883">
        <v>18547.400390625</v>
      </c>
      <c r="C883">
        <v>79.839714050292898</v>
      </c>
      <c r="D883">
        <v>21.379999160766602</v>
      </c>
      <c r="E883">
        <v>3789.92993164062</v>
      </c>
      <c r="F883">
        <v>2516.60009765625</v>
      </c>
      <c r="G883">
        <v>629.969970703125</v>
      </c>
      <c r="H883">
        <v>94.037376403808594</v>
      </c>
      <c r="I883">
        <v>99.855972290039006</v>
      </c>
      <c r="J883">
        <v>27.9899997711181</v>
      </c>
      <c r="K883" s="13">
        <f t="shared" si="834"/>
        <v>-1.8344813515223799E-2</v>
      </c>
      <c r="L883" s="13">
        <f t="shared" ref="L883:S883" si="895">LN(C883/C884)</f>
        <v>2.1334285278743802E-3</v>
      </c>
      <c r="M883" s="13">
        <f t="shared" si="895"/>
        <v>-3.73482819681123E-3</v>
      </c>
      <c r="N883" s="13">
        <f t="shared" si="895"/>
        <v>-1.7264674098506301E-2</v>
      </c>
      <c r="O883" s="13">
        <f t="shared" si="895"/>
        <v>-1.47519346297819E-2</v>
      </c>
      <c r="P883" s="13">
        <f t="shared" si="895"/>
        <v>-6.2821638870844002E-3</v>
      </c>
      <c r="Q883" s="13">
        <f t="shared" si="895"/>
        <v>1.6614006837086501E-2</v>
      </c>
      <c r="R883" s="13">
        <f t="shared" si="895"/>
        <v>-1.6158082523382099E-2</v>
      </c>
      <c r="S883" s="13">
        <f t="shared" si="895"/>
        <v>3.0101998277703899E-2</v>
      </c>
    </row>
    <row r="884" spans="1:19">
      <c r="A884" s="12">
        <v>44824</v>
      </c>
      <c r="B884">
        <v>18890.7890625</v>
      </c>
      <c r="C884">
        <v>79.669563293457003</v>
      </c>
      <c r="D884">
        <v>21.459999084472599</v>
      </c>
      <c r="E884">
        <v>3855.92993164062</v>
      </c>
      <c r="F884">
        <v>2554</v>
      </c>
      <c r="G884">
        <v>633.94000244140602</v>
      </c>
      <c r="H884">
        <v>92.487945556640597</v>
      </c>
      <c r="I884">
        <v>101.48255920410099</v>
      </c>
      <c r="J884">
        <v>27.159999847412099</v>
      </c>
      <c r="K884" s="13">
        <f t="shared" si="834"/>
        <v>-3.4000477547087397E-2</v>
      </c>
      <c r="L884" s="13">
        <f t="shared" ref="L884:S884" si="896">LN(C884/C885)</f>
        <v>-9.3526776010885593E-3</v>
      </c>
      <c r="M884" s="13">
        <f t="shared" si="896"/>
        <v>-2.32725937984416E-3</v>
      </c>
      <c r="N884" s="13">
        <f t="shared" si="896"/>
        <v>-1.13361147366004E-2</v>
      </c>
      <c r="O884" s="13">
        <f t="shared" si="896"/>
        <v>-1.03612102677194E-2</v>
      </c>
      <c r="P884" s="13">
        <f t="shared" si="896"/>
        <v>-3.4692959477378599E-4</v>
      </c>
      <c r="Q884" s="13">
        <f t="shared" si="896"/>
        <v>-1.0020175977187301E-2</v>
      </c>
      <c r="R884" s="13">
        <f t="shared" si="896"/>
        <v>-1.23178926910872E-2</v>
      </c>
      <c r="S884" s="13">
        <f t="shared" si="896"/>
        <v>5.2922386951068198E-2</v>
      </c>
    </row>
    <row r="885" spans="1:19">
      <c r="A885" s="12">
        <v>44823</v>
      </c>
      <c r="B885">
        <v>19544.12890625</v>
      </c>
      <c r="C885">
        <v>80.418182373046804</v>
      </c>
      <c r="D885">
        <v>21.5100002288818</v>
      </c>
      <c r="E885">
        <v>3899.88989257812</v>
      </c>
      <c r="F885">
        <v>2580.60009765625</v>
      </c>
      <c r="G885">
        <v>634.15997314453102</v>
      </c>
      <c r="H885">
        <v>93.419349670410099</v>
      </c>
      <c r="I885">
        <v>102.740341186523</v>
      </c>
      <c r="J885">
        <v>25.7600002288818</v>
      </c>
      <c r="K885" s="13">
        <f t="shared" si="834"/>
        <v>-1.1621401308850299E-2</v>
      </c>
      <c r="L885" s="13">
        <f t="shared" ref="L885:S885" si="897">LN(C885/C886)</f>
        <v>2.6482366173514699E-3</v>
      </c>
      <c r="M885" s="13">
        <f t="shared" si="897"/>
        <v>6.0620875766552703E-3</v>
      </c>
      <c r="N885" s="13">
        <f t="shared" si="897"/>
        <v>6.8336977247044402E-3</v>
      </c>
      <c r="O885" s="13">
        <f t="shared" si="897"/>
        <v>4.3884606077597204E-3</v>
      </c>
      <c r="P885" s="13">
        <f t="shared" si="897"/>
        <v>4.0766028529555902E-3</v>
      </c>
      <c r="Q885" s="13">
        <f t="shared" si="897"/>
        <v>2.3323044568405002E-3</v>
      </c>
      <c r="R885" s="13">
        <f t="shared" si="897"/>
        <v>5.8159131581014397E-3</v>
      </c>
      <c r="S885" s="13">
        <f t="shared" si="897"/>
        <v>-2.0746000053296201E-2</v>
      </c>
    </row>
    <row r="886" spans="1:19">
      <c r="A886" s="12">
        <v>44820</v>
      </c>
      <c r="B886">
        <v>19772.583984375</v>
      </c>
      <c r="C886">
        <v>80.205497741699205</v>
      </c>
      <c r="D886">
        <v>21.379999160766602</v>
      </c>
      <c r="E886">
        <v>3873.330078125</v>
      </c>
      <c r="F886">
        <v>2569.30004882812</v>
      </c>
      <c r="G886">
        <v>631.58001708984295</v>
      </c>
      <c r="H886">
        <v>93.201721191406193</v>
      </c>
      <c r="I886">
        <v>102.14454650878901</v>
      </c>
      <c r="J886">
        <v>26.299999237060501</v>
      </c>
      <c r="K886" s="13">
        <f t="shared" si="834"/>
        <v>3.6162281734326198E-3</v>
      </c>
      <c r="L886" s="13">
        <f t="shared" ref="L886:S886" si="898">LN(C886/C887)</f>
        <v>-3.18136115007086E-4</v>
      </c>
      <c r="M886" s="13">
        <f t="shared" si="898"/>
        <v>-1.8692022377101601E-3</v>
      </c>
      <c r="N886" s="13">
        <f t="shared" si="898"/>
        <v>-7.2080497756631797E-3</v>
      </c>
      <c r="O886" s="13">
        <f t="shared" si="898"/>
        <v>-8.7962712197210292E-3</v>
      </c>
      <c r="P886" s="13">
        <f t="shared" si="898"/>
        <v>-2.1509914511723201E-3</v>
      </c>
      <c r="Q886" s="13">
        <f t="shared" si="898"/>
        <v>-8.37096056222442E-3</v>
      </c>
      <c r="R886" s="13">
        <f t="shared" si="898"/>
        <v>-7.7470090438482896E-3</v>
      </c>
      <c r="S886" s="13">
        <f t="shared" si="898"/>
        <v>1.1412890518267399E-3</v>
      </c>
    </row>
    <row r="887" spans="1:19">
      <c r="A887" s="12">
        <v>44819</v>
      </c>
      <c r="B887">
        <v>19701.2109375</v>
      </c>
      <c r="C887">
        <v>80.231018066406193</v>
      </c>
      <c r="D887">
        <v>21.420000076293899</v>
      </c>
      <c r="E887">
        <v>3901.35009765625</v>
      </c>
      <c r="F887">
        <v>2592</v>
      </c>
      <c r="G887">
        <v>632.94000244140602</v>
      </c>
      <c r="H887">
        <v>93.985183715820298</v>
      </c>
      <c r="I887">
        <v>102.93893432617099</v>
      </c>
      <c r="J887">
        <v>26.270000457763601</v>
      </c>
      <c r="K887" s="13">
        <f t="shared" ref="K887:K950" si="899">LN(B887/B888)</f>
        <v>-2.7034586241261802E-2</v>
      </c>
      <c r="L887" s="13">
        <f t="shared" ref="L887:S887" si="900">LN(C887/C888)</f>
        <v>-4.97134248189454E-3</v>
      </c>
      <c r="M887" s="13">
        <f t="shared" si="900"/>
        <v>-3.3963786411938097E-2</v>
      </c>
      <c r="N887" s="13">
        <f t="shared" si="900"/>
        <v>-1.1382272168148201E-2</v>
      </c>
      <c r="O887" s="13">
        <f t="shared" si="900"/>
        <v>-9.9045105378026896E-3</v>
      </c>
      <c r="P887" s="13">
        <f t="shared" si="900"/>
        <v>-3.2624666110216298E-2</v>
      </c>
      <c r="Q887" s="13">
        <f t="shared" si="900"/>
        <v>-6.4798489723713398E-4</v>
      </c>
      <c r="R887" s="13">
        <f t="shared" si="900"/>
        <v>-1.0236837372531501E-2</v>
      </c>
      <c r="S887" s="13">
        <f t="shared" si="900"/>
        <v>4.1961003666581096E-3</v>
      </c>
    </row>
    <row r="888" spans="1:19">
      <c r="A888" s="12">
        <v>44818</v>
      </c>
      <c r="B888">
        <v>20241.08984375</v>
      </c>
      <c r="C888">
        <v>80.630867004394503</v>
      </c>
      <c r="D888">
        <v>22.159999847412099</v>
      </c>
      <c r="E888">
        <v>3946.01000976562</v>
      </c>
      <c r="F888">
        <v>2617.80004882812</v>
      </c>
      <c r="G888">
        <v>653.92999267578102</v>
      </c>
      <c r="H888">
        <v>94.046104431152301</v>
      </c>
      <c r="I888">
        <v>103.99811553955</v>
      </c>
      <c r="J888">
        <v>26.159999847412099</v>
      </c>
      <c r="K888" s="13">
        <f t="shared" si="899"/>
        <v>-2.7439686753737902E-3</v>
      </c>
      <c r="L888" s="13">
        <f t="shared" ref="L888:S888" si="901">LN(C888/C889)</f>
        <v>3.0643635536040099E-3</v>
      </c>
      <c r="M888" s="13">
        <f t="shared" si="901"/>
        <v>4.5228653773158704E-3</v>
      </c>
      <c r="N888" s="13">
        <f t="shared" si="901"/>
        <v>3.38128907884361E-3</v>
      </c>
      <c r="O888" s="13">
        <f t="shared" si="901"/>
        <v>-6.4917083830630905E-4</v>
      </c>
      <c r="P888" s="13">
        <f t="shared" si="901"/>
        <v>2.0206159712498201E-3</v>
      </c>
      <c r="Q888" s="13">
        <f t="shared" si="901"/>
        <v>3.4306078574768599E-3</v>
      </c>
      <c r="R888" s="13">
        <f t="shared" si="901"/>
        <v>3.91787376324528E-3</v>
      </c>
      <c r="S888" s="13">
        <f t="shared" si="901"/>
        <v>-4.1555692887713901E-2</v>
      </c>
    </row>
    <row r="889" spans="1:19">
      <c r="A889" s="12">
        <v>44817</v>
      </c>
      <c r="B889">
        <v>20296.70703125</v>
      </c>
      <c r="C889">
        <v>80.384162902832003</v>
      </c>
      <c r="D889">
        <v>22.059999465942301</v>
      </c>
      <c r="E889">
        <v>3932.68994140625</v>
      </c>
      <c r="F889">
        <v>2619.5</v>
      </c>
      <c r="G889">
        <v>652.60998535156205</v>
      </c>
      <c r="H889">
        <v>93.724021911621094</v>
      </c>
      <c r="I889">
        <v>103.59146118164</v>
      </c>
      <c r="J889">
        <v>27.270000457763601</v>
      </c>
      <c r="K889" s="13">
        <f t="shared" si="899"/>
        <v>-9.7282198923424004E-2</v>
      </c>
      <c r="L889" s="13">
        <f t="shared" ref="L889:S889" si="902">LN(C889/C890)</f>
        <v>-6.2247294675936904E-3</v>
      </c>
      <c r="M889" s="13">
        <f t="shared" si="902"/>
        <v>-6.7766070688988801E-3</v>
      </c>
      <c r="N889" s="13">
        <f t="shared" si="902"/>
        <v>-4.4199163031974097E-2</v>
      </c>
      <c r="O889" s="13">
        <f t="shared" si="902"/>
        <v>-3.7280705784196302E-2</v>
      </c>
      <c r="P889" s="13">
        <f t="shared" si="902"/>
        <v>-7.7083547028174498E-3</v>
      </c>
      <c r="Q889" s="13">
        <f t="shared" si="902"/>
        <v>2.3245507421425799E-3</v>
      </c>
      <c r="R889" s="13">
        <f t="shared" si="902"/>
        <v>-4.1749080893477702E-2</v>
      </c>
      <c r="S889" s="13">
        <f t="shared" si="902"/>
        <v>0.133164738134603</v>
      </c>
    </row>
    <row r="890" spans="1:19">
      <c r="A890" s="12">
        <v>44816</v>
      </c>
      <c r="B890">
        <v>22370.44921875</v>
      </c>
      <c r="C890">
        <v>80.886093139648395</v>
      </c>
      <c r="D890">
        <v>22.209999084472599</v>
      </c>
      <c r="E890">
        <v>4110.41015625</v>
      </c>
      <c r="F890">
        <v>2719</v>
      </c>
      <c r="G890">
        <v>657.65997314453102</v>
      </c>
      <c r="H890">
        <v>93.506408691406193</v>
      </c>
      <c r="I890">
        <v>108.007858276367</v>
      </c>
      <c r="J890">
        <v>23.870000839233398</v>
      </c>
      <c r="K890" s="13">
        <f t="shared" si="899"/>
        <v>4.5231054248108402E-2</v>
      </c>
      <c r="L890" s="13">
        <f t="shared" ref="L890:S890" si="903">LN(C890/C891)</f>
        <v>-1.4710118781618201E-3</v>
      </c>
      <c r="M890" s="13">
        <f t="shared" si="903"/>
        <v>1.5426723622528201E-2</v>
      </c>
      <c r="N890" s="13">
        <f t="shared" si="903"/>
        <v>1.0528651483997E-2</v>
      </c>
      <c r="O890" s="13">
        <f t="shared" si="903"/>
        <v>1.3365903011738E-2</v>
      </c>
      <c r="P890" s="13">
        <f t="shared" si="903"/>
        <v>1.1884899281622599E-2</v>
      </c>
      <c r="Q890" s="13">
        <f t="shared" si="903"/>
        <v>-8.2511464340009003E-3</v>
      </c>
      <c r="R890" s="13">
        <f t="shared" si="903"/>
        <v>1.15363189149958E-2</v>
      </c>
      <c r="S890" s="13">
        <f t="shared" si="903"/>
        <v>4.63005920793206E-2</v>
      </c>
    </row>
    <row r="891" spans="1:19">
      <c r="A891" s="12">
        <v>44813</v>
      </c>
      <c r="B891">
        <v>21381.15234375</v>
      </c>
      <c r="C891">
        <v>81.005165100097599</v>
      </c>
      <c r="D891">
        <v>21.870000839233398</v>
      </c>
      <c r="E891">
        <v>4067.36010742187</v>
      </c>
      <c r="F891">
        <v>2682.89990234375</v>
      </c>
      <c r="G891">
        <v>649.89001464843705</v>
      </c>
      <c r="H891">
        <v>94.281135559082003</v>
      </c>
      <c r="I891">
        <v>106.769004821777</v>
      </c>
      <c r="J891">
        <v>22.790000915527301</v>
      </c>
      <c r="K891" s="13">
        <f t="shared" si="899"/>
        <v>0.100860097667891</v>
      </c>
      <c r="L891" s="13">
        <f t="shared" ref="L891:S891" si="904">LN(C891/C892)</f>
        <v>1.36575328713344E-3</v>
      </c>
      <c r="M891" s="13">
        <f t="shared" si="904"/>
        <v>2.8288489382758401E-2</v>
      </c>
      <c r="N891" s="13">
        <f t="shared" si="904"/>
        <v>1.5156014981211101E-2</v>
      </c>
      <c r="O891" s="13">
        <f t="shared" si="904"/>
        <v>1.7559794864532099E-2</v>
      </c>
      <c r="P891" s="13">
        <f t="shared" si="904"/>
        <v>2.50697123424302E-2</v>
      </c>
      <c r="Q891" s="13">
        <f t="shared" si="904"/>
        <v>2.2184200917142898E-3</v>
      </c>
      <c r="R891" s="13">
        <f t="shared" si="904"/>
        <v>1.92271723354803E-2</v>
      </c>
      <c r="S891" s="13">
        <f t="shared" si="904"/>
        <v>-3.5348493518901201E-2</v>
      </c>
    </row>
    <row r="892" spans="1:19">
      <c r="A892" s="12">
        <v>44812</v>
      </c>
      <c r="B892">
        <v>19329.833984375</v>
      </c>
      <c r="C892">
        <v>80.894607543945298</v>
      </c>
      <c r="D892">
        <v>21.2600002288818</v>
      </c>
      <c r="E892">
        <v>4006.17993164062</v>
      </c>
      <c r="F892">
        <v>2636.19995117187</v>
      </c>
      <c r="G892">
        <v>633.79998779296795</v>
      </c>
      <c r="H892">
        <v>94.072212219238196</v>
      </c>
      <c r="I892">
        <v>104.735748291015</v>
      </c>
      <c r="J892">
        <v>23.610000610351499</v>
      </c>
      <c r="K892" s="13">
        <f t="shared" si="899"/>
        <v>2.04607030353663E-3</v>
      </c>
      <c r="L892" s="13">
        <f t="shared" ref="L892:S892" si="905">LN(C892/C893)</f>
        <v>-1.6806551639951799E-3</v>
      </c>
      <c r="M892" s="13">
        <f t="shared" si="905"/>
        <v>5.6604321094354103E-3</v>
      </c>
      <c r="N892" s="13">
        <f t="shared" si="905"/>
        <v>6.5889668804411201E-3</v>
      </c>
      <c r="O892" s="13">
        <f t="shared" si="905"/>
        <v>8.4185603992009504E-3</v>
      </c>
      <c r="P892" s="13">
        <f t="shared" si="905"/>
        <v>4.4751565988734501E-3</v>
      </c>
      <c r="Q892" s="13">
        <f t="shared" si="905"/>
        <v>-1.03102979583139E-2</v>
      </c>
      <c r="R892" s="13">
        <f t="shared" si="905"/>
        <v>5.1599527965300301E-3</v>
      </c>
      <c r="S892" s="13">
        <f t="shared" si="905"/>
        <v>-4.2700736945736797E-2</v>
      </c>
    </row>
    <row r="893" spans="1:19">
      <c r="A893" s="12">
        <v>44811</v>
      </c>
      <c r="B893">
        <v>19290.32421875</v>
      </c>
      <c r="C893">
        <v>81.030677795410099</v>
      </c>
      <c r="D893">
        <v>21.139999389648398</v>
      </c>
      <c r="E893">
        <v>3979.8701171875</v>
      </c>
      <c r="F893">
        <v>2614.10009765625</v>
      </c>
      <c r="G893">
        <v>630.969970703125</v>
      </c>
      <c r="H893">
        <v>95.047142028808594</v>
      </c>
      <c r="I893">
        <v>104.19670867919901</v>
      </c>
      <c r="J893">
        <v>24.639999389648398</v>
      </c>
      <c r="K893" s="13">
        <f t="shared" si="899"/>
        <v>2.3745153749135901E-2</v>
      </c>
      <c r="L893" s="13">
        <f t="shared" ref="L893:S893" si="906">LN(C893/C894)</f>
        <v>1.11906791116508E-2</v>
      </c>
      <c r="M893" s="13">
        <f t="shared" si="906"/>
        <v>-2.7066511882008301E-2</v>
      </c>
      <c r="N893" s="13">
        <f t="shared" si="906"/>
        <v>1.8174848666169901E-2</v>
      </c>
      <c r="O893" s="13">
        <f t="shared" si="906"/>
        <v>1.11943994144701E-2</v>
      </c>
      <c r="P893" s="13">
        <f t="shared" si="906"/>
        <v>-2.6107554432311501E-2</v>
      </c>
      <c r="Q893" s="13">
        <f t="shared" si="906"/>
        <v>1.5691722646986799E-2</v>
      </c>
      <c r="R893" s="13">
        <f t="shared" si="906"/>
        <v>1.5273096651284301E-2</v>
      </c>
      <c r="S893" s="13">
        <f t="shared" si="906"/>
        <v>-8.8126845173953902E-2</v>
      </c>
    </row>
    <row r="894" spans="1:19">
      <c r="A894" s="12">
        <v>44810</v>
      </c>
      <c r="B894">
        <v>18837.66796875</v>
      </c>
      <c r="C894">
        <v>80.128944396972599</v>
      </c>
      <c r="D894">
        <v>21.7199993133544</v>
      </c>
      <c r="E894">
        <v>3908.18994140625</v>
      </c>
      <c r="F894">
        <v>2585</v>
      </c>
      <c r="G894">
        <v>647.65997314453102</v>
      </c>
      <c r="H894">
        <v>93.567329406738196</v>
      </c>
      <c r="I894">
        <v>102.617393493652</v>
      </c>
      <c r="J894">
        <v>26.909999847412099</v>
      </c>
      <c r="K894" s="13">
        <f t="shared" si="899"/>
        <v>-5.8361223781760098E-2</v>
      </c>
      <c r="L894" s="13">
        <f t="shared" ref="L894:S894" si="907">LN(C894/C895)</f>
        <v>-1.1611084261885301E-2</v>
      </c>
      <c r="M894" s="13">
        <f t="shared" si="907"/>
        <v>-7.7964201998864903E-3</v>
      </c>
      <c r="N894" s="13">
        <f t="shared" si="907"/>
        <v>-4.1034646908939196E-3</v>
      </c>
      <c r="O894" s="13">
        <f t="shared" si="907"/>
        <v>-7.7839209871519701E-3</v>
      </c>
      <c r="P894" s="13">
        <f t="shared" si="907"/>
        <v>-5.8348405569987102E-3</v>
      </c>
      <c r="Q894" s="13">
        <f t="shared" si="907"/>
        <v>-2.5080550023666302E-2</v>
      </c>
      <c r="R894" s="13">
        <f t="shared" si="907"/>
        <v>-4.3220845007277704E-3</v>
      </c>
      <c r="S894" s="13">
        <f t="shared" si="907"/>
        <v>5.49966970361392E-2</v>
      </c>
    </row>
    <row r="895" spans="1:19">
      <c r="A895" s="12">
        <v>44806</v>
      </c>
      <c r="B895">
        <v>19969.771484375</v>
      </c>
      <c r="C895">
        <v>81.064750671386705</v>
      </c>
      <c r="D895">
        <v>21.889999389648398</v>
      </c>
      <c r="E895">
        <v>3924.26000976562</v>
      </c>
      <c r="F895">
        <v>2605.19995117187</v>
      </c>
      <c r="G895">
        <v>651.45001220703102</v>
      </c>
      <c r="H895">
        <v>95.9437255859375</v>
      </c>
      <c r="I895">
        <v>103.061874389648</v>
      </c>
      <c r="J895">
        <v>25.4699993133544</v>
      </c>
      <c r="K895" s="13">
        <f t="shared" si="899"/>
        <v>-7.8494796911592803E-3</v>
      </c>
      <c r="L895" s="13">
        <f t="shared" ref="L895:S895" si="908">LN(C895/C896)</f>
        <v>1.1554561409923101E-3</v>
      </c>
      <c r="M895" s="13">
        <f t="shared" si="908"/>
        <v>7.3361104497432104E-3</v>
      </c>
      <c r="N895" s="13">
        <f t="shared" si="908"/>
        <v>-1.0794552570725599E-2</v>
      </c>
      <c r="O895" s="13">
        <f t="shared" si="908"/>
        <v>-1.95574701634871E-3</v>
      </c>
      <c r="P895" s="13">
        <f t="shared" si="908"/>
        <v>4.0453266320121901E-3</v>
      </c>
      <c r="Q895" s="13">
        <f t="shared" si="908"/>
        <v>5.6409286713608097E-3</v>
      </c>
      <c r="R895" s="13">
        <f t="shared" si="908"/>
        <v>-8.9522040557831507E-3</v>
      </c>
      <c r="S895" s="13">
        <f t="shared" si="908"/>
        <v>-3.52734658268733E-3</v>
      </c>
    </row>
    <row r="896" spans="1:19">
      <c r="A896" s="12">
        <v>44805</v>
      </c>
      <c r="B896">
        <v>20127.140625</v>
      </c>
      <c r="C896">
        <v>80.971138000488196</v>
      </c>
      <c r="D896">
        <v>21.7299995422363</v>
      </c>
      <c r="E896">
        <v>3966.85009765625</v>
      </c>
      <c r="F896">
        <v>2610.30004882812</v>
      </c>
      <c r="G896">
        <v>648.82000732421795</v>
      </c>
      <c r="H896">
        <v>95.404037475585895</v>
      </c>
      <c r="I896">
        <v>103.988647460937</v>
      </c>
      <c r="J896">
        <v>25.559999465942301</v>
      </c>
      <c r="K896" s="13">
        <f t="shared" si="899"/>
        <v>3.8518173635346598E-3</v>
      </c>
      <c r="L896" s="13">
        <f t="shared" ref="L896:S896" si="909">LN(C896/C897)</f>
        <v>-4.5079412201347599E-3</v>
      </c>
      <c r="M896" s="13">
        <f t="shared" si="909"/>
        <v>-2.3648235409889098E-2</v>
      </c>
      <c r="N896" s="13">
        <f t="shared" si="909"/>
        <v>2.9917522671948698E-3</v>
      </c>
      <c r="O896" s="13">
        <f t="shared" si="909"/>
        <v>-6.4915455099863999E-3</v>
      </c>
      <c r="P896" s="13">
        <f t="shared" si="909"/>
        <v>-2.6029209157698401E-2</v>
      </c>
      <c r="Q896" s="13">
        <f t="shared" si="909"/>
        <v>-1.8478026340936701E-2</v>
      </c>
      <c r="R896" s="13">
        <f t="shared" si="909"/>
        <v>-2.90604481849195E-3</v>
      </c>
      <c r="S896" s="13">
        <f t="shared" si="909"/>
        <v>-1.20554200232893E-2</v>
      </c>
    </row>
    <row r="897" spans="1:19">
      <c r="A897" s="12">
        <v>44804</v>
      </c>
      <c r="B897">
        <v>20049.763671875</v>
      </c>
      <c r="C897">
        <v>81.336975097656193</v>
      </c>
      <c r="D897">
        <v>22.25</v>
      </c>
      <c r="E897">
        <v>3955</v>
      </c>
      <c r="F897">
        <v>2627.30004882812</v>
      </c>
      <c r="G897">
        <v>665.92999267578102</v>
      </c>
      <c r="H897">
        <v>97.183303833007798</v>
      </c>
      <c r="I897">
        <v>104.291282653808</v>
      </c>
      <c r="J897">
        <v>25.870000839233398</v>
      </c>
      <c r="K897" s="13">
        <f t="shared" si="899"/>
        <v>1.2696624168794E-2</v>
      </c>
      <c r="L897" s="13">
        <f t="shared" ref="L897:S897" si="910">LN(C897/C898)</f>
        <v>-7.3793279310752002E-3</v>
      </c>
      <c r="M897" s="13">
        <f t="shared" si="910"/>
        <v>-2.2662610702199E-2</v>
      </c>
      <c r="N897" s="13">
        <f t="shared" si="910"/>
        <v>-7.8477382081516903E-3</v>
      </c>
      <c r="O897" s="13">
        <f t="shared" si="910"/>
        <v>-6.8655242204348601E-3</v>
      </c>
      <c r="P897" s="13">
        <f t="shared" si="910"/>
        <v>-1.5156409073622E-2</v>
      </c>
      <c r="Q897" s="13">
        <f t="shared" si="910"/>
        <v>-9.6065511369432897E-3</v>
      </c>
      <c r="R897" s="13">
        <f t="shared" si="910"/>
        <v>-7.7679659151177801E-3</v>
      </c>
      <c r="S897" s="13">
        <f t="shared" si="910"/>
        <v>-1.3056953766505701E-2</v>
      </c>
    </row>
    <row r="898" spans="1:19">
      <c r="A898" s="12">
        <v>44803</v>
      </c>
      <c r="B898">
        <v>19796.80859375</v>
      </c>
      <c r="C898">
        <v>81.939407348632798</v>
      </c>
      <c r="D898">
        <v>22.7600002288818</v>
      </c>
      <c r="E898">
        <v>3986.15991210937</v>
      </c>
      <c r="F898">
        <v>2645.39990234375</v>
      </c>
      <c r="G898">
        <v>676.09997558593705</v>
      </c>
      <c r="H898">
        <v>98.121398925781193</v>
      </c>
      <c r="I898">
        <v>105.104568481445</v>
      </c>
      <c r="J898">
        <v>26.209999084472599</v>
      </c>
      <c r="K898" s="13">
        <f t="shared" si="899"/>
        <v>-2.5001327783567E-2</v>
      </c>
      <c r="L898" s="13">
        <f t="shared" ref="L898:S898" si="911">LN(C898/C899)</f>
        <v>7.2540527328217796E-4</v>
      </c>
      <c r="M898" s="13">
        <f t="shared" si="911"/>
        <v>-3.1570169612571503E-2</v>
      </c>
      <c r="N898" s="13">
        <f t="shared" si="911"/>
        <v>-1.1089416492116999E-2</v>
      </c>
      <c r="O898" s="13">
        <f t="shared" si="911"/>
        <v>-8.8067057838842507E-3</v>
      </c>
      <c r="P898" s="13">
        <f t="shared" si="911"/>
        <v>-3.7919999893036203E-2</v>
      </c>
      <c r="Q898" s="13">
        <f t="shared" si="911"/>
        <v>2.48181748783213E-3</v>
      </c>
      <c r="R898" s="13">
        <f t="shared" si="911"/>
        <v>-1.02051016662258E-2</v>
      </c>
      <c r="S898" s="13">
        <f t="shared" si="911"/>
        <v>0</v>
      </c>
    </row>
    <row r="899" spans="1:19">
      <c r="A899" s="12">
        <v>44802</v>
      </c>
      <c r="B899">
        <v>20297.994140625</v>
      </c>
      <c r="C899">
        <v>81.879989624023395</v>
      </c>
      <c r="D899">
        <v>23.4899997711181</v>
      </c>
      <c r="E899">
        <v>4030.61010742187</v>
      </c>
      <c r="F899">
        <v>2668.80004882812</v>
      </c>
      <c r="G899">
        <v>702.22998046875</v>
      </c>
      <c r="H899">
        <v>97.878181457519503</v>
      </c>
      <c r="I899">
        <v>106.182662963867</v>
      </c>
      <c r="J899">
        <v>26.209999084472599</v>
      </c>
      <c r="K899" s="13">
        <f t="shared" si="899"/>
        <v>1.87260750880072E-3</v>
      </c>
      <c r="L899" s="13">
        <f t="shared" ref="L899:S899" si="912">LN(C899/C900)</f>
        <v>-6.7136066559643501E-3</v>
      </c>
      <c r="M899" s="13">
        <f t="shared" si="912"/>
        <v>1.80417299696107E-2</v>
      </c>
      <c r="N899" s="13">
        <f t="shared" si="912"/>
        <v>-6.68867519732481E-3</v>
      </c>
      <c r="O899" s="13">
        <f t="shared" si="912"/>
        <v>-9.6208551028754401E-3</v>
      </c>
      <c r="P899" s="13">
        <f t="shared" si="912"/>
        <v>1.9077711811035201E-2</v>
      </c>
      <c r="Q899" s="13">
        <f t="shared" si="912"/>
        <v>-8.3076868983840892E-3</v>
      </c>
      <c r="R899" s="13">
        <f t="shared" si="912"/>
        <v>-5.5953521512836701E-3</v>
      </c>
      <c r="S899" s="13">
        <f t="shared" si="912"/>
        <v>2.51123737897949E-2</v>
      </c>
    </row>
    <row r="900" spans="1:19">
      <c r="A900" s="12">
        <v>44799</v>
      </c>
      <c r="B900">
        <v>20260.01953125</v>
      </c>
      <c r="C900">
        <v>82.431549072265597</v>
      </c>
      <c r="D900">
        <v>23.069999694824201</v>
      </c>
      <c r="E900">
        <v>4057.65991210937</v>
      </c>
      <c r="F900">
        <v>2694.60009765625</v>
      </c>
      <c r="G900">
        <v>688.96002197265602</v>
      </c>
      <c r="H900">
        <v>98.694709777832003</v>
      </c>
      <c r="I900">
        <v>106.77845764160099</v>
      </c>
      <c r="J900">
        <v>25.559999465942301</v>
      </c>
      <c r="K900" s="13">
        <f t="shared" si="899"/>
        <v>-6.4085716559663303E-2</v>
      </c>
      <c r="L900" s="13">
        <f t="shared" ref="L900:S900" si="913">LN(C900/C901)</f>
        <v>-4.1085488279000004E-3</v>
      </c>
      <c r="M900" s="13">
        <f t="shared" si="913"/>
        <v>2.1696357781992599E-3</v>
      </c>
      <c r="N900" s="13">
        <f t="shared" si="913"/>
        <v>-3.4268576317040798E-2</v>
      </c>
      <c r="O900" s="13">
        <f t="shared" si="913"/>
        <v>-2.7055850699810698E-2</v>
      </c>
      <c r="P900" s="13">
        <f t="shared" si="913"/>
        <v>7.3130480221341304E-3</v>
      </c>
      <c r="Q900" s="13">
        <f t="shared" si="913"/>
        <v>7.5092740199674702E-3</v>
      </c>
      <c r="R900" s="13">
        <f t="shared" si="913"/>
        <v>-3.1729379647528401E-2</v>
      </c>
      <c r="S900" s="13">
        <f t="shared" si="913"/>
        <v>0.16003645958382001</v>
      </c>
    </row>
    <row r="901" spans="1:19">
      <c r="A901" s="12">
        <v>44798</v>
      </c>
      <c r="B901">
        <v>21600.904296875</v>
      </c>
      <c r="C901">
        <v>82.770919799804602</v>
      </c>
      <c r="D901">
        <v>23.020000457763601</v>
      </c>
      <c r="E901">
        <v>4199.1201171875</v>
      </c>
      <c r="F901">
        <v>2768.5</v>
      </c>
      <c r="G901">
        <v>683.94000244140602</v>
      </c>
      <c r="H901">
        <v>97.956359863281193</v>
      </c>
      <c r="I901">
        <v>110.22079467773401</v>
      </c>
      <c r="J901">
        <v>21.780000686645501</v>
      </c>
      <c r="K901" s="13">
        <f t="shared" si="899"/>
        <v>9.5770166529556503E-3</v>
      </c>
      <c r="L901" s="13">
        <f t="shared" ref="L901:S901" si="914">LN(C901/C902)</f>
        <v>8.2346051141442209E-3</v>
      </c>
      <c r="M901" s="13">
        <f t="shared" si="914"/>
        <v>-1.1660700026927401E-2</v>
      </c>
      <c r="N901" s="13">
        <f t="shared" si="914"/>
        <v>1.3993241836107E-2</v>
      </c>
      <c r="O901" s="13">
        <f t="shared" si="914"/>
        <v>1.18086575205807E-2</v>
      </c>
      <c r="P901" s="13">
        <f t="shared" si="914"/>
        <v>-1.13399503090757E-2</v>
      </c>
      <c r="Q901" s="13">
        <f t="shared" si="914"/>
        <v>1.38398890981599E-2</v>
      </c>
      <c r="R901" s="13">
        <f t="shared" si="914"/>
        <v>1.2953599899509401E-2</v>
      </c>
      <c r="S901" s="13">
        <f t="shared" si="914"/>
        <v>-4.6645182029519602E-2</v>
      </c>
    </row>
    <row r="902" spans="1:19">
      <c r="A902" s="12">
        <v>44797</v>
      </c>
      <c r="B902">
        <v>21395.01953125</v>
      </c>
      <c r="C902">
        <v>82.092132568359304</v>
      </c>
      <c r="D902">
        <v>23.290000915527301</v>
      </c>
      <c r="E902">
        <v>4140.77001953125</v>
      </c>
      <c r="F902">
        <v>2736</v>
      </c>
      <c r="G902">
        <v>691.739990234375</v>
      </c>
      <c r="H902">
        <v>96.609992980957003</v>
      </c>
      <c r="I902">
        <v>108.80224609375</v>
      </c>
      <c r="J902">
        <v>22.819999694824201</v>
      </c>
      <c r="K902" s="13">
        <f t="shared" si="899"/>
        <v>-6.20033327852915E-3</v>
      </c>
      <c r="L902" s="13">
        <f t="shared" ref="L902:S902" si="915">LN(C902/C903)</f>
        <v>-3.3020761695903801E-3</v>
      </c>
      <c r="M902" s="13">
        <f t="shared" si="915"/>
        <v>1.1226379558281201E-2</v>
      </c>
      <c r="N902" s="13">
        <f t="shared" si="915"/>
        <v>2.9119166987241602E-3</v>
      </c>
      <c r="O902" s="13">
        <f t="shared" si="915"/>
        <v>2.0489169162240901E-3</v>
      </c>
      <c r="P902" s="13">
        <f t="shared" si="915"/>
        <v>9.8935157893493605E-3</v>
      </c>
      <c r="Q902" s="13">
        <f t="shared" si="915"/>
        <v>-7.3453797472070696E-3</v>
      </c>
      <c r="R902" s="13">
        <f t="shared" si="915"/>
        <v>2.7851806939787902E-3</v>
      </c>
      <c r="S902" s="13">
        <f t="shared" si="915"/>
        <v>-5.4989386447606502E-2</v>
      </c>
    </row>
    <row r="903" spans="1:19">
      <c r="A903" s="12">
        <v>44796</v>
      </c>
      <c r="B903">
        <v>21528.087890625</v>
      </c>
      <c r="C903">
        <v>82.363655090332003</v>
      </c>
      <c r="D903">
        <v>23.030000686645501</v>
      </c>
      <c r="E903">
        <v>4128.72998046875</v>
      </c>
      <c r="F903">
        <v>2730.39990234375</v>
      </c>
      <c r="G903">
        <v>684.92999267578102</v>
      </c>
      <c r="H903">
        <v>97.322242736816406</v>
      </c>
      <c r="I903">
        <v>108.499633789062</v>
      </c>
      <c r="J903">
        <v>24.110000610351499</v>
      </c>
      <c r="K903" s="13">
        <f t="shared" si="899"/>
        <v>6.0185938546631996E-3</v>
      </c>
      <c r="L903" s="13">
        <f t="shared" ref="L903:S903" si="916">LN(C903/C904)</f>
        <v>1.7529949237527699E-3</v>
      </c>
      <c r="M903" s="13">
        <f t="shared" si="916"/>
        <v>1.8405430363219101E-2</v>
      </c>
      <c r="N903" s="13">
        <f t="shared" si="916"/>
        <v>-2.2403704344374602E-3</v>
      </c>
      <c r="O903" s="13">
        <f t="shared" si="916"/>
        <v>-2.0855016476708302E-3</v>
      </c>
      <c r="P903" s="13">
        <f t="shared" si="916"/>
        <v>1.8567315731651001E-2</v>
      </c>
      <c r="Q903" s="13">
        <f t="shared" si="916"/>
        <v>-5.5189832568938099E-3</v>
      </c>
      <c r="R903" s="13">
        <f t="shared" si="916"/>
        <v>0</v>
      </c>
      <c r="S903" s="13">
        <f t="shared" si="916"/>
        <v>1.29411688872164E-2</v>
      </c>
    </row>
    <row r="904" spans="1:19">
      <c r="A904" s="12">
        <v>44795</v>
      </c>
      <c r="B904">
        <v>21398.908203125</v>
      </c>
      <c r="C904">
        <v>82.219398498535099</v>
      </c>
      <c r="D904">
        <v>22.610000610351499</v>
      </c>
      <c r="E904">
        <v>4137.990234375</v>
      </c>
      <c r="F904">
        <v>2736.10009765625</v>
      </c>
      <c r="G904">
        <v>672.33001708984295</v>
      </c>
      <c r="H904">
        <v>97.860847473144503</v>
      </c>
      <c r="I904">
        <v>108.499633789062</v>
      </c>
      <c r="J904">
        <v>23.799999237060501</v>
      </c>
      <c r="K904" s="13">
        <f t="shared" si="899"/>
        <v>2.4665352243595E-2</v>
      </c>
      <c r="L904" s="13">
        <f t="shared" ref="L904:S904" si="917">LN(C904/C905)</f>
        <v>-5.3519715528920903E-3</v>
      </c>
      <c r="M904" s="13">
        <f t="shared" si="917"/>
        <v>1.02246479001167E-2</v>
      </c>
      <c r="N904" s="13">
        <f t="shared" si="917"/>
        <v>-2.16323664664946E-2</v>
      </c>
      <c r="O904" s="13">
        <f t="shared" si="917"/>
        <v>-1.8683281084021099E-2</v>
      </c>
      <c r="P904" s="13">
        <f t="shared" si="917"/>
        <v>3.3372450350593898E-3</v>
      </c>
      <c r="Q904" s="13">
        <f t="shared" si="917"/>
        <v>-3.3671024604004398E-3</v>
      </c>
      <c r="R904" s="13">
        <f t="shared" si="917"/>
        <v>-2.0275896445429101E-2</v>
      </c>
      <c r="S904" s="13">
        <f t="shared" si="917"/>
        <v>0.14439445430766501</v>
      </c>
    </row>
    <row r="905" spans="1:19">
      <c r="A905" s="12">
        <v>44792</v>
      </c>
      <c r="B905">
        <v>20877.552734375</v>
      </c>
      <c r="C905">
        <v>82.660614013671804</v>
      </c>
      <c r="D905">
        <v>22.379999160766602</v>
      </c>
      <c r="E905">
        <v>4228.47998046875</v>
      </c>
      <c r="F905">
        <v>2787.69995117187</v>
      </c>
      <c r="G905">
        <v>670.09002685546795</v>
      </c>
      <c r="H905">
        <v>98.190910339355398</v>
      </c>
      <c r="I905">
        <v>110.72201538085901</v>
      </c>
      <c r="J905">
        <v>20.600000381469702</v>
      </c>
      <c r="K905" s="13">
        <f t="shared" si="899"/>
        <v>-0.10602664190168599</v>
      </c>
      <c r="L905" s="13">
        <f t="shared" ref="L905:S905" si="918">LN(C905/C906)</f>
        <v>-9.0941607738097008E-3</v>
      </c>
      <c r="M905" s="13">
        <f t="shared" si="918"/>
        <v>8.9398980104364101E-4</v>
      </c>
      <c r="N905" s="13">
        <f t="shared" si="918"/>
        <v>-1.2983928713038899E-2</v>
      </c>
      <c r="O905" s="13">
        <f t="shared" si="918"/>
        <v>-1.3786916935564801E-2</v>
      </c>
      <c r="P905" s="13">
        <f t="shared" si="918"/>
        <v>6.7983236476200897E-3</v>
      </c>
      <c r="Q905" s="13">
        <f t="shared" si="918"/>
        <v>-1.6233389557652699E-2</v>
      </c>
      <c r="R905" s="13">
        <f t="shared" si="918"/>
        <v>-1.34889913725762E-2</v>
      </c>
      <c r="S905" s="13">
        <f t="shared" si="918"/>
        <v>5.1804457010374401E-2</v>
      </c>
    </row>
    <row r="906" spans="1:19">
      <c r="A906" s="12">
        <v>44791</v>
      </c>
      <c r="B906">
        <v>23212.73828125</v>
      </c>
      <c r="C906">
        <v>83.415771484375</v>
      </c>
      <c r="D906">
        <v>22.360000610351499</v>
      </c>
      <c r="E906">
        <v>4283.740234375</v>
      </c>
      <c r="F906">
        <v>2826.39990234375</v>
      </c>
      <c r="G906">
        <v>665.54998779296795</v>
      </c>
      <c r="H906">
        <v>99.797889709472599</v>
      </c>
      <c r="I906">
        <v>112.225662231445</v>
      </c>
      <c r="J906">
        <v>19.559999465942301</v>
      </c>
      <c r="K906" s="13">
        <f t="shared" si="899"/>
        <v>-5.2959570307789397E-3</v>
      </c>
      <c r="L906" s="13">
        <f t="shared" ref="L906:S906" si="919">LN(C906/C907)</f>
        <v>1.7306821526989499E-3</v>
      </c>
      <c r="M906" s="13">
        <f t="shared" si="919"/>
        <v>1.53225235004053E-2</v>
      </c>
      <c r="N906" s="13">
        <f t="shared" si="919"/>
        <v>2.2669896063848001E-3</v>
      </c>
      <c r="O906" s="13">
        <f t="shared" si="919"/>
        <v>1.23909177024228E-3</v>
      </c>
      <c r="P906" s="13">
        <f t="shared" si="919"/>
        <v>1.2092959928201001E-2</v>
      </c>
      <c r="Q906" s="13">
        <f t="shared" si="919"/>
        <v>1.48052594885862E-3</v>
      </c>
      <c r="R906" s="13">
        <f t="shared" si="919"/>
        <v>8.4234013559102497E-5</v>
      </c>
      <c r="S906" s="13">
        <f t="shared" si="919"/>
        <v>-1.72330752580022E-2</v>
      </c>
    </row>
    <row r="907" spans="1:19">
      <c r="A907" s="12">
        <v>44790</v>
      </c>
      <c r="B907">
        <v>23335.998046875</v>
      </c>
      <c r="C907">
        <v>83.271530151367102</v>
      </c>
      <c r="D907">
        <v>22.020000457763601</v>
      </c>
      <c r="E907">
        <v>4274.0400390625</v>
      </c>
      <c r="F907">
        <v>2822.89990234375</v>
      </c>
      <c r="G907">
        <v>657.54998779296795</v>
      </c>
      <c r="H907">
        <v>99.650245666503906</v>
      </c>
      <c r="I907">
        <v>112.21620941162099</v>
      </c>
      <c r="J907">
        <v>19.899999618530199</v>
      </c>
      <c r="K907" s="13">
        <f t="shared" si="899"/>
        <v>-2.31819448838647E-2</v>
      </c>
      <c r="L907" s="13">
        <f t="shared" ref="L907:S907" si="920">LN(C907/C908)</f>
        <v>-7.8153179430069802E-3</v>
      </c>
      <c r="M907" s="13">
        <f t="shared" si="920"/>
        <v>7.29264141375078E-3</v>
      </c>
      <c r="N907" s="13">
        <f t="shared" si="920"/>
        <v>-7.2641148676480197E-3</v>
      </c>
      <c r="O907" s="13">
        <f t="shared" si="920"/>
        <v>-7.5874239533190897E-3</v>
      </c>
      <c r="P907" s="13">
        <f t="shared" si="920"/>
        <v>8.1695061516398101E-3</v>
      </c>
      <c r="Q907" s="13">
        <f t="shared" si="920"/>
        <v>-1.04919856739408E-2</v>
      </c>
      <c r="R907" s="13">
        <f t="shared" si="920"/>
        <v>-7.8905854611296608E-3</v>
      </c>
      <c r="S907" s="13">
        <f t="shared" si="920"/>
        <v>1.0608792786785001E-2</v>
      </c>
    </row>
    <row r="908" spans="1:19">
      <c r="A908" s="12">
        <v>44789</v>
      </c>
      <c r="B908">
        <v>23883.291015625</v>
      </c>
      <c r="C908">
        <v>83.924873352050696</v>
      </c>
      <c r="D908">
        <v>21.860000610351499</v>
      </c>
      <c r="E908">
        <v>4305.2001953125</v>
      </c>
      <c r="F908">
        <v>2844.39990234375</v>
      </c>
      <c r="G908">
        <v>652.20001220703102</v>
      </c>
      <c r="H908">
        <v>100.701278686523</v>
      </c>
      <c r="I908">
        <v>113.105163574218</v>
      </c>
      <c r="J908">
        <v>19.690000534057599</v>
      </c>
      <c r="K908" s="13">
        <f t="shared" si="899"/>
        <v>-1.05657062741354E-2</v>
      </c>
      <c r="L908" s="13">
        <f t="shared" ref="L908:S908" si="921">LN(C908/C909)</f>
        <v>-2.7261399105224199E-3</v>
      </c>
      <c r="M908" s="13">
        <f t="shared" si="921"/>
        <v>-1.1823703924839699E-2</v>
      </c>
      <c r="N908" s="13">
        <f t="shared" si="921"/>
        <v>1.8739228259478601E-3</v>
      </c>
      <c r="O908" s="13">
        <f t="shared" si="921"/>
        <v>6.6816805185943105E-4</v>
      </c>
      <c r="P908" s="13">
        <f t="shared" si="921"/>
        <v>-1.11762224785182E-2</v>
      </c>
      <c r="Q908" s="13">
        <f t="shared" si="921"/>
        <v>4.1491756327339596E-3</v>
      </c>
      <c r="R908" s="13">
        <f t="shared" si="921"/>
        <v>2.0087048350269699E-3</v>
      </c>
      <c r="S908" s="13">
        <f t="shared" si="921"/>
        <v>-1.3118261804123401E-2</v>
      </c>
    </row>
    <row r="909" spans="1:19">
      <c r="A909" s="12">
        <v>44788</v>
      </c>
      <c r="B909">
        <v>24136.97265625</v>
      </c>
      <c r="C909">
        <v>84.153976440429602</v>
      </c>
      <c r="D909">
        <v>22.120000839233398</v>
      </c>
      <c r="E909">
        <v>4297.14013671875</v>
      </c>
      <c r="F909">
        <v>2842.5</v>
      </c>
      <c r="G909">
        <v>659.530029296875</v>
      </c>
      <c r="H909">
        <v>100.28431701660099</v>
      </c>
      <c r="I909">
        <v>112.878196716308</v>
      </c>
      <c r="J909">
        <v>19.9500007629394</v>
      </c>
      <c r="K909" s="13">
        <f t="shared" si="899"/>
        <v>-1.09538321329277E-2</v>
      </c>
      <c r="L909" s="13">
        <f t="shared" ref="L909:S909" si="922">LN(C909/C910)</f>
        <v>1.01090943628996E-4</v>
      </c>
      <c r="M909" s="13">
        <f t="shared" si="922"/>
        <v>-2.0139362713981299E-2</v>
      </c>
      <c r="N909" s="13">
        <f t="shared" si="922"/>
        <v>3.9616840562331597E-3</v>
      </c>
      <c r="O909" s="13">
        <f t="shared" si="922"/>
        <v>2.8183918603328002E-3</v>
      </c>
      <c r="P909" s="13">
        <f t="shared" si="922"/>
        <v>-1.9757098532431398E-2</v>
      </c>
      <c r="Q909" s="13">
        <f t="shared" si="922"/>
        <v>-8.6599712183882405E-4</v>
      </c>
      <c r="R909" s="13">
        <f t="shared" si="922"/>
        <v>1.08973269527535E-3</v>
      </c>
      <c r="S909" s="13">
        <f t="shared" si="922"/>
        <v>2.1277401531361501E-2</v>
      </c>
    </row>
    <row r="910" spans="1:19">
      <c r="A910" s="12">
        <v>44785</v>
      </c>
      <c r="B910">
        <v>24402.818359375</v>
      </c>
      <c r="C910">
        <v>84.145469665527301</v>
      </c>
      <c r="D910">
        <v>22.569999694824201</v>
      </c>
      <c r="E910">
        <v>4280.14990234375</v>
      </c>
      <c r="F910">
        <v>2834.5</v>
      </c>
      <c r="G910">
        <v>672.69000244140602</v>
      </c>
      <c r="H910">
        <v>100.371200561523</v>
      </c>
      <c r="I910">
        <v>112.755256652832</v>
      </c>
      <c r="J910">
        <v>19.530000686645501</v>
      </c>
      <c r="K910" s="13">
        <f t="shared" si="899"/>
        <v>1.8415982056898601E-2</v>
      </c>
      <c r="L910" s="13">
        <f t="shared" ref="L910:S910" si="923">LN(C910/C911)</f>
        <v>9.21825272943445E-3</v>
      </c>
      <c r="M910" s="13">
        <f t="shared" si="923"/>
        <v>-3.9796715579188402E-3</v>
      </c>
      <c r="N910" s="13">
        <f t="shared" si="923"/>
        <v>1.7174046951492699E-2</v>
      </c>
      <c r="O910" s="13">
        <f t="shared" si="923"/>
        <v>1.14607492521543E-2</v>
      </c>
      <c r="P910" s="13">
        <f t="shared" si="923"/>
        <v>-7.2872764975822502E-3</v>
      </c>
      <c r="Q910" s="13">
        <f t="shared" si="923"/>
        <v>1.0090143789448501E-2</v>
      </c>
      <c r="R910" s="13">
        <f t="shared" si="923"/>
        <v>1.3765412343847301E-2</v>
      </c>
      <c r="S910" s="13">
        <f t="shared" si="923"/>
        <v>-3.3730862129348803E-2</v>
      </c>
    </row>
    <row r="911" spans="1:19">
      <c r="A911" s="12">
        <v>44784</v>
      </c>
      <c r="B911">
        <v>23957.529296875</v>
      </c>
      <c r="C911">
        <v>83.373359680175696</v>
      </c>
      <c r="D911">
        <v>22.659999847412099</v>
      </c>
      <c r="E911">
        <v>4207.27001953125</v>
      </c>
      <c r="F911">
        <v>2802.19995117187</v>
      </c>
      <c r="G911">
        <v>677.60998535156205</v>
      </c>
      <c r="H911">
        <v>99.363533020019503</v>
      </c>
      <c r="I911">
        <v>111.21376800537099</v>
      </c>
      <c r="J911">
        <v>20.2000007629394</v>
      </c>
      <c r="K911" s="13">
        <f t="shared" si="899"/>
        <v>4.12762067367844E-4</v>
      </c>
      <c r="L911" s="13">
        <f t="shared" ref="L911:S911" si="924">LN(C911/C912)</f>
        <v>-8.00772244825056E-3</v>
      </c>
      <c r="M911" s="13">
        <f t="shared" si="924"/>
        <v>1.9608495556719299E-2</v>
      </c>
      <c r="N911" s="13">
        <f t="shared" si="924"/>
        <v>-7.0572292220181805E-4</v>
      </c>
      <c r="O911" s="13">
        <f t="shared" si="924"/>
        <v>-4.28125881820027E-4</v>
      </c>
      <c r="P911" s="13">
        <f t="shared" si="924"/>
        <v>2.0274655269410899E-2</v>
      </c>
      <c r="Q911" s="13">
        <f t="shared" si="924"/>
        <v>-2.3585699034481E-2</v>
      </c>
      <c r="R911" s="13">
        <f t="shared" si="924"/>
        <v>2.5509168070896699E-4</v>
      </c>
      <c r="S911" s="13">
        <f t="shared" si="924"/>
        <v>2.3035619765927901E-2</v>
      </c>
    </row>
    <row r="912" spans="1:19">
      <c r="A912" s="12">
        <v>44783</v>
      </c>
      <c r="B912">
        <v>23947.642578125</v>
      </c>
      <c r="C912">
        <v>84.043670654296804</v>
      </c>
      <c r="D912">
        <v>22.2199993133544</v>
      </c>
      <c r="E912">
        <v>4210.240234375</v>
      </c>
      <c r="F912">
        <v>2803.39990234375</v>
      </c>
      <c r="G912">
        <v>664.010009765625</v>
      </c>
      <c r="H912">
        <v>101.73494720458901</v>
      </c>
      <c r="I912">
        <v>111.185401916503</v>
      </c>
      <c r="J912">
        <v>19.7399997711181</v>
      </c>
      <c r="K912" s="13">
        <f t="shared" si="899"/>
        <v>3.3256795053881703E-2</v>
      </c>
      <c r="L912" s="13">
        <f t="shared" ref="L912:S912" si="925">LN(C912/C913)</f>
        <v>7.3972707146920001E-3</v>
      </c>
      <c r="M912" s="13">
        <f t="shared" si="925"/>
        <v>1.4962869657238E-2</v>
      </c>
      <c r="N912" s="13">
        <f t="shared" si="925"/>
        <v>2.1067158460407499E-2</v>
      </c>
      <c r="O912" s="13">
        <f t="shared" si="925"/>
        <v>2.1561969174657501E-2</v>
      </c>
      <c r="P912" s="13">
        <f t="shared" si="925"/>
        <v>1.3417784687563401E-2</v>
      </c>
      <c r="Q912" s="13">
        <f t="shared" si="925"/>
        <v>-6.5529563516416502E-3</v>
      </c>
      <c r="R912" s="13">
        <f t="shared" si="925"/>
        <v>2.1927933494415099E-2</v>
      </c>
      <c r="S912" s="13">
        <f t="shared" si="925"/>
        <v>-9.7885873863215095E-2</v>
      </c>
    </row>
    <row r="913" spans="1:19">
      <c r="A913" s="12">
        <v>44782</v>
      </c>
      <c r="B913">
        <v>23164.318359375</v>
      </c>
      <c r="C913">
        <v>83.424270629882798</v>
      </c>
      <c r="D913">
        <v>21.889999389648398</v>
      </c>
      <c r="E913">
        <v>4122.47021484375</v>
      </c>
      <c r="F913">
        <v>2743.60009765625</v>
      </c>
      <c r="G913">
        <v>655.15997314453102</v>
      </c>
      <c r="H913">
        <v>102.403800964355</v>
      </c>
      <c r="I913">
        <v>108.773872375488</v>
      </c>
      <c r="J913">
        <v>21.770000457763601</v>
      </c>
      <c r="K913" s="13">
        <f t="shared" si="899"/>
        <v>-2.74709934963751E-2</v>
      </c>
      <c r="L913" s="13">
        <f t="shared" ref="L913:S913" si="926">LN(C913/C914)</f>
        <v>-4.0600307933067997E-3</v>
      </c>
      <c r="M913" s="13">
        <f t="shared" si="926"/>
        <v>9.1785341910245195E-3</v>
      </c>
      <c r="N913" s="13">
        <f t="shared" si="926"/>
        <v>-4.2577442359264996E-3</v>
      </c>
      <c r="O913" s="13">
        <f t="shared" si="926"/>
        <v>-5.4885743372161703E-3</v>
      </c>
      <c r="P913" s="13">
        <f t="shared" si="926"/>
        <v>6.8000424868061102E-3</v>
      </c>
      <c r="Q913" s="13">
        <f t="shared" si="926"/>
        <v>-3.8942806737597298E-3</v>
      </c>
      <c r="R913" s="13">
        <f t="shared" si="926"/>
        <v>-5.0299703984180398E-3</v>
      </c>
      <c r="S913" s="13">
        <f t="shared" si="926"/>
        <v>2.2295374365644102E-2</v>
      </c>
    </row>
    <row r="914" spans="1:19">
      <c r="A914" s="12">
        <v>44781</v>
      </c>
      <c r="B914">
        <v>23809.486328125</v>
      </c>
      <c r="C914">
        <v>83.763664245605398</v>
      </c>
      <c r="D914">
        <v>21.690000534057599</v>
      </c>
      <c r="E914">
        <v>4140.06005859375</v>
      </c>
      <c r="F914">
        <v>2758.69995117187</v>
      </c>
      <c r="G914">
        <v>650.719970703125</v>
      </c>
      <c r="H914">
        <v>102.80336761474599</v>
      </c>
      <c r="I914">
        <v>109.322380065917</v>
      </c>
      <c r="J914">
        <v>21.290000915527301</v>
      </c>
      <c r="K914" s="13">
        <f t="shared" si="899"/>
        <v>2.2089438261569099E-2</v>
      </c>
      <c r="L914" s="13">
        <f t="shared" ref="L914:S914" si="927">LN(C914/C915)</f>
        <v>2.8401528025560601E-3</v>
      </c>
      <c r="M914" s="13">
        <f t="shared" si="927"/>
        <v>1.01947695520197E-2</v>
      </c>
      <c r="N914" s="13">
        <f t="shared" si="927"/>
        <v>-1.23831712212091E-3</v>
      </c>
      <c r="O914" s="13">
        <f t="shared" si="927"/>
        <v>2.39524446996071E-3</v>
      </c>
      <c r="P914" s="13">
        <f t="shared" si="927"/>
        <v>2.2307122116674801E-3</v>
      </c>
      <c r="Q914" s="13">
        <f t="shared" si="927"/>
        <v>1.6012465746185599E-2</v>
      </c>
      <c r="R914" s="13">
        <f t="shared" si="927"/>
        <v>-3.4601901426781001E-4</v>
      </c>
      <c r="S914" s="13">
        <f t="shared" si="927"/>
        <v>6.5976344521890403E-3</v>
      </c>
    </row>
    <row r="915" spans="1:19">
      <c r="A915" s="12">
        <v>44778</v>
      </c>
      <c r="B915">
        <v>23289.314453125</v>
      </c>
      <c r="C915">
        <v>83.526100158691406</v>
      </c>
      <c r="D915">
        <v>21.4699993133544</v>
      </c>
      <c r="E915">
        <v>4145.18994140625</v>
      </c>
      <c r="F915">
        <v>2752.10009765625</v>
      </c>
      <c r="G915">
        <v>649.27001953125</v>
      </c>
      <c r="H915">
        <v>101.17034149169901</v>
      </c>
      <c r="I915">
        <v>109.360214233398</v>
      </c>
      <c r="J915">
        <v>21.149999618530199</v>
      </c>
      <c r="K915" s="13">
        <f t="shared" si="899"/>
        <v>2.86758990881604E-2</v>
      </c>
      <c r="L915" s="13">
        <f t="shared" ref="L915:S915" si="928">LN(C915/C916)</f>
        <v>-1.0810620472188901E-2</v>
      </c>
      <c r="M915" s="13">
        <f t="shared" si="928"/>
        <v>-4.18314136097187E-3</v>
      </c>
      <c r="N915" s="13">
        <f t="shared" si="928"/>
        <v>-1.62706901891912E-3</v>
      </c>
      <c r="O915" s="13">
        <f t="shared" si="928"/>
        <v>-3.4821223586630201E-3</v>
      </c>
      <c r="P915" s="13">
        <f t="shared" si="928"/>
        <v>-3.0791563354986201E-4</v>
      </c>
      <c r="Q915" s="13">
        <f t="shared" si="928"/>
        <v>-2.4091497104647801E-2</v>
      </c>
      <c r="R915" s="13">
        <f t="shared" si="928"/>
        <v>-3.1081691680278699E-3</v>
      </c>
      <c r="S915" s="13">
        <f t="shared" si="928"/>
        <v>-1.3618473656114301E-2</v>
      </c>
    </row>
    <row r="916" spans="1:19">
      <c r="A916" s="12">
        <v>44777</v>
      </c>
      <c r="B916">
        <v>22630.95703125</v>
      </c>
      <c r="C916">
        <v>84.433967590332003</v>
      </c>
      <c r="D916">
        <v>21.559999465942301</v>
      </c>
      <c r="E916">
        <v>4151.93994140625</v>
      </c>
      <c r="F916">
        <v>2761.69995117187</v>
      </c>
      <c r="G916">
        <v>649.469970703125</v>
      </c>
      <c r="H916">
        <v>103.637283325195</v>
      </c>
      <c r="I916">
        <v>109.70065307617099</v>
      </c>
      <c r="J916">
        <v>21.440000534057599</v>
      </c>
      <c r="K916" s="13">
        <f t="shared" si="899"/>
        <v>-9.4795255685209308E-3</v>
      </c>
      <c r="L916" s="13">
        <f t="shared" ref="L916:S916" si="929">LN(C916/C917)</f>
        <v>2.0117939368794898E-3</v>
      </c>
      <c r="M916" s="13">
        <f t="shared" si="929"/>
        <v>-1.3361217730135801E-2</v>
      </c>
      <c r="N916" s="13">
        <f t="shared" si="929"/>
        <v>-7.7764244958377303E-4</v>
      </c>
      <c r="O916" s="13">
        <f t="shared" si="929"/>
        <v>2.32006714318851E-3</v>
      </c>
      <c r="P916" s="13">
        <f t="shared" si="929"/>
        <v>-1.1283897950944101E-2</v>
      </c>
      <c r="Q916" s="13">
        <f t="shared" si="929"/>
        <v>-3.3511890760201598E-4</v>
      </c>
      <c r="R916" s="13">
        <f t="shared" si="929"/>
        <v>1.5529466505313199E-3</v>
      </c>
      <c r="S916" s="13">
        <f t="shared" si="929"/>
        <v>-2.3508813167235101E-2</v>
      </c>
    </row>
    <row r="917" spans="1:19">
      <c r="A917" s="12">
        <v>44776</v>
      </c>
      <c r="B917">
        <v>22846.5078125</v>
      </c>
      <c r="C917">
        <v>84.264274597167898</v>
      </c>
      <c r="D917">
        <v>21.850000381469702</v>
      </c>
      <c r="E917">
        <v>4155.169921875</v>
      </c>
      <c r="F917">
        <v>2755.30004882812</v>
      </c>
      <c r="G917">
        <v>656.84002685546795</v>
      </c>
      <c r="H917">
        <v>103.67201995849599</v>
      </c>
      <c r="I917">
        <v>109.53042602539</v>
      </c>
      <c r="J917">
        <v>21.9500007629394</v>
      </c>
      <c r="K917" s="13">
        <f t="shared" si="899"/>
        <v>-5.7440617075410197E-3</v>
      </c>
      <c r="L917" s="13">
        <f t="shared" ref="L917:S917" si="930">LN(C917/C918)</f>
        <v>9.4086252164868392E-3</v>
      </c>
      <c r="M917" s="13">
        <f t="shared" si="930"/>
        <v>-9.1116282922570502E-3</v>
      </c>
      <c r="N917" s="13">
        <f t="shared" si="930"/>
        <v>1.55174562700907E-2</v>
      </c>
      <c r="O917" s="13">
        <f t="shared" si="930"/>
        <v>9.8476248136857899E-3</v>
      </c>
      <c r="P917" s="13">
        <f t="shared" si="930"/>
        <v>-1.53195326659604E-2</v>
      </c>
      <c r="Q917" s="13">
        <f t="shared" si="930"/>
        <v>1.5622148252203099E-2</v>
      </c>
      <c r="R917" s="13">
        <f t="shared" si="930"/>
        <v>1.25983458895757E-2</v>
      </c>
      <c r="S917" s="13">
        <f t="shared" si="930"/>
        <v>-8.6365740393892901E-2</v>
      </c>
    </row>
    <row r="918" spans="1:19">
      <c r="A918" s="12">
        <v>44775</v>
      </c>
      <c r="B918">
        <v>22978.1171875</v>
      </c>
      <c r="C918">
        <v>83.475181579589801</v>
      </c>
      <c r="D918">
        <v>22.049999237060501</v>
      </c>
      <c r="E918">
        <v>4091.18994140625</v>
      </c>
      <c r="F918">
        <v>2728.30004882812</v>
      </c>
      <c r="G918">
        <v>666.97998046875</v>
      </c>
      <c r="H918">
        <v>102.06502532958901</v>
      </c>
      <c r="I918">
        <v>108.1591796875</v>
      </c>
      <c r="J918">
        <v>23.9300003051757</v>
      </c>
      <c r="K918" s="13">
        <f t="shared" si="899"/>
        <v>-1.4520247082613401E-2</v>
      </c>
      <c r="L918" s="13">
        <f t="shared" ref="L918:S918" si="931">LN(C918/C919)</f>
        <v>-1.24252517543878E-2</v>
      </c>
      <c r="M918" s="13">
        <f t="shared" si="931"/>
        <v>-9.0294413198256096E-3</v>
      </c>
      <c r="N918" s="13">
        <f t="shared" si="931"/>
        <v>-6.68468837887098E-3</v>
      </c>
      <c r="O918" s="13">
        <f t="shared" si="931"/>
        <v>-7.6676290756683904E-3</v>
      </c>
      <c r="P918" s="13">
        <f t="shared" si="931"/>
        <v>-7.0368970226327597E-3</v>
      </c>
      <c r="Q918" s="13">
        <f t="shared" si="931"/>
        <v>-2.1386713652482299E-2</v>
      </c>
      <c r="R918" s="13">
        <f t="shared" si="931"/>
        <v>-8.7921013778394196E-3</v>
      </c>
      <c r="S918" s="13">
        <f t="shared" si="931"/>
        <v>4.6619523204595802E-2</v>
      </c>
    </row>
    <row r="919" spans="1:19">
      <c r="A919" s="12">
        <v>44774</v>
      </c>
      <c r="B919">
        <v>23314.19921875</v>
      </c>
      <c r="C919">
        <v>84.518852233886705</v>
      </c>
      <c r="D919">
        <v>22.25</v>
      </c>
      <c r="E919">
        <v>4118.6298828125</v>
      </c>
      <c r="F919">
        <v>2749.30004882812</v>
      </c>
      <c r="G919">
        <v>671.69000244140602</v>
      </c>
      <c r="H919">
        <v>104.271369934082</v>
      </c>
      <c r="I919">
        <v>109.11431884765599</v>
      </c>
      <c r="J919">
        <v>22.840000152587798</v>
      </c>
      <c r="K919" s="13">
        <f t="shared" si="899"/>
        <v>-2.0817634234079899E-2</v>
      </c>
      <c r="L919" s="13">
        <f t="shared" ref="L919:S919" si="932">LN(C919/C920)</f>
        <v>3.0165359966332198E-3</v>
      </c>
      <c r="M919" s="13">
        <f t="shared" si="932"/>
        <v>-3.0104101566578199E-2</v>
      </c>
      <c r="N919" s="13">
        <f t="shared" si="932"/>
        <v>-2.8270765449167302E-3</v>
      </c>
      <c r="O919" s="13">
        <f t="shared" si="932"/>
        <v>1.05542397850968E-3</v>
      </c>
      <c r="P919" s="13">
        <f t="shared" si="932"/>
        <v>-3.07134766442838E-2</v>
      </c>
      <c r="Q919" s="13">
        <f t="shared" si="932"/>
        <v>2.3798224206580201E-2</v>
      </c>
      <c r="R919" s="13">
        <f t="shared" si="932"/>
        <v>-1.64542757589747E-3</v>
      </c>
      <c r="S919" s="13">
        <f t="shared" si="932"/>
        <v>6.8398862562116997E-2</v>
      </c>
    </row>
    <row r="920" spans="1:19">
      <c r="A920" s="12">
        <v>44771</v>
      </c>
      <c r="B920">
        <v>23804.6328125</v>
      </c>
      <c r="C920">
        <v>84.2642822265625</v>
      </c>
      <c r="D920">
        <v>22.9300003051757</v>
      </c>
      <c r="E920">
        <v>4130.2900390625</v>
      </c>
      <c r="F920">
        <v>2746.39990234375</v>
      </c>
      <c r="G920">
        <v>692.64001464843705</v>
      </c>
      <c r="H920">
        <v>101.819190979003</v>
      </c>
      <c r="I920">
        <v>109.29400634765599</v>
      </c>
      <c r="J920">
        <v>21.329999923706001</v>
      </c>
      <c r="K920" s="13">
        <f t="shared" si="899"/>
        <v>-1.6476446914401499E-3</v>
      </c>
      <c r="L920" s="13">
        <f t="shared" ref="L920:S920" si="933">LN(C920/C921)</f>
        <v>2.8169904921081399E-3</v>
      </c>
      <c r="M920" s="13">
        <f t="shared" si="933"/>
        <v>6.1242267489096903E-3</v>
      </c>
      <c r="N920" s="13">
        <f t="shared" si="933"/>
        <v>1.41077757817547E-2</v>
      </c>
      <c r="O920" s="13">
        <f t="shared" si="933"/>
        <v>1.3416078154152701E-2</v>
      </c>
      <c r="P920" s="13">
        <f t="shared" si="933"/>
        <v>1.2669478112469001E-2</v>
      </c>
      <c r="Q920" s="13">
        <f t="shared" si="933"/>
        <v>-2.7215268713052E-3</v>
      </c>
      <c r="R920" s="13">
        <f t="shared" si="933"/>
        <v>1.44676781791607E-2</v>
      </c>
      <c r="S920" s="13">
        <f t="shared" si="933"/>
        <v>-4.5816533528988297E-2</v>
      </c>
    </row>
    <row r="921" spans="1:19">
      <c r="A921" s="12">
        <v>44770</v>
      </c>
      <c r="B921">
        <v>23843.88671875</v>
      </c>
      <c r="C921">
        <v>84.027244567871094</v>
      </c>
      <c r="D921">
        <v>22.790000915527301</v>
      </c>
      <c r="E921">
        <v>4072.42993164062</v>
      </c>
      <c r="F921">
        <v>2709.80004882812</v>
      </c>
      <c r="G921">
        <v>683.91998291015602</v>
      </c>
      <c r="H921">
        <v>102.096672058105</v>
      </c>
      <c r="I921">
        <v>107.724159240722</v>
      </c>
      <c r="J921">
        <v>22.329999923706001</v>
      </c>
      <c r="K921" s="13">
        <f t="shared" si="899"/>
        <v>3.90578308920142E-2</v>
      </c>
      <c r="L921" s="13">
        <f t="shared" ref="L921:S921" si="934">LN(C921/C922)</f>
        <v>6.6705127212614802E-3</v>
      </c>
      <c r="M921" s="13">
        <f t="shared" si="934"/>
        <v>-3.0668016362871901E-3</v>
      </c>
      <c r="N921" s="13">
        <f t="shared" si="934"/>
        <v>1.2060319791912801E-2</v>
      </c>
      <c r="O921" s="13">
        <f t="shared" si="934"/>
        <v>1.28880501168293E-2</v>
      </c>
      <c r="P921" s="13">
        <f t="shared" si="934"/>
        <v>-1.02356625296272E-4</v>
      </c>
      <c r="Q921" s="13">
        <f t="shared" si="934"/>
        <v>7.9295687336900893E-3</v>
      </c>
      <c r="R921" s="13">
        <f t="shared" si="934"/>
        <v>1.0945528943340299E-2</v>
      </c>
      <c r="S921" s="13">
        <f t="shared" si="934"/>
        <v>-3.9943859699684302E-2</v>
      </c>
    </row>
    <row r="922" spans="1:19">
      <c r="A922" s="12">
        <v>44769</v>
      </c>
      <c r="B922">
        <v>22930.548828125</v>
      </c>
      <c r="C922">
        <v>83.468605041503906</v>
      </c>
      <c r="D922">
        <v>22.860000610351499</v>
      </c>
      <c r="E922">
        <v>4023.61010742187</v>
      </c>
      <c r="F922">
        <v>2675.10009765625</v>
      </c>
      <c r="G922">
        <v>683.989990234375</v>
      </c>
      <c r="H922">
        <v>101.29029083251901</v>
      </c>
      <c r="I922">
        <v>106.55149078369099</v>
      </c>
      <c r="J922">
        <v>23.2399997711181</v>
      </c>
      <c r="K922" s="13">
        <f t="shared" si="899"/>
        <v>7.6595421549361095E-2</v>
      </c>
      <c r="L922" s="13">
        <f t="shared" ref="L922:S922" si="935">LN(C922/C923)</f>
        <v>5.6949556782140004E-3</v>
      </c>
      <c r="M922" s="13">
        <f t="shared" si="935"/>
        <v>2.3457622630797498E-2</v>
      </c>
      <c r="N922" s="13">
        <f t="shared" si="935"/>
        <v>2.58200487786291E-2</v>
      </c>
      <c r="O922" s="13">
        <f t="shared" si="935"/>
        <v>1.9096397622232999E-2</v>
      </c>
      <c r="P922" s="13">
        <f t="shared" si="935"/>
        <v>1.41643688833157E-2</v>
      </c>
      <c r="Q922" s="13">
        <f t="shared" si="935"/>
        <v>-5.6340077160469699E-3</v>
      </c>
      <c r="R922" s="13">
        <f t="shared" si="935"/>
        <v>2.5438480820132201E-2</v>
      </c>
      <c r="S922" s="13">
        <f t="shared" si="935"/>
        <v>-6.0523402852518698E-2</v>
      </c>
    </row>
    <row r="923" spans="1:19">
      <c r="A923" s="12">
        <v>44768</v>
      </c>
      <c r="B923">
        <v>21239.75390625</v>
      </c>
      <c r="C923">
        <v>82.994606018066406</v>
      </c>
      <c r="D923">
        <v>22.329999923706001</v>
      </c>
      <c r="E923">
        <v>3921.05004882812</v>
      </c>
      <c r="F923">
        <v>2624.5</v>
      </c>
      <c r="G923">
        <v>674.36999511718705</v>
      </c>
      <c r="H923">
        <v>101.862571716308</v>
      </c>
      <c r="I923">
        <v>103.87516784667901</v>
      </c>
      <c r="J923">
        <v>24.690000534057599</v>
      </c>
      <c r="K923" s="13">
        <f t="shared" si="899"/>
        <v>-5.7250438268413202E-3</v>
      </c>
      <c r="L923" s="13">
        <f t="shared" ref="L923:S923" si="936">LN(C923/C924)</f>
        <v>0</v>
      </c>
      <c r="M923" s="13">
        <f t="shared" si="936"/>
        <v>8.96077929007744E-4</v>
      </c>
      <c r="N923" s="13">
        <f t="shared" si="936"/>
        <v>-1.16103425992634E-2</v>
      </c>
      <c r="O923" s="13">
        <f t="shared" si="936"/>
        <v>-1.0121947562574301E-2</v>
      </c>
      <c r="P923" s="13">
        <f t="shared" si="936"/>
        <v>2.3308239567724201E-3</v>
      </c>
      <c r="Q923" s="13">
        <f t="shared" si="936"/>
        <v>7.6635952349872602E-4</v>
      </c>
      <c r="R923" s="13">
        <f t="shared" si="936"/>
        <v>-1.3384235265178001E-2</v>
      </c>
      <c r="S923" s="13">
        <f t="shared" si="936"/>
        <v>5.53731408995237E-2</v>
      </c>
    </row>
    <row r="924" spans="1:19">
      <c r="A924" s="12">
        <v>44767</v>
      </c>
      <c r="B924">
        <v>21361.701171875</v>
      </c>
      <c r="C924">
        <v>82.994606018066406</v>
      </c>
      <c r="D924">
        <v>22.309999465942301</v>
      </c>
      <c r="E924">
        <v>3966.84008789062</v>
      </c>
      <c r="F924">
        <v>2651.19995117187</v>
      </c>
      <c r="G924">
        <v>672.79998779296795</v>
      </c>
      <c r="H924">
        <v>101.784538269042</v>
      </c>
      <c r="I924">
        <v>105.27480316162099</v>
      </c>
      <c r="J924">
        <v>23.360000610351499</v>
      </c>
      <c r="K924" s="13">
        <f t="shared" si="899"/>
        <v>-6.1424899588963203E-2</v>
      </c>
      <c r="L924" s="13">
        <f t="shared" ref="L924:S924" si="937">LN(C924/C925)</f>
        <v>-6.5058405286238796E-3</v>
      </c>
      <c r="M924" s="13">
        <f t="shared" si="937"/>
        <v>1.76355189460238E-2</v>
      </c>
      <c r="N924" s="13">
        <f t="shared" si="937"/>
        <v>1.3143029733045401E-3</v>
      </c>
      <c r="O924" s="13">
        <f t="shared" si="937"/>
        <v>1.50849620712396E-4</v>
      </c>
      <c r="P924" s="13">
        <f t="shared" si="937"/>
        <v>1.39945791333428E-2</v>
      </c>
      <c r="Q924" s="13">
        <f t="shared" si="937"/>
        <v>-9.8329149021391792E-3</v>
      </c>
      <c r="R924" s="13">
        <f t="shared" si="937"/>
        <v>3.4193793213091301E-3</v>
      </c>
      <c r="S924" s="13">
        <f t="shared" si="937"/>
        <v>1.42274404402307E-2</v>
      </c>
    </row>
    <row r="925" spans="1:19">
      <c r="A925" s="12">
        <v>44764</v>
      </c>
      <c r="B925">
        <v>22714.978515625</v>
      </c>
      <c r="C925">
        <v>83.536315917968693</v>
      </c>
      <c r="D925">
        <v>21.920000076293899</v>
      </c>
      <c r="E925">
        <v>3961.6298828125</v>
      </c>
      <c r="F925">
        <v>2650.80004882812</v>
      </c>
      <c r="G925">
        <v>663.45001220703102</v>
      </c>
      <c r="H925">
        <v>102.790313720703</v>
      </c>
      <c r="I925">
        <v>104.91544342041</v>
      </c>
      <c r="J925">
        <v>23.030000686645501</v>
      </c>
      <c r="K925" s="13">
        <f t="shared" si="899"/>
        <v>-1.9601945764881799E-2</v>
      </c>
      <c r="L925" s="13">
        <f t="shared" ref="L925:S925" si="938">LN(C925/C926)</f>
        <v>5.7921948885338997E-3</v>
      </c>
      <c r="M925" s="13">
        <f t="shared" si="938"/>
        <v>-1.13405615091567E-2</v>
      </c>
      <c r="N925" s="13">
        <f t="shared" si="938"/>
        <v>-9.3762872938126206E-3</v>
      </c>
      <c r="O925" s="13">
        <f t="shared" si="938"/>
        <v>-4.8921934629635698E-3</v>
      </c>
      <c r="P925" s="13">
        <f t="shared" si="938"/>
        <v>-3.3105321731824299E-3</v>
      </c>
      <c r="Q925" s="13">
        <f t="shared" si="938"/>
        <v>1.6671196501412001E-2</v>
      </c>
      <c r="R925" s="13">
        <f t="shared" si="938"/>
        <v>-8.2584414971667401E-3</v>
      </c>
      <c r="S925" s="13">
        <f t="shared" si="938"/>
        <v>-3.4677070491424401E-3</v>
      </c>
    </row>
    <row r="926" spans="1:19">
      <c r="A926" s="12">
        <v>44763</v>
      </c>
      <c r="B926">
        <v>23164.62890625</v>
      </c>
      <c r="C926">
        <v>83.053855895996094</v>
      </c>
      <c r="D926">
        <v>22.170000076293899</v>
      </c>
      <c r="E926">
        <v>3998.94995117187</v>
      </c>
      <c r="F926">
        <v>2663.80004882812</v>
      </c>
      <c r="G926">
        <v>665.65002441406205</v>
      </c>
      <c r="H926">
        <v>101.09088134765599</v>
      </c>
      <c r="I926">
        <v>105.785469055175</v>
      </c>
      <c r="J926">
        <v>23.110000610351499</v>
      </c>
      <c r="K926" s="13">
        <f t="shared" si="899"/>
        <v>-2.8926217700481699E-3</v>
      </c>
      <c r="L926" s="13">
        <f t="shared" ref="L926:S926" si="939">LN(C926/C927)</f>
        <v>1.23052895107116E-2</v>
      </c>
      <c r="M926" s="13">
        <f t="shared" si="939"/>
        <v>-1.92098960878977E-2</v>
      </c>
      <c r="N926" s="13">
        <f t="shared" si="939"/>
        <v>9.8130666895033507E-3</v>
      </c>
      <c r="O926" s="13">
        <f t="shared" si="939"/>
        <v>7.4986302598948297E-3</v>
      </c>
      <c r="P926" s="13">
        <f t="shared" si="939"/>
        <v>-2.4104332439358798E-2</v>
      </c>
      <c r="Q926" s="13">
        <f t="shared" si="939"/>
        <v>1.7128337171741701E-2</v>
      </c>
      <c r="R926" s="13">
        <f t="shared" si="939"/>
        <v>1.06952557703014E-2</v>
      </c>
      <c r="S926" s="13">
        <f t="shared" si="939"/>
        <v>-3.2775802683624997E-2</v>
      </c>
    </row>
    <row r="927" spans="1:19">
      <c r="A927" s="12">
        <v>44762</v>
      </c>
      <c r="B927">
        <v>23231.732421875</v>
      </c>
      <c r="C927">
        <v>82.038116455078097</v>
      </c>
      <c r="D927">
        <v>22.600000381469702</v>
      </c>
      <c r="E927">
        <v>3959.89990234375</v>
      </c>
      <c r="F927">
        <v>2643.89990234375</v>
      </c>
      <c r="G927">
        <v>681.89001464843705</v>
      </c>
      <c r="H927">
        <v>99.374107360839801</v>
      </c>
      <c r="I927">
        <v>104.660095214843</v>
      </c>
      <c r="J927">
        <v>23.879999160766602</v>
      </c>
      <c r="K927" s="13">
        <f t="shared" si="899"/>
        <v>-6.7652436363693598E-3</v>
      </c>
      <c r="L927" s="13">
        <f t="shared" ref="L927:S927" si="940">LN(C927/C928)</f>
        <v>-2.0615029883025902E-3</v>
      </c>
      <c r="M927" s="13">
        <f t="shared" si="940"/>
        <v>0</v>
      </c>
      <c r="N927" s="13">
        <f t="shared" si="940"/>
        <v>5.8784939410571699E-3</v>
      </c>
      <c r="O927" s="13">
        <f t="shared" si="940"/>
        <v>5.9177949190240397E-3</v>
      </c>
      <c r="P927" s="13">
        <f t="shared" si="940"/>
        <v>2.8638134206178702E-3</v>
      </c>
      <c r="Q927" s="13">
        <f t="shared" si="940"/>
        <v>2.62098058761922E-3</v>
      </c>
      <c r="R927" s="13">
        <f t="shared" si="940"/>
        <v>2.71449723886177E-3</v>
      </c>
      <c r="S927" s="13">
        <f t="shared" si="940"/>
        <v>-2.5631864170057701E-2</v>
      </c>
    </row>
    <row r="928" spans="1:19">
      <c r="A928" s="12">
        <v>44761</v>
      </c>
      <c r="B928">
        <v>23389.43359375</v>
      </c>
      <c r="C928">
        <v>82.207412719726506</v>
      </c>
      <c r="D928">
        <v>22.600000381469702</v>
      </c>
      <c r="E928">
        <v>3936.68994140625</v>
      </c>
      <c r="F928">
        <v>2628.30004882812</v>
      </c>
      <c r="G928">
        <v>679.94000244140602</v>
      </c>
      <c r="H928">
        <v>99.113990783691406</v>
      </c>
      <c r="I928">
        <v>104.37638092041</v>
      </c>
      <c r="J928">
        <v>24.5</v>
      </c>
      <c r="K928" s="13">
        <f t="shared" si="899"/>
        <v>3.9405282003417801E-2</v>
      </c>
      <c r="L928" s="13">
        <f t="shared" ref="L928:S928" si="941">LN(C928/C929)</f>
        <v>4.3336095589124098E-3</v>
      </c>
      <c r="M928" s="13">
        <f t="shared" si="941"/>
        <v>5.3239184950942898E-3</v>
      </c>
      <c r="N928" s="13">
        <f t="shared" si="941"/>
        <v>2.7253517643730799E-2</v>
      </c>
      <c r="O928" s="13">
        <f t="shared" si="941"/>
        <v>2.3326730378878498E-2</v>
      </c>
      <c r="P928" s="13">
        <f t="shared" si="941"/>
        <v>-8.6738682763604004E-4</v>
      </c>
      <c r="Q928" s="13">
        <f t="shared" si="941"/>
        <v>-5.40899410420377E-3</v>
      </c>
      <c r="R928" s="13">
        <f t="shared" si="941"/>
        <v>2.6812722927601399E-2</v>
      </c>
      <c r="S928" s="13">
        <f t="shared" si="941"/>
        <v>-3.2131248027081297E-2</v>
      </c>
    </row>
    <row r="929" spans="1:19">
      <c r="A929" s="12">
        <v>44760</v>
      </c>
      <c r="B929">
        <v>22485.689453125</v>
      </c>
      <c r="C929">
        <v>81.8519287109375</v>
      </c>
      <c r="D929">
        <v>22.4799995422363</v>
      </c>
      <c r="E929">
        <v>3830.85009765625</v>
      </c>
      <c r="F929">
        <v>2567.69995117187</v>
      </c>
      <c r="G929">
        <v>680.530029296875</v>
      </c>
      <c r="H929">
        <v>99.651550292968693</v>
      </c>
      <c r="I929">
        <v>101.614952087402</v>
      </c>
      <c r="J929">
        <v>25.299999237060501</v>
      </c>
      <c r="K929" s="13">
        <f t="shared" si="899"/>
        <v>7.6181074812351507E-2</v>
      </c>
      <c r="L929" s="13">
        <f t="shared" ref="L929:S929" si="942">LN(C929/C930)</f>
        <v>-7.0069479989063096E-3</v>
      </c>
      <c r="M929" s="13">
        <f t="shared" si="942"/>
        <v>2.6596121010232902E-2</v>
      </c>
      <c r="N929" s="13">
        <f t="shared" si="942"/>
        <v>-8.3987424858346996E-3</v>
      </c>
      <c r="O929" s="13">
        <f t="shared" si="942"/>
        <v>-3.5050385882372899E-4</v>
      </c>
      <c r="P929" s="13">
        <f t="shared" si="942"/>
        <v>3.2953031834700698E-2</v>
      </c>
      <c r="Q929" s="13">
        <f t="shared" si="942"/>
        <v>-1.0472984201737701E-2</v>
      </c>
      <c r="R929" s="13">
        <f t="shared" si="942"/>
        <v>-3.1593104136937999E-3</v>
      </c>
      <c r="S929" s="13">
        <f t="shared" si="942"/>
        <v>4.3212849641763501E-2</v>
      </c>
    </row>
    <row r="930" spans="1:19">
      <c r="A930" s="12">
        <v>44757</v>
      </c>
      <c r="B930">
        <v>20836.328125</v>
      </c>
      <c r="C930">
        <v>82.427474975585895</v>
      </c>
      <c r="D930">
        <v>21.889999389648398</v>
      </c>
      <c r="E930">
        <v>3863.15991210937</v>
      </c>
      <c r="F930">
        <v>2568.60009765625</v>
      </c>
      <c r="G930">
        <v>658.469970703125</v>
      </c>
      <c r="H930">
        <v>100.70068359375</v>
      </c>
      <c r="I930">
        <v>101.93649291992099</v>
      </c>
      <c r="J930">
        <v>24.2299995422363</v>
      </c>
      <c r="K930" s="13">
        <f t="shared" si="899"/>
        <v>1.28681970428928E-2</v>
      </c>
      <c r="L930" s="13">
        <f t="shared" ref="L930:S930" si="943">LN(C930/C931)</f>
        <v>5.5603548148279499E-3</v>
      </c>
      <c r="M930" s="13">
        <f t="shared" si="943"/>
        <v>1.2411032623585699E-2</v>
      </c>
      <c r="N930" s="13">
        <f t="shared" si="943"/>
        <v>1.9019231658632299E-2</v>
      </c>
      <c r="O930" s="13">
        <f t="shared" si="943"/>
        <v>1.87450995345699E-2</v>
      </c>
      <c r="P930" s="13">
        <f t="shared" si="943"/>
        <v>1.58893005317653E-2</v>
      </c>
      <c r="Q930" s="13">
        <f t="shared" si="943"/>
        <v>5.6124912790784702E-3</v>
      </c>
      <c r="R930" s="13">
        <f t="shared" si="943"/>
        <v>1.68401773355457E-2</v>
      </c>
      <c r="S930" s="13">
        <f t="shared" si="943"/>
        <v>-8.5772479766657597E-2</v>
      </c>
    </row>
    <row r="931" spans="1:19">
      <c r="A931" s="12">
        <v>44756</v>
      </c>
      <c r="B931">
        <v>20569.919921875</v>
      </c>
      <c r="C931">
        <v>81.970420837402301</v>
      </c>
      <c r="D931">
        <v>21.620000839233398</v>
      </c>
      <c r="E931">
        <v>3790.3798828125</v>
      </c>
      <c r="F931">
        <v>2520.89990234375</v>
      </c>
      <c r="G931">
        <v>648.09002685546795</v>
      </c>
      <c r="H931">
        <v>100.137084960937</v>
      </c>
      <c r="I931">
        <v>100.234237670898</v>
      </c>
      <c r="J931">
        <v>26.399999618530199</v>
      </c>
      <c r="K931" s="13">
        <f t="shared" si="899"/>
        <v>1.7549651263241699E-2</v>
      </c>
      <c r="L931" s="13">
        <f t="shared" ref="L931:S931" si="944">LN(C931/C932)</f>
        <v>-4.9441856940884397E-3</v>
      </c>
      <c r="M931" s="13">
        <f t="shared" si="944"/>
        <v>-5.0749221738426902E-3</v>
      </c>
      <c r="N931" s="13">
        <f t="shared" si="944"/>
        <v>-3.00313881276297E-3</v>
      </c>
      <c r="O931" s="13">
        <f t="shared" si="944"/>
        <v>-9.3968037921042299E-3</v>
      </c>
      <c r="P931" s="13">
        <f t="shared" si="944"/>
        <v>-1.7770760790948598E-2</v>
      </c>
      <c r="Q931" s="13">
        <f t="shared" si="944"/>
        <v>-8.1925298150363202E-3</v>
      </c>
      <c r="R931" s="13">
        <f t="shared" si="944"/>
        <v>-7.3322193306516199E-3</v>
      </c>
      <c r="S931" s="13">
        <f t="shared" si="944"/>
        <v>-1.5783870772210599E-2</v>
      </c>
    </row>
    <row r="932" spans="1:19">
      <c r="A932" s="12">
        <v>44755</v>
      </c>
      <c r="B932">
        <v>20212.07421875</v>
      </c>
      <c r="C932">
        <v>82.376701354980398</v>
      </c>
      <c r="D932">
        <v>21.7299995422363</v>
      </c>
      <c r="E932">
        <v>3801.78002929687</v>
      </c>
      <c r="F932">
        <v>2544.69995117187</v>
      </c>
      <c r="G932">
        <v>659.71002197265602</v>
      </c>
      <c r="H932">
        <v>100.96083068847599</v>
      </c>
      <c r="I932">
        <v>100.971878051757</v>
      </c>
      <c r="J932">
        <v>26.819999694824201</v>
      </c>
      <c r="K932" s="13">
        <f t="shared" si="899"/>
        <v>4.49367599448217E-2</v>
      </c>
      <c r="L932" s="13">
        <f t="shared" ref="L932:S932" si="945">LN(C932/C933)</f>
        <v>6.1843406805330101E-3</v>
      </c>
      <c r="M932" s="13">
        <f t="shared" si="945"/>
        <v>6.9268169077747197E-3</v>
      </c>
      <c r="N932" s="13">
        <f t="shared" si="945"/>
        <v>-4.4668641118166801E-3</v>
      </c>
      <c r="O932" s="13">
        <f t="shared" si="945"/>
        <v>-3.72629828962091E-3</v>
      </c>
      <c r="P932" s="13">
        <f t="shared" si="945"/>
        <v>2.9754579054084899E-3</v>
      </c>
      <c r="Q932" s="13">
        <f t="shared" si="945"/>
        <v>1.1401212081551501E-2</v>
      </c>
      <c r="R932" s="13">
        <f t="shared" si="945"/>
        <v>-3.2727917360376099E-3</v>
      </c>
      <c r="S932" s="13">
        <f t="shared" si="945"/>
        <v>-1.7372501793466499E-2</v>
      </c>
    </row>
    <row r="933" spans="1:19">
      <c r="A933" s="12">
        <v>44754</v>
      </c>
      <c r="B933">
        <v>19323.9140625</v>
      </c>
      <c r="C933">
        <v>81.868827819824205</v>
      </c>
      <c r="D933">
        <v>21.579999923706001</v>
      </c>
      <c r="E933">
        <v>3818.80004882812</v>
      </c>
      <c r="F933">
        <v>2554.19995117187</v>
      </c>
      <c r="G933">
        <v>657.75</v>
      </c>
      <c r="H933">
        <v>99.816291809082003</v>
      </c>
      <c r="I933">
        <v>101.30287933349599</v>
      </c>
      <c r="J933">
        <v>27.290000915527301</v>
      </c>
      <c r="K933" s="13">
        <f t="shared" si="899"/>
        <v>-3.2915621389019899E-2</v>
      </c>
      <c r="L933" s="13">
        <f t="shared" ref="L933:S933" si="946">LN(C933/C934)</f>
        <v>1.03353571869507E-4</v>
      </c>
      <c r="M933" s="13">
        <f t="shared" si="946"/>
        <v>-5.3237663019862803E-2</v>
      </c>
      <c r="N933" s="13">
        <f t="shared" si="946"/>
        <v>-9.2868684974937096E-3</v>
      </c>
      <c r="O933" s="13">
        <f t="shared" si="946"/>
        <v>-7.06141533892643E-3</v>
      </c>
      <c r="P933" s="13">
        <f t="shared" si="946"/>
        <v>-5.6970040044500798E-2</v>
      </c>
      <c r="Q933" s="13">
        <f t="shared" si="946"/>
        <v>5.9245925494977201E-3</v>
      </c>
      <c r="R933" s="13">
        <f t="shared" si="946"/>
        <v>-5.12130779823368E-3</v>
      </c>
      <c r="S933" s="13">
        <f t="shared" si="946"/>
        <v>4.19066488109602E-2</v>
      </c>
    </row>
    <row r="934" spans="1:19">
      <c r="A934" s="12">
        <v>44753</v>
      </c>
      <c r="B934">
        <v>19970.556640625</v>
      </c>
      <c r="C934">
        <v>81.860366821289006</v>
      </c>
      <c r="D934">
        <v>22.7600002288818</v>
      </c>
      <c r="E934">
        <v>3854.42993164062</v>
      </c>
      <c r="F934">
        <v>2572.30004882812</v>
      </c>
      <c r="G934">
        <v>696.30999755859295</v>
      </c>
      <c r="H934">
        <v>99.226669311523395</v>
      </c>
      <c r="I934">
        <v>101.82301330566401</v>
      </c>
      <c r="J934">
        <v>26.170000076293899</v>
      </c>
      <c r="K934" s="13">
        <f t="shared" si="899"/>
        <v>-8.4486184283638494E-2</v>
      </c>
      <c r="L934" s="13">
        <f t="shared" ref="L934:S934" si="947">LN(C934/C935)</f>
        <v>4.3524899062881697E-3</v>
      </c>
      <c r="M934" s="13">
        <f t="shared" si="947"/>
        <v>-4.3928086500312198E-4</v>
      </c>
      <c r="N934" s="13">
        <f t="shared" si="947"/>
        <v>-1.15944176605269E-2</v>
      </c>
      <c r="O934" s="13">
        <f t="shared" si="947"/>
        <v>-1.20946809221052E-2</v>
      </c>
      <c r="P934" s="13">
        <f t="shared" si="947"/>
        <v>-1.97992156904581E-3</v>
      </c>
      <c r="Q934" s="13">
        <f t="shared" si="947"/>
        <v>1.70971761631637E-2</v>
      </c>
      <c r="R934" s="13">
        <f t="shared" si="947"/>
        <v>-1.4567869968385499E-2</v>
      </c>
      <c r="S934" s="13">
        <f t="shared" si="947"/>
        <v>6.0242605562817901E-2</v>
      </c>
    </row>
    <row r="935" spans="1:19">
      <c r="A935" s="12">
        <v>44750</v>
      </c>
      <c r="B935">
        <v>21731.1171875</v>
      </c>
      <c r="C935">
        <v>81.504844665527301</v>
      </c>
      <c r="D935">
        <v>22.770000457763601</v>
      </c>
      <c r="E935">
        <v>3899.3798828125</v>
      </c>
      <c r="F935">
        <v>2603.60009765625</v>
      </c>
      <c r="G935">
        <v>697.69000244140602</v>
      </c>
      <c r="H935">
        <v>97.544593811035099</v>
      </c>
      <c r="I935">
        <v>103.31721496582</v>
      </c>
      <c r="J935">
        <v>24.639999389648398</v>
      </c>
      <c r="K935" s="13">
        <f t="shared" si="899"/>
        <v>4.31322271242357E-3</v>
      </c>
      <c r="L935" s="13">
        <f t="shared" ref="L935:S935" si="948">LN(C935/C936)</f>
        <v>-4.3524899062880196E-3</v>
      </c>
      <c r="M935" s="13">
        <f t="shared" si="948"/>
        <v>1.6382958348359102E-2</v>
      </c>
      <c r="N935" s="13">
        <f t="shared" si="948"/>
        <v>-8.3061639612734995E-4</v>
      </c>
      <c r="O935" s="13">
        <f t="shared" si="948"/>
        <v>6.1476013394275001E-4</v>
      </c>
      <c r="P935" s="13">
        <f t="shared" si="948"/>
        <v>9.3456463834678503E-3</v>
      </c>
      <c r="Q935" s="13">
        <f t="shared" si="948"/>
        <v>-1.1137582907551199E-2</v>
      </c>
      <c r="R935" s="13">
        <f t="shared" si="948"/>
        <v>3.6626129064718503E-4</v>
      </c>
      <c r="S935" s="13">
        <f t="shared" si="948"/>
        <v>-5.6797620238513202E-2</v>
      </c>
    </row>
    <row r="936" spans="1:19">
      <c r="A936" s="12">
        <v>44749</v>
      </c>
      <c r="B936">
        <v>21637.587890625</v>
      </c>
      <c r="C936">
        <v>81.860366821289006</v>
      </c>
      <c r="D936">
        <v>22.399999618530199</v>
      </c>
      <c r="E936">
        <v>3902.6201171875</v>
      </c>
      <c r="F936">
        <v>2602</v>
      </c>
      <c r="G936">
        <v>691.20001220703102</v>
      </c>
      <c r="H936">
        <v>98.637077331542898</v>
      </c>
      <c r="I936">
        <v>103.27938079833901</v>
      </c>
      <c r="J936">
        <v>26.079999923706001</v>
      </c>
      <c r="K936" s="13">
        <f t="shared" si="899"/>
        <v>5.1656393388617397E-2</v>
      </c>
      <c r="L936" s="13">
        <f t="shared" ref="L936:S936" si="949">LN(C936/C937)</f>
        <v>4.1370761753348298E-4</v>
      </c>
      <c r="M936" s="13">
        <f t="shared" si="949"/>
        <v>3.9149227599261802E-2</v>
      </c>
      <c r="N936" s="13">
        <f t="shared" si="949"/>
        <v>1.48537231809304E-2</v>
      </c>
      <c r="O936" s="13">
        <f t="shared" si="949"/>
        <v>1.5804500492355301E-2</v>
      </c>
      <c r="P936" s="13">
        <f t="shared" si="949"/>
        <v>3.9921170812107699E-2</v>
      </c>
      <c r="Q936" s="13">
        <f t="shared" si="949"/>
        <v>-8.8390716816799299E-3</v>
      </c>
      <c r="R936" s="13">
        <f t="shared" si="949"/>
        <v>1.522392417211E-2</v>
      </c>
      <c r="S936" s="13">
        <f t="shared" si="949"/>
        <v>-2.4617778892292799E-2</v>
      </c>
    </row>
    <row r="937" spans="1:19">
      <c r="A937" s="12">
        <v>44748</v>
      </c>
      <c r="B937">
        <v>20548.24609375</v>
      </c>
      <c r="C937">
        <v>81.826507568359304</v>
      </c>
      <c r="D937">
        <v>21.540000915527301</v>
      </c>
      <c r="E937">
        <v>3845.080078125</v>
      </c>
      <c r="F937">
        <v>2561.19995117187</v>
      </c>
      <c r="G937">
        <v>664.15002441406205</v>
      </c>
      <c r="H937">
        <v>99.512802124023395</v>
      </c>
      <c r="I937">
        <v>101.71897125244099</v>
      </c>
      <c r="J937">
        <v>26.7299995422363</v>
      </c>
      <c r="K937" s="13">
        <f t="shared" si="899"/>
        <v>1.7582449257883902E-2</v>
      </c>
      <c r="L937" s="13">
        <f t="shared" ref="L937:S937" si="950">LN(C937/C938)</f>
        <v>-2.7889782281426802E-3</v>
      </c>
      <c r="M937" s="13">
        <f t="shared" si="950"/>
        <v>-1.4289224768336301E-2</v>
      </c>
      <c r="N937" s="13">
        <f t="shared" si="950"/>
        <v>3.5667957050672799E-3</v>
      </c>
      <c r="O937" s="13">
        <f t="shared" si="950"/>
        <v>2.81512198761056E-3</v>
      </c>
      <c r="P937" s="13">
        <f t="shared" si="950"/>
        <v>-1.5745265401623399E-2</v>
      </c>
      <c r="Q937" s="13">
        <f t="shared" si="950"/>
        <v>-1.6933946376149998E-2</v>
      </c>
      <c r="R937" s="13">
        <f t="shared" si="950"/>
        <v>2.4200253377625702E-3</v>
      </c>
      <c r="S937" s="13">
        <f t="shared" si="950"/>
        <v>-2.98530135186942E-2</v>
      </c>
    </row>
    <row r="938" spans="1:19">
      <c r="A938" s="12">
        <v>44747</v>
      </c>
      <c r="B938">
        <v>20190.115234375</v>
      </c>
      <c r="C938">
        <v>82.055038452148395</v>
      </c>
      <c r="D938">
        <v>21.850000381469702</v>
      </c>
      <c r="E938">
        <v>3831.38989257812</v>
      </c>
      <c r="F938">
        <v>2554</v>
      </c>
      <c r="G938">
        <v>674.69000244140602</v>
      </c>
      <c r="H938">
        <v>101.21229553222599</v>
      </c>
      <c r="I938">
        <v>101.473106384277</v>
      </c>
      <c r="J938">
        <v>27.540000915527301</v>
      </c>
      <c r="K938" s="13">
        <f t="shared" si="899"/>
        <v>4.6676497176840998E-2</v>
      </c>
      <c r="L938" s="13">
        <f t="shared" ref="L938:S938" si="951">LN(C938/C939)</f>
        <v>-1.0313487987059901E-3</v>
      </c>
      <c r="M938" s="13">
        <f t="shared" si="951"/>
        <v>-6.7679981148400195E-2</v>
      </c>
      <c r="N938" s="13">
        <f t="shared" si="951"/>
        <v>1.58287510619216E-3</v>
      </c>
      <c r="O938" s="13">
        <f t="shared" si="951"/>
        <v>-2.3465008811235401E-3</v>
      </c>
      <c r="P938" s="13">
        <f t="shared" si="951"/>
        <v>-6.45394201231652E-2</v>
      </c>
      <c r="Q938" s="13">
        <f t="shared" si="951"/>
        <v>7.8266616360349005E-3</v>
      </c>
      <c r="R938" s="13">
        <f t="shared" si="951"/>
        <v>-4.2778135446160104E-3</v>
      </c>
      <c r="S938" s="13">
        <f t="shared" si="951"/>
        <v>3.0975932563342998E-2</v>
      </c>
    </row>
    <row r="939" spans="1:19">
      <c r="A939" s="12">
        <v>44743</v>
      </c>
      <c r="B939">
        <v>19269.3671875</v>
      </c>
      <c r="C939">
        <v>82.139709472656193</v>
      </c>
      <c r="D939">
        <v>23.379999160766602</v>
      </c>
      <c r="E939">
        <v>3825.330078125</v>
      </c>
      <c r="F939">
        <v>2560</v>
      </c>
      <c r="G939">
        <v>719.66998291015602</v>
      </c>
      <c r="H939">
        <v>100.42323303222599</v>
      </c>
      <c r="I939">
        <v>101.90811920166</v>
      </c>
      <c r="J939">
        <v>26.7000007629394</v>
      </c>
      <c r="K939" s="13">
        <f t="shared" si="899"/>
        <v>-2.6393611667961999E-2</v>
      </c>
      <c r="L939" s="13">
        <f t="shared" ref="L939:S939" si="952">LN(C939/C940)</f>
        <v>9.3182193809810895E-3</v>
      </c>
      <c r="M939" s="13">
        <f t="shared" si="952"/>
        <v>1.2048286106979099E-2</v>
      </c>
      <c r="N939" s="13">
        <f t="shared" si="952"/>
        <v>1.04985112966392E-2</v>
      </c>
      <c r="O939" s="13">
        <f t="shared" si="952"/>
        <v>5.4052260229268401E-3</v>
      </c>
      <c r="P939" s="13">
        <f t="shared" si="952"/>
        <v>1.4612902912014799E-2</v>
      </c>
      <c r="Q939" s="13">
        <f t="shared" si="952"/>
        <v>1.02142087117359E-2</v>
      </c>
      <c r="R939" s="13">
        <f t="shared" si="952"/>
        <v>8.1998474743861308E-3</v>
      </c>
      <c r="S939" s="13">
        <f t="shared" si="952"/>
        <v>-7.2581868263460997E-2</v>
      </c>
    </row>
    <row r="940" spans="1:19">
      <c r="A940" s="12">
        <v>44742</v>
      </c>
      <c r="B940">
        <v>19784.7265625</v>
      </c>
      <c r="C940">
        <v>81.377868652343693</v>
      </c>
      <c r="D940">
        <v>23.100000381469702</v>
      </c>
      <c r="E940">
        <v>3785.3798828125</v>
      </c>
      <c r="F940">
        <v>2546.19995117187</v>
      </c>
      <c r="G940">
        <v>709.22998046875</v>
      </c>
      <c r="H940">
        <v>99.4027099609375</v>
      </c>
      <c r="I940">
        <v>101.07590484619099</v>
      </c>
      <c r="J940">
        <v>28.709999084472599</v>
      </c>
      <c r="K940" s="13">
        <f t="shared" si="899"/>
        <v>-1.6009711756282002E-2</v>
      </c>
      <c r="L940" s="13">
        <f t="shared" ref="L940:S940" si="953">LN(C940/C941)</f>
        <v>3.5339635218308101E-3</v>
      </c>
      <c r="M940" s="13">
        <f t="shared" si="953"/>
        <v>-2.9432728756981299E-2</v>
      </c>
      <c r="N940" s="13">
        <f t="shared" si="953"/>
        <v>-8.7978662463676499E-3</v>
      </c>
      <c r="O940" s="13">
        <f t="shared" si="953"/>
        <v>-1.1053308035514801E-2</v>
      </c>
      <c r="P940" s="13">
        <f t="shared" si="953"/>
        <v>-3.8625081581698202E-2</v>
      </c>
      <c r="Q940" s="13">
        <f t="shared" si="953"/>
        <v>8.7435218267075902E-3</v>
      </c>
      <c r="R940" s="13">
        <f t="shared" si="953"/>
        <v>-8.0142388646083796E-3</v>
      </c>
      <c r="S940" s="13">
        <f t="shared" si="953"/>
        <v>1.9342936372936499E-2</v>
      </c>
    </row>
    <row r="941" spans="1:19">
      <c r="A941" s="12">
        <v>44741</v>
      </c>
      <c r="B941">
        <v>20104.0234375</v>
      </c>
      <c r="C941">
        <v>81.090789794921804</v>
      </c>
      <c r="D941">
        <v>23.790000915527301</v>
      </c>
      <c r="E941">
        <v>3818.830078125</v>
      </c>
      <c r="F941">
        <v>2574.5</v>
      </c>
      <c r="G941">
        <v>737.15997314453102</v>
      </c>
      <c r="H941">
        <v>98.537368774414006</v>
      </c>
      <c r="I941">
        <v>101.889205932617</v>
      </c>
      <c r="J941">
        <v>28.159999847412099</v>
      </c>
      <c r="K941" s="13">
        <f t="shared" si="899"/>
        <v>-8.7465122598882495E-3</v>
      </c>
      <c r="L941" s="13">
        <f t="shared" ref="L941:S941" si="954">LN(C941/C942)</f>
        <v>5.2194869475973597E-3</v>
      </c>
      <c r="M941" s="13">
        <f t="shared" si="954"/>
        <v>-1.8326153137430301E-2</v>
      </c>
      <c r="N941" s="13">
        <f t="shared" si="954"/>
        <v>-7.1199882017136304E-4</v>
      </c>
      <c r="O941" s="13">
        <f t="shared" si="954"/>
        <v>-3.7993566426657199E-3</v>
      </c>
      <c r="P941" s="13">
        <f t="shared" si="954"/>
        <v>-1.04584411280652E-2</v>
      </c>
      <c r="Q941" s="13">
        <f t="shared" si="954"/>
        <v>1.5487842438688899E-2</v>
      </c>
      <c r="R941" s="13">
        <f t="shared" si="954"/>
        <v>-1.7620045200291399E-3</v>
      </c>
      <c r="S941" s="13">
        <f t="shared" si="954"/>
        <v>-7.0771973142513701E-3</v>
      </c>
    </row>
    <row r="942" spans="1:19">
      <c r="A942" s="12">
        <v>44740</v>
      </c>
      <c r="B942">
        <v>20280.634765625</v>
      </c>
      <c r="C942">
        <v>80.668640136718693</v>
      </c>
      <c r="D942">
        <v>24.2299995422363</v>
      </c>
      <c r="E942">
        <v>3821.55004882812</v>
      </c>
      <c r="F942">
        <v>2584.30004882812</v>
      </c>
      <c r="G942">
        <v>744.90997314453102</v>
      </c>
      <c r="H942">
        <v>97.022994995117102</v>
      </c>
      <c r="I942">
        <v>102.068893432617</v>
      </c>
      <c r="J942">
        <v>28.360000610351499</v>
      </c>
      <c r="K942" s="13">
        <f t="shared" si="899"/>
        <v>-2.2179692795419599E-2</v>
      </c>
      <c r="L942" s="13">
        <f t="shared" ref="L942:S942" si="955">LN(C942/C943)</f>
        <v>-1.04785778433656E-4</v>
      </c>
      <c r="M942" s="13">
        <f t="shared" si="955"/>
        <v>1.2040793498002E-2</v>
      </c>
      <c r="N942" s="13">
        <f t="shared" si="955"/>
        <v>-2.03486731494949E-2</v>
      </c>
      <c r="O942" s="13">
        <f t="shared" si="955"/>
        <v>-1.4940230787620299E-2</v>
      </c>
      <c r="P942" s="13">
        <f t="shared" si="955"/>
        <v>1.04584411280653E-2</v>
      </c>
      <c r="Q942" s="13">
        <f t="shared" si="955"/>
        <v>4.6487543924143802E-3</v>
      </c>
      <c r="R942" s="13">
        <f t="shared" si="955"/>
        <v>-1.70864518148174E-2</v>
      </c>
      <c r="S942" s="13">
        <f t="shared" si="955"/>
        <v>5.0996397521042999E-2</v>
      </c>
    </row>
    <row r="943" spans="1:19">
      <c r="A943" s="12">
        <v>44739</v>
      </c>
      <c r="B943">
        <v>20735.478515625</v>
      </c>
      <c r="C943">
        <v>80.677093505859304</v>
      </c>
      <c r="D943">
        <v>23.940000534057599</v>
      </c>
      <c r="E943">
        <v>3900.11010742187</v>
      </c>
      <c r="F943">
        <v>2623.19995117187</v>
      </c>
      <c r="G943">
        <v>737.15997314453102</v>
      </c>
      <c r="H943">
        <v>96.573005676269503</v>
      </c>
      <c r="I943">
        <v>103.82787322998</v>
      </c>
      <c r="J943">
        <v>26.9500007629394</v>
      </c>
      <c r="K943" s="13">
        <f t="shared" si="899"/>
        <v>-2.3647116165469401E-2</v>
      </c>
      <c r="L943" s="13">
        <f t="shared" ref="L943:S943" si="956">LN(C943/C944)</f>
        <v>-7.0915332581599202E-3</v>
      </c>
      <c r="M943" s="13">
        <f t="shared" si="956"/>
        <v>4.6054345289411203E-3</v>
      </c>
      <c r="N943" s="13">
        <f t="shared" si="956"/>
        <v>-2.9774998903406699E-3</v>
      </c>
      <c r="O943" s="13">
        <f t="shared" si="956"/>
        <v>1.4114680682077399E-3</v>
      </c>
      <c r="P943" s="13">
        <f t="shared" si="956"/>
        <v>2.8935739683752801E-3</v>
      </c>
      <c r="Q943" s="13">
        <f t="shared" si="956"/>
        <v>-8.5655847026791607E-3</v>
      </c>
      <c r="R943" s="13">
        <f t="shared" si="956"/>
        <v>-2.4563223464735E-3</v>
      </c>
      <c r="S943" s="13">
        <f t="shared" si="956"/>
        <v>-1.0335964210216301E-2</v>
      </c>
    </row>
    <row r="944" spans="1:19">
      <c r="A944" s="12">
        <v>44736</v>
      </c>
      <c r="B944">
        <v>21231.65625</v>
      </c>
      <c r="C944">
        <v>81.251251220703097</v>
      </c>
      <c r="D944">
        <v>23.829999923706001</v>
      </c>
      <c r="E944">
        <v>3911.73999023437</v>
      </c>
      <c r="F944">
        <v>2619.5</v>
      </c>
      <c r="G944">
        <v>735.030029296875</v>
      </c>
      <c r="H944">
        <v>97.403762817382798</v>
      </c>
      <c r="I944">
        <v>104.08322143554599</v>
      </c>
      <c r="J944">
        <v>27.2299995422363</v>
      </c>
      <c r="K944" s="13">
        <f t="shared" si="899"/>
        <v>6.8898096137616997E-3</v>
      </c>
      <c r="L944" s="13">
        <f t="shared" ref="L944:S944" si="957">LN(C944/C945)</f>
        <v>5.2005282849882295E-4</v>
      </c>
      <c r="M944" s="13">
        <f t="shared" si="957"/>
        <v>1.5222307302434601E-2</v>
      </c>
      <c r="N944" s="13">
        <f t="shared" si="957"/>
        <v>3.01055397298997E-2</v>
      </c>
      <c r="O944" s="13">
        <f t="shared" si="957"/>
        <v>2.724306586058E-2</v>
      </c>
      <c r="P944" s="13">
        <f t="shared" si="957"/>
        <v>1.4250168069274601E-2</v>
      </c>
      <c r="Q944" s="13">
        <f t="shared" si="957"/>
        <v>-1.39392345709671E-2</v>
      </c>
      <c r="R944" s="13">
        <f t="shared" si="957"/>
        <v>2.9880458031485198E-2</v>
      </c>
      <c r="S944" s="13">
        <f t="shared" si="957"/>
        <v>-6.4699167160280499E-2</v>
      </c>
    </row>
    <row r="945" spans="1:19">
      <c r="A945" s="12">
        <v>44735</v>
      </c>
      <c r="B945">
        <v>21085.876953125</v>
      </c>
      <c r="C945">
        <v>81.209007263183594</v>
      </c>
      <c r="D945">
        <v>23.4699993133544</v>
      </c>
      <c r="E945">
        <v>3795.72998046875</v>
      </c>
      <c r="F945">
        <v>2549.10009765625</v>
      </c>
      <c r="G945">
        <v>724.63000488281205</v>
      </c>
      <c r="H945">
        <v>98.771003723144503</v>
      </c>
      <c r="I945">
        <v>101.019172668457</v>
      </c>
      <c r="J945">
        <v>29.049999237060501</v>
      </c>
      <c r="K945" s="13">
        <f t="shared" si="899"/>
        <v>5.3519949652552301E-2</v>
      </c>
      <c r="L945" s="13">
        <f t="shared" ref="L945:S945" si="958">LN(C945/C946)</f>
        <v>6.3624145435021004E-3</v>
      </c>
      <c r="M945" s="13">
        <f t="shared" si="958"/>
        <v>-2.274743915931E-2</v>
      </c>
      <c r="N945" s="13">
        <f t="shared" si="958"/>
        <v>9.4870724855578396E-3</v>
      </c>
      <c r="O945" s="13">
        <f t="shared" si="958"/>
        <v>4.6398512337971704E-3</v>
      </c>
      <c r="P945" s="13">
        <f t="shared" si="958"/>
        <v>-2.3701546831360901E-2</v>
      </c>
      <c r="Q945" s="13">
        <f t="shared" si="958"/>
        <v>8.1812261713255004E-3</v>
      </c>
      <c r="R945" s="13">
        <f t="shared" si="958"/>
        <v>6.1978034557081804E-3</v>
      </c>
      <c r="S945" s="13">
        <f t="shared" si="958"/>
        <v>3.44822666224572E-3</v>
      </c>
    </row>
    <row r="946" spans="1:19">
      <c r="A946" s="12">
        <v>44734</v>
      </c>
      <c r="B946">
        <v>19987.029296875</v>
      </c>
      <c r="C946">
        <v>80.693962097167898</v>
      </c>
      <c r="D946">
        <v>24.0100002288818</v>
      </c>
      <c r="E946">
        <v>3759.88989257812</v>
      </c>
      <c r="F946">
        <v>2537.30004882812</v>
      </c>
      <c r="G946">
        <v>742.010009765625</v>
      </c>
      <c r="H946">
        <v>97.966232299804602</v>
      </c>
      <c r="I946">
        <v>100.395011901855</v>
      </c>
      <c r="J946">
        <v>28.9500007629394</v>
      </c>
      <c r="K946" s="13">
        <f t="shared" si="899"/>
        <v>-3.5562005324631697E-2</v>
      </c>
      <c r="L946" s="13">
        <f t="shared" ref="L946:S946" si="959">LN(C946/C947)</f>
        <v>7.0351805797749098E-3</v>
      </c>
      <c r="M946" s="13">
        <f t="shared" si="959"/>
        <v>-1.93860191786961E-2</v>
      </c>
      <c r="N946" s="13">
        <f t="shared" si="959"/>
        <v>-1.30242009535878E-3</v>
      </c>
      <c r="O946" s="13">
        <f t="shared" si="959"/>
        <v>-2.40118743680211E-3</v>
      </c>
      <c r="P946" s="13">
        <f t="shared" si="959"/>
        <v>-1.7937630860024398E-2</v>
      </c>
      <c r="Q946" s="13">
        <f t="shared" si="959"/>
        <v>2.71289477483668E-2</v>
      </c>
      <c r="R946" s="13">
        <f t="shared" si="959"/>
        <v>-3.2915661646767199E-3</v>
      </c>
      <c r="S946" s="13">
        <f t="shared" si="959"/>
        <v>-4.19405310359348E-2</v>
      </c>
    </row>
    <row r="947" spans="1:19">
      <c r="A947" s="12">
        <v>44733</v>
      </c>
      <c r="B947">
        <v>20710.59765625</v>
      </c>
      <c r="C947">
        <v>80.128257751464801</v>
      </c>
      <c r="D947">
        <v>24.4799995422363</v>
      </c>
      <c r="E947">
        <v>3764.7900390625</v>
      </c>
      <c r="F947">
        <v>2543.39990234375</v>
      </c>
      <c r="G947">
        <v>755.44000244140602</v>
      </c>
      <c r="H947">
        <v>95.34423828125</v>
      </c>
      <c r="I947">
        <v>100.726013183593</v>
      </c>
      <c r="J947">
        <v>30.190000534057599</v>
      </c>
      <c r="K947" s="13">
        <f t="shared" si="899"/>
        <v>1.1612717039855299E-2</v>
      </c>
      <c r="L947" s="13">
        <f t="shared" ref="L947:S947" si="960">LN(C947/C948)</f>
        <v>-8.1857261149217795E-3</v>
      </c>
      <c r="M947" s="13">
        <f t="shared" si="960"/>
        <v>-8.1667860605365403E-4</v>
      </c>
      <c r="N947" s="13">
        <f t="shared" si="960"/>
        <v>2.41824749606733E-2</v>
      </c>
      <c r="O947" s="13">
        <f t="shared" si="960"/>
        <v>2.2907171236469199E-2</v>
      </c>
      <c r="P947" s="13">
        <f t="shared" si="960"/>
        <v>2.4253908110930598E-3</v>
      </c>
      <c r="Q947" s="13">
        <f t="shared" si="960"/>
        <v>-1.7097278793025E-2</v>
      </c>
      <c r="R947" s="13">
        <f t="shared" si="960"/>
        <v>2.0584267246379601E-2</v>
      </c>
      <c r="S947" s="13">
        <f t="shared" si="960"/>
        <v>-3.0661196085893801E-2</v>
      </c>
    </row>
    <row r="948" spans="1:19">
      <c r="A948" s="12">
        <v>44729</v>
      </c>
      <c r="B948">
        <v>20471.482421875</v>
      </c>
      <c r="C948">
        <v>80.786857604980398</v>
      </c>
      <c r="D948">
        <v>24.5</v>
      </c>
      <c r="E948">
        <v>3674.84008789062</v>
      </c>
      <c r="F948">
        <v>2485.80004882812</v>
      </c>
      <c r="G948">
        <v>753.60998535156205</v>
      </c>
      <c r="H948">
        <v>96.988380432128906</v>
      </c>
      <c r="I948">
        <v>98.673835754394503</v>
      </c>
      <c r="J948">
        <v>31.129999160766602</v>
      </c>
      <c r="K948" s="13">
        <f t="shared" si="899"/>
        <v>4.3978108825623898E-3</v>
      </c>
      <c r="L948" s="13">
        <f t="shared" ref="L948:S948" si="961">LN(C948/C949)</f>
        <v>1.6737179122294601E-3</v>
      </c>
      <c r="M948" s="13">
        <f t="shared" si="961"/>
        <v>-3.6469673776357903E-2</v>
      </c>
      <c r="N948" s="13">
        <f t="shared" si="961"/>
        <v>2.1984473410120598E-3</v>
      </c>
      <c r="O948" s="13">
        <f t="shared" si="961"/>
        <v>-1.8889345591078901E-3</v>
      </c>
      <c r="P948" s="13">
        <f t="shared" si="961"/>
        <v>-3.8347127717178402E-2</v>
      </c>
      <c r="Q948" s="13">
        <f t="shared" si="961"/>
        <v>3.2172938592600199E-3</v>
      </c>
      <c r="R948" s="13">
        <f t="shared" si="961"/>
        <v>8.6279186651507704E-4</v>
      </c>
      <c r="S948" s="13">
        <f t="shared" si="961"/>
        <v>-5.6819326608449197E-2</v>
      </c>
    </row>
    <row r="949" spans="1:19">
      <c r="A949" s="12">
        <v>44728</v>
      </c>
      <c r="B949">
        <v>20381.650390625</v>
      </c>
      <c r="C949">
        <v>80.651756286621094</v>
      </c>
      <c r="D949">
        <v>25.409999847412099</v>
      </c>
      <c r="E949">
        <v>3666.77001953125</v>
      </c>
      <c r="F949">
        <v>2490.5</v>
      </c>
      <c r="G949">
        <v>783.07000732421795</v>
      </c>
      <c r="H949">
        <v>96.676841735839801</v>
      </c>
      <c r="I949">
        <v>98.588737487792898</v>
      </c>
      <c r="J949">
        <v>32.950000762939403</v>
      </c>
      <c r="K949" s="13">
        <f t="shared" si="899"/>
        <v>-0.10211240133010401</v>
      </c>
      <c r="L949" s="13">
        <f t="shared" ref="L949:S949" si="962">LN(C949/C950)</f>
        <v>-9.4183462358342102E-4</v>
      </c>
      <c r="M949" s="13">
        <f t="shared" si="962"/>
        <v>6.3166356056704297E-3</v>
      </c>
      <c r="N949" s="13">
        <f t="shared" si="962"/>
        <v>-3.3052207113839299E-2</v>
      </c>
      <c r="O949" s="13">
        <f t="shared" si="962"/>
        <v>-2.6233851806403499E-2</v>
      </c>
      <c r="P949" s="13">
        <f t="shared" si="962"/>
        <v>8.4641318813175707E-3</v>
      </c>
      <c r="Q949" s="13">
        <f t="shared" si="962"/>
        <v>7.9079165342643507E-3</v>
      </c>
      <c r="R949" s="13">
        <f t="shared" si="962"/>
        <v>-3.0419844287586199E-2</v>
      </c>
      <c r="S949" s="13">
        <f t="shared" si="962"/>
        <v>0.106541446929987</v>
      </c>
    </row>
    <row r="950" spans="1:19">
      <c r="A950" s="12">
        <v>44727</v>
      </c>
      <c r="B950">
        <v>22572.83984375</v>
      </c>
      <c r="C950">
        <v>80.727752685546804</v>
      </c>
      <c r="D950">
        <v>25.25</v>
      </c>
      <c r="E950">
        <v>3789.98999023437</v>
      </c>
      <c r="F950">
        <v>2556.69995117187</v>
      </c>
      <c r="G950">
        <v>776.469970703125</v>
      </c>
      <c r="H950">
        <v>95.915344238281193</v>
      </c>
      <c r="I950">
        <v>101.63387298583901</v>
      </c>
      <c r="J950">
        <v>29.620000839233398</v>
      </c>
      <c r="K950" s="13">
        <f t="shared" si="899"/>
        <v>1.63491750838635E-2</v>
      </c>
      <c r="L950" s="13">
        <f t="shared" ref="L950:S950" si="963">LN(C950/C951)</f>
        <v>1.3690298291156099E-2</v>
      </c>
      <c r="M950" s="13">
        <f t="shared" si="963"/>
        <v>-1.9782098563938498E-3</v>
      </c>
      <c r="N950" s="13">
        <f t="shared" si="963"/>
        <v>1.4487058836533199E-2</v>
      </c>
      <c r="O950" s="13">
        <f t="shared" si="963"/>
        <v>1.2119949136773301E-2</v>
      </c>
      <c r="P950" s="13">
        <f t="shared" si="963"/>
        <v>-6.0348047187841498E-3</v>
      </c>
      <c r="Q950" s="13">
        <f t="shared" si="963"/>
        <v>1.8484325247311199E-2</v>
      </c>
      <c r="R950" s="13">
        <f t="shared" si="963"/>
        <v>1.6417740444759899E-2</v>
      </c>
      <c r="S950" s="13">
        <f t="shared" si="963"/>
        <v>-9.8619341553613904E-2</v>
      </c>
    </row>
    <row r="951" spans="1:19">
      <c r="A951" s="12">
        <v>44726</v>
      </c>
      <c r="B951">
        <v>22206.79296875</v>
      </c>
      <c r="C951">
        <v>79.630096435546804</v>
      </c>
      <c r="D951">
        <v>25.299999237060501</v>
      </c>
      <c r="E951">
        <v>3735.47998046875</v>
      </c>
      <c r="F951">
        <v>2525.89990234375</v>
      </c>
      <c r="G951">
        <v>781.16998291015602</v>
      </c>
      <c r="H951">
        <v>94.158699035644503</v>
      </c>
      <c r="I951">
        <v>99.978897094726506</v>
      </c>
      <c r="J951">
        <v>32.689998626708899</v>
      </c>
      <c r="K951" s="13">
        <f t="shared" ref="K951:K1014" si="964">LN(B951/B952)</f>
        <v>-1.2556416941057399E-2</v>
      </c>
      <c r="L951" s="13">
        <f t="shared" ref="L951:S951" si="965">LN(C951/C952)</f>
        <v>-5.0768290409857397E-3</v>
      </c>
      <c r="M951" s="13">
        <f t="shared" si="965"/>
        <v>-1.8406676849941201E-2</v>
      </c>
      <c r="N951" s="13">
        <f t="shared" si="965"/>
        <v>-3.7808180394896299E-3</v>
      </c>
      <c r="O951" s="13">
        <f t="shared" si="965"/>
        <v>-7.53325380165482E-3</v>
      </c>
      <c r="P951" s="13">
        <f t="shared" si="965"/>
        <v>-1.6378853863742798E-2</v>
      </c>
      <c r="Q951" s="13">
        <f t="shared" si="965"/>
        <v>-1.2693564508603801E-2</v>
      </c>
      <c r="R951" s="13">
        <f t="shared" si="965"/>
        <v>-5.0008922636100399E-3</v>
      </c>
      <c r="S951" s="13">
        <f t="shared" si="965"/>
        <v>-3.98794216968342E-2</v>
      </c>
    </row>
    <row r="952" spans="1:19">
      <c r="A952" s="12">
        <v>44725</v>
      </c>
      <c r="B952">
        <v>22487.388671875</v>
      </c>
      <c r="C952">
        <v>80.035392761230398</v>
      </c>
      <c r="D952">
        <v>25.770000457763601</v>
      </c>
      <c r="E952">
        <v>3749.6298828125</v>
      </c>
      <c r="F952">
        <v>2545</v>
      </c>
      <c r="G952">
        <v>794.07000732421795</v>
      </c>
      <c r="H952">
        <v>95.361526489257798</v>
      </c>
      <c r="I952">
        <v>100.48013305664</v>
      </c>
      <c r="J952">
        <v>34.020000457763601</v>
      </c>
      <c r="K952" s="13">
        <f t="shared" si="964"/>
        <v>-0.257226830705792</v>
      </c>
      <c r="L952" s="13">
        <f t="shared" ref="L952:S952" si="966">LN(C952/C953)</f>
        <v>-1.8604083902428001E-2</v>
      </c>
      <c r="M952" s="13">
        <f t="shared" si="966"/>
        <v>-8.8854955937781501E-3</v>
      </c>
      <c r="N952" s="13">
        <f t="shared" si="966"/>
        <v>-3.9539931990038697E-2</v>
      </c>
      <c r="O952" s="13">
        <f t="shared" si="966"/>
        <v>-3.7291980826066898E-2</v>
      </c>
      <c r="P952" s="13">
        <f t="shared" si="966"/>
        <v>-1.34221563838159E-2</v>
      </c>
      <c r="Q952" s="13">
        <f t="shared" si="966"/>
        <v>-3.1881855194432297E-2</v>
      </c>
      <c r="R952" s="13">
        <f t="shared" si="966"/>
        <v>-3.9220619701732198E-2</v>
      </c>
      <c r="S952" s="13">
        <f t="shared" si="966"/>
        <v>0.203712760230992</v>
      </c>
    </row>
    <row r="953" spans="1:19">
      <c r="A953" s="12">
        <v>44722</v>
      </c>
      <c r="B953">
        <v>29083.8046875</v>
      </c>
      <c r="C953">
        <v>81.538314819335895</v>
      </c>
      <c r="D953">
        <v>26</v>
      </c>
      <c r="E953">
        <v>3900.86010742187</v>
      </c>
      <c r="F953">
        <v>2641.69995117187</v>
      </c>
      <c r="G953">
        <v>804.79998779296795</v>
      </c>
      <c r="H953">
        <v>98.450813293457003</v>
      </c>
      <c r="I953">
        <v>104.49932861328099</v>
      </c>
      <c r="J953">
        <v>27.75</v>
      </c>
      <c r="K953" s="13">
        <f t="shared" si="964"/>
        <v>-3.4742219237800097E-2</v>
      </c>
      <c r="L953" s="13">
        <f t="shared" ref="L953:S953" si="967">LN(C953/C954)</f>
        <v>-8.6605834353711501E-3</v>
      </c>
      <c r="M953" s="13">
        <f t="shared" si="967"/>
        <v>-1.07116817229906E-2</v>
      </c>
      <c r="N953" s="13">
        <f t="shared" si="967"/>
        <v>-2.9542414811409599E-2</v>
      </c>
      <c r="O953" s="13">
        <f t="shared" si="967"/>
        <v>-2.99074991550311E-2</v>
      </c>
      <c r="P953" s="13">
        <f t="shared" si="967"/>
        <v>-1.48127225079859E-2</v>
      </c>
      <c r="Q953" s="13">
        <f t="shared" si="967"/>
        <v>-6.22131535030368E-3</v>
      </c>
      <c r="R953" s="13">
        <f t="shared" si="967"/>
        <v>-2.8811698984645199E-2</v>
      </c>
      <c r="S953" s="13">
        <f t="shared" si="967"/>
        <v>6.1683735195289802E-2</v>
      </c>
    </row>
    <row r="954" spans="1:19">
      <c r="A954" s="12">
        <v>44721</v>
      </c>
      <c r="B954">
        <v>30111.998046875</v>
      </c>
      <c r="C954">
        <v>82.247550964355398</v>
      </c>
      <c r="D954">
        <v>26.280000686645501</v>
      </c>
      <c r="E954">
        <v>4017.82006835937</v>
      </c>
      <c r="F954">
        <v>2721.89990234375</v>
      </c>
      <c r="G954">
        <v>816.80999755859295</v>
      </c>
      <c r="H954">
        <v>99.065216064453097</v>
      </c>
      <c r="I954">
        <v>107.55392456054599</v>
      </c>
      <c r="J954">
        <v>26.090000152587798</v>
      </c>
      <c r="K954" s="13">
        <f t="shared" si="964"/>
        <v>-3.3934595457949602E-3</v>
      </c>
      <c r="L954" s="13">
        <f t="shared" ref="L954:S954" si="968">LN(C954/C955)</f>
        <v>-5.2221628399574003E-3</v>
      </c>
      <c r="M954" s="13">
        <f t="shared" si="968"/>
        <v>-2.28048236366909E-3</v>
      </c>
      <c r="N954" s="13">
        <f t="shared" si="968"/>
        <v>-2.40864576651568E-2</v>
      </c>
      <c r="O954" s="13">
        <f t="shared" si="968"/>
        <v>-2.2307161634699899E-2</v>
      </c>
      <c r="P954" s="13">
        <f t="shared" si="968"/>
        <v>-2.2257106012199099E-3</v>
      </c>
      <c r="Q954" s="13">
        <f t="shared" si="968"/>
        <v>3.3249729296999202E-3</v>
      </c>
      <c r="R954" s="13">
        <f t="shared" si="968"/>
        <v>-2.3574618335874799E-2</v>
      </c>
      <c r="S954" s="13">
        <f t="shared" si="968"/>
        <v>8.5166369960565105E-2</v>
      </c>
    </row>
    <row r="955" spans="1:19">
      <c r="A955" s="12">
        <v>44720</v>
      </c>
      <c r="B955">
        <v>30214.35546875</v>
      </c>
      <c r="C955">
        <v>82.678184509277301</v>
      </c>
      <c r="D955">
        <v>26.340000152587798</v>
      </c>
      <c r="E955">
        <v>4115.77001953125</v>
      </c>
      <c r="F955">
        <v>2783.30004882812</v>
      </c>
      <c r="G955">
        <v>818.63000488281205</v>
      </c>
      <c r="H955">
        <v>98.736373901367102</v>
      </c>
      <c r="I955">
        <v>110.119590759277</v>
      </c>
      <c r="J955">
        <v>23.959999084472599</v>
      </c>
      <c r="K955" s="13">
        <f t="shared" si="964"/>
        <v>-3.0672946983430802E-2</v>
      </c>
      <c r="L955" s="13">
        <f t="shared" ref="L955:S955" si="969">LN(C955/C956)</f>
        <v>-4.0767426763311998E-3</v>
      </c>
      <c r="M955" s="13">
        <f t="shared" si="969"/>
        <v>8.0046546932406298E-3</v>
      </c>
      <c r="N955" s="13">
        <f t="shared" si="969"/>
        <v>-1.08526230401553E-2</v>
      </c>
      <c r="O955" s="13">
        <f t="shared" si="969"/>
        <v>-7.8732109147575304E-3</v>
      </c>
      <c r="P955" s="13">
        <f t="shared" si="969"/>
        <v>5.3401869651882299E-3</v>
      </c>
      <c r="Q955" s="13">
        <f t="shared" si="969"/>
        <v>-8.8999170120677602E-3</v>
      </c>
      <c r="R955" s="13">
        <f t="shared" si="969"/>
        <v>-1.15129834683502E-2</v>
      </c>
      <c r="S955" s="13">
        <f t="shared" si="969"/>
        <v>-2.5011006728509299E-3</v>
      </c>
    </row>
    <row r="956" spans="1:19">
      <c r="A956" s="12">
        <v>44719</v>
      </c>
      <c r="B956">
        <v>31155.478515625</v>
      </c>
      <c r="C956">
        <v>83.015930175781193</v>
      </c>
      <c r="D956">
        <v>26.129999160766602</v>
      </c>
      <c r="E956">
        <v>4160.68017578125</v>
      </c>
      <c r="F956">
        <v>2805.30004882812</v>
      </c>
      <c r="G956">
        <v>814.27001953125</v>
      </c>
      <c r="H956">
        <v>99.619041442871094</v>
      </c>
      <c r="I956">
        <v>111.394721984863</v>
      </c>
      <c r="J956">
        <v>24.020000457763601</v>
      </c>
      <c r="K956" s="13">
        <f t="shared" si="964"/>
        <v>-6.8833346588699704E-3</v>
      </c>
      <c r="L956" s="13">
        <f t="shared" ref="L956:S956" si="970">LN(C956/C957)</f>
        <v>3.9743191132856201E-3</v>
      </c>
      <c r="M956" s="13">
        <f t="shared" si="970"/>
        <v>7.2978479384154396E-3</v>
      </c>
      <c r="N956" s="13">
        <f t="shared" si="970"/>
        <v>9.4783315317198396E-3</v>
      </c>
      <c r="O956" s="13">
        <f t="shared" si="970"/>
        <v>5.5405763546708502E-3</v>
      </c>
      <c r="P956" s="13">
        <f t="shared" si="970"/>
        <v>-2.66139799443975E-3</v>
      </c>
      <c r="Q956" s="13">
        <f t="shared" si="970"/>
        <v>1.07421153719861E-2</v>
      </c>
      <c r="R956" s="13">
        <f t="shared" si="970"/>
        <v>8.2826992963860001E-3</v>
      </c>
      <c r="S956" s="13">
        <f t="shared" si="970"/>
        <v>-4.2785064287814999E-2</v>
      </c>
    </row>
    <row r="957" spans="1:19">
      <c r="A957" s="12">
        <v>44718</v>
      </c>
      <c r="B957">
        <v>31370.671875</v>
      </c>
      <c r="C957">
        <v>82.686653137207003</v>
      </c>
      <c r="D957">
        <v>25.940000534057599</v>
      </c>
      <c r="E957">
        <v>4121.43017578125</v>
      </c>
      <c r="F957">
        <v>2789.80004882812</v>
      </c>
      <c r="G957">
        <v>816.44000244140602</v>
      </c>
      <c r="H957">
        <v>98.554649353027301</v>
      </c>
      <c r="I957">
        <v>110.47588348388599</v>
      </c>
      <c r="J957">
        <v>25.069999694824201</v>
      </c>
      <c r="K957" s="13">
        <f t="shared" si="964"/>
        <v>5.4578572354957201E-2</v>
      </c>
      <c r="L957" s="13">
        <f t="shared" ref="L957:S957" si="971">LN(C957/C958)</f>
        <v>-4.5842755895381098E-3</v>
      </c>
      <c r="M957" s="13">
        <f t="shared" si="971"/>
        <v>7.71325048974331E-4</v>
      </c>
      <c r="N957" s="13">
        <f t="shared" si="971"/>
        <v>3.1324894070360299E-3</v>
      </c>
      <c r="O957" s="13">
        <f t="shared" si="971"/>
        <v>3.8427567589288899E-3</v>
      </c>
      <c r="P957" s="13">
        <f t="shared" si="971"/>
        <v>1.0020166678455801E-2</v>
      </c>
      <c r="Q957" s="13">
        <f t="shared" si="971"/>
        <v>-1.8615525779726302E-2</v>
      </c>
      <c r="R957" s="13">
        <f t="shared" si="971"/>
        <v>3.5708671681071E-3</v>
      </c>
      <c r="S957" s="13">
        <f t="shared" si="971"/>
        <v>1.12315170188407E-2</v>
      </c>
    </row>
    <row r="958" spans="1:19">
      <c r="A958" s="12">
        <v>44715</v>
      </c>
      <c r="B958">
        <v>29704.390625</v>
      </c>
      <c r="C958">
        <v>83.066581726074205</v>
      </c>
      <c r="D958">
        <v>25.920000076293899</v>
      </c>
      <c r="E958">
        <v>4108.5400390625</v>
      </c>
      <c r="F958">
        <v>2779.10009765625</v>
      </c>
      <c r="G958">
        <v>808.29998779296795</v>
      </c>
      <c r="H958">
        <v>100.406478881835</v>
      </c>
      <c r="I958">
        <v>110.08209228515599</v>
      </c>
      <c r="J958">
        <v>24.790000915527301</v>
      </c>
      <c r="K958" s="13">
        <f t="shared" si="964"/>
        <v>-2.5365289710191599E-2</v>
      </c>
      <c r="L958" s="13">
        <f t="shared" ref="L958:S958" si="972">LN(C958/C959)</f>
        <v>-3.9560858622432896E-3</v>
      </c>
      <c r="M958" s="13">
        <f t="shared" si="972"/>
        <v>9.3023837219622096E-3</v>
      </c>
      <c r="N958" s="13">
        <f t="shared" si="972"/>
        <v>-1.6482405609817102E-2</v>
      </c>
      <c r="O958" s="13">
        <f t="shared" si="972"/>
        <v>-1.24797892727557E-2</v>
      </c>
      <c r="P958" s="13">
        <f t="shared" si="972"/>
        <v>9.8965907016117897E-3</v>
      </c>
      <c r="Q958" s="13">
        <f t="shared" si="972"/>
        <v>-2.1527700226273302E-3</v>
      </c>
      <c r="R958" s="13">
        <f t="shared" si="972"/>
        <v>-1.66395953146227E-2</v>
      </c>
      <c r="S958" s="13">
        <f t="shared" si="972"/>
        <v>2.8277781658495398E-3</v>
      </c>
    </row>
    <row r="959" spans="1:19">
      <c r="A959" s="12">
        <v>44714</v>
      </c>
      <c r="B959">
        <v>30467.48828125</v>
      </c>
      <c r="C959">
        <v>83.395851135253906</v>
      </c>
      <c r="D959">
        <v>25.6800003051757</v>
      </c>
      <c r="E959">
        <v>4176.81982421875</v>
      </c>
      <c r="F959">
        <v>2814</v>
      </c>
      <c r="G959">
        <v>800.34002685546795</v>
      </c>
      <c r="H959">
        <v>100.62286376953099</v>
      </c>
      <c r="I959">
        <v>111.929138183593</v>
      </c>
      <c r="J959">
        <v>24.7199993133544</v>
      </c>
      <c r="K959" s="13">
        <f t="shared" si="964"/>
        <v>2.21826339109845E-2</v>
      </c>
      <c r="L959" s="13">
        <f t="shared" ref="L959:S959" si="973">LN(C959/C960)</f>
        <v>8.1032846439075602E-4</v>
      </c>
      <c r="M959" s="13">
        <f t="shared" si="973"/>
        <v>1.9265379139855699E-2</v>
      </c>
      <c r="N959" s="13">
        <f t="shared" si="973"/>
        <v>1.8263225415545099E-2</v>
      </c>
      <c r="O959" s="13">
        <f t="shared" si="973"/>
        <v>1.56152798359964E-2</v>
      </c>
      <c r="P959" s="13">
        <f t="shared" si="973"/>
        <v>8.6083606908455897E-3</v>
      </c>
      <c r="Q959" s="13">
        <f t="shared" si="973"/>
        <v>5.1609968581072896E-4</v>
      </c>
      <c r="R959" s="13">
        <f t="shared" si="973"/>
        <v>2.0052168066277999E-2</v>
      </c>
      <c r="S959" s="13">
        <f t="shared" si="973"/>
        <v>-3.8489227097768197E-2</v>
      </c>
    </row>
    <row r="960" spans="1:19">
      <c r="A960" s="12">
        <v>44713</v>
      </c>
      <c r="B960">
        <v>29799.080078125</v>
      </c>
      <c r="C960">
        <v>83.328300476074205</v>
      </c>
      <c r="D960">
        <v>25.190000534057599</v>
      </c>
      <c r="E960">
        <v>4101.22998046875</v>
      </c>
      <c r="F960">
        <v>2770.39990234375</v>
      </c>
      <c r="G960">
        <v>793.47998046875</v>
      </c>
      <c r="H960">
        <v>100.57094573974599</v>
      </c>
      <c r="I960">
        <v>109.707069396972</v>
      </c>
      <c r="J960">
        <v>25.690000534057599</v>
      </c>
      <c r="K960" s="13">
        <f t="shared" si="964"/>
        <v>-6.4746930670835298E-2</v>
      </c>
      <c r="L960" s="13">
        <f t="shared" ref="L960:S960" si="974">LN(C960/C961)</f>
        <v>-4.0450919190337603E-3</v>
      </c>
      <c r="M960" s="13">
        <f t="shared" si="974"/>
        <v>5.9725287712045902E-3</v>
      </c>
      <c r="N960" s="13">
        <f t="shared" si="974"/>
        <v>-7.5109050411554497E-3</v>
      </c>
      <c r="O960" s="13">
        <f t="shared" si="974"/>
        <v>-7.4082756979842301E-3</v>
      </c>
      <c r="P960" s="13">
        <f t="shared" si="974"/>
        <v>8.8991470368966798E-3</v>
      </c>
      <c r="Q960" s="13">
        <f t="shared" si="974"/>
        <v>-1.14370620623429E-3</v>
      </c>
      <c r="R960" s="13">
        <f t="shared" si="974"/>
        <v>-7.9164799600043301E-3</v>
      </c>
      <c r="S960" s="13">
        <f t="shared" si="974"/>
        <v>-1.9275847000949E-2</v>
      </c>
    </row>
    <row r="961" spans="1:19">
      <c r="A961" s="12">
        <v>44712</v>
      </c>
      <c r="B961">
        <v>31792.310546875</v>
      </c>
      <c r="C961">
        <v>83.666053771972599</v>
      </c>
      <c r="D961">
        <v>25.040000915527301</v>
      </c>
      <c r="E961">
        <v>4132.14990234375</v>
      </c>
      <c r="F961">
        <v>2791</v>
      </c>
      <c r="G961">
        <v>786.45001220703102</v>
      </c>
      <c r="H961">
        <v>100.68603515625</v>
      </c>
      <c r="I961">
        <v>110.579010009765</v>
      </c>
      <c r="J961">
        <v>26.190000534057599</v>
      </c>
      <c r="K961" s="13">
        <f t="shared" si="964"/>
        <v>0.10485406697380099</v>
      </c>
      <c r="L961" s="13">
        <f t="shared" ref="L961:S961" si="975">LN(C961/C962)</f>
        <v>-7.2230748176553804E-3</v>
      </c>
      <c r="M961" s="13">
        <f t="shared" si="975"/>
        <v>-8.3515729268798296E-3</v>
      </c>
      <c r="N961" s="13">
        <f t="shared" si="975"/>
        <v>-6.2941351936669403E-3</v>
      </c>
      <c r="O961" s="13">
        <f t="shared" si="975"/>
        <v>-4.1476380446707596E-3</v>
      </c>
      <c r="P961" s="13">
        <f t="shared" si="975"/>
        <v>-7.9787502101180009E-3</v>
      </c>
      <c r="Q961" s="13">
        <f t="shared" si="975"/>
        <v>-2.1389177354827399E-2</v>
      </c>
      <c r="R961" s="13">
        <f t="shared" si="975"/>
        <v>-6.1705300467631398E-3</v>
      </c>
      <c r="S961" s="13">
        <f t="shared" si="975"/>
        <v>1.8108806238814699E-2</v>
      </c>
    </row>
    <row r="962" spans="1:19">
      <c r="A962" s="12">
        <v>44708</v>
      </c>
      <c r="B962">
        <v>28627.57421875</v>
      </c>
      <c r="C962">
        <v>84.272567749023395</v>
      </c>
      <c r="D962">
        <v>25.25</v>
      </c>
      <c r="E962">
        <v>4158.240234375</v>
      </c>
      <c r="F962">
        <v>2802.60009765625</v>
      </c>
      <c r="G962">
        <v>792.75</v>
      </c>
      <c r="H962">
        <v>102.862823486328</v>
      </c>
      <c r="I962">
        <v>111.263450622558</v>
      </c>
      <c r="J962">
        <v>25.7199993133544</v>
      </c>
      <c r="K962" s="13">
        <f t="shared" si="964"/>
        <v>-2.20978890225637E-2</v>
      </c>
      <c r="L962" s="13">
        <f t="shared" ref="L962:S962" si="976">LN(C962/C963)</f>
        <v>3.80588052203949E-3</v>
      </c>
      <c r="M962" s="13">
        <f t="shared" si="976"/>
        <v>1.0350420033447501E-2</v>
      </c>
      <c r="N962" s="13">
        <f t="shared" si="976"/>
        <v>2.4441130195823099E-2</v>
      </c>
      <c r="O962" s="13">
        <f t="shared" si="976"/>
        <v>2.1130882735217099E-2</v>
      </c>
      <c r="P962" s="13">
        <f t="shared" si="976"/>
        <v>8.7928835974884993E-3</v>
      </c>
      <c r="Q962" s="13">
        <f t="shared" si="976"/>
        <v>2.4380637370022798E-3</v>
      </c>
      <c r="R962" s="13">
        <f t="shared" si="976"/>
        <v>2.0431433006130401E-2</v>
      </c>
      <c r="S962" s="13">
        <f t="shared" si="976"/>
        <v>-6.6917132000059207E-2</v>
      </c>
    </row>
    <row r="963" spans="1:19">
      <c r="A963" s="12">
        <v>44707</v>
      </c>
      <c r="B963">
        <v>29267.224609375</v>
      </c>
      <c r="C963">
        <v>83.952445983886705</v>
      </c>
      <c r="D963">
        <v>24.9899997711181</v>
      </c>
      <c r="E963">
        <v>4057.84008789062</v>
      </c>
      <c r="F963">
        <v>2744</v>
      </c>
      <c r="G963">
        <v>785.80999755859295</v>
      </c>
      <c r="H963">
        <v>102.612342834472</v>
      </c>
      <c r="I963">
        <v>109.01324462890599</v>
      </c>
      <c r="J963">
        <v>27.5</v>
      </c>
      <c r="K963" s="13">
        <f t="shared" si="964"/>
        <v>-1.0033699544872101E-2</v>
      </c>
      <c r="L963" s="13">
        <f t="shared" ref="L963:S963" si="977">LN(C963/C964)</f>
        <v>1.40540913674976E-3</v>
      </c>
      <c r="M963" s="13">
        <f t="shared" si="977"/>
        <v>1.45105576291011E-2</v>
      </c>
      <c r="N963" s="13">
        <f t="shared" si="977"/>
        <v>1.9688166007719599E-2</v>
      </c>
      <c r="O963" s="13">
        <f t="shared" si="977"/>
        <v>1.6127864334531099E-2</v>
      </c>
      <c r="P963" s="13">
        <f t="shared" si="977"/>
        <v>1.78599902366307E-2</v>
      </c>
      <c r="Q963" s="13">
        <f t="shared" si="977"/>
        <v>-4.5355572023864704E-3</v>
      </c>
      <c r="R963" s="13">
        <f t="shared" si="977"/>
        <v>1.73509454238297E-2</v>
      </c>
      <c r="S963" s="13">
        <f t="shared" si="977"/>
        <v>-3.1146273729953999E-2</v>
      </c>
    </row>
    <row r="964" spans="1:19">
      <c r="A964" s="12">
        <v>44706</v>
      </c>
      <c r="B964">
        <v>29562.361328125</v>
      </c>
      <c r="C964">
        <v>83.834541320800696</v>
      </c>
      <c r="D964">
        <v>24.629999160766602</v>
      </c>
      <c r="E964">
        <v>3978.72998046875</v>
      </c>
      <c r="F964">
        <v>2700.10009765625</v>
      </c>
      <c r="G964">
        <v>771.90002441406205</v>
      </c>
      <c r="H964">
        <v>103.078804016113</v>
      </c>
      <c r="I964">
        <v>107.13807678222599</v>
      </c>
      <c r="J964">
        <v>28.370000839233398</v>
      </c>
      <c r="K964" s="13">
        <f t="shared" si="964"/>
        <v>-3.1485281301596398E-3</v>
      </c>
      <c r="L964" s="13">
        <f t="shared" ref="L964:S964" si="978">LN(C964/C965)</f>
        <v>6.6541068234418502E-3</v>
      </c>
      <c r="M964" s="13">
        <f t="shared" si="978"/>
        <v>5.7003164406769702E-3</v>
      </c>
      <c r="N964" s="13">
        <f t="shared" si="978"/>
        <v>9.4063856489315905E-3</v>
      </c>
      <c r="O964" s="13">
        <f t="shared" si="978"/>
        <v>7.2855012436521599E-3</v>
      </c>
      <c r="P964" s="13">
        <f t="shared" si="978"/>
        <v>3.7380372169661799E-3</v>
      </c>
      <c r="Q964" s="13">
        <f t="shared" si="978"/>
        <v>3.9466427142487897E-3</v>
      </c>
      <c r="R964" s="13">
        <f t="shared" si="978"/>
        <v>7.3781777489321E-3</v>
      </c>
      <c r="S964" s="13">
        <f t="shared" si="978"/>
        <v>-3.7361657601377198E-2</v>
      </c>
    </row>
    <row r="965" spans="1:19">
      <c r="A965" s="12">
        <v>44705</v>
      </c>
      <c r="B965">
        <v>29655.5859375</v>
      </c>
      <c r="C965">
        <v>83.278549194335895</v>
      </c>
      <c r="D965">
        <v>24.4899997711181</v>
      </c>
      <c r="E965">
        <v>3941.47998046875</v>
      </c>
      <c r="F965">
        <v>2680.5</v>
      </c>
      <c r="G965">
        <v>769.02001953125</v>
      </c>
      <c r="H965">
        <v>102.672790527343</v>
      </c>
      <c r="I965">
        <v>106.35050201416</v>
      </c>
      <c r="J965">
        <v>29.4500007629394</v>
      </c>
      <c r="K965" s="13">
        <f t="shared" si="964"/>
        <v>1.8949781767069299E-2</v>
      </c>
      <c r="L965" s="13">
        <f t="shared" ref="L965:S965" si="979">LN(C965/C966)</f>
        <v>1.08820590868956E-2</v>
      </c>
      <c r="M965" s="13">
        <f t="shared" si="979"/>
        <v>-3.6682394158399499E-3</v>
      </c>
      <c r="N965" s="13">
        <f t="shared" si="979"/>
        <v>-8.1539509035580791E-3</v>
      </c>
      <c r="O965" s="13">
        <f t="shared" si="979"/>
        <v>-8.0999360259052695E-3</v>
      </c>
      <c r="P965" s="13">
        <f t="shared" si="979"/>
        <v>-4.08770853700217E-3</v>
      </c>
      <c r="Q965" s="13">
        <f t="shared" si="979"/>
        <v>1.9540028105962899E-2</v>
      </c>
      <c r="R965" s="13">
        <f t="shared" si="979"/>
        <v>-7.2029836890144597E-3</v>
      </c>
      <c r="S965" s="13">
        <f t="shared" si="979"/>
        <v>3.3491865533245499E-2</v>
      </c>
    </row>
    <row r="966" spans="1:19">
      <c r="A966" s="12">
        <v>44704</v>
      </c>
      <c r="B966">
        <v>29098.91015625</v>
      </c>
      <c r="C966">
        <v>82.377220153808594</v>
      </c>
      <c r="D966">
        <v>24.579999923706001</v>
      </c>
      <c r="E966">
        <v>3973.75</v>
      </c>
      <c r="F966">
        <v>2702.30004882812</v>
      </c>
      <c r="G966">
        <v>772.16998291015602</v>
      </c>
      <c r="H966">
        <v>100.68603515625</v>
      </c>
      <c r="I966">
        <v>107.11930847167901</v>
      </c>
      <c r="J966">
        <v>28.4799995422363</v>
      </c>
      <c r="K966" s="13">
        <f t="shared" si="964"/>
        <v>-3.49333764435464E-3</v>
      </c>
      <c r="L966" s="13">
        <f t="shared" ref="L966:S966" si="980">LN(C966/C967)</f>
        <v>-3.16456238288578E-3</v>
      </c>
      <c r="M966" s="13">
        <f t="shared" si="980"/>
        <v>6.5306292271863197E-3</v>
      </c>
      <c r="N966" s="13">
        <f t="shared" si="980"/>
        <v>1.8384995412062101E-2</v>
      </c>
      <c r="O966" s="13">
        <f t="shared" si="980"/>
        <v>1.7319736777935999E-2</v>
      </c>
      <c r="P966" s="13">
        <f t="shared" si="980"/>
        <v>8.3358934315116203E-3</v>
      </c>
      <c r="Q966" s="13">
        <f t="shared" si="980"/>
        <v>-1.6591012468383001E-2</v>
      </c>
      <c r="R966" s="13">
        <f t="shared" si="980"/>
        <v>1.7036916029452301E-2</v>
      </c>
      <c r="S966" s="13">
        <f t="shared" si="980"/>
        <v>-3.2812502144314797E-2</v>
      </c>
    </row>
    <row r="967" spans="1:19">
      <c r="A967" s="12">
        <v>44701</v>
      </c>
      <c r="B967">
        <v>29200.740234375</v>
      </c>
      <c r="C967">
        <v>82.638320922851506</v>
      </c>
      <c r="D967">
        <v>24.420000076293899</v>
      </c>
      <c r="E967">
        <v>3901.36010742187</v>
      </c>
      <c r="F967">
        <v>2655.89990234375</v>
      </c>
      <c r="G967">
        <v>765.760009765625</v>
      </c>
      <c r="H967">
        <v>102.37045288085901</v>
      </c>
      <c r="I967">
        <v>105.30978393554599</v>
      </c>
      <c r="J967">
        <v>29.4300003051757</v>
      </c>
      <c r="K967" s="13">
        <f t="shared" si="964"/>
        <v>-3.7426609999602102E-2</v>
      </c>
      <c r="L967" s="13">
        <f t="shared" ref="L967:S967" si="981">LN(C967/C968)</f>
        <v>3.2669075744119901E-3</v>
      </c>
      <c r="M967" s="13">
        <f t="shared" si="981"/>
        <v>4.9261528569818896E-3</v>
      </c>
      <c r="N967" s="13">
        <f t="shared" si="981"/>
        <v>1.4613109198919699E-4</v>
      </c>
      <c r="O967" s="13">
        <f t="shared" si="981"/>
        <v>1.6202753191471E-3</v>
      </c>
      <c r="P967" s="13">
        <f t="shared" si="981"/>
        <v>-8.8760307402071896E-4</v>
      </c>
      <c r="Q967" s="13">
        <f t="shared" si="981"/>
        <v>1.1285843169706201E-2</v>
      </c>
      <c r="R967" s="13">
        <f t="shared" si="981"/>
        <v>2.9424191557947598E-3</v>
      </c>
      <c r="S967" s="13">
        <f t="shared" si="981"/>
        <v>2.7220133435566099E-3</v>
      </c>
    </row>
    <row r="968" spans="1:19">
      <c r="A968" s="12">
        <v>44700</v>
      </c>
      <c r="B968">
        <v>30314.333984375</v>
      </c>
      <c r="C968">
        <v>82.368789672851506</v>
      </c>
      <c r="D968">
        <v>24.299999237060501</v>
      </c>
      <c r="E968">
        <v>3900.7900390625</v>
      </c>
      <c r="F968">
        <v>2651.60009765625</v>
      </c>
      <c r="G968">
        <v>766.44000244140602</v>
      </c>
      <c r="H968">
        <v>101.22161102294901</v>
      </c>
      <c r="I968">
        <v>105.000373840332</v>
      </c>
      <c r="J968">
        <v>29.350000381469702</v>
      </c>
      <c r="K968" s="13">
        <f t="shared" si="964"/>
        <v>5.40174725108961E-2</v>
      </c>
      <c r="L968" s="13">
        <f t="shared" ref="L968:S968" si="982">LN(C968/C969)</f>
        <v>2.5602755628668802E-3</v>
      </c>
      <c r="M968" s="13">
        <f t="shared" si="982"/>
        <v>1.5343404276683299E-2</v>
      </c>
      <c r="N968" s="13">
        <f t="shared" si="982"/>
        <v>-5.8508647773465802E-3</v>
      </c>
      <c r="O968" s="13">
        <f t="shared" si="982"/>
        <v>-5.0783487943216101E-3</v>
      </c>
      <c r="P968" s="13">
        <f t="shared" si="982"/>
        <v>1.53963770301707E-2</v>
      </c>
      <c r="Q968" s="13">
        <f t="shared" si="982"/>
        <v>2.3926420764110901E-3</v>
      </c>
      <c r="R968" s="13">
        <f t="shared" si="982"/>
        <v>-4.4639999130984898E-4</v>
      </c>
      <c r="S968" s="13">
        <f t="shared" si="982"/>
        <v>-5.3403459878858001E-2</v>
      </c>
    </row>
    <row r="969" spans="1:19">
      <c r="A969" s="12">
        <v>44699</v>
      </c>
      <c r="B969">
        <v>28720.271484375</v>
      </c>
      <c r="C969">
        <v>82.158172607421804</v>
      </c>
      <c r="D969">
        <v>23.9300003051757</v>
      </c>
      <c r="E969">
        <v>3923.67993164062</v>
      </c>
      <c r="F969">
        <v>2665.10009765625</v>
      </c>
      <c r="G969">
        <v>754.72998046875</v>
      </c>
      <c r="H969">
        <v>100.97971343994099</v>
      </c>
      <c r="I969">
        <v>105.04725646972599</v>
      </c>
      <c r="J969">
        <v>30.959999084472599</v>
      </c>
      <c r="K969" s="13">
        <f t="shared" si="964"/>
        <v>-5.7689623033953898E-2</v>
      </c>
      <c r="L969" s="13">
        <f t="shared" ref="L969:S969" si="983">LN(C969/C970)</f>
        <v>3.3891736285313499E-3</v>
      </c>
      <c r="M969" s="13">
        <f t="shared" si="983"/>
        <v>-2.1906178156319001E-2</v>
      </c>
      <c r="N969" s="13">
        <f t="shared" si="983"/>
        <v>-4.1233809291250097E-2</v>
      </c>
      <c r="O969" s="13">
        <f t="shared" si="983"/>
        <v>-3.01949985321503E-2</v>
      </c>
      <c r="P969" s="13">
        <f t="shared" si="983"/>
        <v>-2.3116619704660502E-2</v>
      </c>
      <c r="Q969" s="13">
        <f t="shared" si="983"/>
        <v>2.1093384352858499E-2</v>
      </c>
      <c r="R969" s="13">
        <f t="shared" si="983"/>
        <v>-3.5854170967962E-2</v>
      </c>
      <c r="S969" s="13">
        <f t="shared" si="983"/>
        <v>0.170760690205882</v>
      </c>
    </row>
    <row r="970" spans="1:19">
      <c r="A970" s="12">
        <v>44698</v>
      </c>
      <c r="B970">
        <v>30425.857421875</v>
      </c>
      <c r="C970">
        <v>81.880195617675696</v>
      </c>
      <c r="D970">
        <v>24.459999084472599</v>
      </c>
      <c r="E970">
        <v>4088.85009765625</v>
      </c>
      <c r="F970">
        <v>2746.80004882812</v>
      </c>
      <c r="G970">
        <v>772.38000488281205</v>
      </c>
      <c r="H970">
        <v>98.872016906738196</v>
      </c>
      <c r="I970">
        <v>108.88197326660099</v>
      </c>
      <c r="J970">
        <v>26.100000381469702</v>
      </c>
      <c r="K970" s="13">
        <f t="shared" si="964"/>
        <v>1.8675310971867799E-2</v>
      </c>
      <c r="L970" s="13">
        <f t="shared" ref="L970:S970" si="984">LN(C970/C971)</f>
        <v>-5.8468156213125301E-3</v>
      </c>
      <c r="M970" s="13">
        <f t="shared" si="984"/>
        <v>-1.1786396185248601E-2</v>
      </c>
      <c r="N970" s="13">
        <f t="shared" si="984"/>
        <v>1.99689195814639E-2</v>
      </c>
      <c r="O970" s="13">
        <f t="shared" si="984"/>
        <v>1.94095375525771E-2</v>
      </c>
      <c r="P970" s="13">
        <f t="shared" si="984"/>
        <v>-5.1912195186936804E-3</v>
      </c>
      <c r="Q970" s="13">
        <f t="shared" si="984"/>
        <v>-1.21572747772187E-2</v>
      </c>
      <c r="R970" s="13">
        <f t="shared" si="984"/>
        <v>2.0092062396144701E-2</v>
      </c>
      <c r="S970" s="13">
        <f t="shared" si="984"/>
        <v>-5.1159146166637602E-2</v>
      </c>
    </row>
    <row r="971" spans="1:19">
      <c r="A971" s="12">
        <v>44697</v>
      </c>
      <c r="B971">
        <v>29862.91796875</v>
      </c>
      <c r="C971">
        <v>82.360336303710895</v>
      </c>
      <c r="D971">
        <v>24.75</v>
      </c>
      <c r="E971">
        <v>4008.01000976562</v>
      </c>
      <c r="F971">
        <v>2694</v>
      </c>
      <c r="G971">
        <v>776.40002441406205</v>
      </c>
      <c r="H971">
        <v>100.081367492675</v>
      </c>
      <c r="I971">
        <v>106.71614074707</v>
      </c>
      <c r="J971">
        <v>27.4699993133544</v>
      </c>
      <c r="K971" s="13">
        <f t="shared" si="964"/>
        <v>1.9606831133801999E-2</v>
      </c>
      <c r="L971" s="13">
        <f t="shared" ref="L971:S971" si="985">LN(C971/C972)</f>
        <v>1.5352950935166E-3</v>
      </c>
      <c r="M971" s="13">
        <f t="shared" si="985"/>
        <v>2.3713291142754101E-2</v>
      </c>
      <c r="N971" s="13">
        <f t="shared" si="985"/>
        <v>-3.9542085177224602E-3</v>
      </c>
      <c r="O971" s="13">
        <f t="shared" si="985"/>
        <v>-2.7060787043626101E-3</v>
      </c>
      <c r="P971" s="13">
        <f t="shared" si="985"/>
        <v>2.1770600400007199E-2</v>
      </c>
      <c r="Q971" s="13">
        <f t="shared" si="985"/>
        <v>-1.0348462628020901E-3</v>
      </c>
      <c r="R971" s="13">
        <f t="shared" si="985"/>
        <v>-2.9829286592488301E-3</v>
      </c>
      <c r="S971" s="13">
        <f t="shared" si="985"/>
        <v>-4.9708547633254399E-2</v>
      </c>
    </row>
    <row r="972" spans="1:19">
      <c r="A972" s="12">
        <v>44694</v>
      </c>
      <c r="B972">
        <v>29283.103515625</v>
      </c>
      <c r="C972">
        <v>82.233985900878906</v>
      </c>
      <c r="D972">
        <v>24.170000076293899</v>
      </c>
      <c r="E972">
        <v>4023.88989257812</v>
      </c>
      <c r="F972">
        <v>2701.30004882812</v>
      </c>
      <c r="G972">
        <v>759.67999267578102</v>
      </c>
      <c r="H972">
        <v>100.18498992919901</v>
      </c>
      <c r="I972">
        <v>107.034942626953</v>
      </c>
      <c r="J972">
        <v>28.870000839233398</v>
      </c>
      <c r="K972" s="13">
        <f t="shared" si="964"/>
        <v>8.0695829932850797E-3</v>
      </c>
      <c r="L972" s="13">
        <f t="shared" ref="L972:S972" si="986">LN(C972/C973)</f>
        <v>-3.5789419567673398E-3</v>
      </c>
      <c r="M972" s="13">
        <f t="shared" si="986"/>
        <v>1.8372146714778801E-2</v>
      </c>
      <c r="N972" s="13">
        <f t="shared" si="986"/>
        <v>2.3589267956868401E-2</v>
      </c>
      <c r="O972" s="13">
        <f t="shared" si="986"/>
        <v>2.3029981482916701E-2</v>
      </c>
      <c r="P972" s="13">
        <f t="shared" si="986"/>
        <v>2.0144096178013101E-2</v>
      </c>
      <c r="Q972" s="13">
        <f t="shared" si="986"/>
        <v>-1.48915607011061E-2</v>
      </c>
      <c r="R972" s="13">
        <f t="shared" si="986"/>
        <v>2.5371682097243799E-2</v>
      </c>
      <c r="S972" s="13">
        <f t="shared" si="986"/>
        <v>-9.5719439945862503E-2</v>
      </c>
    </row>
    <row r="973" spans="1:19">
      <c r="A973" s="12">
        <v>44693</v>
      </c>
      <c r="B973">
        <v>29047.751953125</v>
      </c>
      <c r="C973">
        <v>82.528823852539006</v>
      </c>
      <c r="D973">
        <v>23.7299995422363</v>
      </c>
      <c r="E973">
        <v>3930.080078125</v>
      </c>
      <c r="F973">
        <v>2639.80004882812</v>
      </c>
      <c r="G973">
        <v>744.530029296875</v>
      </c>
      <c r="H973">
        <v>101.688064575195</v>
      </c>
      <c r="I973">
        <v>104.35344696044901</v>
      </c>
      <c r="J973">
        <v>31.770000457763601</v>
      </c>
      <c r="K973" s="13">
        <f t="shared" si="964"/>
        <v>3.8423156405122498E-3</v>
      </c>
      <c r="L973" s="13">
        <f t="shared" ref="L973:S973" si="987">LN(C973/C974)</f>
        <v>-2.04190622685081E-4</v>
      </c>
      <c r="M973" s="13">
        <f t="shared" si="987"/>
        <v>6.34115928348007E-3</v>
      </c>
      <c r="N973" s="13">
        <f t="shared" si="987"/>
        <v>-1.29680499411111E-3</v>
      </c>
      <c r="O973" s="13">
        <f t="shared" si="987"/>
        <v>-4.8371526837910203E-3</v>
      </c>
      <c r="P973" s="13">
        <f t="shared" si="987"/>
        <v>-1.51651005893042E-3</v>
      </c>
      <c r="Q973" s="13">
        <f t="shared" si="987"/>
        <v>-1.86688954252448E-3</v>
      </c>
      <c r="R973" s="13">
        <f t="shared" si="987"/>
        <v>-3.5920338811698402E-4</v>
      </c>
      <c r="S973" s="13">
        <f t="shared" si="987"/>
        <v>-2.4562120621481099E-2</v>
      </c>
    </row>
    <row r="974" spans="1:19">
      <c r="A974" s="12">
        <v>44692</v>
      </c>
      <c r="B974">
        <v>28936.35546875</v>
      </c>
      <c r="C974">
        <v>82.545677185058594</v>
      </c>
      <c r="D974">
        <v>23.579999923706001</v>
      </c>
      <c r="E974">
        <v>3935.17993164062</v>
      </c>
      <c r="F974">
        <v>2652.60009765625</v>
      </c>
      <c r="G974">
        <v>745.65997314453102</v>
      </c>
      <c r="H974">
        <v>101.87808227539</v>
      </c>
      <c r="I974">
        <v>104.390937805175</v>
      </c>
      <c r="J974">
        <v>32.560001373291001</v>
      </c>
      <c r="K974" s="13">
        <f t="shared" si="964"/>
        <v>-6.9627063686520996E-2</v>
      </c>
      <c r="L974" s="13">
        <f t="shared" ref="L974:S974" si="988">LN(C974/C975)</f>
        <v>4.19291825966974E-3</v>
      </c>
      <c r="M974" s="13">
        <f t="shared" si="988"/>
        <v>3.14477578389563E-2</v>
      </c>
      <c r="N974" s="13">
        <f t="shared" si="988"/>
        <v>-1.66002320956978E-2</v>
      </c>
      <c r="O974" s="13">
        <f t="shared" si="988"/>
        <v>-9.2685143489684308E-3</v>
      </c>
      <c r="P974" s="13">
        <f t="shared" si="988"/>
        <v>3.05285924406297E-2</v>
      </c>
      <c r="Q974" s="13">
        <f t="shared" si="988"/>
        <v>1.9089010929393201E-2</v>
      </c>
      <c r="R974" s="13">
        <f t="shared" si="988"/>
        <v>-1.32936644749961E-2</v>
      </c>
      <c r="S974" s="13">
        <f t="shared" si="988"/>
        <v>-1.31199528069558E-2</v>
      </c>
    </row>
    <row r="975" spans="1:19">
      <c r="A975" s="12">
        <v>44691</v>
      </c>
      <c r="B975">
        <v>31022.90625</v>
      </c>
      <c r="C975">
        <v>82.200294494628906</v>
      </c>
      <c r="D975">
        <v>22.850000381469702</v>
      </c>
      <c r="E975">
        <v>4001.05004882812</v>
      </c>
      <c r="F975">
        <v>2677.30004882812</v>
      </c>
      <c r="G975">
        <v>723.239990234375</v>
      </c>
      <c r="H975">
        <v>99.951774597167898</v>
      </c>
      <c r="I975">
        <v>105.787940979003</v>
      </c>
      <c r="J975">
        <v>32.990001678466797</v>
      </c>
      <c r="K975" s="13">
        <f t="shared" si="964"/>
        <v>2.3678692386483E-2</v>
      </c>
      <c r="L975" s="13">
        <f t="shared" ref="L975:S975" si="989">LN(C975/C976)</f>
        <v>2.25701386611859E-3</v>
      </c>
      <c r="M975" s="13">
        <f t="shared" si="989"/>
        <v>-5.2378527731288E-3</v>
      </c>
      <c r="N975" s="13">
        <f t="shared" si="989"/>
        <v>2.4548817604092498E-3</v>
      </c>
      <c r="O975" s="13">
        <f t="shared" si="989"/>
        <v>2.0564213934382699E-3</v>
      </c>
      <c r="P975" s="13">
        <f t="shared" si="989"/>
        <v>-1.43999831311452E-2</v>
      </c>
      <c r="Q975" s="13">
        <f t="shared" si="989"/>
        <v>9.0285817936944096E-3</v>
      </c>
      <c r="R975" s="13">
        <f t="shared" si="989"/>
        <v>2.3069555006298499E-3</v>
      </c>
      <c r="S975" s="13">
        <f t="shared" si="989"/>
        <v>-5.1975035892264598E-2</v>
      </c>
    </row>
    <row r="976" spans="1:19">
      <c r="A976" s="12">
        <v>44690</v>
      </c>
      <c r="B976">
        <v>30296.953125</v>
      </c>
      <c r="C976">
        <v>82.014976501464801</v>
      </c>
      <c r="D976">
        <v>22.9699993133544</v>
      </c>
      <c r="E976">
        <v>3991.23999023437</v>
      </c>
      <c r="F976">
        <v>2671.80004882812</v>
      </c>
      <c r="G976">
        <v>733.72998046875</v>
      </c>
      <c r="H976">
        <v>99.053413391113196</v>
      </c>
      <c r="I976">
        <v>105.544174194335</v>
      </c>
      <c r="J976">
        <v>34.75</v>
      </c>
      <c r="K976" s="13">
        <f t="shared" si="964"/>
        <v>-0.17360786110208701</v>
      </c>
      <c r="L976" s="13">
        <f t="shared" ref="L976:S976" si="990">LN(C976/C977)</f>
        <v>2.7768163283324798E-3</v>
      </c>
      <c r="M976" s="13">
        <f t="shared" si="990"/>
        <v>-5.9163915266407602E-2</v>
      </c>
      <c r="N976" s="13">
        <f t="shared" si="990"/>
        <v>-3.2561519539605503E-2</v>
      </c>
      <c r="O976" s="13">
        <f t="shared" si="990"/>
        <v>-3.3275025135490799E-2</v>
      </c>
      <c r="P976" s="13">
        <f t="shared" si="990"/>
        <v>-4.7430904878122203E-2</v>
      </c>
      <c r="Q976" s="13">
        <f t="shared" si="990"/>
        <v>8.7589499242980307E-3</v>
      </c>
      <c r="R976" s="13">
        <f t="shared" si="990"/>
        <v>-3.2941575163169E-2</v>
      </c>
      <c r="S976" s="13">
        <f t="shared" si="990"/>
        <v>0.14066881060217001</v>
      </c>
    </row>
    <row r="977" spans="1:19">
      <c r="A977" s="12">
        <v>44687</v>
      </c>
      <c r="B977">
        <v>36040.921875</v>
      </c>
      <c r="C977">
        <v>81.787551879882798</v>
      </c>
      <c r="D977">
        <v>24.370000839233398</v>
      </c>
      <c r="E977">
        <v>4123.33984375</v>
      </c>
      <c r="F977">
        <v>2762.19995117187</v>
      </c>
      <c r="G977">
        <v>769.36999511718705</v>
      </c>
      <c r="H977">
        <v>98.189598083496094</v>
      </c>
      <c r="I977">
        <v>109.07886505126901</v>
      </c>
      <c r="J977">
        <v>30.190000534057599</v>
      </c>
      <c r="K977" s="13">
        <f t="shared" si="964"/>
        <v>-1.47137801076372E-2</v>
      </c>
      <c r="L977" s="13">
        <f t="shared" ref="L977:S977" si="991">LN(C977/C978)</f>
        <v>-6.0585360267714199E-3</v>
      </c>
      <c r="M977" s="13">
        <f t="shared" si="991"/>
        <v>1.64274841463457E-3</v>
      </c>
      <c r="N977" s="13">
        <f t="shared" si="991"/>
        <v>-5.6903844139527702E-3</v>
      </c>
      <c r="O977" s="13">
        <f t="shared" si="991"/>
        <v>-7.8972504592971695E-3</v>
      </c>
      <c r="P977" s="13">
        <f t="shared" si="991"/>
        <v>-6.5940488818094804E-3</v>
      </c>
      <c r="Q977" s="13">
        <f t="shared" si="991"/>
        <v>-1.4845006939518301E-2</v>
      </c>
      <c r="R977" s="13">
        <f t="shared" si="991"/>
        <v>-6.5113695837189702E-3</v>
      </c>
      <c r="S977" s="13">
        <f t="shared" si="991"/>
        <v>-3.2907357859991E-2</v>
      </c>
    </row>
    <row r="978" spans="1:19">
      <c r="A978" s="12">
        <v>44686</v>
      </c>
      <c r="B978">
        <v>36575.140625</v>
      </c>
      <c r="C978">
        <v>82.284568786621094</v>
      </c>
      <c r="D978">
        <v>24.329999923706001</v>
      </c>
      <c r="E978">
        <v>4146.8701171875</v>
      </c>
      <c r="F978">
        <v>2784.10009765625</v>
      </c>
      <c r="G978">
        <v>774.46002197265602</v>
      </c>
      <c r="H978">
        <v>99.658096313476506</v>
      </c>
      <c r="I978">
        <v>109.79143524169901</v>
      </c>
      <c r="J978">
        <v>31.2000007629394</v>
      </c>
      <c r="K978" s="13">
        <f t="shared" si="964"/>
        <v>-8.1941364729076704E-2</v>
      </c>
      <c r="L978" s="13">
        <f t="shared" ref="L978:S978" si="992">LN(C978/C979)</f>
        <v>-1.3826747634321001E-2</v>
      </c>
      <c r="M978" s="13">
        <f t="shared" si="992"/>
        <v>-4.10174410185916E-3</v>
      </c>
      <c r="N978" s="13">
        <f t="shared" si="992"/>
        <v>-3.6300677564099097E-2</v>
      </c>
      <c r="O978" s="13">
        <f t="shared" si="992"/>
        <v>-2.84341736138287E-2</v>
      </c>
      <c r="P978" s="13">
        <f t="shared" si="992"/>
        <v>3.9978923128692898E-3</v>
      </c>
      <c r="Q978" s="13">
        <f t="shared" si="992"/>
        <v>-2.7780492213322801E-2</v>
      </c>
      <c r="R978" s="13">
        <f t="shared" si="992"/>
        <v>-3.7132948645674298E-2</v>
      </c>
      <c r="S978" s="13">
        <f t="shared" si="992"/>
        <v>0.20488185050598101</v>
      </c>
    </row>
    <row r="979" spans="1:19">
      <c r="A979" s="12">
        <v>44685</v>
      </c>
      <c r="B979">
        <v>39698.37109375</v>
      </c>
      <c r="C979">
        <v>83.430198669433594</v>
      </c>
      <c r="D979">
        <v>24.4300003051757</v>
      </c>
      <c r="E979">
        <v>4300.169921875</v>
      </c>
      <c r="F979">
        <v>2864.39990234375</v>
      </c>
      <c r="G979">
        <v>771.36999511718705</v>
      </c>
      <c r="H979">
        <v>102.465461730957</v>
      </c>
      <c r="I979">
        <v>113.944953918457</v>
      </c>
      <c r="J979">
        <v>25.420000076293899</v>
      </c>
      <c r="K979" s="13">
        <f t="shared" si="964"/>
        <v>5.0312677532991602E-2</v>
      </c>
      <c r="L979" s="13">
        <f t="shared" ref="L979:S979" si="993">LN(C979/C980)</f>
        <v>9.3327268461433494E-3</v>
      </c>
      <c r="M979" s="13">
        <f t="shared" si="993"/>
        <v>3.6261561646089097E-2</v>
      </c>
      <c r="N979" s="13">
        <f t="shared" si="993"/>
        <v>2.9425221557325801E-2</v>
      </c>
      <c r="O979" s="13">
        <f t="shared" si="993"/>
        <v>1.9245546244350101E-2</v>
      </c>
      <c r="P979" s="13">
        <f t="shared" si="993"/>
        <v>3.1126224234316598E-2</v>
      </c>
      <c r="Q979" s="13">
        <f t="shared" si="993"/>
        <v>5.4946709006200604E-3</v>
      </c>
      <c r="R979" s="13">
        <f t="shared" si="993"/>
        <v>2.5501401618211801E-2</v>
      </c>
      <c r="S979" s="13">
        <f t="shared" si="993"/>
        <v>-0.14034330491522401</v>
      </c>
    </row>
    <row r="980" spans="1:19">
      <c r="A980" s="12">
        <v>44684</v>
      </c>
      <c r="B980">
        <v>37750.453125</v>
      </c>
      <c r="C980">
        <v>82.655189514160099</v>
      </c>
      <c r="D980">
        <v>23.559999465942301</v>
      </c>
      <c r="E980">
        <v>4175.47998046875</v>
      </c>
      <c r="F980">
        <v>2809.80004882812</v>
      </c>
      <c r="G980">
        <v>747.72998046875</v>
      </c>
      <c r="H980">
        <v>101.903991699218</v>
      </c>
      <c r="I980">
        <v>111.07593536376901</v>
      </c>
      <c r="J980">
        <v>29.25</v>
      </c>
      <c r="K980" s="13">
        <f t="shared" si="964"/>
        <v>-2.04222418409001E-2</v>
      </c>
      <c r="L980" s="13">
        <f t="shared" ref="L980:S980" si="994">LN(C980/C981)</f>
        <v>6.7494638872642003E-3</v>
      </c>
      <c r="M980" s="13">
        <f t="shared" si="994"/>
        <v>-2.1000352234218801E-2</v>
      </c>
      <c r="N980" s="13">
        <f t="shared" si="994"/>
        <v>4.82546507535952E-3</v>
      </c>
      <c r="O980" s="13">
        <f t="shared" si="994"/>
        <v>4.8161915984333602E-3</v>
      </c>
      <c r="P980" s="13">
        <f t="shared" si="994"/>
        <v>-1.7078799539810199E-2</v>
      </c>
      <c r="Q980" s="13">
        <f t="shared" si="994"/>
        <v>6.7188304592171004E-3</v>
      </c>
      <c r="R980" s="13">
        <f t="shared" si="994"/>
        <v>5.3320203674627796E-3</v>
      </c>
      <c r="S980" s="13">
        <f t="shared" si="994"/>
        <v>-0.100425285189333</v>
      </c>
    </row>
    <row r="981" spans="1:19">
      <c r="A981" s="12">
        <v>44683</v>
      </c>
      <c r="B981">
        <v>38529.328125</v>
      </c>
      <c r="C981">
        <v>82.099189758300696</v>
      </c>
      <c r="D981">
        <v>24.059999465942301</v>
      </c>
      <c r="E981">
        <v>4155.3798828125</v>
      </c>
      <c r="F981">
        <v>2796.30004882812</v>
      </c>
      <c r="G981">
        <v>760.60998535156205</v>
      </c>
      <c r="H981">
        <v>101.22161102294901</v>
      </c>
      <c r="I981">
        <v>110.48525238037099</v>
      </c>
      <c r="J981">
        <v>32.340000152587798</v>
      </c>
      <c r="K981" s="13">
        <f t="shared" si="964"/>
        <v>-2.0870367517005798E-3</v>
      </c>
      <c r="L981" s="13">
        <f t="shared" ref="L981:S981" si="995">LN(C981/C982)</f>
        <v>-6.9534346542540204E-3</v>
      </c>
      <c r="M981" s="13">
        <f t="shared" si="995"/>
        <v>1.59198654463285E-2</v>
      </c>
      <c r="N981" s="13">
        <f t="shared" si="995"/>
        <v>5.6591992938185998E-3</v>
      </c>
      <c r="O981" s="13">
        <f t="shared" si="995"/>
        <v>2.5034466181073398E-4</v>
      </c>
      <c r="P981" s="13">
        <f t="shared" si="995"/>
        <v>5.0877757622202601E-3</v>
      </c>
      <c r="Q981" s="13">
        <f t="shared" si="995"/>
        <v>-1.7485516843601601E-2</v>
      </c>
      <c r="R981" s="13">
        <f t="shared" si="995"/>
        <v>3.5705638255246401E-3</v>
      </c>
      <c r="S981" s="13">
        <f t="shared" si="995"/>
        <v>-3.2251086800452397E-2</v>
      </c>
    </row>
    <row r="982" spans="1:19">
      <c r="A982" s="12">
        <v>44680</v>
      </c>
      <c r="B982">
        <v>38609.82421875</v>
      </c>
      <c r="C982">
        <v>82.672050476074205</v>
      </c>
      <c r="D982">
        <v>23.6800003051757</v>
      </c>
      <c r="E982">
        <v>4131.93017578125</v>
      </c>
      <c r="F982">
        <v>2795.60009765625</v>
      </c>
      <c r="G982">
        <v>756.75</v>
      </c>
      <c r="H982">
        <v>103.00708770751901</v>
      </c>
      <c r="I982">
        <v>110.09146118164</v>
      </c>
      <c r="J982">
        <v>33.400001525878899</v>
      </c>
      <c r="K982" s="13">
        <f t="shared" si="964"/>
        <v>-2.9702353660829E-2</v>
      </c>
      <c r="L982" s="13">
        <f t="shared" ref="L982:S982" si="996">LN(C982/C983)</f>
        <v>-8.5018771886266904E-3</v>
      </c>
      <c r="M982" s="13">
        <f t="shared" si="996"/>
        <v>-8.8291128860120104E-3</v>
      </c>
      <c r="N982" s="13">
        <f t="shared" si="996"/>
        <v>-3.69591597846941E-2</v>
      </c>
      <c r="O982" s="13">
        <f t="shared" si="996"/>
        <v>-2.33341555361588E-2</v>
      </c>
      <c r="P982" s="13">
        <f t="shared" si="996"/>
        <v>-3.9633742808022098E-4</v>
      </c>
      <c r="Q982" s="13">
        <f t="shared" si="996"/>
        <v>-1.3057952043114799E-2</v>
      </c>
      <c r="R982" s="13">
        <f t="shared" si="996"/>
        <v>-3.00333483392798E-2</v>
      </c>
      <c r="S982" s="13">
        <f t="shared" si="996"/>
        <v>0.107691960538674</v>
      </c>
    </row>
    <row r="983" spans="1:19">
      <c r="A983" s="12">
        <v>44679</v>
      </c>
      <c r="B983">
        <v>39773.828125</v>
      </c>
      <c r="C983">
        <v>83.377914428710895</v>
      </c>
      <c r="D983">
        <v>23.889999389648398</v>
      </c>
      <c r="E983">
        <v>4287.5</v>
      </c>
      <c r="F983">
        <v>2861.60009765625</v>
      </c>
      <c r="G983">
        <v>757.04998779296795</v>
      </c>
      <c r="H983">
        <v>104.360969543457</v>
      </c>
      <c r="I983">
        <v>113.448028564453</v>
      </c>
      <c r="J983">
        <v>29.9899997711181</v>
      </c>
      <c r="K983" s="13">
        <f t="shared" si="964"/>
        <v>1.34839067215248E-2</v>
      </c>
      <c r="L983" s="13">
        <f t="shared" ref="L983:S983" si="997">LN(C983/C984)</f>
        <v>1.2104122555640299E-3</v>
      </c>
      <c r="M983" s="13">
        <f t="shared" si="997"/>
        <v>1.22132075937696E-2</v>
      </c>
      <c r="N983" s="13">
        <f t="shared" si="997"/>
        <v>2.4445655340832199E-2</v>
      </c>
      <c r="O983" s="13">
        <f t="shared" si="997"/>
        <v>1.9086535458659501E-2</v>
      </c>
      <c r="P983" s="13">
        <f t="shared" si="997"/>
        <v>1.0223153819223899E-2</v>
      </c>
      <c r="Q983" s="13">
        <f t="shared" si="997"/>
        <v>1.4885915763917E-3</v>
      </c>
      <c r="R983" s="13">
        <f t="shared" si="997"/>
        <v>2.1299678012331499E-2</v>
      </c>
      <c r="S983" s="13">
        <f t="shared" si="997"/>
        <v>-5.2293147535715401E-2</v>
      </c>
    </row>
    <row r="984" spans="1:19">
      <c r="A984" s="12">
        <v>44678</v>
      </c>
      <c r="B984">
        <v>39241.12109375</v>
      </c>
      <c r="C984">
        <v>83.277053833007798</v>
      </c>
      <c r="D984">
        <v>23.600000381469702</v>
      </c>
      <c r="E984">
        <v>4183.9599609375</v>
      </c>
      <c r="F984">
        <v>2807.5</v>
      </c>
      <c r="G984">
        <v>749.34997558593705</v>
      </c>
      <c r="H984">
        <v>104.20573425292901</v>
      </c>
      <c r="I984">
        <v>111.057174682617</v>
      </c>
      <c r="J984">
        <v>31.600000381469702</v>
      </c>
      <c r="K984" s="13">
        <f t="shared" si="964"/>
        <v>2.9052734994520199E-2</v>
      </c>
      <c r="L984" s="13">
        <f t="shared" ref="L984:S984" si="998">LN(C984/C985)</f>
        <v>-7.3394558578396898E-3</v>
      </c>
      <c r="M984" s="13">
        <f t="shared" si="998"/>
        <v>7.2294626508326697E-3</v>
      </c>
      <c r="N984" s="13">
        <f t="shared" si="998"/>
        <v>2.0958490249646002E-3</v>
      </c>
      <c r="O984" s="13">
        <f t="shared" si="998"/>
        <v>-1.24588429393359E-3</v>
      </c>
      <c r="P984" s="13">
        <f t="shared" si="998"/>
        <v>9.8164184117173099E-3</v>
      </c>
      <c r="Q984" s="13">
        <f t="shared" si="998"/>
        <v>-1.2908643429869001E-2</v>
      </c>
      <c r="R984" s="13">
        <f t="shared" si="998"/>
        <v>3.7214112495283398E-3</v>
      </c>
      <c r="S984" s="13">
        <f t="shared" si="998"/>
        <v>-5.89851566056218E-2</v>
      </c>
    </row>
    <row r="985" spans="1:19">
      <c r="A985" s="12">
        <v>44677</v>
      </c>
      <c r="B985">
        <v>38117.4609375</v>
      </c>
      <c r="C985">
        <v>83.890510559082003</v>
      </c>
      <c r="D985">
        <v>23.4300003051757</v>
      </c>
      <c r="E985">
        <v>4175.2001953125</v>
      </c>
      <c r="F985">
        <v>2811</v>
      </c>
      <c r="G985">
        <v>742.030029296875</v>
      </c>
      <c r="H985">
        <v>105.559608459472</v>
      </c>
      <c r="I985">
        <v>110.644653320312</v>
      </c>
      <c r="J985">
        <v>33.520000457763601</v>
      </c>
      <c r="K985" s="13">
        <f t="shared" si="964"/>
        <v>-5.9599556988547499E-2</v>
      </c>
      <c r="L985" s="13">
        <f t="shared" ref="L985:S985" si="999">LN(C985/C986)</f>
        <v>-1.90120870980898E-3</v>
      </c>
      <c r="M985" s="13">
        <f t="shared" si="999"/>
        <v>1.5050827210435901E-2</v>
      </c>
      <c r="N985" s="13">
        <f t="shared" si="999"/>
        <v>-2.8550008928597801E-2</v>
      </c>
      <c r="O985" s="13">
        <f t="shared" si="999"/>
        <v>-2.34510550848516E-2</v>
      </c>
      <c r="P985" s="13">
        <f t="shared" si="999"/>
        <v>2.0545766561950101E-2</v>
      </c>
      <c r="Q985" s="13">
        <f t="shared" si="999"/>
        <v>1.0016236175871499E-2</v>
      </c>
      <c r="R985" s="13">
        <f t="shared" si="999"/>
        <v>-2.72500298503075E-2</v>
      </c>
      <c r="S985" s="13">
        <f t="shared" si="999"/>
        <v>0.21556493979660399</v>
      </c>
    </row>
    <row r="986" spans="1:19">
      <c r="A986" s="12">
        <v>44676</v>
      </c>
      <c r="B986">
        <v>40458.30859375</v>
      </c>
      <c r="C986">
        <v>84.050155639648395</v>
      </c>
      <c r="D986">
        <v>23.079999923706001</v>
      </c>
      <c r="E986">
        <v>4296.1201171875</v>
      </c>
      <c r="F986">
        <v>2877.69995117187</v>
      </c>
      <c r="G986">
        <v>726.94000244140602</v>
      </c>
      <c r="H986">
        <v>104.50757598876901</v>
      </c>
      <c r="I986">
        <v>113.70117950439401</v>
      </c>
      <c r="J986">
        <v>27.020000457763601</v>
      </c>
      <c r="K986" s="13">
        <f t="shared" si="964"/>
        <v>1.7905729165172701E-2</v>
      </c>
      <c r="L986" s="13">
        <f t="shared" ref="L986:S986" si="1000">LN(C986/C987)</f>
        <v>1.0149161106962399E-2</v>
      </c>
      <c r="M986" s="13">
        <f t="shared" si="1000"/>
        <v>-1.16305621176721E-2</v>
      </c>
      <c r="N986" s="13">
        <f t="shared" si="1000"/>
        <v>5.6817651441118102E-3</v>
      </c>
      <c r="O986" s="13">
        <f t="shared" si="1000"/>
        <v>-1.66662615183062E-3</v>
      </c>
      <c r="P986" s="13">
        <f t="shared" si="1000"/>
        <v>-2.45402718425425E-2</v>
      </c>
      <c r="Q986" s="13">
        <f t="shared" si="1000"/>
        <v>9.9510732966790194E-3</v>
      </c>
      <c r="R986" s="13">
        <f t="shared" si="1000"/>
        <v>2.3942550686862399E-3</v>
      </c>
      <c r="S986" s="13">
        <f t="shared" si="1000"/>
        <v>-4.3099143086191498E-2</v>
      </c>
    </row>
    <row r="987" spans="1:19">
      <c r="A987" s="12">
        <v>44673</v>
      </c>
      <c r="B987">
        <v>39740.3203125</v>
      </c>
      <c r="C987">
        <v>83.201431274414006</v>
      </c>
      <c r="D987">
        <v>23.350000381469702</v>
      </c>
      <c r="E987">
        <v>4271.77978515625</v>
      </c>
      <c r="F987">
        <v>2882.5</v>
      </c>
      <c r="G987">
        <v>745</v>
      </c>
      <c r="H987">
        <v>103.472770690917</v>
      </c>
      <c r="I987">
        <v>113.429275512695</v>
      </c>
      <c r="J987">
        <v>28.209999084472599</v>
      </c>
      <c r="K987" s="13">
        <f t="shared" si="964"/>
        <v>-1.9611085251918899E-2</v>
      </c>
      <c r="L987" s="13">
        <f t="shared" ref="L987:S987" si="1001">LN(C987/C988)</f>
        <v>1.01019538865168E-3</v>
      </c>
      <c r="M987" s="13">
        <f t="shared" si="1001"/>
        <v>-1.7406503675578201E-2</v>
      </c>
      <c r="N987" s="13">
        <f t="shared" si="1001"/>
        <v>-2.8132076377367001E-2</v>
      </c>
      <c r="O987" s="13">
        <f t="shared" si="1001"/>
        <v>-2.6497477827331799E-2</v>
      </c>
      <c r="P987" s="13">
        <f t="shared" si="1001"/>
        <v>-1.32937561753168E-2</v>
      </c>
      <c r="Q987" s="13">
        <f t="shared" si="1001"/>
        <v>-6.31379490719494E-3</v>
      </c>
      <c r="R987" s="13">
        <f t="shared" si="1001"/>
        <v>-2.4978871573511498E-2</v>
      </c>
      <c r="S987" s="13">
        <f t="shared" si="1001"/>
        <v>0.21819300024463201</v>
      </c>
    </row>
    <row r="988" spans="1:19">
      <c r="A988" s="12">
        <v>44672</v>
      </c>
      <c r="B988">
        <v>40527.36328125</v>
      </c>
      <c r="C988">
        <v>83.117424011230398</v>
      </c>
      <c r="D988">
        <v>23.7600002288818</v>
      </c>
      <c r="E988">
        <v>4393.66015625</v>
      </c>
      <c r="F988">
        <v>2959.89990234375</v>
      </c>
      <c r="G988">
        <v>754.969970703125</v>
      </c>
      <c r="H988">
        <v>104.12814331054599</v>
      </c>
      <c r="I988">
        <v>116.298294067382</v>
      </c>
      <c r="J988">
        <v>22.6800003051757</v>
      </c>
      <c r="K988" s="13">
        <f t="shared" si="964"/>
        <v>-2.0684439708319399E-2</v>
      </c>
      <c r="L988" s="13">
        <f t="shared" ref="L988:S988" si="1002">LN(C988/C989)</f>
        <v>-1.0359426738530001E-2</v>
      </c>
      <c r="M988" s="13">
        <f t="shared" si="1002"/>
        <v>1.68495894595182E-3</v>
      </c>
      <c r="N988" s="13">
        <f t="shared" si="1002"/>
        <v>-1.48628555513111E-2</v>
      </c>
      <c r="O988" s="13">
        <f t="shared" si="1002"/>
        <v>-1.1655248343854899E-2</v>
      </c>
      <c r="P988" s="13">
        <f t="shared" si="1002"/>
        <v>5.20576336410124E-3</v>
      </c>
      <c r="Q988" s="13">
        <f t="shared" si="1002"/>
        <v>-7.4256792152750696E-3</v>
      </c>
      <c r="R988" s="13">
        <f t="shared" si="1002"/>
        <v>-1.50427651872234E-2</v>
      </c>
      <c r="S988" s="13">
        <f t="shared" si="1002"/>
        <v>0.109877884623483</v>
      </c>
    </row>
    <row r="989" spans="1:19">
      <c r="A989" s="12">
        <v>44671</v>
      </c>
      <c r="B989">
        <v>41374.37890625</v>
      </c>
      <c r="C989">
        <v>83.982948303222599</v>
      </c>
      <c r="D989">
        <v>23.7199993133544</v>
      </c>
      <c r="E989">
        <v>4459.4501953125</v>
      </c>
      <c r="F989">
        <v>2994.60009765625</v>
      </c>
      <c r="G989">
        <v>751.04998779296795</v>
      </c>
      <c r="H989">
        <v>104.904243469238</v>
      </c>
      <c r="I989">
        <v>118.06096649169901</v>
      </c>
      <c r="J989">
        <v>20.319999694824201</v>
      </c>
      <c r="K989" s="13">
        <f t="shared" si="964"/>
        <v>1.33374264930246E-2</v>
      </c>
      <c r="L989" s="13">
        <f t="shared" ref="L989:S989" si="1003">LN(C989/C990)</f>
        <v>2.4041821573072301E-3</v>
      </c>
      <c r="M989" s="13">
        <f t="shared" si="1003"/>
        <v>-3.03117019433813E-2</v>
      </c>
      <c r="N989" s="13">
        <f t="shared" si="1003"/>
        <v>1.53113783432042E-2</v>
      </c>
      <c r="O989" s="13">
        <f t="shared" si="1003"/>
        <v>1.3582829236278101E-2</v>
      </c>
      <c r="P989" s="13">
        <f t="shared" si="1003"/>
        <v>-3.3041106393205802E-2</v>
      </c>
      <c r="Q989" s="13">
        <f t="shared" si="1003"/>
        <v>1.2406968311481199E-2</v>
      </c>
      <c r="R989" s="13">
        <f t="shared" si="1003"/>
        <v>1.38341895168963E-2</v>
      </c>
      <c r="S989" s="13">
        <f t="shared" si="1003"/>
        <v>-8.71344193777457E-2</v>
      </c>
    </row>
    <row r="990" spans="1:19">
      <c r="A990" s="12">
        <v>44669</v>
      </c>
      <c r="B990">
        <v>40826.21484375</v>
      </c>
      <c r="C990">
        <v>83.781280517578097</v>
      </c>
      <c r="D990">
        <v>24.4500007629394</v>
      </c>
      <c r="E990">
        <v>4391.68994140625</v>
      </c>
      <c r="F990">
        <v>2954.19995117187</v>
      </c>
      <c r="G990">
        <v>776.280029296875</v>
      </c>
      <c r="H990">
        <v>103.61074066162099</v>
      </c>
      <c r="I990">
        <v>116.43893432617099</v>
      </c>
      <c r="J990">
        <v>22.170000076293899</v>
      </c>
      <c r="K990" s="13">
        <f t="shared" si="964"/>
        <v>2.2058351869867598E-2</v>
      </c>
      <c r="L990" s="13">
        <f t="shared" ref="L990:S990" si="1004">LN(C990/C991)</f>
        <v>-6.0998060711359298E-3</v>
      </c>
      <c r="M990" s="13">
        <f t="shared" si="1004"/>
        <v>1.6079558775325201E-2</v>
      </c>
      <c r="N990" s="13">
        <f t="shared" si="1004"/>
        <v>-2.04889272406507E-4</v>
      </c>
      <c r="O990" s="13">
        <f t="shared" si="1004"/>
        <v>-2.1641133865586198E-3</v>
      </c>
      <c r="P990" s="13">
        <f t="shared" si="1004"/>
        <v>1.47681793381822E-2</v>
      </c>
      <c r="Q990" s="13">
        <f t="shared" si="1004"/>
        <v>-4.9812890962059797E-3</v>
      </c>
      <c r="R990" s="13">
        <f t="shared" si="1004"/>
        <v>-3.3761181274937001E-3</v>
      </c>
      <c r="S990" s="13">
        <f t="shared" si="1004"/>
        <v>-2.3624931027488999E-2</v>
      </c>
    </row>
    <row r="991" spans="1:19">
      <c r="A991" s="12">
        <v>44665</v>
      </c>
      <c r="B991">
        <v>39935.515625</v>
      </c>
      <c r="C991">
        <v>84.293891906738196</v>
      </c>
      <c r="D991">
        <v>24.059999465942301</v>
      </c>
      <c r="E991">
        <v>4392.58984375</v>
      </c>
      <c r="F991">
        <v>2960.60009765625</v>
      </c>
      <c r="G991">
        <v>764.90002441406205</v>
      </c>
      <c r="H991">
        <v>104.12814331054599</v>
      </c>
      <c r="I991">
        <v>116.832710266113</v>
      </c>
      <c r="J991">
        <v>22.7000007629394</v>
      </c>
      <c r="K991" s="13">
        <f t="shared" si="964"/>
        <v>-3.03643733545408E-2</v>
      </c>
      <c r="L991" s="13">
        <f t="shared" ref="L991:S991" si="1005">LN(C991/C992)</f>
        <v>-1.03143017159742E-2</v>
      </c>
      <c r="M991" s="13">
        <f t="shared" si="1005"/>
        <v>1.2547184222104201E-2</v>
      </c>
      <c r="N991" s="13">
        <f t="shared" si="1005"/>
        <v>-1.2218480383508199E-2</v>
      </c>
      <c r="O991" s="13">
        <f t="shared" si="1005"/>
        <v>-8.2412963529666493E-3</v>
      </c>
      <c r="P991" s="13">
        <f t="shared" si="1005"/>
        <v>1.8139740235120699E-2</v>
      </c>
      <c r="Q991" s="13">
        <f t="shared" si="1005"/>
        <v>-2.0248990453304101E-2</v>
      </c>
      <c r="R991" s="13">
        <f t="shared" si="1005"/>
        <v>-1.02197152134371E-2</v>
      </c>
      <c r="S991" s="13">
        <f t="shared" si="1005"/>
        <v>3.9537991678155603E-2</v>
      </c>
    </row>
    <row r="992" spans="1:19">
      <c r="A992" s="12">
        <v>44664</v>
      </c>
      <c r="B992">
        <v>41166.73046875</v>
      </c>
      <c r="C992">
        <v>85.167823791503906</v>
      </c>
      <c r="D992">
        <v>23.7600002288818</v>
      </c>
      <c r="E992">
        <v>4446.58984375</v>
      </c>
      <c r="F992">
        <v>2985.10009765625</v>
      </c>
      <c r="G992">
        <v>751.15002441406205</v>
      </c>
      <c r="H992">
        <v>106.258125305175</v>
      </c>
      <c r="I992">
        <v>118.032829284667</v>
      </c>
      <c r="J992">
        <v>21.819999694824201</v>
      </c>
      <c r="K992" s="13">
        <f t="shared" si="964"/>
        <v>2.55764174954905E-2</v>
      </c>
      <c r="L992" s="13">
        <f t="shared" ref="L992:S992" si="1006">LN(C992/C993)</f>
        <v>4.1527039984034803E-3</v>
      </c>
      <c r="M992" s="13">
        <f t="shared" si="1006"/>
        <v>2.7738053430517901E-2</v>
      </c>
      <c r="N992" s="13">
        <f t="shared" si="1006"/>
        <v>1.1112603268901899E-2</v>
      </c>
      <c r="O992" s="13">
        <f t="shared" si="1006"/>
        <v>8.5115648527994293E-3</v>
      </c>
      <c r="P992" s="13">
        <f t="shared" si="1006"/>
        <v>2.3069095202371E-2</v>
      </c>
      <c r="Q992" s="13">
        <f t="shared" si="1006"/>
        <v>2.0309297998010898E-3</v>
      </c>
      <c r="R992" s="13">
        <f t="shared" si="1006"/>
        <v>1.2549590028779299E-2</v>
      </c>
      <c r="S992" s="13">
        <f t="shared" si="1006"/>
        <v>-0.10600194653157199</v>
      </c>
    </row>
    <row r="993" spans="1:19">
      <c r="A993" s="12">
        <v>44663</v>
      </c>
      <c r="B993">
        <v>40127.18359375</v>
      </c>
      <c r="C993">
        <v>84.814880371093693</v>
      </c>
      <c r="D993">
        <v>23.110000610351499</v>
      </c>
      <c r="E993">
        <v>4397.4501953125</v>
      </c>
      <c r="F993">
        <v>2959.80004882812</v>
      </c>
      <c r="G993">
        <v>734.02001953125</v>
      </c>
      <c r="H993">
        <v>106.04254150390599</v>
      </c>
      <c r="I993">
        <v>116.560821533203</v>
      </c>
      <c r="J993">
        <v>24.2600002288818</v>
      </c>
      <c r="K993" s="13">
        <f t="shared" si="964"/>
        <v>1.5198991801761E-2</v>
      </c>
      <c r="L993" s="13">
        <f t="shared" ref="L993:S993" si="1007">LN(C993/C994)</f>
        <v>9.9114881604332695E-4</v>
      </c>
      <c r="M993" s="13">
        <f t="shared" si="1007"/>
        <v>3.7474094567398503E-2</v>
      </c>
      <c r="N993" s="13">
        <f t="shared" si="1007"/>
        <v>-3.4233005304522401E-3</v>
      </c>
      <c r="O993" s="13">
        <f t="shared" si="1007"/>
        <v>-4.2479594641217098E-3</v>
      </c>
      <c r="P993" s="13">
        <f t="shared" si="1007"/>
        <v>3.7774417643061602E-2</v>
      </c>
      <c r="Q993" s="13">
        <f t="shared" si="1007"/>
        <v>-1.38149816251792E-3</v>
      </c>
      <c r="R993" s="13">
        <f t="shared" si="1007"/>
        <v>-4.5743913708140797E-3</v>
      </c>
      <c r="S993" s="13">
        <f t="shared" si="1007"/>
        <v>-4.5239891238282098E-3</v>
      </c>
    </row>
    <row r="994" spans="1:19">
      <c r="A994" s="12">
        <v>44662</v>
      </c>
      <c r="B994">
        <v>39521.90234375</v>
      </c>
      <c r="C994">
        <v>84.730857849121094</v>
      </c>
      <c r="D994">
        <v>22.2600002288818</v>
      </c>
      <c r="E994">
        <v>4412.52978515625</v>
      </c>
      <c r="F994">
        <v>2972.39990234375</v>
      </c>
      <c r="G994">
        <v>706.80999755859295</v>
      </c>
      <c r="H994">
        <v>106.18914031982401</v>
      </c>
      <c r="I994">
        <v>117.095237731933</v>
      </c>
      <c r="J994">
        <v>24.370000839233398</v>
      </c>
      <c r="K994" s="13">
        <f t="shared" si="964"/>
        <v>-6.7640405842233603E-2</v>
      </c>
      <c r="L994" s="13">
        <f t="shared" ref="L994:S994" si="1008">LN(C994/C995)</f>
        <v>-6.4259160363851304E-3</v>
      </c>
      <c r="M994" s="13">
        <f t="shared" si="1008"/>
        <v>-1.6043151659761799E-2</v>
      </c>
      <c r="N994" s="13">
        <f t="shared" si="1008"/>
        <v>-1.70213345846961E-2</v>
      </c>
      <c r="O994" s="13">
        <f t="shared" si="1008"/>
        <v>-1.33010181386555E-2</v>
      </c>
      <c r="P994" s="13">
        <f t="shared" si="1008"/>
        <v>-1.8989181551621201E-2</v>
      </c>
      <c r="Q994" s="13">
        <f t="shared" si="1008"/>
        <v>-1.5951503431595099E-2</v>
      </c>
      <c r="R994" s="13">
        <f t="shared" si="1008"/>
        <v>-1.5098846433028799E-2</v>
      </c>
      <c r="S994" s="13">
        <f t="shared" si="1008"/>
        <v>0.14124030229531601</v>
      </c>
    </row>
    <row r="995" spans="1:19">
      <c r="A995" s="12">
        <v>44659</v>
      </c>
      <c r="B995">
        <v>42287.6640625</v>
      </c>
      <c r="C995">
        <v>85.277084350585895</v>
      </c>
      <c r="D995">
        <v>22.620000839233398</v>
      </c>
      <c r="E995">
        <v>4488.27978515625</v>
      </c>
      <c r="F995">
        <v>3012.19995117187</v>
      </c>
      <c r="G995">
        <v>720.35998535156205</v>
      </c>
      <c r="H995">
        <v>107.896598815917</v>
      </c>
      <c r="I995">
        <v>118.876655578613</v>
      </c>
      <c r="J995">
        <v>21.159999847412099</v>
      </c>
      <c r="K995" s="13">
        <f t="shared" si="964"/>
        <v>-2.83539722589373E-2</v>
      </c>
      <c r="L995" s="13">
        <f t="shared" ref="L995:S995" si="1009">LN(C995/C996)</f>
        <v>-6.5803515125482199E-3</v>
      </c>
      <c r="M995" s="13">
        <f t="shared" si="1009"/>
        <v>1.15608322058852E-2</v>
      </c>
      <c r="N995" s="13">
        <f t="shared" si="1009"/>
        <v>-2.6545466755523899E-3</v>
      </c>
      <c r="O995" s="13">
        <f t="shared" si="1009"/>
        <v>-6.30617968556082E-4</v>
      </c>
      <c r="P995" s="13">
        <f t="shared" si="1009"/>
        <v>1.5740424780548101E-2</v>
      </c>
      <c r="Q995" s="13">
        <f t="shared" si="1009"/>
        <v>-1.08895496437046E-2</v>
      </c>
      <c r="R995" s="13">
        <f t="shared" si="1009"/>
        <v>-2.91397307577457E-3</v>
      </c>
      <c r="S995" s="13">
        <f t="shared" si="1009"/>
        <v>-1.8263181367581E-2</v>
      </c>
    </row>
    <row r="996" spans="1:19">
      <c r="A996" s="12">
        <v>44658</v>
      </c>
      <c r="B996">
        <v>43503.84765625</v>
      </c>
      <c r="C996">
        <v>85.840087890625</v>
      </c>
      <c r="D996">
        <v>22.360000610351499</v>
      </c>
      <c r="E996">
        <v>4500.2099609375</v>
      </c>
      <c r="F996">
        <v>3014.10009765625</v>
      </c>
      <c r="G996">
        <v>709.10998535156205</v>
      </c>
      <c r="H996">
        <v>109.07796478271401</v>
      </c>
      <c r="I996">
        <v>119.22356414794901</v>
      </c>
      <c r="J996">
        <v>21.549999237060501</v>
      </c>
      <c r="K996" s="13">
        <f t="shared" si="964"/>
        <v>6.8529242315328101E-3</v>
      </c>
      <c r="L996" s="13">
        <f t="shared" ref="L996:S996" si="1010">LN(C996/C997)</f>
        <v>-2.2490446516610098E-3</v>
      </c>
      <c r="M996" s="13">
        <f t="shared" si="1010"/>
        <v>-2.6797454634764498E-3</v>
      </c>
      <c r="N996" s="13">
        <f t="shared" si="1010"/>
        <v>4.2443655520372596E-3</v>
      </c>
      <c r="O996" s="13">
        <f t="shared" si="1010"/>
        <v>6.30617968556006E-4</v>
      </c>
      <c r="P996" s="13">
        <f t="shared" si="1010"/>
        <v>-6.3259321569763003E-3</v>
      </c>
      <c r="Q996" s="13">
        <f t="shared" si="1010"/>
        <v>-7.5610813542532403E-3</v>
      </c>
      <c r="R996" s="13">
        <f t="shared" si="1010"/>
        <v>4.33462299733156E-3</v>
      </c>
      <c r="S996" s="13">
        <f t="shared" si="1010"/>
        <v>-2.5201844638248299E-2</v>
      </c>
    </row>
    <row r="997" spans="1:19">
      <c r="A997" s="12">
        <v>44657</v>
      </c>
      <c r="B997">
        <v>43206.73828125</v>
      </c>
      <c r="C997">
        <v>86.033363342285099</v>
      </c>
      <c r="D997">
        <v>22.420000076293899</v>
      </c>
      <c r="E997">
        <v>4481.14990234375</v>
      </c>
      <c r="F997">
        <v>3012.19995117187</v>
      </c>
      <c r="G997">
        <v>713.60998535156205</v>
      </c>
      <c r="H997">
        <v>109.905838012695</v>
      </c>
      <c r="I997">
        <v>118.707893371582</v>
      </c>
      <c r="J997">
        <v>22.100000381469702</v>
      </c>
      <c r="K997" s="13">
        <f t="shared" si="964"/>
        <v>-5.2945705100574898E-2</v>
      </c>
      <c r="L997" s="13">
        <f t="shared" ref="L997:S997" si="1011">LN(C997/C998)</f>
        <v>-5.0661741824747902E-3</v>
      </c>
      <c r="M997" s="13">
        <f t="shared" si="1011"/>
        <v>-1.5490479132498101E-2</v>
      </c>
      <c r="N997" s="13">
        <f t="shared" si="1011"/>
        <v>-9.7644339124797197E-3</v>
      </c>
      <c r="O997" s="13">
        <f t="shared" si="1011"/>
        <v>-1.2274125345437601E-2</v>
      </c>
      <c r="P997" s="13">
        <f t="shared" si="1011"/>
        <v>-2.93026291071617E-2</v>
      </c>
      <c r="Q997" s="13">
        <f t="shared" si="1011"/>
        <v>-8.1272647831021408E-3</v>
      </c>
      <c r="R997" s="13">
        <f t="shared" si="1011"/>
        <v>-1.09968287164765E-2</v>
      </c>
      <c r="S997" s="13">
        <f t="shared" si="1011"/>
        <v>4.9627603419410797E-2</v>
      </c>
    </row>
    <row r="998" spans="1:19">
      <c r="A998" s="12">
        <v>44656</v>
      </c>
      <c r="B998">
        <v>45555.9921875</v>
      </c>
      <c r="C998">
        <v>86.470329284667898</v>
      </c>
      <c r="D998">
        <v>22.770000457763601</v>
      </c>
      <c r="E998">
        <v>4525.1201171875</v>
      </c>
      <c r="F998">
        <v>3049.39990234375</v>
      </c>
      <c r="G998">
        <v>734.83001708984295</v>
      </c>
      <c r="H998">
        <v>110.80271148681599</v>
      </c>
      <c r="I998">
        <v>120.0205078125</v>
      </c>
      <c r="J998">
        <v>21.030000686645501</v>
      </c>
      <c r="K998" s="13">
        <f t="shared" si="964"/>
        <v>-2.31448606058961E-2</v>
      </c>
      <c r="L998" s="13">
        <f t="shared" ref="L998:S998" si="1012">LN(C998/C999)</f>
        <v>-1.31304741248983E-2</v>
      </c>
      <c r="M998" s="13">
        <f t="shared" si="1012"/>
        <v>-1.6118795209605099E-2</v>
      </c>
      <c r="N998" s="13">
        <f t="shared" si="1012"/>
        <v>-1.26311590740054E-2</v>
      </c>
      <c r="O998" s="13">
        <f t="shared" si="1012"/>
        <v>-1.0439189542441401E-2</v>
      </c>
      <c r="P998" s="13">
        <f t="shared" si="1012"/>
        <v>-3.8437742296990999E-3</v>
      </c>
      <c r="Q998" s="13">
        <f t="shared" si="1012"/>
        <v>-2.28513419597841E-2</v>
      </c>
      <c r="R998" s="13">
        <f t="shared" si="1012"/>
        <v>-1.3346968764251401E-2</v>
      </c>
      <c r="S998" s="13">
        <f t="shared" si="1012"/>
        <v>0.12440266343456199</v>
      </c>
    </row>
    <row r="999" spans="1:19">
      <c r="A999" s="12">
        <v>44655</v>
      </c>
      <c r="B999">
        <v>46622.67578125</v>
      </c>
      <c r="C999">
        <v>87.613212585449205</v>
      </c>
      <c r="D999">
        <v>23.139999389648398</v>
      </c>
      <c r="E999">
        <v>4582.64013671875</v>
      </c>
      <c r="F999">
        <v>3081.39990234375</v>
      </c>
      <c r="G999">
        <v>737.65997314453102</v>
      </c>
      <c r="H999">
        <v>113.36385345458901</v>
      </c>
      <c r="I999">
        <v>121.633155822753</v>
      </c>
      <c r="J999">
        <v>18.569999694824201</v>
      </c>
      <c r="K999" s="13">
        <f t="shared" si="964"/>
        <v>7.3415914485092998E-3</v>
      </c>
      <c r="L999" s="13">
        <f t="shared" ref="L999:S999" si="1013">LN(C999/C1000)</f>
        <v>2.7854854226996898E-3</v>
      </c>
      <c r="M999" s="13">
        <f t="shared" si="1013"/>
        <v>2.3170382104419501E-2</v>
      </c>
      <c r="N999" s="13">
        <f t="shared" si="1013"/>
        <v>8.0583825321336507E-3</v>
      </c>
      <c r="O999" s="13">
        <f t="shared" si="1013"/>
        <v>7.9172213466464098E-3</v>
      </c>
      <c r="P999" s="13">
        <f t="shared" si="1013"/>
        <v>2.2552589951488601E-2</v>
      </c>
      <c r="Q999" s="13">
        <f t="shared" si="1013"/>
        <v>-6.9738901983633396E-3</v>
      </c>
      <c r="R999" s="13">
        <f t="shared" si="1013"/>
        <v>7.1168485873592899E-3</v>
      </c>
      <c r="S999" s="13">
        <f t="shared" si="1013"/>
        <v>-5.5511606604968802E-2</v>
      </c>
    </row>
    <row r="1000" spans="1:19">
      <c r="A1000" s="12">
        <v>44652</v>
      </c>
      <c r="B1000">
        <v>46281.64453125</v>
      </c>
      <c r="C1000">
        <v>87.3695068359375</v>
      </c>
      <c r="D1000">
        <v>22.610000610351499</v>
      </c>
      <c r="E1000">
        <v>4545.85986328125</v>
      </c>
      <c r="F1000">
        <v>3057.10009765625</v>
      </c>
      <c r="G1000">
        <v>721.21002197265602</v>
      </c>
      <c r="H1000">
        <v>114.15720367431599</v>
      </c>
      <c r="I1000">
        <v>120.770584106445</v>
      </c>
      <c r="J1000">
        <v>19.629999160766602</v>
      </c>
      <c r="K1000" s="13">
        <f t="shared" si="964"/>
        <v>1.6183454010017799E-2</v>
      </c>
      <c r="L1000" s="13">
        <f t="shared" ref="L1000:S1000" si="1014">LN(C1000/C1001)</f>
        <v>5.7746110107877201E-4</v>
      </c>
      <c r="M1000" s="13">
        <f t="shared" si="1014"/>
        <v>-1.7675218024721E-3</v>
      </c>
      <c r="N1000" s="13">
        <f t="shared" si="1014"/>
        <v>3.4044209614630299E-3</v>
      </c>
      <c r="O1000" s="13">
        <f t="shared" si="1014"/>
        <v>1.3092862569309999E-3</v>
      </c>
      <c r="P1000" s="13">
        <f t="shared" si="1014"/>
        <v>-4.1234047885235301E-3</v>
      </c>
      <c r="Q1000" s="13">
        <f t="shared" si="1014"/>
        <v>3.79934291184652E-3</v>
      </c>
      <c r="R1000" s="13">
        <f t="shared" si="1014"/>
        <v>5.0589408103869004E-3</v>
      </c>
      <c r="S1000" s="13">
        <f t="shared" si="1014"/>
        <v>-4.6288449075619097E-2</v>
      </c>
    </row>
    <row r="1001" spans="1:19">
      <c r="A1001" s="12">
        <v>44651</v>
      </c>
      <c r="B1001">
        <v>45538.67578125</v>
      </c>
      <c r="C1001">
        <v>87.319068908691406</v>
      </c>
      <c r="D1001">
        <v>22.649999618530199</v>
      </c>
      <c r="E1001">
        <v>4530.41015625</v>
      </c>
      <c r="F1001">
        <v>3053.10009765625</v>
      </c>
      <c r="G1001">
        <v>724.19000244140602</v>
      </c>
      <c r="H1001">
        <v>113.724304199218</v>
      </c>
      <c r="I1001">
        <v>120.161155700683</v>
      </c>
      <c r="J1001">
        <v>20.559999465942301</v>
      </c>
      <c r="K1001" s="13">
        <f t="shared" si="964"/>
        <v>-3.2918009542583102E-2</v>
      </c>
      <c r="L1001" s="13">
        <f t="shared" ref="L1001:S1001" si="1015">LN(C1001/C1002)</f>
        <v>-3.8428328169227201E-4</v>
      </c>
      <c r="M1001" s="13">
        <f t="shared" si="1015"/>
        <v>-3.3430526340100998E-2</v>
      </c>
      <c r="N1001" s="13">
        <f t="shared" si="1015"/>
        <v>-1.5776335226881801E-2</v>
      </c>
      <c r="O1001" s="13">
        <f t="shared" si="1015"/>
        <v>-1.41795127247661E-2</v>
      </c>
      <c r="P1001" s="13">
        <f t="shared" si="1015"/>
        <v>-3.6245306430429301E-2</v>
      </c>
      <c r="Q1001" s="13">
        <f t="shared" si="1015"/>
        <v>2.4257107282629402E-3</v>
      </c>
      <c r="R1001" s="13">
        <f t="shared" si="1015"/>
        <v>-1.56385219028717E-2</v>
      </c>
      <c r="S1001" s="13">
        <f t="shared" si="1015"/>
        <v>6.16891253380773E-2</v>
      </c>
    </row>
    <row r="1002" spans="1:19">
      <c r="A1002" s="12">
        <v>44650</v>
      </c>
      <c r="B1002">
        <v>47062.6640625</v>
      </c>
      <c r="C1002">
        <v>87.352630615234304</v>
      </c>
      <c r="D1002">
        <v>23.420000076293899</v>
      </c>
      <c r="E1002">
        <v>4602.4501953125</v>
      </c>
      <c r="F1002">
        <v>3096.69995117187</v>
      </c>
      <c r="G1002">
        <v>750.91998291015602</v>
      </c>
      <c r="H1002">
        <v>113.448776245117</v>
      </c>
      <c r="I1002">
        <v>122.05506896972599</v>
      </c>
      <c r="J1002">
        <v>19.329999923706001</v>
      </c>
      <c r="K1002" s="13">
        <f t="shared" si="964"/>
        <v>-8.5279952347302006E-3</v>
      </c>
      <c r="L1002" s="13">
        <f t="shared" ref="L1002:S1002" si="1016">LN(C1002/C1003)</f>
        <v>2.6913377793767301E-3</v>
      </c>
      <c r="M1002" s="13">
        <f t="shared" si="1016"/>
        <v>1.5924625083880602E-2</v>
      </c>
      <c r="N1002" s="13">
        <f t="shared" si="1016"/>
        <v>-6.3135889990887798E-3</v>
      </c>
      <c r="O1002" s="13">
        <f t="shared" si="1016"/>
        <v>-4.5429309404171796E-3</v>
      </c>
      <c r="P1002" s="13">
        <f t="shared" si="1016"/>
        <v>2.5778184606224198E-2</v>
      </c>
      <c r="Q1002" s="13">
        <f t="shared" si="1016"/>
        <v>7.7714325631234298E-3</v>
      </c>
      <c r="R1002" s="13">
        <f t="shared" si="1016"/>
        <v>-6.3555567717670297E-3</v>
      </c>
      <c r="S1002" s="13">
        <f t="shared" si="1016"/>
        <v>2.2496387391308499E-2</v>
      </c>
    </row>
    <row r="1003" spans="1:19">
      <c r="A1003" s="12">
        <v>44649</v>
      </c>
      <c r="B1003">
        <v>47465.73046875</v>
      </c>
      <c r="C1003">
        <v>87.117851257324205</v>
      </c>
      <c r="D1003">
        <v>23.049999237060501</v>
      </c>
      <c r="E1003">
        <v>4631.60009765625</v>
      </c>
      <c r="F1003">
        <v>3110.80004882812</v>
      </c>
      <c r="G1003">
        <v>731.80999755859295</v>
      </c>
      <c r="H1003">
        <v>112.57053375244099</v>
      </c>
      <c r="I1003">
        <v>122.83326721191401</v>
      </c>
      <c r="J1003">
        <v>18.899999618530199</v>
      </c>
      <c r="K1003" s="13">
        <f t="shared" si="964"/>
        <v>7.1405997391902403E-3</v>
      </c>
      <c r="L1003" s="13">
        <f t="shared" ref="L1003:S1003" si="1017">LN(C1003/C1004)</f>
        <v>6.0821907914953401E-3</v>
      </c>
      <c r="M1003" s="13">
        <f t="shared" si="1017"/>
        <v>3.4767495354705502E-3</v>
      </c>
      <c r="N1003" s="13">
        <f t="shared" si="1017"/>
        <v>1.21820441013911E-2</v>
      </c>
      <c r="O1003" s="13">
        <f t="shared" si="1017"/>
        <v>1.59422565084896E-2</v>
      </c>
      <c r="P1003" s="13">
        <f t="shared" si="1017"/>
        <v>-2.0048840280729601E-2</v>
      </c>
      <c r="Q1003" s="13">
        <f t="shared" si="1017"/>
        <v>7.5242144789974203E-3</v>
      </c>
      <c r="R1003" s="13">
        <f t="shared" si="1017"/>
        <v>1.53836852711343E-2</v>
      </c>
      <c r="S1003" s="13">
        <f t="shared" si="1017"/>
        <v>-3.7897063653766799E-2</v>
      </c>
    </row>
    <row r="1004" spans="1:19">
      <c r="A1004" s="12">
        <v>44648</v>
      </c>
      <c r="B1004">
        <v>47128.00390625</v>
      </c>
      <c r="C1004">
        <v>86.589591979980398</v>
      </c>
      <c r="D1004">
        <v>22.9699993133544</v>
      </c>
      <c r="E1004">
        <v>4575.52001953125</v>
      </c>
      <c r="F1004">
        <v>3061.60009765625</v>
      </c>
      <c r="G1004">
        <v>746.63000488281205</v>
      </c>
      <c r="H1004">
        <v>111.72670745849599</v>
      </c>
      <c r="I1004">
        <v>120.95809936523401</v>
      </c>
      <c r="J1004">
        <v>19.629999160766602</v>
      </c>
      <c r="K1004" s="13">
        <f t="shared" si="964"/>
        <v>6.07833040413246E-2</v>
      </c>
      <c r="L1004" s="13">
        <f t="shared" ref="L1004:S1004" si="1018">LN(C1004/C1005)</f>
        <v>3.6862525346553201E-3</v>
      </c>
      <c r="M1004" s="13">
        <f t="shared" si="1018"/>
        <v>-5.9574102822239003E-2</v>
      </c>
      <c r="N1004" s="13">
        <f t="shared" si="1018"/>
        <v>7.11955102004257E-3</v>
      </c>
      <c r="O1004" s="13">
        <f t="shared" si="1018"/>
        <v>4.0911898917340298E-3</v>
      </c>
      <c r="P1004" s="13">
        <f t="shared" si="1018"/>
        <v>-4.5760586366477597E-2</v>
      </c>
      <c r="Q1004" s="13">
        <f t="shared" si="1018"/>
        <v>8.5129793016536295E-3</v>
      </c>
      <c r="R1004" s="13">
        <f t="shared" si="1018"/>
        <v>4.42804517094095E-3</v>
      </c>
      <c r="S1004" s="13">
        <f t="shared" si="1018"/>
        <v>-5.8374649206254202E-2</v>
      </c>
    </row>
    <row r="1005" spans="1:19">
      <c r="A1005" s="12">
        <v>44645</v>
      </c>
      <c r="B1005">
        <v>44348.73046875</v>
      </c>
      <c r="C1005">
        <v>86.270988464355398</v>
      </c>
      <c r="D1005">
        <v>24.379999160766602</v>
      </c>
      <c r="E1005">
        <v>4543.06005859375</v>
      </c>
      <c r="F1005">
        <v>3049.10009765625</v>
      </c>
      <c r="G1005">
        <v>781.59002685546795</v>
      </c>
      <c r="H1005">
        <v>110.77961730957</v>
      </c>
      <c r="I1005">
        <v>120.42367553710901</v>
      </c>
      <c r="J1005">
        <v>20.809999465942301</v>
      </c>
      <c r="K1005" s="13">
        <f t="shared" si="964"/>
        <v>8.7827164076656698E-3</v>
      </c>
      <c r="L1005" s="13">
        <f t="shared" ref="L1005:S1005" si="1019">LN(C1005/C1006)</f>
        <v>-6.2975874485124402E-3</v>
      </c>
      <c r="M1005" s="13">
        <f t="shared" si="1019"/>
        <v>7.8237429305433003E-3</v>
      </c>
      <c r="N1005" s="13">
        <f t="shared" si="1019"/>
        <v>5.0533807042376696E-3</v>
      </c>
      <c r="O1005" s="13">
        <f t="shared" si="1019"/>
        <v>2.4956823561268402E-3</v>
      </c>
      <c r="P1005" s="13">
        <f t="shared" si="1019"/>
        <v>8.7770241598544296E-3</v>
      </c>
      <c r="Q1005" s="13">
        <f t="shared" si="1019"/>
        <v>-1.3970042084217701E-2</v>
      </c>
      <c r="R1005" s="13">
        <f t="shared" si="1019"/>
        <v>3.0410789589314299E-3</v>
      </c>
      <c r="S1005" s="13">
        <f t="shared" si="1019"/>
        <v>-4.0495204326952902E-2</v>
      </c>
    </row>
    <row r="1006" spans="1:19">
      <c r="A1006" s="12">
        <v>44644</v>
      </c>
      <c r="B1006">
        <v>43960.93359375</v>
      </c>
      <c r="C1006">
        <v>86.816001892089801</v>
      </c>
      <c r="D1006">
        <v>24.190000534057599</v>
      </c>
      <c r="E1006">
        <v>4520.16015625</v>
      </c>
      <c r="F1006">
        <v>3041.5</v>
      </c>
      <c r="G1006">
        <v>774.760009765625</v>
      </c>
      <c r="H1006">
        <v>112.338073730468</v>
      </c>
      <c r="I1006">
        <v>120.058013916015</v>
      </c>
      <c r="J1006">
        <v>21.670000076293899</v>
      </c>
      <c r="K1006" s="13">
        <f t="shared" si="964"/>
        <v>2.4593725965785001E-2</v>
      </c>
      <c r="L1006" s="13">
        <f t="shared" ref="L1006:S1006" si="1020">LN(C1006/C1007)</f>
        <v>-2.8969855605040799E-4</v>
      </c>
      <c r="M1006" s="13">
        <f t="shared" si="1020"/>
        <v>-1.23255149185888E-2</v>
      </c>
      <c r="N1006" s="13">
        <f t="shared" si="1020"/>
        <v>1.4242012281618E-2</v>
      </c>
      <c r="O1006" s="13">
        <f t="shared" si="1020"/>
        <v>9.4809196509815508E-3</v>
      </c>
      <c r="P1006" s="13">
        <f t="shared" si="1020"/>
        <v>-1.03877589926518E-2</v>
      </c>
      <c r="Q1006" s="13">
        <f t="shared" si="1020"/>
        <v>-7.8631250513754407E-3</v>
      </c>
      <c r="R1006" s="13">
        <f t="shared" si="1020"/>
        <v>1.22575855676416E-2</v>
      </c>
      <c r="S1006" s="13">
        <f t="shared" si="1020"/>
        <v>-8.4045884931419998E-2</v>
      </c>
    </row>
    <row r="1007" spans="1:19">
      <c r="A1007" s="12">
        <v>44643</v>
      </c>
      <c r="B1007">
        <v>42892.95703125</v>
      </c>
      <c r="C1007">
        <v>86.841156005859304</v>
      </c>
      <c r="D1007">
        <v>24.4899997711181</v>
      </c>
      <c r="E1007">
        <v>4456.240234375</v>
      </c>
      <c r="F1007">
        <v>3012.80004882812</v>
      </c>
      <c r="G1007">
        <v>782.84997558593705</v>
      </c>
      <c r="H1007">
        <v>113.224884033203</v>
      </c>
      <c r="I1007">
        <v>118.595375061035</v>
      </c>
      <c r="J1007">
        <v>23.569999694824201</v>
      </c>
      <c r="K1007" s="13">
        <f t="shared" si="964"/>
        <v>1.25312460906321E-2</v>
      </c>
      <c r="L1007" s="13">
        <f t="shared" ref="L1007:S1007" si="1021">LN(C1007/C1008)</f>
        <v>2.5134253322961399E-3</v>
      </c>
      <c r="M1007" s="13">
        <f t="shared" si="1021"/>
        <v>3.49017628100027E-2</v>
      </c>
      <c r="N1007" s="13">
        <f t="shared" si="1021"/>
        <v>-1.2348630252495199E-2</v>
      </c>
      <c r="O1007" s="13">
        <f t="shared" si="1021"/>
        <v>-9.1191584625661907E-3</v>
      </c>
      <c r="P1007" s="13">
        <f t="shared" si="1021"/>
        <v>3.6223326322375397E-2</v>
      </c>
      <c r="Q1007" s="13">
        <f t="shared" si="1021"/>
        <v>2.1678015015789701E-2</v>
      </c>
      <c r="R1007" s="13">
        <f t="shared" si="1021"/>
        <v>-1.24918579985772E-2</v>
      </c>
      <c r="S1007" s="13">
        <f t="shared" si="1021"/>
        <v>2.7092569018550901E-2</v>
      </c>
    </row>
    <row r="1008" spans="1:19">
      <c r="A1008" s="12">
        <v>44642</v>
      </c>
      <c r="B1008">
        <v>42358.80859375</v>
      </c>
      <c r="C1008">
        <v>86.623161315917898</v>
      </c>
      <c r="D1008">
        <v>23.649999618530199</v>
      </c>
      <c r="E1008">
        <v>4511.60986328125</v>
      </c>
      <c r="F1008">
        <v>3040.39990234375</v>
      </c>
      <c r="G1008">
        <v>755</v>
      </c>
      <c r="H1008">
        <v>110.79680633544901</v>
      </c>
      <c r="I1008">
        <v>120.086143493652</v>
      </c>
      <c r="J1008">
        <v>22.940000534057599</v>
      </c>
      <c r="K1008" s="13">
        <f t="shared" si="964"/>
        <v>3.0703791309973701E-2</v>
      </c>
      <c r="L1008" s="13">
        <f t="shared" ref="L1008:S1008" si="1022">LN(C1008/C1009)</f>
        <v>-3.2854569778333399E-3</v>
      </c>
      <c r="M1008" s="13">
        <f t="shared" si="1022"/>
        <v>-7.1624523072670501E-3</v>
      </c>
      <c r="N1008" s="13">
        <f t="shared" si="1022"/>
        <v>1.12406995540742E-2</v>
      </c>
      <c r="O1008" s="13">
        <f t="shared" si="1022"/>
        <v>1.00157203470607E-2</v>
      </c>
      <c r="P1008" s="13">
        <f t="shared" si="1022"/>
        <v>-1.25750332511977E-3</v>
      </c>
      <c r="Q1008" s="13">
        <f t="shared" si="1022"/>
        <v>-1.2894495457494701E-2</v>
      </c>
      <c r="R1008" s="13">
        <f t="shared" si="1022"/>
        <v>1.15435497875492E-2</v>
      </c>
      <c r="S1008" s="13">
        <f t="shared" si="1022"/>
        <v>-2.5394096939122899E-2</v>
      </c>
    </row>
    <row r="1009" spans="1:19">
      <c r="A1009" s="12">
        <v>44641</v>
      </c>
      <c r="B1009">
        <v>41077.99609375</v>
      </c>
      <c r="C1009">
        <v>86.908226013183594</v>
      </c>
      <c r="D1009">
        <v>23.819999694824201</v>
      </c>
      <c r="E1009">
        <v>4461.18017578125</v>
      </c>
      <c r="F1009">
        <v>3010.10009765625</v>
      </c>
      <c r="G1009">
        <v>755.95001220703102</v>
      </c>
      <c r="H1009">
        <v>112.234725952148</v>
      </c>
      <c r="I1009">
        <v>118.707893371582</v>
      </c>
      <c r="J1009">
        <v>23.530000686645501</v>
      </c>
      <c r="K1009" s="13">
        <f t="shared" si="964"/>
        <v>-1.7451397341420701E-2</v>
      </c>
      <c r="L1009" s="13">
        <f t="shared" ref="L1009:S1009" si="1023">LN(C1009/C1010)</f>
        <v>-1.0747625486618799E-2</v>
      </c>
      <c r="M1009" s="13">
        <f t="shared" si="1023"/>
        <v>4.8160593018385899E-2</v>
      </c>
      <c r="N1009" s="13">
        <f t="shared" si="1023"/>
        <v>-4.3475485430146001E-4</v>
      </c>
      <c r="O1009" s="13">
        <f t="shared" si="1023"/>
        <v>-1.66093638589937E-4</v>
      </c>
      <c r="P1009" s="13">
        <f t="shared" si="1023"/>
        <v>4.0962592358035801E-2</v>
      </c>
      <c r="Q1009" s="13">
        <f t="shared" si="1023"/>
        <v>-2.3428716239621498E-2</v>
      </c>
      <c r="R1009" s="13">
        <f t="shared" si="1023"/>
        <v>-1.0262558835547101E-3</v>
      </c>
      <c r="S1009" s="13">
        <f t="shared" si="1023"/>
        <v>-1.4346243588263301E-2</v>
      </c>
    </row>
    <row r="1010" spans="1:19">
      <c r="A1010" s="12">
        <v>44638</v>
      </c>
      <c r="B1010">
        <v>41801.15625</v>
      </c>
      <c r="C1010">
        <v>87.847320556640597</v>
      </c>
      <c r="D1010">
        <v>22.7000007629394</v>
      </c>
      <c r="E1010">
        <v>4463.1201171875</v>
      </c>
      <c r="F1010">
        <v>3010.60009765625</v>
      </c>
      <c r="G1010">
        <v>725.60998535156205</v>
      </c>
      <c r="H1010">
        <v>114.895286560058</v>
      </c>
      <c r="I1010">
        <v>118.829780578613</v>
      </c>
      <c r="J1010">
        <v>23.870000839233398</v>
      </c>
      <c r="K1010" s="13">
        <f t="shared" si="964"/>
        <v>2.05385179749362E-2</v>
      </c>
      <c r="L1010" s="13">
        <f t="shared" ref="L1010:S1010" si="1024">LN(C1010/C1011)</f>
        <v>2.7717814896239001E-3</v>
      </c>
      <c r="M1010" s="13">
        <f t="shared" si="1024"/>
        <v>8.8496488866470907E-3</v>
      </c>
      <c r="N1010" s="13">
        <f t="shared" si="1024"/>
        <v>1.15948144118881E-2</v>
      </c>
      <c r="O1010" s="13">
        <f t="shared" si="1024"/>
        <v>9.7799635012627492E-3</v>
      </c>
      <c r="P1010" s="13">
        <f t="shared" si="1024"/>
        <v>3.3959569356519699E-3</v>
      </c>
      <c r="Q1010" s="13">
        <f t="shared" si="1024"/>
        <v>1.2138404390483399E-2</v>
      </c>
      <c r="R1010" s="13">
        <f t="shared" si="1024"/>
        <v>1.2784536207362E-2</v>
      </c>
      <c r="S1010" s="13">
        <f t="shared" si="1024"/>
        <v>-7.2700522345914398E-2</v>
      </c>
    </row>
    <row r="1011" spans="1:19">
      <c r="A1011" s="12">
        <v>44637</v>
      </c>
      <c r="B1011">
        <v>40951.37890625</v>
      </c>
      <c r="C1011">
        <v>87.604164123535099</v>
      </c>
      <c r="D1011">
        <v>22.5</v>
      </c>
      <c r="E1011">
        <v>4411.669921875</v>
      </c>
      <c r="F1011">
        <v>2981.30004882812</v>
      </c>
      <c r="G1011">
        <v>723.15002441406205</v>
      </c>
      <c r="H1011">
        <v>113.509071350097</v>
      </c>
      <c r="I1011">
        <v>117.320266723632</v>
      </c>
      <c r="J1011">
        <v>25.670000076293899</v>
      </c>
      <c r="K1011" s="13">
        <f t="shared" si="964"/>
        <v>-4.6909168777941896E-3</v>
      </c>
      <c r="L1011" s="13">
        <f t="shared" ref="L1011:S1011" si="1025">LN(C1011/C1012)</f>
        <v>7.3006404054536903E-3</v>
      </c>
      <c r="M1011" s="13">
        <f t="shared" si="1025"/>
        <v>5.5277787302295697E-2</v>
      </c>
      <c r="N1011" s="13">
        <f t="shared" si="1025"/>
        <v>1.22722050687003E-2</v>
      </c>
      <c r="O1011" s="13">
        <f t="shared" si="1025"/>
        <v>1.5209161382564999E-2</v>
      </c>
      <c r="P1011" s="13">
        <f t="shared" si="1025"/>
        <v>5.4300070714368202E-2</v>
      </c>
      <c r="Q1011" s="13">
        <f t="shared" si="1025"/>
        <v>-7.4816243878460201E-3</v>
      </c>
      <c r="R1011" s="13">
        <f t="shared" si="1025"/>
        <v>1.0443616428262E-2</v>
      </c>
      <c r="S1011" s="13">
        <f t="shared" si="1025"/>
        <v>-3.82163431994339E-2</v>
      </c>
    </row>
    <row r="1012" spans="1:19">
      <c r="A1012" s="12">
        <v>44636</v>
      </c>
      <c r="B1012">
        <v>41143.9296875</v>
      </c>
      <c r="C1012">
        <v>86.966926574707003</v>
      </c>
      <c r="D1012">
        <v>21.290000915527301</v>
      </c>
      <c r="E1012">
        <v>4357.85986328125</v>
      </c>
      <c r="F1012">
        <v>2936.30004882812</v>
      </c>
      <c r="G1012">
        <v>684.92999267578102</v>
      </c>
      <c r="H1012">
        <v>114.361488342285</v>
      </c>
      <c r="I1012">
        <v>116.10139465332</v>
      </c>
      <c r="J1012">
        <v>26.670000076293899</v>
      </c>
      <c r="K1012" s="13">
        <f t="shared" si="964"/>
        <v>4.4865467674200403E-2</v>
      </c>
      <c r="L1012" s="13">
        <f t="shared" ref="L1012:S1012" si="1026">LN(C1012/C1013)</f>
        <v>4.8321087245461504E-3</v>
      </c>
      <c r="M1012" s="13">
        <f t="shared" si="1026"/>
        <v>-7.9531726324317802E-3</v>
      </c>
      <c r="N1012" s="13">
        <f t="shared" si="1026"/>
        <v>2.2136921648393398E-2</v>
      </c>
      <c r="O1012" s="13">
        <f t="shared" si="1026"/>
        <v>2.4267899111221299E-2</v>
      </c>
      <c r="P1012" s="13">
        <f t="shared" si="1026"/>
        <v>-1.17278106257404E-2</v>
      </c>
      <c r="Q1012" s="13">
        <f t="shared" si="1026"/>
        <v>9.7601502614133202E-3</v>
      </c>
      <c r="R1012" s="13">
        <f t="shared" si="1026"/>
        <v>2.5850054682544699E-2</v>
      </c>
      <c r="S1012" s="13">
        <f t="shared" si="1026"/>
        <v>-0.111975254914444</v>
      </c>
    </row>
    <row r="1013" spans="1:19">
      <c r="A1013" s="12">
        <v>44635</v>
      </c>
      <c r="B1013">
        <v>39338.78515625</v>
      </c>
      <c r="C1013">
        <v>86.547706604003906</v>
      </c>
      <c r="D1013">
        <v>21.459999084472599</v>
      </c>
      <c r="E1013">
        <v>4262.4501953125</v>
      </c>
      <c r="F1013">
        <v>2865.89990234375</v>
      </c>
      <c r="G1013">
        <v>693.010009765625</v>
      </c>
      <c r="H1013">
        <v>113.250732421875</v>
      </c>
      <c r="I1013">
        <v>113.138626098632</v>
      </c>
      <c r="J1013">
        <v>29.829999923706001</v>
      </c>
      <c r="K1013" s="13">
        <f t="shared" si="964"/>
        <v>-8.3024718981781105E-3</v>
      </c>
      <c r="L1013" s="13">
        <f t="shared" ref="L1013:S1013" si="1027">LN(C1013/C1014)</f>
        <v>4.3691998646772498E-3</v>
      </c>
      <c r="M1013" s="13">
        <f t="shared" si="1027"/>
        <v>-2.9386931244268999E-2</v>
      </c>
      <c r="N1013" s="13">
        <f t="shared" si="1027"/>
        <v>2.1182629724144999E-2</v>
      </c>
      <c r="O1013" s="13">
        <f t="shared" si="1027"/>
        <v>1.3843205753479399E-2</v>
      </c>
      <c r="P1013" s="13">
        <f t="shared" si="1027"/>
        <v>-3.2775344727972701E-2</v>
      </c>
      <c r="Q1013" s="13">
        <f t="shared" si="1027"/>
        <v>-1.74719279090568E-3</v>
      </c>
      <c r="R1013" s="13">
        <f t="shared" si="1027"/>
        <v>1.8737426810017999E-2</v>
      </c>
      <c r="S1013" s="13">
        <f t="shared" si="1027"/>
        <v>-6.3007866721068895E-2</v>
      </c>
    </row>
    <row r="1014" spans="1:19">
      <c r="A1014" s="12">
        <v>44634</v>
      </c>
      <c r="B1014">
        <v>39666.75390625</v>
      </c>
      <c r="C1014">
        <v>86.170387268066406</v>
      </c>
      <c r="D1014">
        <v>22.100000381469702</v>
      </c>
      <c r="E1014">
        <v>4173.10986328125</v>
      </c>
      <c r="F1014">
        <v>2826.5</v>
      </c>
      <c r="G1014">
        <v>716.09997558593705</v>
      </c>
      <c r="H1014">
        <v>113.448776245117</v>
      </c>
      <c r="I1014">
        <v>111.038436889648</v>
      </c>
      <c r="J1014">
        <v>31.770000457763601</v>
      </c>
      <c r="K1014" s="13">
        <f t="shared" si="964"/>
        <v>2.22227362392169E-2</v>
      </c>
      <c r="L1014" s="13">
        <f t="shared" ref="L1014:S1014" si="1028">LN(C1014/C1015)</f>
        <v>-1.13202262867625E-2</v>
      </c>
      <c r="M1014" s="13">
        <f t="shared" si="1028"/>
        <v>-3.9916590144370198E-2</v>
      </c>
      <c r="N1014" s="13">
        <f t="shared" si="1028"/>
        <v>-7.4486750955333096E-3</v>
      </c>
      <c r="O1014" s="13">
        <f t="shared" si="1028"/>
        <v>-4.7648550399062E-3</v>
      </c>
      <c r="P1014" s="13">
        <f t="shared" si="1028"/>
        <v>-3.3964925884822597E-2</v>
      </c>
      <c r="Q1014" s="13">
        <f t="shared" si="1028"/>
        <v>-2.3626024935519001E-2</v>
      </c>
      <c r="R1014" s="13">
        <f t="shared" si="1028"/>
        <v>-3.96066899297314E-3</v>
      </c>
      <c r="S1014" s="13">
        <f t="shared" si="1028"/>
        <v>3.2632468437572601E-2</v>
      </c>
    </row>
    <row r="1015" spans="1:19">
      <c r="A1015" s="12">
        <v>44631</v>
      </c>
      <c r="B1015">
        <v>38794.97265625</v>
      </c>
      <c r="C1015">
        <v>87.151397705078097</v>
      </c>
      <c r="D1015">
        <v>23</v>
      </c>
      <c r="E1015">
        <v>4204.31005859375</v>
      </c>
      <c r="F1015">
        <v>2840</v>
      </c>
      <c r="G1015">
        <v>740.84002685546795</v>
      </c>
      <c r="H1015">
        <v>116.16103363037099</v>
      </c>
      <c r="I1015">
        <v>111.47909545898401</v>
      </c>
      <c r="J1015">
        <v>30.75</v>
      </c>
      <c r="K1015" s="13">
        <f t="shared" ref="K1015:K1078" si="1029">LN(B1015/B1016)</f>
        <v>-1.6425482290646401E-2</v>
      </c>
      <c r="L1015" s="13">
        <f t="shared" ref="L1015:S1015" si="1030">LN(C1015/C1016)</f>
        <v>-1.44208707946303E-3</v>
      </c>
      <c r="M1015" s="13">
        <f t="shared" si="1030"/>
        <v>1.8429660586464499E-2</v>
      </c>
      <c r="N1015" s="13">
        <f t="shared" si="1030"/>
        <v>-1.3046278933238099E-2</v>
      </c>
      <c r="O1015" s="13">
        <f t="shared" si="1030"/>
        <v>-1.1030489149099499E-2</v>
      </c>
      <c r="P1015" s="13">
        <f t="shared" si="1030"/>
        <v>-2.2740354402261399E-2</v>
      </c>
      <c r="Q1015" s="13">
        <f t="shared" si="1030"/>
        <v>3.34137050891714E-3</v>
      </c>
      <c r="R1015" s="13">
        <f t="shared" si="1030"/>
        <v>-1.27858777819535E-2</v>
      </c>
      <c r="S1015" s="13">
        <f t="shared" si="1030"/>
        <v>1.7055200603856398E-2</v>
      </c>
    </row>
    <row r="1016" spans="1:19">
      <c r="A1016" s="12">
        <v>44630</v>
      </c>
      <c r="B1016">
        <v>39437.4609375</v>
      </c>
      <c r="C1016">
        <v>87.277168273925696</v>
      </c>
      <c r="D1016">
        <v>22.579999923706001</v>
      </c>
      <c r="E1016">
        <v>4259.52001953125</v>
      </c>
      <c r="F1016">
        <v>2871.5</v>
      </c>
      <c r="G1016">
        <v>757.88000488281205</v>
      </c>
      <c r="H1016">
        <v>115.773544311523</v>
      </c>
      <c r="I1016">
        <v>112.913604736328</v>
      </c>
      <c r="J1016">
        <v>30.2299995422363</v>
      </c>
      <c r="K1016" s="13">
        <f t="shared" si="1029"/>
        <v>-6.2546856800530307E-2</v>
      </c>
      <c r="L1016" s="13">
        <f t="shared" ref="L1016:S1016" si="1031">LN(C1016/C1017)</f>
        <v>-8.3230816880802104E-3</v>
      </c>
      <c r="M1016" s="13">
        <f t="shared" si="1031"/>
        <v>-2.1901882991581099E-2</v>
      </c>
      <c r="N1016" s="13">
        <f t="shared" si="1031"/>
        <v>-4.3010499202472104E-3</v>
      </c>
      <c r="O1016" s="13">
        <f t="shared" si="1031"/>
        <v>-3.5805745381009301E-3</v>
      </c>
      <c r="P1016" s="13">
        <f t="shared" si="1031"/>
        <v>1.6161490001388099E-2</v>
      </c>
      <c r="Q1016" s="13">
        <f t="shared" si="1031"/>
        <v>-1.4471311503382199E-2</v>
      </c>
      <c r="R1016" s="13">
        <f t="shared" si="1031"/>
        <v>-6.1258039719357298E-3</v>
      </c>
      <c r="S1016" s="13">
        <f t="shared" si="1031"/>
        <v>-7.0865673012657907E-2</v>
      </c>
    </row>
    <row r="1017" spans="1:19">
      <c r="A1017" s="12">
        <v>44629</v>
      </c>
      <c r="B1017">
        <v>41982.92578125</v>
      </c>
      <c r="C1017">
        <v>88.006614685058594</v>
      </c>
      <c r="D1017">
        <v>23.079999923706001</v>
      </c>
      <c r="E1017">
        <v>4277.8798828125</v>
      </c>
      <c r="F1017">
        <v>2881.80004882812</v>
      </c>
      <c r="G1017">
        <v>745.72998046875</v>
      </c>
      <c r="H1017">
        <v>117.461120605468</v>
      </c>
      <c r="I1017">
        <v>113.607414245605</v>
      </c>
      <c r="J1017">
        <v>32.450000762939403</v>
      </c>
      <c r="K1017" s="13">
        <f t="shared" si="1029"/>
        <v>8.0460833013858493E-2</v>
      </c>
      <c r="L1017" s="13">
        <f t="shared" ref="L1017:S1017" si="1032">LN(C1017/C1018)</f>
        <v>2.8560142443469699E-4</v>
      </c>
      <c r="M1017" s="13">
        <f t="shared" si="1032"/>
        <v>-0.11334417737722</v>
      </c>
      <c r="N1017" s="13">
        <f t="shared" si="1032"/>
        <v>2.53735981221411E-2</v>
      </c>
      <c r="O1017" s="13">
        <f t="shared" si="1032"/>
        <v>2.9617482260854099E-2</v>
      </c>
      <c r="P1017" s="13">
        <f t="shared" si="1032"/>
        <v>-9.7741698926365805E-2</v>
      </c>
      <c r="Q1017" s="13">
        <f t="shared" si="1032"/>
        <v>-9.8475822806616108E-3</v>
      </c>
      <c r="R1017" s="13">
        <f t="shared" si="1032"/>
        <v>3.0330683042813601E-2</v>
      </c>
      <c r="S1017" s="13">
        <f t="shared" si="1032"/>
        <v>-7.9355030021052306E-2</v>
      </c>
    </row>
    <row r="1018" spans="1:19">
      <c r="A1018" s="12">
        <v>44628</v>
      </c>
      <c r="B1018">
        <v>38737.26953125</v>
      </c>
      <c r="C1018">
        <v>87.981483459472599</v>
      </c>
      <c r="D1018">
        <v>25.850000381469702</v>
      </c>
      <c r="E1018">
        <v>4170.7001953125</v>
      </c>
      <c r="F1018">
        <v>2797.69995117187</v>
      </c>
      <c r="G1018">
        <v>822.29998779296795</v>
      </c>
      <c r="H1018">
        <v>118.62354278564401</v>
      </c>
      <c r="I1018">
        <v>110.21335601806599</v>
      </c>
      <c r="J1018">
        <v>35.130001068115199</v>
      </c>
      <c r="K1018" s="13">
        <f t="shared" si="1029"/>
        <v>1.7584738215961002E-2</v>
      </c>
      <c r="L1018" s="13">
        <f t="shared" ref="L1018:S1018" si="1033">LN(C1018/C1019)</f>
        <v>-5.8911749623515603E-3</v>
      </c>
      <c r="M1018" s="13">
        <f t="shared" si="1033"/>
        <v>3.7041292562965497E-2</v>
      </c>
      <c r="N1018" s="13">
        <f t="shared" si="1033"/>
        <v>-7.2600439756981003E-3</v>
      </c>
      <c r="O1018" s="13">
        <f t="shared" si="1033"/>
        <v>-7.76193066563896E-3</v>
      </c>
      <c r="P1018" s="13">
        <f t="shared" si="1033"/>
        <v>2.2817001580034399E-2</v>
      </c>
      <c r="Q1018" s="13">
        <f t="shared" si="1033"/>
        <v>-1.0110646385555699E-2</v>
      </c>
      <c r="R1018" s="13">
        <f t="shared" si="1033"/>
        <v>-3.3969230262699901E-3</v>
      </c>
      <c r="S1018" s="13">
        <f t="shared" si="1033"/>
        <v>-3.6885982703408399E-2</v>
      </c>
    </row>
    <row r="1019" spans="1:19">
      <c r="A1019" s="12">
        <v>44627</v>
      </c>
      <c r="B1019">
        <v>38062.0390625</v>
      </c>
      <c r="C1019">
        <v>88.501327514648395</v>
      </c>
      <c r="D1019">
        <v>24.909999847412099</v>
      </c>
      <c r="E1019">
        <v>4201.08984375</v>
      </c>
      <c r="F1019">
        <v>2819.5</v>
      </c>
      <c r="G1019">
        <v>803.75</v>
      </c>
      <c r="H1019">
        <v>119.828987121582</v>
      </c>
      <c r="I1019">
        <v>110.58837890625</v>
      </c>
      <c r="J1019">
        <v>36.450000762939403</v>
      </c>
      <c r="K1019" s="13">
        <f t="shared" si="1029"/>
        <v>-2.7866346094458601E-2</v>
      </c>
      <c r="L1019" s="13">
        <f t="shared" ref="L1019:S1019" si="1034">LN(C1019/C1020)</f>
        <v>-9.6171032221735297E-3</v>
      </c>
      <c r="M1019" s="13">
        <f t="shared" si="1034"/>
        <v>2.6440410198082701E-2</v>
      </c>
      <c r="N1019" s="13">
        <f t="shared" si="1034"/>
        <v>-2.9962586814416499E-2</v>
      </c>
      <c r="O1019" s="13">
        <f t="shared" si="1034"/>
        <v>-2.6943547289442E-2</v>
      </c>
      <c r="P1019" s="13">
        <f t="shared" si="1034"/>
        <v>2.5746969152968899E-2</v>
      </c>
      <c r="Q1019" s="13">
        <f t="shared" si="1034"/>
        <v>-7.6593272009421601E-3</v>
      </c>
      <c r="R1019" s="13">
        <f t="shared" si="1034"/>
        <v>-3.0393878176803099E-2</v>
      </c>
      <c r="S1019" s="13">
        <f t="shared" si="1034"/>
        <v>0.13083078629404299</v>
      </c>
    </row>
    <row r="1020" spans="1:19">
      <c r="A1020" s="12">
        <v>44624</v>
      </c>
      <c r="B1020">
        <v>39137.60546875</v>
      </c>
      <c r="C1020">
        <v>89.356559753417898</v>
      </c>
      <c r="D1020">
        <v>24.2600002288818</v>
      </c>
      <c r="E1020">
        <v>4328.8701171875</v>
      </c>
      <c r="F1020">
        <v>2896.5</v>
      </c>
      <c r="G1020">
        <v>783.32000732421795</v>
      </c>
      <c r="H1020">
        <v>120.75032043457</v>
      </c>
      <c r="I1020">
        <v>114.00119018554599</v>
      </c>
      <c r="J1020">
        <v>31.9799995422363</v>
      </c>
      <c r="K1020" s="13">
        <f t="shared" si="1029"/>
        <v>-8.1285275565235501E-2</v>
      </c>
      <c r="L1020" s="13">
        <f t="shared" ref="L1020:S1020" si="1035">LN(C1020/C1021)</f>
        <v>1.3142009736028101E-3</v>
      </c>
      <c r="M1020" s="13">
        <f t="shared" si="1035"/>
        <v>4.3384385873832997E-2</v>
      </c>
      <c r="N1020" s="13">
        <f t="shared" si="1035"/>
        <v>-7.9656845430018993E-3</v>
      </c>
      <c r="O1020" s="13">
        <f t="shared" si="1035"/>
        <v>-1.5756448597752999E-2</v>
      </c>
      <c r="P1020" s="13">
        <f t="shared" si="1035"/>
        <v>4.9016831532128997E-2</v>
      </c>
      <c r="Q1020" s="13">
        <f t="shared" si="1035"/>
        <v>1.7116607648634999E-2</v>
      </c>
      <c r="R1020" s="13">
        <f t="shared" si="1035"/>
        <v>-1.34789581535319E-2</v>
      </c>
      <c r="S1020" s="13">
        <f t="shared" si="1035"/>
        <v>4.8039977291794801E-2</v>
      </c>
    </row>
    <row r="1021" spans="1:19">
      <c r="A1021" s="12">
        <v>44623</v>
      </c>
      <c r="B1021">
        <v>42451.7890625</v>
      </c>
      <c r="C1021">
        <v>89.239204406738196</v>
      </c>
      <c r="D1021">
        <v>23.2299995422363</v>
      </c>
      <c r="E1021">
        <v>4363.490234375</v>
      </c>
      <c r="F1021">
        <v>2942.5</v>
      </c>
      <c r="G1021">
        <v>745.84997558593705</v>
      </c>
      <c r="H1021">
        <v>118.70107269287099</v>
      </c>
      <c r="I1021">
        <v>115.548210144042</v>
      </c>
      <c r="J1021">
        <v>30.4799995422363</v>
      </c>
      <c r="K1021" s="13">
        <f t="shared" si="1029"/>
        <v>-3.4094478652413399E-2</v>
      </c>
      <c r="L1021" s="13">
        <f t="shared" ref="L1021:S1021" si="1036">LN(C1021/C1022)</f>
        <v>2.9172797838597302E-3</v>
      </c>
      <c r="M1021" s="13">
        <f t="shared" si="1036"/>
        <v>1.7233527795144899E-3</v>
      </c>
      <c r="N1021" s="13">
        <f t="shared" si="1036"/>
        <v>-5.26852074424565E-3</v>
      </c>
      <c r="O1021" s="13">
        <f t="shared" si="1036"/>
        <v>-7.3476049157661398E-3</v>
      </c>
      <c r="P1021" s="13">
        <f t="shared" si="1036"/>
        <v>-2.9496453214207502E-4</v>
      </c>
      <c r="Q1021" s="13">
        <f t="shared" si="1036"/>
        <v>1.01342286482176E-2</v>
      </c>
      <c r="R1021" s="13">
        <f t="shared" si="1036"/>
        <v>-1.0814571765934399E-2</v>
      </c>
      <c r="S1021" s="13">
        <f t="shared" si="1036"/>
        <v>-8.4940148647633107E-3</v>
      </c>
    </row>
    <row r="1022" spans="1:19">
      <c r="A1022" s="12">
        <v>44622</v>
      </c>
      <c r="B1022">
        <v>43924.1171875</v>
      </c>
      <c r="C1022">
        <v>88.979248046875</v>
      </c>
      <c r="D1022">
        <v>23.190000534057599</v>
      </c>
      <c r="E1022">
        <v>4386.5400390625</v>
      </c>
      <c r="F1022">
        <v>2964.19995117187</v>
      </c>
      <c r="G1022">
        <v>746.07000732421795</v>
      </c>
      <c r="H1022">
        <v>117.50420379638599</v>
      </c>
      <c r="I1022">
        <v>116.804595947265</v>
      </c>
      <c r="J1022">
        <v>30.7399997711181</v>
      </c>
      <c r="K1022" s="13">
        <f t="shared" si="1029"/>
        <v>-9.7537159354072304E-3</v>
      </c>
      <c r="L1022" s="13">
        <f t="shared" ref="L1022:S1022" si="1037">LN(C1022/C1023)</f>
        <v>-1.30135649092946E-2</v>
      </c>
      <c r="M1022" s="13">
        <f t="shared" si="1037"/>
        <v>4.9501967856076003E-2</v>
      </c>
      <c r="N1022" s="13">
        <f t="shared" si="1037"/>
        <v>1.8471046780652201E-2</v>
      </c>
      <c r="O1022" s="13">
        <f t="shared" si="1037"/>
        <v>1.1331725104050901E-2</v>
      </c>
      <c r="P1022" s="13">
        <f t="shared" si="1037"/>
        <v>4.8428360292029501E-2</v>
      </c>
      <c r="Q1022" s="13">
        <f t="shared" si="1037"/>
        <v>-3.4780457838915098E-2</v>
      </c>
      <c r="R1022" s="13">
        <f t="shared" si="1037"/>
        <v>1.63474634322241E-2</v>
      </c>
      <c r="S1022" s="13">
        <f t="shared" si="1037"/>
        <v>-8.0593077474989602E-2</v>
      </c>
    </row>
    <row r="1023" spans="1:19">
      <c r="A1023" s="12">
        <v>44621</v>
      </c>
      <c r="B1023">
        <v>44354.63671875</v>
      </c>
      <c r="C1023">
        <v>90.144752502441406</v>
      </c>
      <c r="D1023">
        <v>22.069999694824201</v>
      </c>
      <c r="E1023">
        <v>4306.259765625</v>
      </c>
      <c r="F1023">
        <v>2930.80004882812</v>
      </c>
      <c r="G1023">
        <v>710.79998779296795</v>
      </c>
      <c r="H1023">
        <v>121.662956237792</v>
      </c>
      <c r="I1023">
        <v>114.91065979003901</v>
      </c>
      <c r="J1023">
        <v>33.319999694824197</v>
      </c>
      <c r="K1023" s="13">
        <f t="shared" si="1029"/>
        <v>2.6533380332524802E-2</v>
      </c>
      <c r="L1023" s="13">
        <f t="shared" ref="L1023:S1023" si="1038">LN(C1023/C1024)</f>
        <v>3.7276597515946701E-3</v>
      </c>
      <c r="M1023" s="13">
        <f t="shared" si="1038"/>
        <v>5.8785591698984702E-2</v>
      </c>
      <c r="N1023" s="13">
        <f t="shared" si="1038"/>
        <v>-1.55944677866131E-2</v>
      </c>
      <c r="O1023" s="13">
        <f t="shared" si="1038"/>
        <v>-1.59764942978072E-2</v>
      </c>
      <c r="P1023" s="13">
        <f t="shared" si="1038"/>
        <v>5.4571476153629402E-2</v>
      </c>
      <c r="Q1023" s="13">
        <f t="shared" si="1038"/>
        <v>1.1495144624049601E-2</v>
      </c>
      <c r="R1023" s="13">
        <f t="shared" si="1038"/>
        <v>-1.63474634322242E-2</v>
      </c>
      <c r="S1023" s="13">
        <f t="shared" si="1038"/>
        <v>9.9972897618907805E-2</v>
      </c>
    </row>
    <row r="1024" spans="1:19">
      <c r="A1024" s="12">
        <v>44620</v>
      </c>
      <c r="B1024">
        <v>43193.234375</v>
      </c>
      <c r="C1024">
        <v>89.809349060058594</v>
      </c>
      <c r="D1024">
        <v>20.809999465942301</v>
      </c>
      <c r="E1024">
        <v>4373.93994140625</v>
      </c>
      <c r="F1024">
        <v>2978</v>
      </c>
      <c r="G1024">
        <v>673.04998779296795</v>
      </c>
      <c r="H1024">
        <v>120.27243041992099</v>
      </c>
      <c r="I1024">
        <v>116.804595947265</v>
      </c>
      <c r="J1024">
        <v>30.149999618530199</v>
      </c>
      <c r="K1024" s="13">
        <f t="shared" si="1029"/>
        <v>9.6644467052817803E-2</v>
      </c>
      <c r="L1024" s="13">
        <f t="shared" ref="L1024:S1024" si="1039">LN(C1024/C1025)</f>
        <v>8.8896770859730207E-3</v>
      </c>
      <c r="M1024" s="13">
        <f t="shared" si="1039"/>
        <v>2.82669861903397E-2</v>
      </c>
      <c r="N1024" s="13">
        <f t="shared" si="1039"/>
        <v>-2.4455914631261099E-3</v>
      </c>
      <c r="O1024" s="13">
        <f t="shared" si="1039"/>
        <v>-7.3846171322645103E-4</v>
      </c>
      <c r="P1024" s="13">
        <f t="shared" si="1039"/>
        <v>3.0824580101262801E-2</v>
      </c>
      <c r="Q1024" s="13">
        <f t="shared" si="1039"/>
        <v>2.16822756581064E-2</v>
      </c>
      <c r="R1024" s="13">
        <f t="shared" si="1039"/>
        <v>-5.6032181616074402E-3</v>
      </c>
      <c r="S1024" s="13">
        <f t="shared" si="1039"/>
        <v>8.8731516761054396E-2</v>
      </c>
    </row>
    <row r="1025" spans="1:19">
      <c r="A1025" s="12">
        <v>44617</v>
      </c>
      <c r="B1025">
        <v>39214.21875</v>
      </c>
      <c r="C1025">
        <v>89.014511108398395</v>
      </c>
      <c r="D1025">
        <v>20.2299995422363</v>
      </c>
      <c r="E1025">
        <v>4384.64990234375</v>
      </c>
      <c r="F1025">
        <v>2980.19995117187</v>
      </c>
      <c r="G1025">
        <v>652.61999511718705</v>
      </c>
      <c r="H1025">
        <v>117.69271850585901</v>
      </c>
      <c r="I1025">
        <v>117.46091461181599</v>
      </c>
      <c r="J1025">
        <v>27.590000152587798</v>
      </c>
      <c r="K1025" s="13">
        <f t="shared" si="1029"/>
        <v>2.2738450595305899E-2</v>
      </c>
      <c r="L1025" s="13">
        <f t="shared" ref="L1025:S1025" si="1040">LN(C1025/C1026)</f>
        <v>3.5781684870203599E-3</v>
      </c>
      <c r="M1025" s="13">
        <f t="shared" si="1040"/>
        <v>-1.7153098147021699E-2</v>
      </c>
      <c r="N1025" s="13">
        <f t="shared" si="1040"/>
        <v>2.21260805512658E-2</v>
      </c>
      <c r="O1025" s="13">
        <f t="shared" si="1040"/>
        <v>2.5247276587527099E-2</v>
      </c>
      <c r="P1025" s="13">
        <f t="shared" si="1040"/>
        <v>-2.2694132365831201E-2</v>
      </c>
      <c r="Q1025" s="13">
        <f t="shared" si="1040"/>
        <v>7.3051694697311999E-4</v>
      </c>
      <c r="R1025" s="13">
        <f t="shared" si="1040"/>
        <v>2.3093579251803501E-2</v>
      </c>
      <c r="S1025" s="13">
        <f t="shared" si="1040"/>
        <v>-9.4354156949264106E-2</v>
      </c>
    </row>
    <row r="1026" spans="1:19">
      <c r="A1026" s="12">
        <v>44616</v>
      </c>
      <c r="B1026">
        <v>38332.609375</v>
      </c>
      <c r="C1026">
        <v>88.696571350097599</v>
      </c>
      <c r="D1026">
        <v>20.579999923706001</v>
      </c>
      <c r="E1026">
        <v>4288.7001953125</v>
      </c>
      <c r="F1026">
        <v>2905.89990234375</v>
      </c>
      <c r="G1026">
        <v>667.59997558593705</v>
      </c>
      <c r="H1026">
        <v>117.60677337646401</v>
      </c>
      <c r="I1026">
        <v>114.779403686523</v>
      </c>
      <c r="J1026">
        <v>30.319999694824201</v>
      </c>
      <c r="K1026" s="13">
        <f t="shared" si="1029"/>
        <v>2.7399579951549801E-2</v>
      </c>
      <c r="L1026" s="13">
        <f t="shared" ref="L1026:S1026" si="1041">LN(C1026/C1027)</f>
        <v>1.2268356086824E-3</v>
      </c>
      <c r="M1026" s="13">
        <f t="shared" si="1041"/>
        <v>1.4684514117470999E-2</v>
      </c>
      <c r="N1026" s="13">
        <f t="shared" si="1041"/>
        <v>1.4846105252724E-2</v>
      </c>
      <c r="O1026" s="13">
        <f t="shared" si="1041"/>
        <v>-1.1693998144152399E-3</v>
      </c>
      <c r="P1026" s="13">
        <f t="shared" si="1041"/>
        <v>1.3193301282093201E-2</v>
      </c>
      <c r="Q1026" s="13">
        <f t="shared" si="1041"/>
        <v>6.5866835867228898E-4</v>
      </c>
      <c r="R1026" s="13">
        <f t="shared" si="1041"/>
        <v>4.9132204363432101E-3</v>
      </c>
      <c r="S1026" s="13">
        <f t="shared" si="1041"/>
        <v>-2.2824621796433801E-2</v>
      </c>
    </row>
    <row r="1027" spans="1:19">
      <c r="A1027" s="12">
        <v>44615</v>
      </c>
      <c r="B1027">
        <v>37296.5703125</v>
      </c>
      <c r="C1027">
        <v>88.587821960449205</v>
      </c>
      <c r="D1027">
        <v>20.280000686645501</v>
      </c>
      <c r="E1027">
        <v>4225.5</v>
      </c>
      <c r="F1027">
        <v>2909.30004882812</v>
      </c>
      <c r="G1027">
        <v>658.84997558593705</v>
      </c>
      <c r="H1027">
        <v>117.529335021972</v>
      </c>
      <c r="I1027">
        <v>114.21685028076099</v>
      </c>
      <c r="J1027">
        <v>31.020000457763601</v>
      </c>
      <c r="K1027" s="13">
        <f t="shared" si="1029"/>
        <v>-2.6183634615420299E-2</v>
      </c>
      <c r="L1027" s="13">
        <f t="shared" ref="L1027:S1027" si="1042">LN(C1027/C1028)</f>
        <v>-6.4014410095067902E-3</v>
      </c>
      <c r="M1027" s="13">
        <f t="shared" si="1042"/>
        <v>5.43885683257757E-3</v>
      </c>
      <c r="N1027" s="13">
        <f t="shared" si="1042"/>
        <v>-1.85837357487884E-2</v>
      </c>
      <c r="O1027" s="13">
        <f t="shared" si="1042"/>
        <v>-1.37570818441682E-2</v>
      </c>
      <c r="P1027" s="13">
        <f t="shared" si="1042"/>
        <v>3.9998000053991997E-3</v>
      </c>
      <c r="Q1027" s="13">
        <f t="shared" si="1042"/>
        <v>-1.38777922966831E-2</v>
      </c>
      <c r="R1027" s="13">
        <f t="shared" si="1042"/>
        <v>-1.45868619676436E-2</v>
      </c>
      <c r="S1027" s="13">
        <f t="shared" si="1042"/>
        <v>7.3909641946236296E-2</v>
      </c>
    </row>
    <row r="1028" spans="1:19">
      <c r="A1028" s="12">
        <v>44614</v>
      </c>
      <c r="B1028">
        <v>38286.02734375</v>
      </c>
      <c r="C1028">
        <v>89.156730651855398</v>
      </c>
      <c r="D1028">
        <v>20.170000076293899</v>
      </c>
      <c r="E1028">
        <v>4304.759765625</v>
      </c>
      <c r="F1028">
        <v>2949.60009765625</v>
      </c>
      <c r="G1028">
        <v>656.219970703125</v>
      </c>
      <c r="H1028">
        <v>119.171752929687</v>
      </c>
      <c r="I1028">
        <v>115.895126342773</v>
      </c>
      <c r="J1028">
        <v>28.809999465942301</v>
      </c>
      <c r="K1028" s="13">
        <f t="shared" si="1029"/>
        <v>-4.4568560161480801E-2</v>
      </c>
      <c r="L1028" s="13">
        <f t="shared" ref="L1028:S1028" si="1043">LN(C1028/C1029)</f>
        <v>-1.03207467227886E-3</v>
      </c>
      <c r="M1028" s="13">
        <f t="shared" si="1043"/>
        <v>1.6496246201019801E-2</v>
      </c>
      <c r="N1028" s="13">
        <f t="shared" si="1043"/>
        <v>-1.0194735435016001E-2</v>
      </c>
      <c r="O1028" s="13">
        <f t="shared" si="1043"/>
        <v>-1.1461056783783501E-2</v>
      </c>
      <c r="P1028" s="13">
        <f t="shared" si="1043"/>
        <v>1.9418676745659901E-2</v>
      </c>
      <c r="Q1028" s="13">
        <f t="shared" si="1043"/>
        <v>2.6009976013931699E-3</v>
      </c>
      <c r="R1028" s="13">
        <f t="shared" si="1043"/>
        <v>-1.19819574384927E-2</v>
      </c>
      <c r="S1028" s="13">
        <f t="shared" si="1043"/>
        <v>3.748669036676E-2</v>
      </c>
    </row>
    <row r="1029" spans="1:19">
      <c r="A1029" s="12">
        <v>44610</v>
      </c>
      <c r="B1029">
        <v>40030.9765625</v>
      </c>
      <c r="C1029">
        <v>89.248794555664006</v>
      </c>
      <c r="D1029">
        <v>19.840000152587798</v>
      </c>
      <c r="E1029">
        <v>4348.8701171875</v>
      </c>
      <c r="F1029">
        <v>2983.60009765625</v>
      </c>
      <c r="G1029">
        <v>643.59997558593705</v>
      </c>
      <c r="H1029">
        <v>118.862190246582</v>
      </c>
      <c r="I1029">
        <v>117.29212951660099</v>
      </c>
      <c r="J1029">
        <v>27.75</v>
      </c>
      <c r="K1029" s="13">
        <f t="shared" si="1029"/>
        <v>-1.25865264237606E-2</v>
      </c>
      <c r="L1029" s="13">
        <f t="shared" ref="L1029:S1029" si="1044">LN(C1029/C1030)</f>
        <v>1.5012950407031799E-3</v>
      </c>
      <c r="M1029" s="13">
        <f t="shared" si="1044"/>
        <v>3.5344492106623802E-3</v>
      </c>
      <c r="N1029" s="13">
        <f t="shared" si="1044"/>
        <v>-7.1919616638663397E-3</v>
      </c>
      <c r="O1029" s="13">
        <f t="shared" si="1044"/>
        <v>-8.51040535187585E-3</v>
      </c>
      <c r="P1029" s="13">
        <f t="shared" si="1044"/>
        <v>2.61371847412713E-3</v>
      </c>
      <c r="Q1029" s="13">
        <f t="shared" si="1044"/>
        <v>1.0472369424183101E-2</v>
      </c>
      <c r="R1029" s="13">
        <f t="shared" si="1044"/>
        <v>-7.4859694682289299E-3</v>
      </c>
      <c r="S1029" s="13">
        <f t="shared" si="1044"/>
        <v>-1.28895664389637E-2</v>
      </c>
    </row>
    <row r="1030" spans="1:19">
      <c r="A1030" s="12">
        <v>44609</v>
      </c>
      <c r="B1030">
        <v>40538.01171875</v>
      </c>
      <c r="C1030">
        <v>89.114906311035099</v>
      </c>
      <c r="D1030">
        <v>19.770000457763601</v>
      </c>
      <c r="E1030">
        <v>4380.259765625</v>
      </c>
      <c r="F1030">
        <v>3009.10009765625</v>
      </c>
      <c r="G1030">
        <v>641.91998291015602</v>
      </c>
      <c r="H1030">
        <v>117.62391662597599</v>
      </c>
      <c r="I1030">
        <v>118.173469543457</v>
      </c>
      <c r="J1030">
        <v>28.110000610351499</v>
      </c>
      <c r="K1030" s="13">
        <f t="shared" si="1029"/>
        <v>-8.1082330719104506E-2</v>
      </c>
      <c r="L1030" s="13">
        <f t="shared" ref="L1030:S1030" si="1045">LN(C1030/C1031)</f>
        <v>5.63320953684157E-4</v>
      </c>
      <c r="M1030" s="13">
        <f t="shared" si="1045"/>
        <v>7.1066948012056602E-3</v>
      </c>
      <c r="N1030" s="13">
        <f t="shared" si="1045"/>
        <v>-2.1400504136936602E-2</v>
      </c>
      <c r="O1030" s="13">
        <f t="shared" si="1045"/>
        <v>-1.6871903148024101E-2</v>
      </c>
      <c r="P1030" s="13">
        <f t="shared" si="1045"/>
        <v>-9.3961428261824902E-3</v>
      </c>
      <c r="Q1030" s="13">
        <f t="shared" si="1045"/>
        <v>7.4104413590359002E-3</v>
      </c>
      <c r="R1030" s="13">
        <f t="shared" si="1045"/>
        <v>-1.95630482627096E-2</v>
      </c>
      <c r="S1030" s="13">
        <f t="shared" si="1045"/>
        <v>0.146060625925795</v>
      </c>
    </row>
    <row r="1031" spans="1:19">
      <c r="A1031" s="12">
        <v>44608</v>
      </c>
      <c r="B1031">
        <v>43961.859375</v>
      </c>
      <c r="C1031">
        <v>89.064720153808594</v>
      </c>
      <c r="D1031">
        <v>19.629999160766602</v>
      </c>
      <c r="E1031">
        <v>4475.009765625</v>
      </c>
      <c r="F1031">
        <v>3060.30004882812</v>
      </c>
      <c r="G1031">
        <v>647.97998046875</v>
      </c>
      <c r="H1031">
        <v>116.755493164062</v>
      </c>
      <c r="I1031">
        <v>120.50806427001901</v>
      </c>
      <c r="J1031">
        <v>24.290000915527301</v>
      </c>
      <c r="K1031" s="13">
        <f t="shared" si="1029"/>
        <v>-1.3855295049898599E-2</v>
      </c>
      <c r="L1031" s="13">
        <f t="shared" ref="L1031:S1031" si="1046">LN(C1031/C1032)</f>
        <v>1.7865181696132099E-3</v>
      </c>
      <c r="M1031" s="13">
        <f t="shared" si="1046"/>
        <v>-3.5597089360545199E-3</v>
      </c>
      <c r="N1031" s="13">
        <f t="shared" si="1046"/>
        <v>8.8081972028379997E-4</v>
      </c>
      <c r="O1031" s="13">
        <f t="shared" si="1046"/>
        <v>1.96251654397984E-3</v>
      </c>
      <c r="P1031" s="13">
        <f t="shared" si="1046"/>
        <v>1.4503189820292599E-2</v>
      </c>
      <c r="Q1031" s="13">
        <f t="shared" si="1046"/>
        <v>5.9094597482891699E-3</v>
      </c>
      <c r="R1031" s="13">
        <f t="shared" si="1046"/>
        <v>1.79106695100373E-3</v>
      </c>
      <c r="S1031" s="13">
        <f t="shared" si="1046"/>
        <v>-5.6426240881919602E-2</v>
      </c>
    </row>
    <row r="1032" spans="1:19">
      <c r="A1032" s="12">
        <v>44607</v>
      </c>
      <c r="B1032">
        <v>44575.203125</v>
      </c>
      <c r="C1032">
        <v>88.905746459960895</v>
      </c>
      <c r="D1032">
        <v>19.7000007629394</v>
      </c>
      <c r="E1032">
        <v>4471.06982421875</v>
      </c>
      <c r="F1032">
        <v>3054.30004882812</v>
      </c>
      <c r="G1032">
        <v>638.65002441406205</v>
      </c>
      <c r="H1032">
        <v>116.067565917968</v>
      </c>
      <c r="I1032">
        <v>120.292419433593</v>
      </c>
      <c r="J1032">
        <v>25.7000007629394</v>
      </c>
      <c r="K1032" s="13">
        <f t="shared" si="1029"/>
        <v>4.5630604487240697E-2</v>
      </c>
      <c r="L1032" s="13">
        <f t="shared" ref="L1032:S1032" si="1047">LN(C1032/C1033)</f>
        <v>-4.4133790390552602E-3</v>
      </c>
      <c r="M1032" s="13">
        <f t="shared" si="1047"/>
        <v>-1.8109081438942898E-2</v>
      </c>
      <c r="N1032" s="13">
        <f t="shared" si="1047"/>
        <v>1.56437176460642E-2</v>
      </c>
      <c r="O1032" s="13">
        <f t="shared" si="1047"/>
        <v>1.4112156284164901E-2</v>
      </c>
      <c r="P1032" s="13">
        <f t="shared" si="1047"/>
        <v>-2.1270610005932999E-2</v>
      </c>
      <c r="Q1032" s="13">
        <f t="shared" si="1047"/>
        <v>-1.1417488394167299E-2</v>
      </c>
      <c r="R1032" s="13">
        <f t="shared" si="1047"/>
        <v>1.7216717422694799E-2</v>
      </c>
      <c r="S1032" s="13">
        <f t="shared" si="1047"/>
        <v>-9.7430289561847294E-2</v>
      </c>
    </row>
    <row r="1033" spans="1:19">
      <c r="A1033" s="12">
        <v>44606</v>
      </c>
      <c r="B1033">
        <v>42586.91796875</v>
      </c>
      <c r="C1033">
        <v>89.298988342285099</v>
      </c>
      <c r="D1033">
        <v>20.059999465942301</v>
      </c>
      <c r="E1033">
        <v>4401.669921875</v>
      </c>
      <c r="F1033">
        <v>3011.5</v>
      </c>
      <c r="G1033">
        <v>652.38000488281205</v>
      </c>
      <c r="H1033">
        <v>117.40036010742099</v>
      </c>
      <c r="I1033">
        <v>118.23910522460901</v>
      </c>
      <c r="J1033">
        <v>28.329999923706001</v>
      </c>
      <c r="K1033" s="13">
        <f t="shared" si="1029"/>
        <v>4.2115662722224502E-3</v>
      </c>
      <c r="L1033" s="13">
        <f t="shared" ref="L1033:S1033" si="1048">LN(C1033/C1034)</f>
        <v>-6.6303143254468101E-3</v>
      </c>
      <c r="M1033" s="13">
        <f t="shared" si="1048"/>
        <v>6.5016063736917902E-3</v>
      </c>
      <c r="N1033" s="13">
        <f t="shared" si="1048"/>
        <v>-3.8479907556283098E-3</v>
      </c>
      <c r="O1033" s="13">
        <f t="shared" si="1048"/>
        <v>-9.15601332352718E-3</v>
      </c>
      <c r="P1033" s="13">
        <f t="shared" si="1048"/>
        <v>1.43580618525801E-2</v>
      </c>
      <c r="Q1033" s="13">
        <f t="shared" si="1048"/>
        <v>-1.2519448926459001E-2</v>
      </c>
      <c r="R1033" s="13">
        <f t="shared" si="1048"/>
        <v>-4.19371627653169E-3</v>
      </c>
      <c r="S1033" s="13">
        <f t="shared" si="1048"/>
        <v>3.4839196086860702E-2</v>
      </c>
    </row>
    <row r="1034" spans="1:19">
      <c r="A1034" s="12">
        <v>44603</v>
      </c>
      <c r="B1034">
        <v>42407.9375</v>
      </c>
      <c r="C1034">
        <v>89.893035888671804</v>
      </c>
      <c r="D1034">
        <v>19.9300003051757</v>
      </c>
      <c r="E1034">
        <v>4418.64013671875</v>
      </c>
      <c r="F1034">
        <v>3039.19995117187</v>
      </c>
      <c r="G1034">
        <v>643.08001708984295</v>
      </c>
      <c r="H1034">
        <v>118.879386901855</v>
      </c>
      <c r="I1034">
        <v>118.73600769042901</v>
      </c>
      <c r="J1034">
        <v>27.360000610351499</v>
      </c>
      <c r="K1034" s="13">
        <f t="shared" si="1029"/>
        <v>-2.6921126055171898E-2</v>
      </c>
      <c r="L1034" s="13">
        <f t="shared" ref="L1034:S1034" si="1049">LN(C1034/C1035)</f>
        <v>6.0681292265325603E-3</v>
      </c>
      <c r="M1034" s="13">
        <f t="shared" si="1049"/>
        <v>2.18116839673804E-2</v>
      </c>
      <c r="N1034" s="13">
        <f t="shared" si="1049"/>
        <v>-1.91516826380865E-2</v>
      </c>
      <c r="O1034" s="13">
        <f t="shared" si="1049"/>
        <v>-1.5929325337363801E-2</v>
      </c>
      <c r="P1034" s="13">
        <f t="shared" si="1049"/>
        <v>1.19199792085546E-2</v>
      </c>
      <c r="Q1034" s="13">
        <f t="shared" si="1049"/>
        <v>1.47187215257602E-2</v>
      </c>
      <c r="R1034" s="13">
        <f t="shared" si="1049"/>
        <v>-1.77661048465972E-2</v>
      </c>
      <c r="S1034" s="13">
        <f t="shared" si="1049"/>
        <v>0.13478533997404599</v>
      </c>
    </row>
    <row r="1035" spans="1:19">
      <c r="A1035" s="12">
        <v>44602</v>
      </c>
      <c r="B1035">
        <v>43565.11328125</v>
      </c>
      <c r="C1035">
        <v>89.349205017089801</v>
      </c>
      <c r="D1035">
        <v>19.5</v>
      </c>
      <c r="E1035">
        <v>4504.080078125</v>
      </c>
      <c r="F1035">
        <v>3088</v>
      </c>
      <c r="G1035">
        <v>635.46002197265602</v>
      </c>
      <c r="H1035">
        <v>117.142448425292</v>
      </c>
      <c r="I1035">
        <v>120.864334106445</v>
      </c>
      <c r="J1035">
        <v>23.909999847412099</v>
      </c>
      <c r="K1035" s="13">
        <f t="shared" si="1029"/>
        <v>-1.76033937813889E-2</v>
      </c>
      <c r="L1035" s="13">
        <f t="shared" ref="L1035:S1035" si="1050">LN(C1035/C1036)</f>
        <v>-1.07110313619134E-2</v>
      </c>
      <c r="M1035" s="13">
        <f t="shared" si="1050"/>
        <v>-6.6444999660748199E-3</v>
      </c>
      <c r="N1035" s="13">
        <f t="shared" si="1050"/>
        <v>-1.8281824485056001E-2</v>
      </c>
      <c r="O1035" s="13">
        <f t="shared" si="1050"/>
        <v>-1.18786192628237E-2</v>
      </c>
      <c r="P1035" s="13">
        <f t="shared" si="1050"/>
        <v>-2.3890465815494199E-3</v>
      </c>
      <c r="Q1035" s="13">
        <f t="shared" si="1050"/>
        <v>-1.6019781708258501E-2</v>
      </c>
      <c r="R1035" s="13">
        <f t="shared" si="1050"/>
        <v>-1.57011808110302E-2</v>
      </c>
      <c r="S1035" s="13">
        <f t="shared" si="1050"/>
        <v>0.180566550073262</v>
      </c>
    </row>
    <row r="1036" spans="1:19">
      <c r="A1036" s="12">
        <v>44601</v>
      </c>
      <c r="B1036">
        <v>44338.796875</v>
      </c>
      <c r="C1036">
        <v>90.311370849609304</v>
      </c>
      <c r="D1036">
        <v>19.629999160766602</v>
      </c>
      <c r="E1036">
        <v>4587.18017578125</v>
      </c>
      <c r="F1036">
        <v>3124.89990234375</v>
      </c>
      <c r="G1036">
        <v>636.97998046875</v>
      </c>
      <c r="H1036">
        <v>119.03415679931599</v>
      </c>
      <c r="I1036">
        <v>122.77702331542901</v>
      </c>
      <c r="J1036">
        <v>19.959999084472599</v>
      </c>
      <c r="K1036" s="13">
        <f t="shared" si="1029"/>
        <v>4.98211368199733E-3</v>
      </c>
      <c r="L1036" s="13">
        <f t="shared" ref="L1036:S1036" si="1051">LN(C1036/C1037)</f>
        <v>2.04029954851966E-3</v>
      </c>
      <c r="M1036" s="13">
        <f t="shared" si="1051"/>
        <v>1.1270576216160601E-2</v>
      </c>
      <c r="N1036" s="13">
        <f t="shared" si="1051"/>
        <v>1.44128420792648E-2</v>
      </c>
      <c r="O1036" s="13">
        <f t="shared" si="1051"/>
        <v>1.54146246895595E-2</v>
      </c>
      <c r="P1036" s="13">
        <f t="shared" si="1051"/>
        <v>8.3236100139913397E-3</v>
      </c>
      <c r="Q1036" s="13">
        <f t="shared" si="1051"/>
        <v>1.8795960932529701E-3</v>
      </c>
      <c r="R1036" s="13">
        <f t="shared" si="1051"/>
        <v>1.5158212601843401E-2</v>
      </c>
      <c r="S1036" s="13">
        <f t="shared" si="1051"/>
        <v>-7.1528136096793205E-2</v>
      </c>
    </row>
    <row r="1037" spans="1:19">
      <c r="A1037" s="12">
        <v>44600</v>
      </c>
      <c r="B1037">
        <v>44118.4453125</v>
      </c>
      <c r="C1037">
        <v>90.127296447753906</v>
      </c>
      <c r="D1037">
        <v>19.409999847412099</v>
      </c>
      <c r="E1037">
        <v>4521.5400390625</v>
      </c>
      <c r="F1037">
        <v>3077.10009765625</v>
      </c>
      <c r="G1037">
        <v>631.70001220703102</v>
      </c>
      <c r="H1037">
        <v>118.81063079833901</v>
      </c>
      <c r="I1037">
        <v>120.929977416992</v>
      </c>
      <c r="J1037">
        <v>21.440000534057599</v>
      </c>
      <c r="K1037" s="13">
        <f t="shared" si="1029"/>
        <v>6.32480896533851E-3</v>
      </c>
      <c r="L1037" s="13">
        <f t="shared" ref="L1037:S1037" si="1052">LN(C1037/C1038)</f>
        <v>-3.4288420689732998E-3</v>
      </c>
      <c r="M1037" s="13">
        <f t="shared" si="1052"/>
        <v>-1.12705762161605E-2</v>
      </c>
      <c r="N1037" s="13">
        <f t="shared" si="1052"/>
        <v>8.3661134666343298E-3</v>
      </c>
      <c r="O1037" s="13">
        <f t="shared" si="1052"/>
        <v>5.7688403488323596E-3</v>
      </c>
      <c r="P1037" s="13">
        <f t="shared" si="1052"/>
        <v>-1.29441666977421E-2</v>
      </c>
      <c r="Q1037" s="13">
        <f t="shared" si="1052"/>
        <v>-6.70799125420084E-3</v>
      </c>
      <c r="R1037" s="13">
        <f t="shared" si="1052"/>
        <v>7.1585704284495904E-3</v>
      </c>
      <c r="S1037" s="13">
        <f t="shared" si="1052"/>
        <v>-6.4130323954200902E-2</v>
      </c>
    </row>
    <row r="1038" spans="1:19">
      <c r="A1038" s="12">
        <v>44599</v>
      </c>
      <c r="B1038">
        <v>43840.28515625</v>
      </c>
      <c r="C1038">
        <v>90.436859130859304</v>
      </c>
      <c r="D1038">
        <v>19.629999160766602</v>
      </c>
      <c r="E1038">
        <v>4483.8701171875</v>
      </c>
      <c r="F1038">
        <v>3059.39990234375</v>
      </c>
      <c r="G1038">
        <v>639.92999267578102</v>
      </c>
      <c r="H1038">
        <v>119.610290527343</v>
      </c>
      <c r="I1038">
        <v>120.0673828125</v>
      </c>
      <c r="J1038">
        <v>22.860000610351499</v>
      </c>
      <c r="K1038" s="13">
        <f t="shared" si="1029"/>
        <v>0.165465519200828</v>
      </c>
      <c r="L1038" s="13">
        <f t="shared" ref="L1038:S1038" si="1053">LN(C1038/C1039)</f>
        <v>-6.9150273995524101E-3</v>
      </c>
      <c r="M1038" s="13">
        <f t="shared" si="1053"/>
        <v>1.1785919129885501E-2</v>
      </c>
      <c r="N1038" s="13">
        <f t="shared" si="1053"/>
        <v>1.4350975120350799E-3</v>
      </c>
      <c r="O1038" s="13">
        <f t="shared" si="1053"/>
        <v>2.2578593842388799E-3</v>
      </c>
      <c r="P1038" s="13">
        <f t="shared" si="1053"/>
        <v>7.6864959206487697E-3</v>
      </c>
      <c r="Q1038" s="13">
        <f t="shared" si="1053"/>
        <v>-1.4205252747808801E-2</v>
      </c>
      <c r="R1038" s="13">
        <f t="shared" si="1053"/>
        <v>3.2850143362862499E-3</v>
      </c>
      <c r="S1038" s="13">
        <f t="shared" si="1053"/>
        <v>-6.3143180128500606E-2</v>
      </c>
    </row>
    <row r="1039" spans="1:19">
      <c r="A1039" s="12">
        <v>44595</v>
      </c>
      <c r="B1039">
        <v>37154.6015625</v>
      </c>
      <c r="C1039">
        <v>91.064399719238196</v>
      </c>
      <c r="D1039">
        <v>19.399999618530199</v>
      </c>
      <c r="E1039">
        <v>4477.43994140625</v>
      </c>
      <c r="F1039">
        <v>3052.5</v>
      </c>
      <c r="G1039">
        <v>635.030029296875</v>
      </c>
      <c r="H1039">
        <v>121.32151031494099</v>
      </c>
      <c r="I1039">
        <v>119.673606872558</v>
      </c>
      <c r="J1039">
        <v>24.350000381469702</v>
      </c>
      <c r="K1039" s="13">
        <f t="shared" si="1029"/>
        <v>5.4412158319915799E-3</v>
      </c>
      <c r="L1039" s="13">
        <f t="shared" ref="L1039:S1039" si="1054">LN(C1039/C1040)</f>
        <v>-5.0401453461525096E-3</v>
      </c>
      <c r="M1039" s="13">
        <f t="shared" si="1054"/>
        <v>4.1322334173673403E-3</v>
      </c>
      <c r="N1039" s="13">
        <f t="shared" si="1054"/>
        <v>-2.4693471720120701E-2</v>
      </c>
      <c r="O1039" s="13">
        <f t="shared" si="1054"/>
        <v>-1.9882933951914102E-2</v>
      </c>
      <c r="P1039" s="13">
        <f t="shared" si="1054"/>
        <v>6.5407439084953899E-3</v>
      </c>
      <c r="Q1039" s="13">
        <f t="shared" si="1054"/>
        <v>-7.8358497700676492E-3</v>
      </c>
      <c r="R1039" s="13">
        <f t="shared" si="1054"/>
        <v>-2.1776219560736498E-2</v>
      </c>
      <c r="S1039" s="13">
        <f t="shared" si="1054"/>
        <v>9.7406840855128907E-2</v>
      </c>
    </row>
    <row r="1040" spans="1:19">
      <c r="A1040" s="12">
        <v>44594</v>
      </c>
      <c r="B1040">
        <v>36952.984375</v>
      </c>
      <c r="C1040">
        <v>91.5245361328125</v>
      </c>
      <c r="D1040">
        <v>19.319999694824201</v>
      </c>
      <c r="E1040">
        <v>4589.3798828125</v>
      </c>
      <c r="F1040">
        <v>3113.80004882812</v>
      </c>
      <c r="G1040">
        <v>630.89001464843705</v>
      </c>
      <c r="H1040">
        <v>122.275901794433</v>
      </c>
      <c r="I1040">
        <v>122.308227539062</v>
      </c>
      <c r="J1040">
        <v>22.090000152587798</v>
      </c>
      <c r="K1040" s="13">
        <f t="shared" si="1029"/>
        <v>-4.7310739959122897E-2</v>
      </c>
      <c r="L1040" s="13">
        <f t="shared" ref="L1040:S1040" si="1055">LN(C1040/C1041)</f>
        <v>-3.6604575980602702E-4</v>
      </c>
      <c r="M1040" s="13">
        <f t="shared" si="1055"/>
        <v>3.1103947347533001E-3</v>
      </c>
      <c r="N1040" s="13">
        <f t="shared" si="1055"/>
        <v>9.3784004483244508E-3</v>
      </c>
      <c r="O1040" s="13">
        <f t="shared" si="1055"/>
        <v>8.7736678312659005E-3</v>
      </c>
      <c r="P1040" s="13">
        <f t="shared" si="1055"/>
        <v>6.6795396963635198E-3</v>
      </c>
      <c r="Q1040" s="13">
        <f t="shared" si="1055"/>
        <v>3.3812123822031899E-3</v>
      </c>
      <c r="R1040" s="13">
        <f t="shared" si="1055"/>
        <v>8.3135133148393697E-3</v>
      </c>
      <c r="S1040" s="13">
        <f t="shared" si="1055"/>
        <v>5.9024493889307797E-3</v>
      </c>
    </row>
    <row r="1041" spans="1:19">
      <c r="A1041" s="12">
        <v>44593</v>
      </c>
      <c r="B1041">
        <v>38743.2734375</v>
      </c>
      <c r="C1041">
        <v>91.558044433593693</v>
      </c>
      <c r="D1041">
        <v>19.2600002288818</v>
      </c>
      <c r="E1041">
        <v>4546.5400390625</v>
      </c>
      <c r="F1041">
        <v>3086.60009765625</v>
      </c>
      <c r="G1041">
        <v>626.69000244140602</v>
      </c>
      <c r="H1041">
        <v>121.863159179687</v>
      </c>
      <c r="I1041">
        <v>121.29563140869099</v>
      </c>
      <c r="J1041">
        <v>21.959999084472599</v>
      </c>
      <c r="K1041" s="13">
        <f t="shared" si="1029"/>
        <v>6.7373185026341096E-3</v>
      </c>
      <c r="L1041" s="13">
        <f t="shared" ref="L1041:S1041" si="1056">LN(C1041/C1042)</f>
        <v>2.1044241531210598E-3</v>
      </c>
      <c r="M1041" s="13">
        <f t="shared" si="1056"/>
        <v>7.2954667375552699E-3</v>
      </c>
      <c r="N1041" s="13">
        <f t="shared" si="1056"/>
        <v>6.8395603483170702E-3</v>
      </c>
      <c r="O1041" s="13">
        <f t="shared" si="1056"/>
        <v>8.9494061440224103E-3</v>
      </c>
      <c r="P1041" s="13">
        <f t="shared" si="1056"/>
        <v>4.6542153327778701E-3</v>
      </c>
      <c r="Q1041" s="13">
        <f t="shared" si="1056"/>
        <v>-3.3252425769358502E-3</v>
      </c>
      <c r="R1041" s="13">
        <f t="shared" si="1056"/>
        <v>8.1493734144730996E-3</v>
      </c>
      <c r="S1041" s="13">
        <f t="shared" si="1056"/>
        <v>-0.12283002149677499</v>
      </c>
    </row>
    <row r="1042" spans="1:19">
      <c r="A1042" s="12">
        <v>44592</v>
      </c>
      <c r="B1042">
        <v>38483.125</v>
      </c>
      <c r="C1042">
        <v>91.365570068359304</v>
      </c>
      <c r="D1042">
        <v>19.120000839233398</v>
      </c>
      <c r="E1042">
        <v>4515.5498046875</v>
      </c>
      <c r="F1042">
        <v>3059.10009765625</v>
      </c>
      <c r="G1042">
        <v>623.780029296875</v>
      </c>
      <c r="H1042">
        <v>122.26905822753901</v>
      </c>
      <c r="I1042">
        <v>120.311164855957</v>
      </c>
      <c r="J1042">
        <v>24.829999923706001</v>
      </c>
      <c r="K1042" s="13">
        <f t="shared" si="1029"/>
        <v>1.8325313348447399E-2</v>
      </c>
      <c r="L1042" s="13">
        <f t="shared" ref="L1042:S1042" si="1057">LN(C1042/C1043)</f>
        <v>-7.3081079298217605E-4</v>
      </c>
      <c r="M1042" s="13">
        <f t="shared" si="1057"/>
        <v>5.2438703314835397E-3</v>
      </c>
      <c r="N1042" s="13">
        <f t="shared" si="1057"/>
        <v>1.8709826222984401E-2</v>
      </c>
      <c r="O1042" s="13">
        <f t="shared" si="1057"/>
        <v>1.7643539210294299E-2</v>
      </c>
      <c r="P1042" s="13">
        <f t="shared" si="1057"/>
        <v>5.5139935346307798E-3</v>
      </c>
      <c r="Q1042" s="13">
        <f t="shared" si="1057"/>
        <v>-5.1837668016726001E-3</v>
      </c>
      <c r="R1042" s="13">
        <f t="shared" si="1057"/>
        <v>1.8721635246875399E-2</v>
      </c>
      <c r="S1042" s="13">
        <f t="shared" si="1057"/>
        <v>-0.10793472427263601</v>
      </c>
    </row>
    <row r="1043" spans="1:19">
      <c r="A1043" s="12">
        <v>44589</v>
      </c>
      <c r="B1043">
        <v>37784.33203125</v>
      </c>
      <c r="C1043">
        <v>91.432365417480398</v>
      </c>
      <c r="D1043">
        <v>19.020000457763601</v>
      </c>
      <c r="E1043">
        <v>4431.85009765625</v>
      </c>
      <c r="F1043">
        <v>3005.60009765625</v>
      </c>
      <c r="G1043">
        <v>620.34997558593705</v>
      </c>
      <c r="H1043">
        <v>122.90451812744099</v>
      </c>
      <c r="I1043">
        <v>118.079696655273</v>
      </c>
      <c r="J1043">
        <v>27.659999847412099</v>
      </c>
      <c r="K1043" s="13">
        <f t="shared" si="1029"/>
        <v>1.7247505090415002E-2</v>
      </c>
      <c r="L1043" s="13">
        <f t="shared" ref="L1043:S1043" si="1058">LN(C1043/C1044)</f>
        <v>3.65046478626441E-4</v>
      </c>
      <c r="M1043" s="13">
        <f t="shared" si="1058"/>
        <v>5.2715135285514797E-3</v>
      </c>
      <c r="N1043" s="13">
        <f t="shared" si="1058"/>
        <v>2.4055967914736701E-2</v>
      </c>
      <c r="O1043" s="13">
        <f t="shared" si="1058"/>
        <v>1.6877062699227102E-2</v>
      </c>
      <c r="P1043" s="13">
        <f t="shared" si="1058"/>
        <v>5.8362701149556398E-3</v>
      </c>
      <c r="Q1043" s="13">
        <f t="shared" si="1058"/>
        <v>3.49361465851962E-4</v>
      </c>
      <c r="R1043" s="13">
        <f t="shared" si="1058"/>
        <v>1.74612497684743E-2</v>
      </c>
      <c r="S1043" s="13">
        <f t="shared" si="1058"/>
        <v>-9.7411432773320095E-2</v>
      </c>
    </row>
    <row r="1044" spans="1:19">
      <c r="A1044" s="12">
        <v>44588</v>
      </c>
      <c r="B1044">
        <v>37138.234375</v>
      </c>
      <c r="C1044">
        <v>91.398994445800696</v>
      </c>
      <c r="D1044">
        <v>18.920000076293899</v>
      </c>
      <c r="E1044">
        <v>4326.509765625</v>
      </c>
      <c r="F1044">
        <v>2955.30004882812</v>
      </c>
      <c r="G1044">
        <v>616.739990234375</v>
      </c>
      <c r="H1044">
        <v>122.86158752441401</v>
      </c>
      <c r="I1044">
        <v>116.035774230957</v>
      </c>
      <c r="J1044">
        <v>30.4899997711181</v>
      </c>
      <c r="K1044" s="13">
        <f t="shared" si="1029"/>
        <v>7.7338378907859098E-3</v>
      </c>
      <c r="L1044" s="13">
        <f t="shared" ref="L1044:S1044" si="1059">LN(C1044/C1045)</f>
        <v>2.3783149902894601E-3</v>
      </c>
      <c r="M1044" s="13">
        <f t="shared" si="1059"/>
        <v>5.29944971445067E-3</v>
      </c>
      <c r="N1044" s="13">
        <f t="shared" si="1059"/>
        <v>-5.3986351999709197E-3</v>
      </c>
      <c r="O1044" s="13">
        <f t="shared" si="1059"/>
        <v>-8.2224228519386395E-3</v>
      </c>
      <c r="P1044" s="13">
        <f t="shared" si="1059"/>
        <v>-4.5458629408198902E-3</v>
      </c>
      <c r="Q1044" s="13">
        <f t="shared" si="1059"/>
        <v>1.81964836748447E-2</v>
      </c>
      <c r="R1044" s="13">
        <f t="shared" si="1059"/>
        <v>-5.3186457643894904E-3</v>
      </c>
      <c r="S1044" s="13">
        <f t="shared" si="1059"/>
        <v>-4.7086338758657101E-2</v>
      </c>
    </row>
    <row r="1045" spans="1:19">
      <c r="A1045" s="12">
        <v>44587</v>
      </c>
      <c r="B1045">
        <v>36852.12109375</v>
      </c>
      <c r="C1045">
        <v>91.181877136230398</v>
      </c>
      <c r="D1045">
        <v>18.819999694824201</v>
      </c>
      <c r="E1045">
        <v>4349.93017578125</v>
      </c>
      <c r="F1045">
        <v>2979.69995117187</v>
      </c>
      <c r="G1045">
        <v>619.54998779296795</v>
      </c>
      <c r="H1045">
        <v>120.646156311035</v>
      </c>
      <c r="I1045">
        <v>116.654571533203</v>
      </c>
      <c r="J1045">
        <v>31.959999084472599</v>
      </c>
      <c r="K1045" s="13">
        <f t="shared" si="1029"/>
        <v>-2.7608244495656098E-3</v>
      </c>
      <c r="L1045" s="13">
        <f t="shared" ref="L1045:S1045" si="1060">LN(C1045/C1046)</f>
        <v>-5.2973760443142202E-3</v>
      </c>
      <c r="M1045" s="13">
        <f t="shared" si="1060"/>
        <v>8.0021563016539708E-3</v>
      </c>
      <c r="N1045" s="13">
        <f t="shared" si="1060"/>
        <v>-1.4977569258856601E-3</v>
      </c>
      <c r="O1045" s="13">
        <f t="shared" si="1060"/>
        <v>1.4105158189959099E-3</v>
      </c>
      <c r="P1045" s="13">
        <f t="shared" si="1060"/>
        <v>1.38310008416756E-2</v>
      </c>
      <c r="Q1045" s="13">
        <f t="shared" si="1060"/>
        <v>-1.2167184012545599E-2</v>
      </c>
      <c r="R1045" s="13">
        <f t="shared" si="1060"/>
        <v>-3.4500579529437702E-3</v>
      </c>
      <c r="S1045" s="13">
        <f t="shared" si="1060"/>
        <v>2.5349876146403199E-2</v>
      </c>
    </row>
    <row r="1046" spans="1:19">
      <c r="A1046" s="12">
        <v>44586</v>
      </c>
      <c r="B1046">
        <v>36954.00390625</v>
      </c>
      <c r="C1046">
        <v>91.666183471679602</v>
      </c>
      <c r="D1046">
        <v>18.670000076293899</v>
      </c>
      <c r="E1046">
        <v>4356.4501953125</v>
      </c>
      <c r="F1046">
        <v>2975.5</v>
      </c>
      <c r="G1046">
        <v>611.03997802734295</v>
      </c>
      <c r="H1046">
        <v>122.123046875</v>
      </c>
      <c r="I1046">
        <v>117.057731628417</v>
      </c>
      <c r="J1046">
        <v>31.159999847412099</v>
      </c>
      <c r="K1046" s="13">
        <f t="shared" si="1029"/>
        <v>8.1424868269511595E-3</v>
      </c>
      <c r="L1046" s="13">
        <f t="shared" ref="L1046:S1046" si="1061">LN(C1046/C1047)</f>
        <v>-2.4565988776304401E-3</v>
      </c>
      <c r="M1046" s="13">
        <f t="shared" si="1061"/>
        <v>1.0770204605191E-2</v>
      </c>
      <c r="N1046" s="13">
        <f t="shared" si="1061"/>
        <v>-1.22465905568663E-2</v>
      </c>
      <c r="O1046" s="13">
        <f t="shared" si="1061"/>
        <v>-1.0031851394309999E-2</v>
      </c>
      <c r="P1046" s="13">
        <f t="shared" si="1061"/>
        <v>1.56028317073391E-2</v>
      </c>
      <c r="Q1046" s="13">
        <f t="shared" si="1061"/>
        <v>-1.6160572745660699E-3</v>
      </c>
      <c r="R1046" s="13">
        <f t="shared" si="1061"/>
        <v>-9.9622102998933194E-3</v>
      </c>
      <c r="S1046" s="13">
        <f t="shared" si="1061"/>
        <v>4.1276748467178298E-2</v>
      </c>
    </row>
    <row r="1047" spans="1:19">
      <c r="A1047" s="12">
        <v>44585</v>
      </c>
      <c r="B1047">
        <v>36654.328125</v>
      </c>
      <c r="C1047">
        <v>91.891647338867102</v>
      </c>
      <c r="D1047">
        <v>18.4699993133544</v>
      </c>
      <c r="E1047">
        <v>4410.1298828125</v>
      </c>
      <c r="F1047">
        <v>3005.5</v>
      </c>
      <c r="G1047">
        <v>601.58001708984295</v>
      </c>
      <c r="H1047">
        <v>122.32056427001901</v>
      </c>
      <c r="I1047">
        <v>118.22971343994099</v>
      </c>
      <c r="J1047">
        <v>29.899999618530199</v>
      </c>
      <c r="K1047" s="13">
        <f t="shared" si="1029"/>
        <v>5.3893520482337304E-3</v>
      </c>
      <c r="L1047" s="13">
        <f t="shared" ref="L1047:S1047" si="1062">LN(C1047/C1048)</f>
        <v>-2.5409343479668302E-3</v>
      </c>
      <c r="M1047" s="13">
        <f t="shared" si="1062"/>
        <v>-5.3996018959234096E-3</v>
      </c>
      <c r="N1047" s="13">
        <f t="shared" si="1062"/>
        <v>2.7679047582695199E-3</v>
      </c>
      <c r="O1047" s="13">
        <f t="shared" si="1062"/>
        <v>-6.5002375725562401E-3</v>
      </c>
      <c r="P1047" s="13">
        <f t="shared" si="1062"/>
        <v>-1.20616561680449E-2</v>
      </c>
      <c r="Q1047" s="13">
        <f t="shared" si="1062"/>
        <v>-8.2497075240803297E-3</v>
      </c>
      <c r="R1047" s="13">
        <f t="shared" si="1062"/>
        <v>-7.1351462959701997E-4</v>
      </c>
      <c r="S1047" s="13">
        <f t="shared" si="1062"/>
        <v>3.57484614618249E-2</v>
      </c>
    </row>
    <row r="1048" spans="1:19">
      <c r="A1048" s="12">
        <v>44582</v>
      </c>
      <c r="B1048">
        <v>36457.31640625</v>
      </c>
      <c r="C1048">
        <v>92.125434875488196</v>
      </c>
      <c r="D1048">
        <v>18.569999694824201</v>
      </c>
      <c r="E1048">
        <v>4397.93994140625</v>
      </c>
      <c r="F1048">
        <v>3025.10009765625</v>
      </c>
      <c r="G1048">
        <v>608.88000488281205</v>
      </c>
      <c r="H1048">
        <v>123.333847045898</v>
      </c>
      <c r="I1048">
        <v>118.31410217285099</v>
      </c>
      <c r="J1048">
        <v>28.850000381469702</v>
      </c>
      <c r="K1048" s="13">
        <f t="shared" si="1029"/>
        <v>-0.10960468291544</v>
      </c>
      <c r="L1048" s="13">
        <f t="shared" ref="L1048:S1048" si="1063">LN(C1048/C1049)</f>
        <v>5.36198143232622E-3</v>
      </c>
      <c r="M1048" s="13">
        <f t="shared" si="1063"/>
        <v>5.3866034741358699E-4</v>
      </c>
      <c r="N1048" s="13">
        <f t="shared" si="1063"/>
        <v>-1.9095995324635399E-2</v>
      </c>
      <c r="O1048" s="13">
        <f t="shared" si="1063"/>
        <v>-1.8731906322579601E-2</v>
      </c>
      <c r="P1048" s="13">
        <f t="shared" si="1063"/>
        <v>-4.1628808011360098E-3</v>
      </c>
      <c r="Q1048" s="13">
        <f t="shared" si="1063"/>
        <v>1.1835916505949E-2</v>
      </c>
      <c r="R1048" s="13">
        <f t="shared" si="1063"/>
        <v>-1.78289603088801E-2</v>
      </c>
      <c r="S1048" s="13">
        <f t="shared" si="1063"/>
        <v>0.119908350042141</v>
      </c>
    </row>
    <row r="1049" spans="1:19">
      <c r="A1049" s="12">
        <v>44581</v>
      </c>
      <c r="B1049">
        <v>40680.41796875</v>
      </c>
      <c r="C1049">
        <v>91.632781982421804</v>
      </c>
      <c r="D1049">
        <v>18.559999465942301</v>
      </c>
      <c r="E1049">
        <v>4482.72998046875</v>
      </c>
      <c r="F1049">
        <v>3082.30004882812</v>
      </c>
      <c r="G1049">
        <v>611.41998291015602</v>
      </c>
      <c r="H1049">
        <v>121.882682800292</v>
      </c>
      <c r="I1049">
        <v>120.44243621826099</v>
      </c>
      <c r="J1049">
        <v>25.590000152587798</v>
      </c>
      <c r="K1049" s="13">
        <f t="shared" si="1029"/>
        <v>-2.5816743095603899E-2</v>
      </c>
      <c r="L1049" s="13">
        <f t="shared" ref="L1049:S1049" si="1064">LN(C1049/C1050)</f>
        <v>-3.0021933755939598E-3</v>
      </c>
      <c r="M1049" s="13">
        <f t="shared" si="1064"/>
        <v>-3.2276183371374501E-3</v>
      </c>
      <c r="N1049" s="13">
        <f t="shared" si="1064"/>
        <v>-1.10987423043307E-2</v>
      </c>
      <c r="O1049" s="13">
        <f t="shared" si="1064"/>
        <v>-5.2743407040877601E-3</v>
      </c>
      <c r="P1049" s="13">
        <f t="shared" si="1064"/>
        <v>7.1989933506304998E-4</v>
      </c>
      <c r="Q1049" s="13">
        <f t="shared" si="1064"/>
        <v>6.1480943746290402E-3</v>
      </c>
      <c r="R1049" s="13">
        <f t="shared" si="1064"/>
        <v>-9.3749631565621695E-3</v>
      </c>
      <c r="S1049" s="13">
        <f t="shared" si="1064"/>
        <v>7.0417422805600594E-2</v>
      </c>
    </row>
    <row r="1050" spans="1:19">
      <c r="A1050" s="12">
        <v>44580</v>
      </c>
      <c r="B1050">
        <v>41744.328125</v>
      </c>
      <c r="C1050">
        <v>91.908294677734304</v>
      </c>
      <c r="D1050">
        <v>18.620000839233398</v>
      </c>
      <c r="E1050">
        <v>4532.759765625</v>
      </c>
      <c r="F1050">
        <v>3098.60009765625</v>
      </c>
      <c r="G1050">
        <v>610.97998046875</v>
      </c>
      <c r="H1050">
        <v>121.13563537597599</v>
      </c>
      <c r="I1050">
        <v>121.576889038085</v>
      </c>
      <c r="J1050">
        <v>23.850000381469702</v>
      </c>
      <c r="K1050" s="13">
        <f t="shared" si="1029"/>
        <v>-1.5009910442870599E-2</v>
      </c>
      <c r="L1050" s="13">
        <f t="shared" ref="L1050:S1050" si="1065">LN(C1050/C1051)</f>
        <v>3.73190510521967E-3</v>
      </c>
      <c r="M1050" s="13">
        <f t="shared" si="1065"/>
        <v>4.8452395673809802E-3</v>
      </c>
      <c r="N1050" s="13">
        <f t="shared" si="1065"/>
        <v>-9.7367909414601897E-3</v>
      </c>
      <c r="O1050" s="13">
        <f t="shared" si="1065"/>
        <v>-8.2278066894654004E-3</v>
      </c>
      <c r="P1050" s="13">
        <f t="shared" si="1065"/>
        <v>1.19537276805727E-2</v>
      </c>
      <c r="Q1050" s="13">
        <f t="shared" si="1065"/>
        <v>6.90008972618878E-3</v>
      </c>
      <c r="R1050" s="13">
        <f t="shared" si="1065"/>
        <v>-7.2232149981629797E-3</v>
      </c>
      <c r="S1050" s="13">
        <f t="shared" si="1065"/>
        <v>4.5462349898969197E-2</v>
      </c>
    </row>
    <row r="1051" spans="1:19">
      <c r="A1051" s="12">
        <v>44579</v>
      </c>
      <c r="B1051">
        <v>42375.6328125</v>
      </c>
      <c r="C1051">
        <v>91.565940856933594</v>
      </c>
      <c r="D1051">
        <v>18.530000686645501</v>
      </c>
      <c r="E1051">
        <v>4577.10986328125</v>
      </c>
      <c r="F1051">
        <v>3124.19995117187</v>
      </c>
      <c r="G1051">
        <v>603.719970703125</v>
      </c>
      <c r="H1051">
        <v>120.30266571044901</v>
      </c>
      <c r="I1051">
        <v>122.45824432373</v>
      </c>
      <c r="J1051">
        <v>22.790000915527301</v>
      </c>
      <c r="K1051" s="13">
        <f t="shared" si="1029"/>
        <v>-1.6942519184628899E-2</v>
      </c>
      <c r="L1051" s="13">
        <f t="shared" ref="L1051:S1051" si="1066">LN(C1051/C1052)</f>
        <v>-7.9933105477911996E-3</v>
      </c>
      <c r="M1051" s="13">
        <f t="shared" si="1066"/>
        <v>1.1397734765233701E-2</v>
      </c>
      <c r="N1051" s="13">
        <f t="shared" si="1066"/>
        <v>-1.8559105398008501E-2</v>
      </c>
      <c r="O1051" s="13">
        <f t="shared" si="1066"/>
        <v>-1.55308240105021E-2</v>
      </c>
      <c r="P1051" s="13">
        <f t="shared" si="1066"/>
        <v>1.15954268849134E-2</v>
      </c>
      <c r="Q1051" s="13">
        <f t="shared" si="1066"/>
        <v>-1.41742816721704E-2</v>
      </c>
      <c r="R1051" s="13">
        <f t="shared" si="1066"/>
        <v>-1.8133193585072701E-2</v>
      </c>
      <c r="S1051" s="13">
        <f t="shared" si="1066"/>
        <v>0.17193254558031501</v>
      </c>
    </row>
    <row r="1052" spans="1:19">
      <c r="A1052" s="12">
        <v>44575</v>
      </c>
      <c r="B1052">
        <v>43099.69921875</v>
      </c>
      <c r="C1052">
        <v>92.300788879394503</v>
      </c>
      <c r="D1052">
        <v>18.319999694824201</v>
      </c>
      <c r="E1052">
        <v>4662.85009765625</v>
      </c>
      <c r="F1052">
        <v>3173.10009765625</v>
      </c>
      <c r="G1052">
        <v>596.760009765625</v>
      </c>
      <c r="H1052">
        <v>122.020011901855</v>
      </c>
      <c r="I1052">
        <v>124.69905853271401</v>
      </c>
      <c r="J1052">
        <v>19.190000534057599</v>
      </c>
      <c r="K1052" s="13">
        <f t="shared" si="1029"/>
        <v>1.18596646958226E-2</v>
      </c>
      <c r="L1052" s="13">
        <f t="shared" ref="L1052:S1052" si="1067">LN(C1052/C1053)</f>
        <v>-6.5819183240921402E-3</v>
      </c>
      <c r="M1052" s="13">
        <f t="shared" si="1067"/>
        <v>1.9289680003111799E-2</v>
      </c>
      <c r="N1052" s="13">
        <f t="shared" si="1067"/>
        <v>8.1964426959056495E-4</v>
      </c>
      <c r="O1052" s="13">
        <f t="shared" si="1067"/>
        <v>-2.8323280903721402E-3</v>
      </c>
      <c r="P1052" s="13">
        <f t="shared" si="1067"/>
        <v>1.1273852536689799E-2</v>
      </c>
      <c r="Q1052" s="13">
        <f t="shared" si="1067"/>
        <v>-1.52250181302385E-2</v>
      </c>
      <c r="R1052" s="13">
        <f t="shared" si="1067"/>
        <v>1.50214208495088E-4</v>
      </c>
      <c r="S1052" s="13">
        <f t="shared" si="1067"/>
        <v>-5.67240114473824E-2</v>
      </c>
    </row>
    <row r="1053" spans="1:19">
      <c r="A1053" s="12">
        <v>44574</v>
      </c>
      <c r="B1053">
        <v>42591.5703125</v>
      </c>
      <c r="C1053">
        <v>92.910308837890597</v>
      </c>
      <c r="D1053">
        <v>17.9699993133544</v>
      </c>
      <c r="E1053">
        <v>4659.02978515625</v>
      </c>
      <c r="F1053">
        <v>3182.10009765625</v>
      </c>
      <c r="G1053">
        <v>590.07000732421795</v>
      </c>
      <c r="H1053">
        <v>123.89198303222599</v>
      </c>
      <c r="I1053">
        <v>124.68032836914</v>
      </c>
      <c r="J1053">
        <v>20.309999465942301</v>
      </c>
      <c r="K1053" s="13">
        <f t="shared" si="1029"/>
        <v>-3.1375827952070001E-2</v>
      </c>
      <c r="L1053" s="13">
        <f t="shared" ref="L1053:S1053" si="1068">LN(C1053/C1054)</f>
        <v>1.9788920597144499E-3</v>
      </c>
      <c r="M1053" s="13">
        <f t="shared" si="1068"/>
        <v>-1.2168359305181699E-2</v>
      </c>
      <c r="N1053" s="13">
        <f t="shared" si="1068"/>
        <v>-1.43460292344005E-2</v>
      </c>
      <c r="O1053" s="13">
        <f t="shared" si="1068"/>
        <v>-1.00370910548108E-2</v>
      </c>
      <c r="P1053" s="13">
        <f t="shared" si="1068"/>
        <v>-9.2441414874694094E-3</v>
      </c>
      <c r="Q1053" s="13">
        <f t="shared" si="1068"/>
        <v>8.8412364618273894E-3</v>
      </c>
      <c r="R1053" s="13">
        <f t="shared" si="1068"/>
        <v>-1.21829071128279E-2</v>
      </c>
      <c r="S1053" s="13">
        <f t="shared" si="1068"/>
        <v>0.14207868115936201</v>
      </c>
    </row>
    <row r="1054" spans="1:19">
      <c r="A1054" s="12">
        <v>44573</v>
      </c>
      <c r="B1054">
        <v>43949.1015625</v>
      </c>
      <c r="C1054">
        <v>92.726631164550696</v>
      </c>
      <c r="D1054">
        <v>18.190000534057599</v>
      </c>
      <c r="E1054">
        <v>4726.35009765625</v>
      </c>
      <c r="F1054">
        <v>3214.19995117187</v>
      </c>
      <c r="G1054">
        <v>595.54998779296795</v>
      </c>
      <c r="H1054">
        <v>122.801452636718</v>
      </c>
      <c r="I1054">
        <v>126.20858764648401</v>
      </c>
      <c r="J1054">
        <v>17.620000839233398</v>
      </c>
      <c r="K1054" s="13">
        <f t="shared" si="1029"/>
        <v>2.7993907251911799E-2</v>
      </c>
      <c r="L1054" s="13">
        <f t="shared" ref="L1054:S1054" si="1069">LN(C1054/C1055)</f>
        <v>-8.9679383922066698E-5</v>
      </c>
      <c r="M1054" s="13">
        <f t="shared" si="1069"/>
        <v>1.1055986650274E-2</v>
      </c>
      <c r="N1054" s="13">
        <f t="shared" si="1069"/>
        <v>2.8137920146670699E-3</v>
      </c>
      <c r="O1054" s="13">
        <f t="shared" si="1069"/>
        <v>6.4923285986408204E-3</v>
      </c>
      <c r="P1054" s="13">
        <f t="shared" si="1069"/>
        <v>1.27754034870363E-2</v>
      </c>
      <c r="Q1054" s="13">
        <f t="shared" si="1069"/>
        <v>-3.8383402216911298E-3</v>
      </c>
      <c r="R1054" s="13">
        <f t="shared" si="1069"/>
        <v>4.3927311489040796E-3</v>
      </c>
      <c r="S1054" s="13">
        <f t="shared" si="1069"/>
        <v>-4.3859318819046603E-2</v>
      </c>
    </row>
    <row r="1055" spans="1:19">
      <c r="A1055" s="12">
        <v>44572</v>
      </c>
      <c r="B1055">
        <v>42735.85546875</v>
      </c>
      <c r="C1055">
        <v>92.734947204589801</v>
      </c>
      <c r="D1055">
        <v>17.9899997711181</v>
      </c>
      <c r="E1055">
        <v>4713.06982421875</v>
      </c>
      <c r="F1055">
        <v>3193.39990234375</v>
      </c>
      <c r="G1055">
        <v>587.989990234375</v>
      </c>
      <c r="H1055">
        <v>123.273712158203</v>
      </c>
      <c r="I1055">
        <v>125.655403137207</v>
      </c>
      <c r="J1055">
        <v>18.409999847412099</v>
      </c>
      <c r="K1055" s="13">
        <f t="shared" si="1029"/>
        <v>2.1633410637439399E-2</v>
      </c>
      <c r="L1055" s="13">
        <f t="shared" ref="L1055:S1055" si="1070">LN(C1055/C1056)</f>
        <v>1.8920467156704E-3</v>
      </c>
      <c r="M1055" s="13">
        <f t="shared" si="1070"/>
        <v>2.4192477446050902E-2</v>
      </c>
      <c r="N1055" s="13">
        <f t="shared" si="1070"/>
        <v>9.1182864523993695E-3</v>
      </c>
      <c r="O1055" s="13">
        <f t="shared" si="1070"/>
        <v>8.5855719415042497E-3</v>
      </c>
      <c r="P1055" s="13">
        <f t="shared" si="1070"/>
        <v>2.3349118024925199E-2</v>
      </c>
      <c r="Q1055" s="13">
        <f t="shared" si="1070"/>
        <v>6.6393811164913597E-3</v>
      </c>
      <c r="R1055" s="13">
        <f t="shared" si="1070"/>
        <v>1.0350404678922001E-2</v>
      </c>
      <c r="S1055" s="13">
        <f t="shared" si="1070"/>
        <v>-5.2379059449220201E-2</v>
      </c>
    </row>
    <row r="1056" spans="1:19">
      <c r="A1056" s="12">
        <v>44571</v>
      </c>
      <c r="B1056">
        <v>41821.26171875</v>
      </c>
      <c r="C1056">
        <v>92.559654235839801</v>
      </c>
      <c r="D1056">
        <v>17.559999465942301</v>
      </c>
      <c r="E1056">
        <v>4670.2900390625</v>
      </c>
      <c r="F1056">
        <v>3166.10009765625</v>
      </c>
      <c r="G1056">
        <v>574.41998291015602</v>
      </c>
      <c r="H1056">
        <v>122.457962036132</v>
      </c>
      <c r="I1056">
        <v>124.361526489257</v>
      </c>
      <c r="J1056">
        <v>19.399999618530199</v>
      </c>
      <c r="K1056" s="13">
        <f t="shared" si="1029"/>
        <v>6.3171717725084E-3</v>
      </c>
      <c r="L1056" s="13">
        <f t="shared" ref="L1056:S1056" si="1071">LN(C1056/C1057)</f>
        <v>-9.9176165515170098E-4</v>
      </c>
      <c r="M1056" s="13">
        <f t="shared" si="1071"/>
        <v>-5.1122039726240699E-3</v>
      </c>
      <c r="N1056" s="13">
        <f t="shared" si="1071"/>
        <v>-1.4420705375389001E-3</v>
      </c>
      <c r="O1056" s="13">
        <f t="shared" si="1071"/>
        <v>-3.5941466801634701E-3</v>
      </c>
      <c r="P1056" s="13">
        <f t="shared" si="1071"/>
        <v>-6.4033303277705603E-3</v>
      </c>
      <c r="Q1056" s="13">
        <f t="shared" si="1071"/>
        <v>2.4572853172050999E-3</v>
      </c>
      <c r="R1056" s="13">
        <f t="shared" si="1071"/>
        <v>-4.1380337537565998E-3</v>
      </c>
      <c r="S1056" s="13">
        <f t="shared" si="1071"/>
        <v>3.3546090627289402E-2</v>
      </c>
    </row>
    <row r="1057" spans="1:19">
      <c r="A1057" s="12">
        <v>44568</v>
      </c>
      <c r="B1057">
        <v>41557.90234375</v>
      </c>
      <c r="C1057">
        <v>92.651496887207003</v>
      </c>
      <c r="D1057">
        <v>17.649999618530199</v>
      </c>
      <c r="E1057">
        <v>4677.02978515625</v>
      </c>
      <c r="F1057">
        <v>3177.5</v>
      </c>
      <c r="G1057">
        <v>578.10998535156205</v>
      </c>
      <c r="H1057">
        <v>122.157417297363</v>
      </c>
      <c r="I1057">
        <v>124.87720489501901</v>
      </c>
      <c r="J1057">
        <v>18.7600002288818</v>
      </c>
      <c r="K1057" s="13">
        <f t="shared" si="1029"/>
        <v>-3.7847988650375197E-2</v>
      </c>
      <c r="L1057" s="13">
        <f t="shared" ref="L1057:S1057" si="1072">LN(C1057/C1058)</f>
        <v>-3.5080802831842801E-3</v>
      </c>
      <c r="M1057" s="13">
        <f t="shared" si="1072"/>
        <v>2.8368380477649998E-3</v>
      </c>
      <c r="N1057" s="13">
        <f t="shared" si="1072"/>
        <v>-4.0584410823365103E-3</v>
      </c>
      <c r="O1057" s="13">
        <f t="shared" si="1072"/>
        <v>-2.2319990238703099E-3</v>
      </c>
      <c r="P1057" s="13">
        <f t="shared" si="1072"/>
        <v>1.21104227863441E-4</v>
      </c>
      <c r="Q1057" s="13">
        <f t="shared" si="1072"/>
        <v>-7.2146202287839203E-3</v>
      </c>
      <c r="R1057" s="13">
        <f t="shared" si="1072"/>
        <v>-2.47465029732425E-3</v>
      </c>
      <c r="S1057" s="13">
        <f t="shared" si="1072"/>
        <v>-4.43127155541563E-2</v>
      </c>
    </row>
    <row r="1058" spans="1:19">
      <c r="A1058" s="12">
        <v>44567</v>
      </c>
      <c r="B1058">
        <v>43160.9296875</v>
      </c>
      <c r="C1058">
        <v>92.977096557617102</v>
      </c>
      <c r="D1058">
        <v>17.600000381469702</v>
      </c>
      <c r="E1058">
        <v>4696.0498046875</v>
      </c>
      <c r="F1058">
        <v>3184.60009765625</v>
      </c>
      <c r="G1058">
        <v>578.03997802734295</v>
      </c>
      <c r="H1058">
        <v>123.04192352294901</v>
      </c>
      <c r="I1058">
        <v>125.18661499023401</v>
      </c>
      <c r="J1058">
        <v>19.610000610351499</v>
      </c>
      <c r="K1058" s="13">
        <f t="shared" si="1029"/>
        <v>-9.4102973035897798E-3</v>
      </c>
      <c r="L1058" s="13">
        <f t="shared" ref="L1058:S1058" si="1073">LN(C1058/C1059)</f>
        <v>-1.34679205256363E-3</v>
      </c>
      <c r="M1058" s="13">
        <f t="shared" si="1073"/>
        <v>1.2003630450179201E-2</v>
      </c>
      <c r="N1058" s="13">
        <f t="shared" si="1073"/>
        <v>-9.64233740180988E-4</v>
      </c>
      <c r="O1058" s="13">
        <f t="shared" si="1073"/>
        <v>-5.7611475216786901E-3</v>
      </c>
      <c r="P1058" s="13">
        <f t="shared" si="1073"/>
        <v>5.0121136275986904E-3</v>
      </c>
      <c r="Q1058" s="13">
        <f t="shared" si="1073"/>
        <v>2.5858476194441202E-3</v>
      </c>
      <c r="R1058" s="13">
        <f t="shared" si="1073"/>
        <v>-1.8707587080189301E-3</v>
      </c>
      <c r="S1058" s="13">
        <f t="shared" si="1073"/>
        <v>-6.10062550036261E-3</v>
      </c>
    </row>
    <row r="1059" spans="1:19">
      <c r="A1059" s="12">
        <v>44566</v>
      </c>
      <c r="B1059">
        <v>43569.00390625</v>
      </c>
      <c r="C1059">
        <v>93.102401733398395</v>
      </c>
      <c r="D1059">
        <v>17.389999389648398</v>
      </c>
      <c r="E1059">
        <v>4700.580078125</v>
      </c>
      <c r="F1059">
        <v>3203</v>
      </c>
      <c r="G1059">
        <v>575.15002441406205</v>
      </c>
      <c r="H1059">
        <v>122.724166870117</v>
      </c>
      <c r="I1059">
        <v>125.421028137207</v>
      </c>
      <c r="J1059">
        <v>19.7299995422363</v>
      </c>
      <c r="K1059" s="13">
        <f t="shared" si="1029"/>
        <v>-5.2066288454812801E-2</v>
      </c>
      <c r="L1059" s="13">
        <f t="shared" ref="L1059:S1059" si="1074">LN(C1059/C1060)</f>
        <v>-5.7234343786393303E-3</v>
      </c>
      <c r="M1059" s="13">
        <f t="shared" si="1074"/>
        <v>1.15066470022283E-3</v>
      </c>
      <c r="N1059" s="13">
        <f t="shared" si="1074"/>
        <v>-1.9583264304501101E-2</v>
      </c>
      <c r="O1059" s="13">
        <f t="shared" si="1074"/>
        <v>-1.39823694414574E-2</v>
      </c>
      <c r="P1059" s="13">
        <f t="shared" si="1074"/>
        <v>7.2767702238496603E-3</v>
      </c>
      <c r="Q1059" s="13">
        <f t="shared" si="1074"/>
        <v>-5.4423700555786096E-3</v>
      </c>
      <c r="R1059" s="13">
        <f t="shared" si="1074"/>
        <v>-1.6900532006859301E-2</v>
      </c>
      <c r="S1059" s="13">
        <f t="shared" si="1074"/>
        <v>0.154235142946161</v>
      </c>
    </row>
    <row r="1060" spans="1:19">
      <c r="A1060" s="12">
        <v>44565</v>
      </c>
      <c r="B1060">
        <v>45897.57421875</v>
      </c>
      <c r="C1060">
        <v>93.636795043945298</v>
      </c>
      <c r="D1060">
        <v>17.370000839233398</v>
      </c>
      <c r="E1060">
        <v>4793.5400390625</v>
      </c>
      <c r="F1060">
        <v>3248.10009765625</v>
      </c>
      <c r="G1060">
        <v>570.97998046875</v>
      </c>
      <c r="H1060">
        <v>123.393898010253</v>
      </c>
      <c r="I1060">
        <v>127.558723449707</v>
      </c>
      <c r="J1060">
        <v>16.909999847412099</v>
      </c>
      <c r="K1060" s="13">
        <f t="shared" si="1029"/>
        <v>-1.21389346638611E-2</v>
      </c>
      <c r="L1060" s="13">
        <f t="shared" ref="L1060:S1060" si="1075">LN(C1060/C1061)</f>
        <v>9.8140222682483705E-4</v>
      </c>
      <c r="M1060" s="13">
        <f t="shared" si="1075"/>
        <v>1.09986942485814E-2</v>
      </c>
      <c r="N1060" s="13">
        <f t="shared" si="1075"/>
        <v>-6.2982025220327E-4</v>
      </c>
      <c r="O1060" s="13">
        <f t="shared" si="1075"/>
        <v>2.0649349543966E-3</v>
      </c>
      <c r="P1060" s="13">
        <f t="shared" si="1075"/>
        <v>1.1449229788391101E-2</v>
      </c>
      <c r="Q1060" s="13">
        <f t="shared" si="1075"/>
        <v>-4.1673371378085104E-3</v>
      </c>
      <c r="R1060" s="13">
        <f t="shared" si="1075"/>
        <v>0</v>
      </c>
      <c r="S1060" s="13">
        <f t="shared" si="1075"/>
        <v>1.85024355443585E-2</v>
      </c>
    </row>
    <row r="1061" spans="1:19">
      <c r="A1061" s="12">
        <v>44564</v>
      </c>
      <c r="B1061">
        <v>46458.1171875</v>
      </c>
      <c r="C1061">
        <v>93.544944763183594</v>
      </c>
      <c r="D1061">
        <v>17.1800003051757</v>
      </c>
      <c r="E1061">
        <v>4796.56005859375</v>
      </c>
      <c r="F1061">
        <v>3241.39990234375</v>
      </c>
      <c r="G1061">
        <v>564.47998046875</v>
      </c>
      <c r="H1061">
        <v>123.90919494628901</v>
      </c>
      <c r="I1061">
        <v>127.558723449707</v>
      </c>
      <c r="J1061">
        <v>16.600000381469702</v>
      </c>
      <c r="K1061" s="13">
        <f t="shared" si="1029"/>
        <v>3.2700420519843399E-3</v>
      </c>
      <c r="L1061" s="13">
        <f t="shared" ref="L1061:S1061" si="1076">LN(C1061/C1062)</f>
        <v>-7.2042383033004602E-3</v>
      </c>
      <c r="M1061" s="13">
        <f t="shared" si="1076"/>
        <v>4.0828107432269202E-3</v>
      </c>
      <c r="N1061" s="13">
        <f t="shared" si="1076"/>
        <v>6.3538241703883997E-3</v>
      </c>
      <c r="O1061" s="13">
        <f t="shared" si="1076"/>
        <v>2.99700565473562E-3</v>
      </c>
      <c r="P1061" s="13">
        <f t="shared" si="1076"/>
        <v>5.8632221548890603E-3</v>
      </c>
      <c r="Q1061" s="13">
        <f t="shared" si="1076"/>
        <v>-2.6600639850933801E-2</v>
      </c>
      <c r="R1061" s="13">
        <f t="shared" si="1076"/>
        <v>5.3800772453744599E-3</v>
      </c>
      <c r="S1061" s="13">
        <f t="shared" si="1076"/>
        <v>-3.6668740782094499E-2</v>
      </c>
    </row>
    <row r="1062" spans="1:19">
      <c r="A1062" s="12">
        <v>44561</v>
      </c>
      <c r="B1062">
        <v>46306.4453125</v>
      </c>
      <c r="C1062">
        <v>94.221298217773395</v>
      </c>
      <c r="D1062">
        <v>17.110000610351499</v>
      </c>
      <c r="E1062">
        <v>4766.18017578125</v>
      </c>
      <c r="F1062">
        <v>3231.69995117187</v>
      </c>
      <c r="G1062">
        <v>561.17999267578102</v>
      </c>
      <c r="H1062">
        <v>127.24948883056599</v>
      </c>
      <c r="I1062">
        <v>126.874290466308</v>
      </c>
      <c r="J1062">
        <v>17.2199993133544</v>
      </c>
      <c r="K1062" s="13">
        <f t="shared" si="1029"/>
        <v>-1.8649172756865201E-2</v>
      </c>
      <c r="L1062" s="13">
        <f t="shared" ref="L1062:S1062" si="1077">LN(C1062/C1063)</f>
        <v>-1.15126095846541E-3</v>
      </c>
      <c r="M1062" s="13">
        <f t="shared" si="1077"/>
        <v>-7.5691283830240704E-3</v>
      </c>
      <c r="N1062" s="13">
        <f t="shared" si="1077"/>
        <v>-2.6296343734744398E-3</v>
      </c>
      <c r="O1062" s="13">
        <f t="shared" si="1077"/>
        <v>-1.6695979773847501E-3</v>
      </c>
      <c r="P1062" s="13">
        <f t="shared" si="1077"/>
        <v>-1.20268522200969E-2</v>
      </c>
      <c r="Q1062" s="13">
        <f t="shared" si="1077"/>
        <v>1.9591877785693698E-3</v>
      </c>
      <c r="R1062" s="13">
        <f t="shared" si="1077"/>
        <v>-2.3618980849597201E-3</v>
      </c>
      <c r="S1062" s="13">
        <f t="shared" si="1077"/>
        <v>-6.3676402003969698E-3</v>
      </c>
    </row>
    <row r="1063" spans="1:19">
      <c r="A1063" s="12">
        <v>44560</v>
      </c>
      <c r="B1063">
        <v>47178.125</v>
      </c>
      <c r="C1063">
        <v>94.329833984375</v>
      </c>
      <c r="D1063">
        <v>17.2399997711181</v>
      </c>
      <c r="E1063">
        <v>4778.72998046875</v>
      </c>
      <c r="F1063">
        <v>3237.10009765625</v>
      </c>
      <c r="G1063">
        <v>567.969970703125</v>
      </c>
      <c r="H1063">
        <v>127.000427246093</v>
      </c>
      <c r="I1063">
        <v>127.174308776855</v>
      </c>
      <c r="J1063">
        <v>17.329999923706001</v>
      </c>
      <c r="K1063" s="13">
        <f t="shared" si="1029"/>
        <v>1.5667738713132599E-2</v>
      </c>
      <c r="L1063" s="13">
        <f t="shared" ref="L1063:S1063" si="1078">LN(C1063/C1064)</f>
        <v>2.9253357706927798E-3</v>
      </c>
      <c r="M1063" s="13">
        <f t="shared" si="1078"/>
        <v>-4.6296335551044001E-3</v>
      </c>
      <c r="N1063" s="13">
        <f t="shared" si="1078"/>
        <v>-2.9942338419043099E-3</v>
      </c>
      <c r="O1063" s="13">
        <f t="shared" si="1078"/>
        <v>-2.1292388164353198E-3</v>
      </c>
      <c r="P1063" s="13">
        <f t="shared" si="1078"/>
        <v>-1.4603081848538299E-3</v>
      </c>
      <c r="Q1063" s="13">
        <f t="shared" si="1078"/>
        <v>8.3506012630561403E-3</v>
      </c>
      <c r="R1063" s="13">
        <f t="shared" si="1078"/>
        <v>-1.4219900409695699E-3</v>
      </c>
      <c r="S1063" s="13">
        <f t="shared" si="1078"/>
        <v>2.2171220487458902E-2</v>
      </c>
    </row>
    <row r="1064" spans="1:19">
      <c r="A1064" s="12">
        <v>44559</v>
      </c>
      <c r="B1064">
        <v>46444.7109375</v>
      </c>
      <c r="C1064">
        <v>94.054290771484304</v>
      </c>
      <c r="D1064">
        <v>17.319999694824201</v>
      </c>
      <c r="E1064">
        <v>4793.06005859375</v>
      </c>
      <c r="F1064">
        <v>3244</v>
      </c>
      <c r="G1064">
        <v>568.79998779296795</v>
      </c>
      <c r="H1064">
        <v>125.94431304931599</v>
      </c>
      <c r="I1064">
        <v>127.35527801513599</v>
      </c>
      <c r="J1064">
        <v>16.9500007629394</v>
      </c>
      <c r="K1064" s="13">
        <f t="shared" si="1029"/>
        <v>-2.4336011956341799E-2</v>
      </c>
      <c r="L1064" s="13">
        <f t="shared" ref="L1064:S1064" si="1079">LN(C1064/C1065)</f>
        <v>-4.0674364796341803E-3</v>
      </c>
      <c r="M1064" s="13">
        <f t="shared" si="1079"/>
        <v>4.0497420370704503E-3</v>
      </c>
      <c r="N1064" s="13">
        <f t="shared" si="1079"/>
        <v>1.4009134018576801E-3</v>
      </c>
      <c r="O1064" s="13">
        <f t="shared" si="1079"/>
        <v>1.4498641000104801E-3</v>
      </c>
      <c r="P1064" s="13">
        <f t="shared" si="1079"/>
        <v>4.6168211176335697E-3</v>
      </c>
      <c r="Q1064" s="13">
        <f t="shared" si="1079"/>
        <v>-1.0983948969996301E-2</v>
      </c>
      <c r="R1064" s="13">
        <f t="shared" si="1079"/>
        <v>6.6242455312738298E-4</v>
      </c>
      <c r="S1064" s="13">
        <f t="shared" si="1079"/>
        <v>-3.4216160302942701E-2</v>
      </c>
    </row>
    <row r="1065" spans="1:19">
      <c r="A1065" s="12">
        <v>44558</v>
      </c>
      <c r="B1065">
        <v>47588.85546875</v>
      </c>
      <c r="C1065">
        <v>94.437629699707003</v>
      </c>
      <c r="D1065">
        <v>17.25</v>
      </c>
      <c r="E1065">
        <v>4786.35009765625</v>
      </c>
      <c r="F1065">
        <v>3239.30004882812</v>
      </c>
      <c r="G1065">
        <v>566.17999267578102</v>
      </c>
      <c r="H1065">
        <v>127.335304260253</v>
      </c>
      <c r="I1065">
        <v>127.270942687988</v>
      </c>
      <c r="J1065">
        <v>17.540000915527301</v>
      </c>
      <c r="K1065" s="13">
        <f t="shared" si="1029"/>
        <v>-6.2151426511976499E-2</v>
      </c>
      <c r="L1065" s="13">
        <f t="shared" ref="L1065:S1065" si="1080">LN(C1065/C1066)</f>
        <v>-1.05856566257281E-3</v>
      </c>
      <c r="M1065" s="13">
        <f t="shared" si="1080"/>
        <v>-2.3162091690899101E-3</v>
      </c>
      <c r="N1065" s="13">
        <f t="shared" si="1080"/>
        <v>-1.01066539888737E-3</v>
      </c>
      <c r="O1065" s="13">
        <f t="shared" si="1080"/>
        <v>4.94086054902482E-4</v>
      </c>
      <c r="P1065" s="13">
        <f t="shared" si="1080"/>
        <v>-6.1805162035537199E-4</v>
      </c>
      <c r="Q1065" s="13">
        <f t="shared" si="1080"/>
        <v>-3.9711715530430097E-3</v>
      </c>
      <c r="R1065" s="13">
        <f t="shared" si="1080"/>
        <v>-1.03018213626887E-3</v>
      </c>
      <c r="S1065" s="13">
        <f t="shared" si="1080"/>
        <v>-7.9500353299911692E-3</v>
      </c>
    </row>
    <row r="1066" spans="1:19">
      <c r="A1066" s="12">
        <v>44557</v>
      </c>
      <c r="B1066">
        <v>50640.41796875</v>
      </c>
      <c r="C1066">
        <v>94.537651062011705</v>
      </c>
      <c r="D1066">
        <v>17.290000915527301</v>
      </c>
      <c r="E1066">
        <v>4791.18994140625</v>
      </c>
      <c r="F1066">
        <v>3237.69995117187</v>
      </c>
      <c r="G1066">
        <v>566.530029296875</v>
      </c>
      <c r="H1066">
        <v>127.841979980468</v>
      </c>
      <c r="I1066">
        <v>127.402122497558</v>
      </c>
      <c r="J1066">
        <v>17.6800003051757</v>
      </c>
      <c r="K1066" s="13">
        <f t="shared" si="1029"/>
        <v>-2.8419275682949E-3</v>
      </c>
      <c r="L1066" s="13">
        <f t="shared" ref="L1066:S1066" si="1081">LN(C1066/C1067)</f>
        <v>2.0294581232748301E-3</v>
      </c>
      <c r="M1066" s="13">
        <f t="shared" si="1081"/>
        <v>1.4564777517162401E-2</v>
      </c>
      <c r="N1066" s="13">
        <f t="shared" si="1081"/>
        <v>1.3744051573605901E-2</v>
      </c>
      <c r="O1066" s="13">
        <f t="shared" si="1081"/>
        <v>9.8079104219156495E-3</v>
      </c>
      <c r="P1066" s="13">
        <f t="shared" si="1081"/>
        <v>1.45441253643004E-2</v>
      </c>
      <c r="Q1066" s="13">
        <f t="shared" si="1081"/>
        <v>2.4211538147426701E-3</v>
      </c>
      <c r="R1066" s="13">
        <f t="shared" si="1081"/>
        <v>1.09454019859304E-2</v>
      </c>
      <c r="S1066" s="13">
        <f t="shared" si="1081"/>
        <v>-1.57129374275729E-2</v>
      </c>
    </row>
    <row r="1067" spans="1:19">
      <c r="A1067" s="12">
        <v>44553</v>
      </c>
      <c r="B1067">
        <v>50784.5390625</v>
      </c>
      <c r="C1067">
        <v>94.345985412597599</v>
      </c>
      <c r="D1067">
        <v>17.040000915527301</v>
      </c>
      <c r="E1067">
        <v>4725.7900390625</v>
      </c>
      <c r="F1067">
        <v>3206.10009765625</v>
      </c>
      <c r="G1067">
        <v>558.34997558593705</v>
      </c>
      <c r="H1067">
        <v>127.532829284667</v>
      </c>
      <c r="I1067">
        <v>126.015258789062</v>
      </c>
      <c r="J1067">
        <v>17.959999084472599</v>
      </c>
      <c r="K1067" s="13">
        <f t="shared" si="1029"/>
        <v>4.3381939329586297E-2</v>
      </c>
      <c r="L1067" s="13">
        <f t="shared" ref="L1067:S1067" si="1082">LN(C1067/C1068)</f>
        <v>-8.8266845115958796E-4</v>
      </c>
      <c r="M1067" s="13">
        <f t="shared" si="1082"/>
        <v>7.0672164421233903E-3</v>
      </c>
      <c r="N1067" s="13">
        <f t="shared" si="1082"/>
        <v>6.20441268525163E-3</v>
      </c>
      <c r="O1067" s="13">
        <f t="shared" si="1082"/>
        <v>7.0426130519947797E-3</v>
      </c>
      <c r="P1067" s="13">
        <f t="shared" si="1082"/>
        <v>8.0740413842180798E-3</v>
      </c>
      <c r="Q1067" s="13">
        <f t="shared" si="1082"/>
        <v>-8.7147960149957099E-3</v>
      </c>
      <c r="R1067" s="13">
        <f t="shared" si="1082"/>
        <v>7.1642157321980902E-3</v>
      </c>
      <c r="S1067" s="13">
        <f t="shared" si="1082"/>
        <v>-3.6626127667938997E-2</v>
      </c>
    </row>
    <row r="1068" spans="1:19">
      <c r="A1068" s="12">
        <v>44552</v>
      </c>
      <c r="B1068">
        <v>48628.51171875</v>
      </c>
      <c r="C1068">
        <v>94.429298400878906</v>
      </c>
      <c r="D1068">
        <v>16.920000076293899</v>
      </c>
      <c r="E1068">
        <v>4696.56005859375</v>
      </c>
      <c r="F1068">
        <v>3183.60009765625</v>
      </c>
      <c r="G1068">
        <v>553.85998535156205</v>
      </c>
      <c r="H1068">
        <v>128.64910888671801</v>
      </c>
      <c r="I1068">
        <v>125.115684509277</v>
      </c>
      <c r="J1068">
        <v>18.629999160766602</v>
      </c>
      <c r="K1068" s="13">
        <f t="shared" si="1029"/>
        <v>-6.3158344064891698E-3</v>
      </c>
      <c r="L1068" s="13">
        <f t="shared" ref="L1068:S1068" si="1083">LN(C1068/C1069)</f>
        <v>1.3245377181888101E-3</v>
      </c>
      <c r="M1068" s="13">
        <f t="shared" si="1083"/>
        <v>1.6686959973894799E-2</v>
      </c>
      <c r="N1068" s="13">
        <f t="shared" si="1083"/>
        <v>1.01287280291276E-2</v>
      </c>
      <c r="O1068" s="13">
        <f t="shared" si="1083"/>
        <v>9.8803020031619504E-3</v>
      </c>
      <c r="P1068" s="13">
        <f t="shared" si="1083"/>
        <v>1.6786867941621101E-2</v>
      </c>
      <c r="Q1068" s="13">
        <f t="shared" si="1083"/>
        <v>4.6159411296165104E-3</v>
      </c>
      <c r="R1068" s="13">
        <f t="shared" si="1083"/>
        <v>8.8011370130814601E-3</v>
      </c>
      <c r="S1068" s="13">
        <f t="shared" si="1083"/>
        <v>-0.120225386184777</v>
      </c>
    </row>
    <row r="1069" spans="1:19">
      <c r="A1069" s="12">
        <v>44551</v>
      </c>
      <c r="B1069">
        <v>48936.61328125</v>
      </c>
      <c r="C1069">
        <v>94.304306030273395</v>
      </c>
      <c r="D1069">
        <v>16.639999389648398</v>
      </c>
      <c r="E1069">
        <v>4649.22998046875</v>
      </c>
      <c r="F1069">
        <v>3152.30004882812</v>
      </c>
      <c r="G1069">
        <v>544.64001464843705</v>
      </c>
      <c r="H1069">
        <v>128.056640625</v>
      </c>
      <c r="I1069">
        <v>124.019355773925</v>
      </c>
      <c r="J1069">
        <v>21.0100002288818</v>
      </c>
      <c r="K1069" s="13">
        <f t="shared" si="1029"/>
        <v>4.2928792887467003E-2</v>
      </c>
      <c r="L1069" s="13">
        <f t="shared" ref="L1069:S1069" si="1084">LN(C1069/C1070)</f>
        <v>5.3053335544503096E-4</v>
      </c>
      <c r="M1069" s="13">
        <f t="shared" si="1084"/>
        <v>2.5564392359279799E-2</v>
      </c>
      <c r="N1069" s="13">
        <f t="shared" si="1084"/>
        <v>1.76217553851955E-2</v>
      </c>
      <c r="O1069" s="13">
        <f t="shared" si="1084"/>
        <v>1.65689718133855E-2</v>
      </c>
      <c r="P1069" s="13">
        <f t="shared" si="1084"/>
        <v>2.59658635934438E-2</v>
      </c>
      <c r="Q1069" s="13">
        <f t="shared" si="1084"/>
        <v>-3.81513646149344E-3</v>
      </c>
      <c r="R1069" s="13">
        <f t="shared" si="1084"/>
        <v>1.5994512058360399E-2</v>
      </c>
      <c r="S1069" s="13">
        <f t="shared" si="1084"/>
        <v>-8.4827518979654098E-2</v>
      </c>
    </row>
    <row r="1070" spans="1:19">
      <c r="A1070" s="12">
        <v>44550</v>
      </c>
      <c r="B1070">
        <v>46880.27734375</v>
      </c>
      <c r="C1070">
        <v>94.254287719726506</v>
      </c>
      <c r="D1070">
        <v>16.2199993133544</v>
      </c>
      <c r="E1070">
        <v>4568.02001953125</v>
      </c>
      <c r="F1070">
        <v>3100.5</v>
      </c>
      <c r="G1070">
        <v>530.67999267578102</v>
      </c>
      <c r="H1070">
        <v>128.546127319335</v>
      </c>
      <c r="I1070">
        <v>122.05150604248</v>
      </c>
      <c r="J1070">
        <v>22.870000839233398</v>
      </c>
      <c r="K1070" s="13">
        <f t="shared" si="1029"/>
        <v>1.4570845851164201E-2</v>
      </c>
      <c r="L1070" s="13">
        <f t="shared" ref="L1070:S1070" si="1085">LN(C1070/C1071)</f>
        <v>-3.3543057518798402E-3</v>
      </c>
      <c r="M1070" s="13">
        <f t="shared" si="1085"/>
        <v>-1.16458894495306E-2</v>
      </c>
      <c r="N1070" s="13">
        <f t="shared" si="1085"/>
        <v>-1.14533983232566E-2</v>
      </c>
      <c r="O1070" s="13">
        <f t="shared" si="1085"/>
        <v>-1.25957303676316E-2</v>
      </c>
      <c r="P1070" s="13">
        <f t="shared" si="1085"/>
        <v>-1.7946802527166801E-2</v>
      </c>
      <c r="Q1070" s="13">
        <f t="shared" si="1085"/>
        <v>-7.5197313541597597E-3</v>
      </c>
      <c r="R1070" s="13">
        <f t="shared" si="1085"/>
        <v>-8.41008701185543E-3</v>
      </c>
      <c r="S1070" s="13">
        <f t="shared" si="1085"/>
        <v>5.8522598477603403E-2</v>
      </c>
    </row>
    <row r="1071" spans="1:19">
      <c r="A1071" s="12">
        <v>44547</v>
      </c>
      <c r="B1071">
        <v>46202.14453125</v>
      </c>
      <c r="C1071">
        <v>94.570976257324205</v>
      </c>
      <c r="D1071">
        <v>16.409999847412099</v>
      </c>
      <c r="E1071">
        <v>4620.64013671875</v>
      </c>
      <c r="F1071">
        <v>3139.80004882812</v>
      </c>
      <c r="G1071">
        <v>540.28997802734295</v>
      </c>
      <c r="H1071">
        <v>129.51640319824199</v>
      </c>
      <c r="I1071">
        <v>123.082298278808</v>
      </c>
      <c r="J1071">
        <v>21.569999694824201</v>
      </c>
      <c r="K1071" s="13">
        <f t="shared" si="1029"/>
        <v>-3.1180093256039699E-2</v>
      </c>
      <c r="L1071" s="13">
        <f t="shared" ref="L1071:S1071" si="1086">LN(C1071/C1072)</f>
        <v>2.4704554601910401E-3</v>
      </c>
      <c r="M1071" s="13">
        <f t="shared" si="1086"/>
        <v>-1.09092175964009E-2</v>
      </c>
      <c r="N1071" s="13">
        <f t="shared" si="1086"/>
        <v>-1.0340964584053701E-2</v>
      </c>
      <c r="O1071" s="13">
        <f t="shared" si="1086"/>
        <v>-8.7203861819474503E-3</v>
      </c>
      <c r="P1071" s="13">
        <f t="shared" si="1086"/>
        <v>-1.06411942938247E-2</v>
      </c>
      <c r="Q1071" s="13">
        <f t="shared" si="1086"/>
        <v>1.12677849212493E-2</v>
      </c>
      <c r="R1071" s="13">
        <f t="shared" si="1086"/>
        <v>-1.0677425743400699E-2</v>
      </c>
      <c r="S1071" s="13">
        <f t="shared" si="1086"/>
        <v>4.7469757424004798E-2</v>
      </c>
    </row>
    <row r="1072" spans="1:19">
      <c r="A1072" s="12">
        <v>44546</v>
      </c>
      <c r="B1072">
        <v>47665.42578125</v>
      </c>
      <c r="C1072">
        <v>94.337631225585895</v>
      </c>
      <c r="D1072">
        <v>16.590000152587798</v>
      </c>
      <c r="E1072">
        <v>4668.669921875</v>
      </c>
      <c r="F1072">
        <v>3167.30004882812</v>
      </c>
      <c r="G1072">
        <v>546.07000732421795</v>
      </c>
      <c r="H1072">
        <v>128.06523132324199</v>
      </c>
      <c r="I1072">
        <v>124.40354156494099</v>
      </c>
      <c r="J1072">
        <v>20.569999694824201</v>
      </c>
      <c r="K1072" s="13">
        <f t="shared" si="1029"/>
        <v>-2.55040641984591E-2</v>
      </c>
      <c r="L1072" s="13">
        <f t="shared" ref="L1072:S1072" si="1087">LN(C1072/C1073)</f>
        <v>2.6513778786901897E-4</v>
      </c>
      <c r="M1072" s="13">
        <f t="shared" si="1087"/>
        <v>6.6526166955280502E-3</v>
      </c>
      <c r="N1072" s="13">
        <f t="shared" si="1087"/>
        <v>-8.7818633111124492E-3</v>
      </c>
      <c r="O1072" s="13">
        <f t="shared" si="1087"/>
        <v>-2.4596533111866498E-3</v>
      </c>
      <c r="P1072" s="13">
        <f t="shared" si="1087"/>
        <v>1.8072167504762201E-2</v>
      </c>
      <c r="Q1072" s="13">
        <f t="shared" si="1087"/>
        <v>3.8885737617574999E-4</v>
      </c>
      <c r="R1072" s="13">
        <f t="shared" si="1087"/>
        <v>-4.8090278358753702E-3</v>
      </c>
      <c r="S1072" s="13">
        <f t="shared" si="1087"/>
        <v>6.4246814450025197E-2</v>
      </c>
    </row>
    <row r="1073" spans="1:19">
      <c r="A1073" s="12">
        <v>44545</v>
      </c>
      <c r="B1073">
        <v>48896.72265625</v>
      </c>
      <c r="C1073">
        <v>94.3126220703125</v>
      </c>
      <c r="D1073">
        <v>16.4799995422363</v>
      </c>
      <c r="E1073">
        <v>4709.85009765625</v>
      </c>
      <c r="F1073">
        <v>3175.10009765625</v>
      </c>
      <c r="G1073">
        <v>536.28997802734295</v>
      </c>
      <c r="H1073">
        <v>128.01544189453099</v>
      </c>
      <c r="I1073">
        <v>125.003242492675</v>
      </c>
      <c r="J1073">
        <v>19.290000915527301</v>
      </c>
      <c r="K1073" s="13">
        <f t="shared" si="1029"/>
        <v>4.7838778099981202E-2</v>
      </c>
      <c r="L1073" s="13">
        <f t="shared" ref="L1073:S1073" si="1088">LN(C1073/C1074)</f>
        <v>1.3260154173654699E-3</v>
      </c>
      <c r="M1073" s="13">
        <f t="shared" si="1088"/>
        <v>5.4761411879320097E-3</v>
      </c>
      <c r="N1073" s="13">
        <f t="shared" si="1088"/>
        <v>1.6216267351890901E-2</v>
      </c>
      <c r="O1073" s="13">
        <f t="shared" si="1088"/>
        <v>1.17216063144449E-2</v>
      </c>
      <c r="P1073" s="13">
        <f t="shared" si="1088"/>
        <v>-4.7807511634154597E-3</v>
      </c>
      <c r="Q1073" s="13">
        <f t="shared" si="1088"/>
        <v>-9.6682121766391103E-3</v>
      </c>
      <c r="R1073" s="13">
        <f t="shared" si="1088"/>
        <v>1.5105931189338499E-2</v>
      </c>
      <c r="S1073" s="13">
        <f t="shared" si="1088"/>
        <v>-0.12644300927322799</v>
      </c>
    </row>
    <row r="1074" spans="1:19">
      <c r="A1074" s="12">
        <v>44544</v>
      </c>
      <c r="B1074">
        <v>46612.6328125</v>
      </c>
      <c r="C1074">
        <v>94.187644958496094</v>
      </c>
      <c r="D1074">
        <v>16.389999389648398</v>
      </c>
      <c r="E1074">
        <v>4634.08984375</v>
      </c>
      <c r="F1074">
        <v>3138.10009765625</v>
      </c>
      <c r="G1074">
        <v>538.85998535156205</v>
      </c>
      <c r="H1074">
        <v>129.25912475585901</v>
      </c>
      <c r="I1074">
        <v>123.12914276123</v>
      </c>
      <c r="J1074">
        <v>21.889999389648398</v>
      </c>
      <c r="K1074" s="13">
        <f t="shared" si="1029"/>
        <v>-2.67482762042648E-3</v>
      </c>
      <c r="L1074" s="13">
        <f t="shared" ref="L1074:S1074" si="1089">LN(C1074/C1075)</f>
        <v>-4.3260222310748499E-3</v>
      </c>
      <c r="M1074" s="13">
        <f t="shared" si="1089"/>
        <v>-7.9004402860229795E-3</v>
      </c>
      <c r="N1074" s="13">
        <f t="shared" si="1089"/>
        <v>-7.4987228546236698E-3</v>
      </c>
      <c r="O1074" s="13">
        <f t="shared" si="1089"/>
        <v>-7.58718643316384E-3</v>
      </c>
      <c r="P1074" s="13">
        <f t="shared" si="1089"/>
        <v>-5.4780867511116799E-3</v>
      </c>
      <c r="Q1074" s="13">
        <f t="shared" si="1089"/>
        <v>-2.3862074026765202E-3</v>
      </c>
      <c r="R1074" s="13">
        <f t="shared" si="1089"/>
        <v>-8.0346011216128992E-3</v>
      </c>
      <c r="S1074" s="13">
        <f t="shared" si="1089"/>
        <v>7.4916534355117997E-2</v>
      </c>
    </row>
    <row r="1075" spans="1:19">
      <c r="A1075" s="12">
        <v>44543</v>
      </c>
      <c r="B1075">
        <v>46737.48046875</v>
      </c>
      <c r="C1075">
        <v>94.595985412597599</v>
      </c>
      <c r="D1075">
        <v>16.520000457763601</v>
      </c>
      <c r="E1075">
        <v>4668.97021484375</v>
      </c>
      <c r="F1075">
        <v>3162</v>
      </c>
      <c r="G1075">
        <v>541.82000732421795</v>
      </c>
      <c r="H1075">
        <v>129.56793212890599</v>
      </c>
      <c r="I1075">
        <v>124.122421264648</v>
      </c>
      <c r="J1075">
        <v>20.309999465942301</v>
      </c>
      <c r="K1075" s="13">
        <f t="shared" si="1029"/>
        <v>-1.07645217532859E-2</v>
      </c>
      <c r="L1075" s="13">
        <f t="shared" ref="L1075:S1075" si="1090">LN(C1075/C1076)</f>
        <v>4.1493723124836103E-3</v>
      </c>
      <c r="M1075" s="13">
        <f t="shared" si="1090"/>
        <v>-6.0350441201991699E-3</v>
      </c>
      <c r="N1075" s="13">
        <f t="shared" si="1090"/>
        <v>-9.1781583427938095E-3</v>
      </c>
      <c r="O1075" s="13">
        <f t="shared" si="1090"/>
        <v>-8.2831359138934493E-3</v>
      </c>
      <c r="P1075" s="13">
        <f t="shared" si="1090"/>
        <v>-4.6218555030990002E-3</v>
      </c>
      <c r="Q1075" s="13">
        <f t="shared" si="1090"/>
        <v>1.4670770459672499E-2</v>
      </c>
      <c r="R1075" s="13">
        <f t="shared" si="1090"/>
        <v>-8.7565111096766495E-3</v>
      </c>
      <c r="S1075" s="13">
        <f t="shared" si="1090"/>
        <v>8.3124699255003806E-2</v>
      </c>
    </row>
    <row r="1076" spans="1:19">
      <c r="A1076" s="12">
        <v>44540</v>
      </c>
      <c r="B1076">
        <v>47243.3046875</v>
      </c>
      <c r="C1076">
        <v>94.204284667968693</v>
      </c>
      <c r="D1076">
        <v>16.620000839233398</v>
      </c>
      <c r="E1076">
        <v>4712.02001953125</v>
      </c>
      <c r="F1076">
        <v>3188.30004882812</v>
      </c>
      <c r="G1076">
        <v>544.33001708984295</v>
      </c>
      <c r="H1076">
        <v>127.680946350097</v>
      </c>
      <c r="I1076">
        <v>125.214073181152</v>
      </c>
      <c r="J1076">
        <v>18.690000534057599</v>
      </c>
      <c r="K1076" s="13">
        <f t="shared" si="1029"/>
        <v>-9.0358194216153993E-3</v>
      </c>
      <c r="L1076" s="13">
        <f t="shared" ref="L1076:S1076" si="1091">LN(C1076/C1077)</f>
        <v>1.85803194778179E-4</v>
      </c>
      <c r="M1076" s="13">
        <f t="shared" si="1091"/>
        <v>1.2106731252009E-2</v>
      </c>
      <c r="N1076" s="13">
        <f t="shared" si="1091"/>
        <v>9.5037691182097202E-3</v>
      </c>
      <c r="O1076" s="13">
        <f t="shared" si="1091"/>
        <v>4.9679540947680303E-3</v>
      </c>
      <c r="P1076" s="13">
        <f t="shared" si="1091"/>
        <v>5.0095537885562697E-3</v>
      </c>
      <c r="Q1076" s="13">
        <f t="shared" si="1091"/>
        <v>-2.4151296288025701E-3</v>
      </c>
      <c r="R1076" s="13">
        <f t="shared" si="1091"/>
        <v>5.8125988343849999E-3</v>
      </c>
      <c r="S1076" s="13">
        <f t="shared" si="1091"/>
        <v>-0.14377830625260399</v>
      </c>
    </row>
    <row r="1077" spans="1:19">
      <c r="A1077" s="12">
        <v>44539</v>
      </c>
      <c r="B1077">
        <v>47672.12109375</v>
      </c>
      <c r="C1077">
        <v>94.186782836914006</v>
      </c>
      <c r="D1077">
        <v>16.420000076293899</v>
      </c>
      <c r="E1077">
        <v>4667.4501953125</v>
      </c>
      <c r="F1077">
        <v>3172.5</v>
      </c>
      <c r="G1077">
        <v>541.60998535156205</v>
      </c>
      <c r="H1077">
        <v>127.989685058593</v>
      </c>
      <c r="I1077">
        <v>124.48836517333901</v>
      </c>
      <c r="J1077">
        <v>21.579999923706001</v>
      </c>
      <c r="K1077" s="13">
        <f t="shared" si="1029"/>
        <v>-5.7721555808476502E-2</v>
      </c>
      <c r="L1077" s="13">
        <f t="shared" ref="L1077:S1077" si="1092">LN(C1077/C1078)</f>
        <v>-1.76732523885413E-4</v>
      </c>
      <c r="M1077" s="13">
        <f t="shared" si="1092"/>
        <v>-1.8105457918551299E-2</v>
      </c>
      <c r="N1077" s="13">
        <f t="shared" si="1092"/>
        <v>-7.2069882325236602E-3</v>
      </c>
      <c r="O1077" s="13">
        <f t="shared" si="1092"/>
        <v>-7.5052253598154803E-3</v>
      </c>
      <c r="P1077" s="13">
        <f t="shared" si="1092"/>
        <v>-1.03961595994406E-2</v>
      </c>
      <c r="Q1077" s="13">
        <f t="shared" si="1092"/>
        <v>5.57762408932425E-3</v>
      </c>
      <c r="R1077" s="13">
        <f t="shared" si="1092"/>
        <v>-8.6323967859763002E-3</v>
      </c>
      <c r="S1077" s="13">
        <f t="shared" si="1092"/>
        <v>8.1047243733475799E-2</v>
      </c>
    </row>
    <row r="1078" spans="1:19">
      <c r="A1078" s="12">
        <v>44538</v>
      </c>
      <c r="B1078">
        <v>50504.796875</v>
      </c>
      <c r="C1078">
        <v>94.203430175781193</v>
      </c>
      <c r="D1078">
        <v>16.7199993133544</v>
      </c>
      <c r="E1078">
        <v>4701.2099609375</v>
      </c>
      <c r="F1078">
        <v>3196.39990234375</v>
      </c>
      <c r="G1078">
        <v>547.27001953125</v>
      </c>
      <c r="H1078">
        <v>127.277793884277</v>
      </c>
      <c r="I1078">
        <v>125.567649841308</v>
      </c>
      <c r="J1078">
        <v>19.899999618530199</v>
      </c>
      <c r="K1078" s="13">
        <f t="shared" si="1029"/>
        <v>-3.85928622138692E-3</v>
      </c>
      <c r="L1078" s="13">
        <f t="shared" ref="L1078:S1078" si="1093">LN(C1078/C1079)</f>
        <v>-4.4103693870391003E-3</v>
      </c>
      <c r="M1078" s="13">
        <f t="shared" si="1093"/>
        <v>1.14286132169494E-2</v>
      </c>
      <c r="N1078" s="13">
        <f t="shared" si="1093"/>
        <v>3.08053558658581E-3</v>
      </c>
      <c r="O1078" s="13">
        <f t="shared" si="1093"/>
        <v>3.8240812209588602E-3</v>
      </c>
      <c r="P1078" s="13">
        <f t="shared" si="1093"/>
        <v>4.8724025172958603E-3</v>
      </c>
      <c r="Q1078" s="13">
        <f t="shared" si="1093"/>
        <v>-1.7435723265402901E-2</v>
      </c>
      <c r="R1078" s="13">
        <f t="shared" si="1093"/>
        <v>3.4142327539804802E-3</v>
      </c>
      <c r="S1078" s="13">
        <f t="shared" si="1093"/>
        <v>-9.5310171090993406E-2</v>
      </c>
    </row>
    <row r="1079" spans="1:19">
      <c r="A1079" s="12">
        <v>44537</v>
      </c>
      <c r="B1079">
        <v>50700.0859375</v>
      </c>
      <c r="C1079">
        <v>94.619819641113196</v>
      </c>
      <c r="D1079">
        <v>16.530000686645501</v>
      </c>
      <c r="E1079">
        <v>4686.75</v>
      </c>
      <c r="F1079">
        <v>3184.19995117187</v>
      </c>
      <c r="G1079">
        <v>544.60998535156205</v>
      </c>
      <c r="H1079">
        <v>129.51643371582</v>
      </c>
      <c r="I1079">
        <v>125.13966369628901</v>
      </c>
      <c r="J1079">
        <v>21.889999389648398</v>
      </c>
      <c r="K1079" s="13">
        <f t="shared" ref="K1079:K1142" si="1094">LN(B1079/B1080)</f>
        <v>2.3194677368668102E-3</v>
      </c>
      <c r="L1079" s="13">
        <f t="shared" ref="L1079:S1079" si="1095">LN(C1079/C1080)</f>
        <v>1.7603536235389201E-4</v>
      </c>
      <c r="M1079" s="13">
        <f t="shared" si="1095"/>
        <v>1.1560854602129401E-2</v>
      </c>
      <c r="N1079" s="13">
        <f t="shared" si="1095"/>
        <v>2.0495603186252501E-2</v>
      </c>
      <c r="O1079" s="13">
        <f t="shared" si="1095"/>
        <v>2.12338065370954E-2</v>
      </c>
      <c r="P1079" s="13">
        <f t="shared" si="1095"/>
        <v>1.9093724978165E-2</v>
      </c>
      <c r="Q1079" s="13">
        <f t="shared" si="1095"/>
        <v>-8.1129819203573702E-3</v>
      </c>
      <c r="R1079" s="13">
        <f t="shared" si="1095"/>
        <v>2.06581277701572E-2</v>
      </c>
      <c r="S1079" s="13">
        <f t="shared" si="1095"/>
        <v>-0.216451536298845</v>
      </c>
    </row>
    <row r="1080" spans="1:19">
      <c r="A1080" s="12">
        <v>44536</v>
      </c>
      <c r="B1080">
        <v>50582.625</v>
      </c>
      <c r="C1080">
        <v>94.603164672851506</v>
      </c>
      <c r="D1080">
        <v>16.340000152587798</v>
      </c>
      <c r="E1080">
        <v>4591.669921875</v>
      </c>
      <c r="F1080">
        <v>3117.30004882812</v>
      </c>
      <c r="G1080">
        <v>534.30999755859295</v>
      </c>
      <c r="H1080">
        <v>130.57147216796801</v>
      </c>
      <c r="I1080">
        <v>122.58103179931599</v>
      </c>
      <c r="J1080">
        <v>27.1800003051757</v>
      </c>
      <c r="K1080" s="13">
        <f t="shared" si="1094"/>
        <v>-5.7908207531287802E-2</v>
      </c>
      <c r="L1080" s="13">
        <f t="shared" ref="L1080:S1080" si="1096">LN(C1080/C1081)</f>
        <v>-4.1287809617311698E-3</v>
      </c>
      <c r="M1080" s="13">
        <f t="shared" si="1096"/>
        <v>2.3530504358336E-2</v>
      </c>
      <c r="N1080" s="13">
        <f t="shared" si="1096"/>
        <v>1.1662599309686101E-2</v>
      </c>
      <c r="O1080" s="13">
        <f t="shared" si="1096"/>
        <v>9.9619266796675005E-3</v>
      </c>
      <c r="P1080" s="13">
        <f t="shared" si="1096"/>
        <v>1.7292207737945799E-2</v>
      </c>
      <c r="Q1080" s="13">
        <f t="shared" si="1096"/>
        <v>-1.3829852716413399E-2</v>
      </c>
      <c r="R1080" s="13">
        <f t="shared" si="1096"/>
        <v>1.02994881229224E-2</v>
      </c>
      <c r="S1080" s="13">
        <f t="shared" si="1096"/>
        <v>-0.120803560662786</v>
      </c>
    </row>
    <row r="1081" spans="1:19">
      <c r="A1081" s="12">
        <v>44533</v>
      </c>
      <c r="B1081">
        <v>53598.24609375</v>
      </c>
      <c r="C1081">
        <v>94.994567871093693</v>
      </c>
      <c r="D1081">
        <v>15.9600000381469</v>
      </c>
      <c r="E1081">
        <v>4538.43017578125</v>
      </c>
      <c r="F1081">
        <v>3086.39990234375</v>
      </c>
      <c r="G1081">
        <v>525.15002441406205</v>
      </c>
      <c r="H1081">
        <v>132.38980102539</v>
      </c>
      <c r="I1081">
        <v>121.324989318847</v>
      </c>
      <c r="J1081">
        <v>30.670000076293899</v>
      </c>
      <c r="K1081" s="13">
        <f t="shared" si="1094"/>
        <v>-5.2331585665341802E-2</v>
      </c>
      <c r="L1081" s="13">
        <f t="shared" ref="L1081:S1081" si="1097">LN(C1081/C1082)</f>
        <v>6.5083367595747104E-3</v>
      </c>
      <c r="M1081" s="13">
        <f t="shared" si="1097"/>
        <v>-3.1279468929812501E-3</v>
      </c>
      <c r="N1081" s="13">
        <f t="shared" si="1097"/>
        <v>-8.4844551417386505E-3</v>
      </c>
      <c r="O1081" s="13">
        <f t="shared" si="1097"/>
        <v>-8.0031566365930708E-3</v>
      </c>
      <c r="P1081" s="13">
        <f t="shared" si="1097"/>
        <v>1.8297638819360601E-3</v>
      </c>
      <c r="Q1081" s="13">
        <f t="shared" si="1097"/>
        <v>1.1861154983166601E-2</v>
      </c>
      <c r="R1081" s="13">
        <f t="shared" si="1097"/>
        <v>-7.5632428052163003E-3</v>
      </c>
      <c r="S1081" s="13">
        <f t="shared" si="1097"/>
        <v>9.2867753716046803E-2</v>
      </c>
    </row>
    <row r="1082" spans="1:19">
      <c r="A1082" s="12">
        <v>44532</v>
      </c>
      <c r="B1082">
        <v>56477.81640625</v>
      </c>
      <c r="C1082">
        <v>94.378318786621094</v>
      </c>
      <c r="D1082">
        <v>16.0100002288818</v>
      </c>
      <c r="E1082">
        <v>4577.10009765625</v>
      </c>
      <c r="F1082">
        <v>3111.19995117187</v>
      </c>
      <c r="G1082">
        <v>524.19000244140602</v>
      </c>
      <c r="H1082">
        <v>130.82878112792901</v>
      </c>
      <c r="I1082">
        <v>122.24607849121</v>
      </c>
      <c r="J1082">
        <v>27.9500007629394</v>
      </c>
      <c r="K1082" s="13">
        <f t="shared" si="1094"/>
        <v>-1.3227302108743099E-2</v>
      </c>
      <c r="L1082" s="13">
        <f t="shared" ref="L1082:S1082" si="1098">LN(C1082/C1083)</f>
        <v>1.6776720609496601E-3</v>
      </c>
      <c r="M1082" s="13">
        <f t="shared" si="1098"/>
        <v>1.63731760331585E-2</v>
      </c>
      <c r="N1082" s="13">
        <f t="shared" si="1098"/>
        <v>1.4094638396057801E-2</v>
      </c>
      <c r="O1082" s="13">
        <f t="shared" si="1098"/>
        <v>7.4848560025628699E-3</v>
      </c>
      <c r="P1082" s="13">
        <f t="shared" si="1098"/>
        <v>5.5477520492171004E-3</v>
      </c>
      <c r="Q1082" s="13">
        <f t="shared" si="1098"/>
        <v>1.24687058563419E-3</v>
      </c>
      <c r="R1082" s="13">
        <f t="shared" si="1098"/>
        <v>1.4103004972736401E-2</v>
      </c>
      <c r="S1082" s="13">
        <f t="shared" si="1098"/>
        <v>-0.107433499380157</v>
      </c>
    </row>
    <row r="1083" spans="1:19">
      <c r="A1083" s="12">
        <v>44531</v>
      </c>
      <c r="B1083">
        <v>57229.828125</v>
      </c>
      <c r="C1083">
        <v>94.220115661621094</v>
      </c>
      <c r="D1083">
        <v>15.75</v>
      </c>
      <c r="E1083">
        <v>4513.0400390625</v>
      </c>
      <c r="F1083">
        <v>3088</v>
      </c>
      <c r="G1083">
        <v>521.28997802734295</v>
      </c>
      <c r="H1083">
        <v>130.665756225585</v>
      </c>
      <c r="I1083">
        <v>120.534141540527</v>
      </c>
      <c r="J1083">
        <v>31.120000839233398</v>
      </c>
      <c r="K1083" s="13">
        <f t="shared" si="1094"/>
        <v>3.9287807348430603E-3</v>
      </c>
      <c r="L1083" s="13">
        <f t="shared" ref="L1083:S1083" si="1099">LN(C1083/C1084)</f>
        <v>-1.0600374830202701E-3</v>
      </c>
      <c r="M1083" s="13">
        <f t="shared" si="1099"/>
        <v>-1.32452291401772E-2</v>
      </c>
      <c r="N1083" s="13">
        <f t="shared" si="1099"/>
        <v>-1.18855414579559E-2</v>
      </c>
      <c r="O1083" s="13">
        <f t="shared" si="1099"/>
        <v>-4.4589717225515203E-3</v>
      </c>
      <c r="P1083" s="13">
        <f t="shared" si="1099"/>
        <v>-2.2036827550817898E-3</v>
      </c>
      <c r="Q1083" s="13">
        <f t="shared" si="1099"/>
        <v>6.1494417443593297E-3</v>
      </c>
      <c r="R1083" s="13">
        <f t="shared" si="1099"/>
        <v>-1.18935562556287E-2</v>
      </c>
      <c r="S1083" s="13">
        <f t="shared" si="1099"/>
        <v>0.13500144799177399</v>
      </c>
    </row>
    <row r="1084" spans="1:19">
      <c r="A1084" s="12">
        <v>44530</v>
      </c>
      <c r="B1084">
        <v>57005.42578125</v>
      </c>
      <c r="C1084">
        <v>94.320045471191406</v>
      </c>
      <c r="D1084">
        <v>15.9600000381469</v>
      </c>
      <c r="E1084">
        <v>4567</v>
      </c>
      <c r="F1084">
        <v>3101.80004882812</v>
      </c>
      <c r="G1084">
        <v>522.44000244140602</v>
      </c>
      <c r="H1084">
        <v>129.86470031738199</v>
      </c>
      <c r="I1084">
        <v>121.976280212402</v>
      </c>
      <c r="J1084">
        <v>27.190000534057599</v>
      </c>
      <c r="K1084" s="13">
        <f t="shared" si="1094"/>
        <v>-1.3955922421075099E-2</v>
      </c>
      <c r="L1084" s="13">
        <f t="shared" ref="L1084:S1084" si="1100">LN(C1084/C1085)</f>
        <v>2.1170657799173599E-3</v>
      </c>
      <c r="M1084" s="13">
        <f t="shared" si="1100"/>
        <v>-3.1454908087042599E-2</v>
      </c>
      <c r="N1084" s="13">
        <f t="shared" si="1100"/>
        <v>-1.9143381187850601E-2</v>
      </c>
      <c r="O1084" s="13">
        <f t="shared" si="1100"/>
        <v>-1.7227722073124702E-2</v>
      </c>
      <c r="P1084" s="13">
        <f t="shared" si="1100"/>
        <v>-3.7641032989550099E-2</v>
      </c>
      <c r="Q1084" s="13">
        <f t="shared" si="1100"/>
        <v>1.50879681969088E-2</v>
      </c>
      <c r="R1084" s="13">
        <f t="shared" si="1100"/>
        <v>-1.5590808166661E-2</v>
      </c>
      <c r="S1084" s="13">
        <f t="shared" si="1100"/>
        <v>0.16909574670959299</v>
      </c>
    </row>
    <row r="1085" spans="1:19">
      <c r="A1085" s="12">
        <v>44529</v>
      </c>
      <c r="B1085">
        <v>57806.56640625</v>
      </c>
      <c r="C1085">
        <v>94.120574951171804</v>
      </c>
      <c r="D1085">
        <v>16.4699993133544</v>
      </c>
      <c r="E1085">
        <v>4655.27001953125</v>
      </c>
      <c r="F1085">
        <v>3155.69995117187</v>
      </c>
      <c r="G1085">
        <v>542.47998046875</v>
      </c>
      <c r="H1085">
        <v>127.92001342773401</v>
      </c>
      <c r="I1085">
        <v>123.892890930175</v>
      </c>
      <c r="J1085">
        <v>22.959999084472599</v>
      </c>
      <c r="K1085" s="13">
        <f t="shared" si="1094"/>
        <v>7.6117540103534595E-2</v>
      </c>
      <c r="L1085" s="13">
        <f t="shared" ref="L1085:S1085" si="1101">LN(C1085/C1086)</f>
        <v>8.8764415206535501E-5</v>
      </c>
      <c r="M1085" s="13">
        <f t="shared" si="1101"/>
        <v>-2.4257692963968501E-3</v>
      </c>
      <c r="N1085" s="13">
        <f t="shared" si="1101"/>
        <v>1.3113836082824201E-2</v>
      </c>
      <c r="O1085" s="13">
        <f t="shared" si="1101"/>
        <v>7.5385478296494503E-3</v>
      </c>
      <c r="P1085" s="13">
        <f t="shared" si="1101"/>
        <v>4.71169441103776E-3</v>
      </c>
      <c r="Q1085" s="13">
        <f t="shared" si="1101"/>
        <v>-8.07088952448262E-3</v>
      </c>
      <c r="R1085" s="13">
        <f t="shared" si="1101"/>
        <v>8.7493512656087302E-3</v>
      </c>
      <c r="S1085" s="13">
        <f t="shared" si="1101"/>
        <v>-0.220352271875146</v>
      </c>
    </row>
    <row r="1086" spans="1:19">
      <c r="A1086" s="12">
        <v>44526</v>
      </c>
      <c r="B1086">
        <v>53569.765625</v>
      </c>
      <c r="C1086">
        <v>94.112220764160099</v>
      </c>
      <c r="D1086">
        <v>16.5100002288818</v>
      </c>
      <c r="E1086">
        <v>4594.6201171875</v>
      </c>
      <c r="F1086">
        <v>3132</v>
      </c>
      <c r="G1086">
        <v>539.92999267578102</v>
      </c>
      <c r="H1086">
        <v>128.956619262695</v>
      </c>
      <c r="I1086">
        <v>122.813636779785</v>
      </c>
      <c r="J1086">
        <v>28.620000839233398</v>
      </c>
      <c r="K1086" s="13">
        <f t="shared" si="1094"/>
        <v>-4.93619628605017E-2</v>
      </c>
      <c r="L1086" s="13">
        <f t="shared" ref="L1086:S1086" si="1102">LN(C1086/C1087)</f>
        <v>6.9123406820418903E-3</v>
      </c>
      <c r="M1086" s="13">
        <f t="shared" si="1102"/>
        <v>-6.7335914740243502E-2</v>
      </c>
      <c r="N1086" s="13">
        <f t="shared" si="1102"/>
        <v>-2.29870111593212E-2</v>
      </c>
      <c r="O1086" s="13">
        <f t="shared" si="1102"/>
        <v>-2.0885135873496798E-2</v>
      </c>
      <c r="P1086" s="13">
        <f t="shared" si="1102"/>
        <v>-7.3328497254848704E-2</v>
      </c>
      <c r="Q1086" s="13">
        <f t="shared" si="1102"/>
        <v>2.49553107936549E-2</v>
      </c>
      <c r="R1086" s="13">
        <f t="shared" si="1102"/>
        <v>-2.2695104052838099E-2</v>
      </c>
      <c r="S1086" s="13">
        <f t="shared" si="1102"/>
        <v>0.43202007417217397</v>
      </c>
    </row>
    <row r="1087" spans="1:19">
      <c r="A1087" s="12">
        <v>44524</v>
      </c>
      <c r="B1087">
        <v>56280.42578125</v>
      </c>
      <c r="C1087">
        <v>93.463928222656193</v>
      </c>
      <c r="D1087">
        <v>17.659999847412099</v>
      </c>
      <c r="E1087">
        <v>4701.4599609375</v>
      </c>
      <c r="F1087">
        <v>3198.10009765625</v>
      </c>
      <c r="G1087">
        <v>581.010009765625</v>
      </c>
      <c r="H1087">
        <v>125.77828979492099</v>
      </c>
      <c r="I1087">
        <v>125.632774353027</v>
      </c>
      <c r="J1087">
        <v>18.579999923706001</v>
      </c>
      <c r="K1087" s="13">
        <f t="shared" si="1094"/>
        <v>-2.26387199646387E-2</v>
      </c>
      <c r="L1087" s="13">
        <f t="shared" ref="L1087:S1087" si="1103">LN(C1087/C1088)</f>
        <v>3.5635015070629001E-3</v>
      </c>
      <c r="M1087" s="13">
        <f t="shared" si="1103"/>
        <v>-3.9559077320181204E-3</v>
      </c>
      <c r="N1087" s="13">
        <f t="shared" si="1103"/>
        <v>2.2912237766672802E-3</v>
      </c>
      <c r="O1087" s="13">
        <f t="shared" si="1103"/>
        <v>3.7535428509500598E-4</v>
      </c>
      <c r="P1087" s="13">
        <f t="shared" si="1103"/>
        <v>9.2991547077421E-4</v>
      </c>
      <c r="Q1087" s="13">
        <f t="shared" si="1103"/>
        <v>1.5927753605197201E-2</v>
      </c>
      <c r="R1087" s="13">
        <f t="shared" si="1103"/>
        <v>7.4078838480033595E-4</v>
      </c>
      <c r="S1087" s="13">
        <f t="shared" si="1103"/>
        <v>-4.2155833879073103E-2</v>
      </c>
    </row>
    <row r="1088" spans="1:19">
      <c r="A1088" s="12">
        <v>44523</v>
      </c>
      <c r="B1088">
        <v>57569.07421875</v>
      </c>
      <c r="C1088">
        <v>93.131462097167898</v>
      </c>
      <c r="D1088">
        <v>17.7299995422363</v>
      </c>
      <c r="E1088">
        <v>4690.7001953125</v>
      </c>
      <c r="F1088">
        <v>3196.89990234375</v>
      </c>
      <c r="G1088">
        <v>580.469970703125</v>
      </c>
      <c r="H1088">
        <v>123.790794372558</v>
      </c>
      <c r="I1088">
        <v>125.539741516113</v>
      </c>
      <c r="J1088">
        <v>19.379999160766602</v>
      </c>
      <c r="K1088" s="13">
        <f t="shared" si="1094"/>
        <v>2.2481248103212802E-2</v>
      </c>
      <c r="L1088" s="13">
        <f t="shared" ref="L1088:S1088" si="1104">LN(C1088/C1089)</f>
        <v>-5.1632166352088603E-3</v>
      </c>
      <c r="M1088" s="13">
        <f t="shared" si="1104"/>
        <v>2.16655658879264E-2</v>
      </c>
      <c r="N1088" s="13">
        <f t="shared" si="1104"/>
        <v>1.6557613831951999E-3</v>
      </c>
      <c r="O1088" s="13">
        <f t="shared" si="1104"/>
        <v>-1.4378902597614999E-3</v>
      </c>
      <c r="P1088" s="13">
        <f t="shared" si="1104"/>
        <v>1.5836130882755001E-2</v>
      </c>
      <c r="Q1088" s="13">
        <f t="shared" si="1104"/>
        <v>-1.45647613623377E-2</v>
      </c>
      <c r="R1088" s="13">
        <f t="shared" si="1104"/>
        <v>7.4206273238121704E-5</v>
      </c>
      <c r="S1088" s="13">
        <f t="shared" si="1104"/>
        <v>1.0895002121110201E-2</v>
      </c>
    </row>
    <row r="1089" spans="1:19">
      <c r="A1089" s="12">
        <v>44522</v>
      </c>
      <c r="B1089">
        <v>56289.2890625</v>
      </c>
      <c r="C1089">
        <v>93.613563537597599</v>
      </c>
      <c r="D1089">
        <v>17.350000381469702</v>
      </c>
      <c r="E1089">
        <v>4682.93994140625</v>
      </c>
      <c r="F1089">
        <v>3201.5</v>
      </c>
      <c r="G1089">
        <v>571.34997558593705</v>
      </c>
      <c r="H1089">
        <v>125.606971740722</v>
      </c>
      <c r="I1089">
        <v>125.53042602539</v>
      </c>
      <c r="J1089">
        <v>19.170000076293899</v>
      </c>
      <c r="K1089" s="13">
        <f t="shared" si="1094"/>
        <v>-3.1998310498262302E-2</v>
      </c>
      <c r="L1089" s="13">
        <f t="shared" ref="L1089:S1089" si="1105">LN(C1089/C1090)</f>
        <v>-6.9014107228621297E-3</v>
      </c>
      <c r="M1089" s="13">
        <f t="shared" si="1105"/>
        <v>6.3602764202595197E-3</v>
      </c>
      <c r="N1089" s="13">
        <f t="shared" si="1105"/>
        <v>-3.2022583169607202E-3</v>
      </c>
      <c r="O1089" s="13">
        <f t="shared" si="1105"/>
        <v>-5.7308228677611798E-3</v>
      </c>
      <c r="P1089" s="13">
        <f t="shared" si="1105"/>
        <v>7.4133759087837399E-3</v>
      </c>
      <c r="Q1089" s="13">
        <f t="shared" si="1105"/>
        <v>-1.1798097893004299E-2</v>
      </c>
      <c r="R1089" s="13">
        <f t="shared" si="1105"/>
        <v>-5.1745353334187597E-3</v>
      </c>
      <c r="S1089" s="13">
        <f t="shared" si="1105"/>
        <v>6.7987353484495999E-2</v>
      </c>
    </row>
    <row r="1090" spans="1:19">
      <c r="A1090" s="12">
        <v>44519</v>
      </c>
      <c r="B1090">
        <v>58119.578125</v>
      </c>
      <c r="C1090">
        <v>94.261863708496094</v>
      </c>
      <c r="D1090">
        <v>17.2399997711181</v>
      </c>
      <c r="E1090">
        <v>4697.9599609375</v>
      </c>
      <c r="F1090">
        <v>3219.89990234375</v>
      </c>
      <c r="G1090">
        <v>567.13000488281205</v>
      </c>
      <c r="H1090">
        <v>127.09767150878901</v>
      </c>
      <c r="I1090">
        <v>126.181671142578</v>
      </c>
      <c r="J1090">
        <v>17.909999847412099</v>
      </c>
      <c r="K1090" s="13">
        <f t="shared" si="1094"/>
        <v>2.0466973046305698E-2</v>
      </c>
      <c r="L1090" s="13">
        <f t="shared" ref="L1090:S1090" si="1106">LN(C1090/C1091)</f>
        <v>3.09086806479731E-3</v>
      </c>
      <c r="M1090" s="13">
        <f t="shared" si="1106"/>
        <v>-1.5539907409916299E-2</v>
      </c>
      <c r="N1090" s="13">
        <f t="shared" si="1106"/>
        <v>-1.3996446049881E-3</v>
      </c>
      <c r="O1090" s="13">
        <f t="shared" si="1106"/>
        <v>-2.0166614646716301E-3</v>
      </c>
      <c r="P1090" s="13">
        <f t="shared" si="1106"/>
        <v>-1.38337013443578E-2</v>
      </c>
      <c r="Q1090" s="13">
        <f t="shared" si="1106"/>
        <v>1.0503226324211599E-2</v>
      </c>
      <c r="R1090" s="13">
        <f t="shared" si="1106"/>
        <v>-4.4144822939618999E-3</v>
      </c>
      <c r="S1090" s="13">
        <f t="shared" si="1106"/>
        <v>1.8028640128759502E-2</v>
      </c>
    </row>
    <row r="1091" spans="1:19">
      <c r="A1091" s="12">
        <v>44518</v>
      </c>
      <c r="B1091">
        <v>56942.13671875</v>
      </c>
      <c r="C1091">
        <v>93.970962524414006</v>
      </c>
      <c r="D1091">
        <v>17.5100002288818</v>
      </c>
      <c r="E1091">
        <v>4704.5400390625</v>
      </c>
      <c r="F1091">
        <v>3226.39990234375</v>
      </c>
      <c r="G1091">
        <v>575.030029296875</v>
      </c>
      <c r="H1091">
        <v>125.769721984863</v>
      </c>
      <c r="I1091">
        <v>126.739929199218</v>
      </c>
      <c r="J1091">
        <v>17.590000152587798</v>
      </c>
      <c r="K1091" s="13">
        <f t="shared" si="1094"/>
        <v>-5.8423750403308897E-2</v>
      </c>
      <c r="L1091" s="13">
        <f t="shared" ref="L1091:S1091" si="1107">LN(C1091/C1092)</f>
        <v>9.7360337328352396E-4</v>
      </c>
      <c r="M1091" s="13">
        <f t="shared" si="1107"/>
        <v>3.4324669993601301E-3</v>
      </c>
      <c r="N1091" s="13">
        <f t="shared" si="1107"/>
        <v>3.3790647401719101E-3</v>
      </c>
      <c r="O1091" s="13">
        <f t="shared" si="1107"/>
        <v>1.6750639600908799E-3</v>
      </c>
      <c r="P1091" s="13">
        <f t="shared" si="1107"/>
        <v>4.79383100642484E-3</v>
      </c>
      <c r="Q1091" s="13">
        <f t="shared" si="1107"/>
        <v>3.7533751652626302E-3</v>
      </c>
      <c r="R1091" s="13">
        <f t="shared" si="1107"/>
        <v>2.4252757317840398E-3</v>
      </c>
      <c r="S1091" s="13">
        <f t="shared" si="1107"/>
        <v>2.7667443847846199E-2</v>
      </c>
    </row>
    <row r="1092" spans="1:19">
      <c r="A1092" s="12">
        <v>44517</v>
      </c>
      <c r="B1092">
        <v>60368.01171875</v>
      </c>
      <c r="C1092">
        <v>93.8795166015625</v>
      </c>
      <c r="D1092">
        <v>17.4500007629394</v>
      </c>
      <c r="E1092">
        <v>4688.669921875</v>
      </c>
      <c r="F1092">
        <v>3221</v>
      </c>
      <c r="G1092">
        <v>572.280029296875</v>
      </c>
      <c r="H1092">
        <v>125.298545837402</v>
      </c>
      <c r="I1092">
        <v>126.43292236328099</v>
      </c>
      <c r="J1092">
        <v>17.110000610351499</v>
      </c>
      <c r="K1092" s="13">
        <f t="shared" si="1094"/>
        <v>3.43096492223367E-3</v>
      </c>
      <c r="L1092" s="13">
        <f t="shared" ref="L1092:S1092" si="1108">LN(C1092/C1093)</f>
        <v>3.28104343058752E-3</v>
      </c>
      <c r="M1092" s="13">
        <f t="shared" si="1108"/>
        <v>-1.3094382100675501E-2</v>
      </c>
      <c r="N1092" s="13">
        <f t="shared" si="1108"/>
        <v>-2.60501548289588E-3</v>
      </c>
      <c r="O1092" s="13">
        <f t="shared" si="1108"/>
        <v>-3.4092703097872001E-3</v>
      </c>
      <c r="P1092" s="13">
        <f t="shared" si="1108"/>
        <v>-1.40201421158377E-2</v>
      </c>
      <c r="Q1092" s="13">
        <f t="shared" si="1108"/>
        <v>7.8932737029118495E-3</v>
      </c>
      <c r="R1092" s="13">
        <f t="shared" si="1108"/>
        <v>-2.64557338008154E-3</v>
      </c>
      <c r="S1092" s="13">
        <f t="shared" si="1108"/>
        <v>4.4212680926719997E-2</v>
      </c>
    </row>
    <row r="1093" spans="1:19">
      <c r="A1093" s="12">
        <v>44516</v>
      </c>
      <c r="B1093">
        <v>60161.24609375</v>
      </c>
      <c r="C1093">
        <v>93.571998596191406</v>
      </c>
      <c r="D1093">
        <v>17.6800003051757</v>
      </c>
      <c r="E1093">
        <v>4700.89990234375</v>
      </c>
      <c r="F1093">
        <v>3232</v>
      </c>
      <c r="G1093">
        <v>580.35998535156205</v>
      </c>
      <c r="H1093">
        <v>124.313423156738</v>
      </c>
      <c r="I1093">
        <v>126.767852783203</v>
      </c>
      <c r="J1093">
        <v>16.370000839233398</v>
      </c>
      <c r="K1093" s="13">
        <f t="shared" si="1094"/>
        <v>-5.4922454251583597E-2</v>
      </c>
      <c r="L1093" s="13">
        <f t="shared" ref="L1093:S1093" si="1109">LN(C1093/C1094)</f>
        <v>-1.68578238459635E-3</v>
      </c>
      <c r="M1093" s="13">
        <f t="shared" si="1109"/>
        <v>0</v>
      </c>
      <c r="N1093" s="13">
        <f t="shared" si="1109"/>
        <v>3.8577790571266402E-3</v>
      </c>
      <c r="O1093" s="13">
        <f t="shared" si="1109"/>
        <v>1.7031822650915599E-3</v>
      </c>
      <c r="P1093" s="13">
        <f t="shared" si="1109"/>
        <v>7.2392128400575195E-4</v>
      </c>
      <c r="Q1093" s="13">
        <f t="shared" si="1109"/>
        <v>-2.5461590648398601E-3</v>
      </c>
      <c r="R1093" s="13">
        <f t="shared" si="1109"/>
        <v>2.4249821802952102E-3</v>
      </c>
      <c r="S1093" s="13">
        <f t="shared" si="1109"/>
        <v>-7.3036800418742496E-3</v>
      </c>
    </row>
    <row r="1094" spans="1:19">
      <c r="A1094" s="12">
        <v>44515</v>
      </c>
      <c r="B1094">
        <v>63557.87109375</v>
      </c>
      <c r="C1094">
        <v>93.729873657226506</v>
      </c>
      <c r="D1094">
        <v>17.6800003051757</v>
      </c>
      <c r="E1094">
        <v>4682.7998046875</v>
      </c>
      <c r="F1094">
        <v>3226.5</v>
      </c>
      <c r="G1094">
        <v>579.94000244140602</v>
      </c>
      <c r="H1094">
        <v>124.63034820556599</v>
      </c>
      <c r="I1094">
        <v>126.460815429687</v>
      </c>
      <c r="J1094">
        <v>16.4899997711181</v>
      </c>
      <c r="K1094" s="13">
        <f t="shared" si="1094"/>
        <v>-9.3658575003708906E-3</v>
      </c>
      <c r="L1094" s="13">
        <f t="shared" ref="L1094:S1094" si="1110">LN(C1094/C1095)</f>
        <v>-5.4831095274852498E-3</v>
      </c>
      <c r="M1094" s="13">
        <f t="shared" si="1110"/>
        <v>2.2650584923524101E-3</v>
      </c>
      <c r="N1094" s="13">
        <f t="shared" si="1110"/>
        <v>-1.07398780170019E-5</v>
      </c>
      <c r="O1094" s="13">
        <f t="shared" si="1110"/>
        <v>8.3715526692556403E-4</v>
      </c>
      <c r="P1094" s="13">
        <f t="shared" si="1110"/>
        <v>5.5194613994405005E-4</v>
      </c>
      <c r="Q1094" s="13">
        <f t="shared" si="1110"/>
        <v>-1.26366260032891E-2</v>
      </c>
      <c r="R1094" s="13">
        <f t="shared" si="1110"/>
        <v>-8.0875993101967199E-4</v>
      </c>
      <c r="S1094" s="13">
        <f t="shared" si="1110"/>
        <v>1.2202643875714E-2</v>
      </c>
    </row>
    <row r="1095" spans="1:19">
      <c r="A1095" s="12">
        <v>44512</v>
      </c>
      <c r="B1095">
        <v>64155.94140625</v>
      </c>
      <c r="C1095">
        <v>94.245216369628906</v>
      </c>
      <c r="D1095">
        <v>17.639999389648398</v>
      </c>
      <c r="E1095">
        <v>4682.85009765625</v>
      </c>
      <c r="F1095">
        <v>3223.80004882812</v>
      </c>
      <c r="G1095">
        <v>579.61999511718705</v>
      </c>
      <c r="H1095">
        <v>126.21524810791</v>
      </c>
      <c r="I1095">
        <v>126.56313323974599</v>
      </c>
      <c r="J1095">
        <v>16.290000915527301</v>
      </c>
      <c r="K1095" s="13">
        <f t="shared" si="1094"/>
        <v>-1.23004375187129E-2</v>
      </c>
      <c r="L1095" s="13">
        <f t="shared" ref="L1095:S1095" si="1111">LN(C1095/C1096)</f>
        <v>-5.2888530301640699E-4</v>
      </c>
      <c r="M1095" s="13">
        <f t="shared" si="1111"/>
        <v>-2.8305223832819E-3</v>
      </c>
      <c r="N1095" s="13">
        <f t="shared" si="1111"/>
        <v>7.1966975641304101E-3</v>
      </c>
      <c r="O1095" s="13">
        <f t="shared" si="1111"/>
        <v>6.78518855230879E-3</v>
      </c>
      <c r="P1095" s="13">
        <f t="shared" si="1111"/>
        <v>-5.07665448261893E-3</v>
      </c>
      <c r="Q1095" s="13">
        <f t="shared" si="1111"/>
        <v>-4.4016352590365501E-3</v>
      </c>
      <c r="R1095" s="13">
        <f t="shared" si="1111"/>
        <v>7.6743114260076697E-3</v>
      </c>
      <c r="S1095" s="13">
        <f t="shared" si="1111"/>
        <v>-8.0750707719751499E-2</v>
      </c>
    </row>
    <row r="1096" spans="1:19">
      <c r="A1096" s="12">
        <v>44511</v>
      </c>
      <c r="B1096">
        <v>64949.9609375</v>
      </c>
      <c r="C1096">
        <v>94.295074462890597</v>
      </c>
      <c r="D1096">
        <v>17.690000534057599</v>
      </c>
      <c r="E1096">
        <v>4649.27001953125</v>
      </c>
      <c r="F1096">
        <v>3202</v>
      </c>
      <c r="G1096">
        <v>582.57000732421795</v>
      </c>
      <c r="H1096">
        <v>126.77202606201099</v>
      </c>
      <c r="I1096">
        <v>125.595565795898</v>
      </c>
      <c r="J1096">
        <v>17.659999847412099</v>
      </c>
      <c r="K1096" s="13">
        <f t="shared" si="1094"/>
        <v>-6.9674810728236199E-4</v>
      </c>
      <c r="L1096" s="13">
        <f t="shared" ref="L1096:S1096" si="1112">LN(C1096/C1097)</f>
        <v>-2.1132328797869998E-3</v>
      </c>
      <c r="M1096" s="13">
        <f t="shared" si="1112"/>
        <v>3.9648702238720499E-3</v>
      </c>
      <c r="N1096" s="13">
        <f t="shared" si="1112"/>
        <v>5.5078833298892905E-4</v>
      </c>
      <c r="O1096" s="13">
        <f t="shared" si="1112"/>
        <v>1.24899224864557E-4</v>
      </c>
      <c r="P1096" s="13">
        <f t="shared" si="1112"/>
        <v>5.7842184144972202E-3</v>
      </c>
      <c r="Q1096" s="13">
        <f t="shared" si="1112"/>
        <v>-1.48593258257899E-3</v>
      </c>
      <c r="R1096" s="13">
        <f t="shared" si="1112"/>
        <v>2.1508271526207699E-3</v>
      </c>
      <c r="S1096" s="13">
        <f t="shared" si="1112"/>
        <v>-5.8824305480361001E-2</v>
      </c>
    </row>
    <row r="1097" spans="1:19">
      <c r="A1097" s="12">
        <v>44510</v>
      </c>
      <c r="B1097">
        <v>64995.23046875</v>
      </c>
      <c r="C1097">
        <v>94.494552612304602</v>
      </c>
      <c r="D1097">
        <v>17.620000839233398</v>
      </c>
      <c r="E1097">
        <v>4646.7099609375</v>
      </c>
      <c r="F1097">
        <v>3201.60009765625</v>
      </c>
      <c r="G1097">
        <v>579.21002197265602</v>
      </c>
      <c r="H1097">
        <v>126.96054077148401</v>
      </c>
      <c r="I1097">
        <v>125.325721740722</v>
      </c>
      <c r="J1097">
        <v>18.7299995422363</v>
      </c>
      <c r="K1097" s="13">
        <f t="shared" si="1094"/>
        <v>-2.9958165420445399E-2</v>
      </c>
      <c r="L1097" s="13">
        <f t="shared" ref="L1097:S1097" si="1113">LN(C1097/C1098)</f>
        <v>-8.6707268515723093E-3</v>
      </c>
      <c r="M1097" s="13">
        <f t="shared" si="1113"/>
        <v>-1.3528941484944899E-2</v>
      </c>
      <c r="N1097" s="13">
        <f t="shared" si="1113"/>
        <v>-8.25984216386106E-3</v>
      </c>
      <c r="O1097" s="13">
        <f t="shared" si="1113"/>
        <v>-8.1500903972950203E-3</v>
      </c>
      <c r="P1097" s="13">
        <f t="shared" si="1113"/>
        <v>-1.25927510887546E-2</v>
      </c>
      <c r="Q1097" s="13">
        <f t="shared" si="1113"/>
        <v>-1.8452138710249599E-2</v>
      </c>
      <c r="R1097" s="13">
        <f t="shared" si="1113"/>
        <v>-9.8987393790665595E-3</v>
      </c>
      <c r="S1097" s="13">
        <f t="shared" si="1113"/>
        <v>5.2052223311123497E-2</v>
      </c>
    </row>
    <row r="1098" spans="1:19">
      <c r="A1098" s="12">
        <v>44509</v>
      </c>
      <c r="B1098">
        <v>66971.828125</v>
      </c>
      <c r="C1098">
        <v>95.317451477050696</v>
      </c>
      <c r="D1098">
        <v>17.860000610351499</v>
      </c>
      <c r="E1098">
        <v>4685.25</v>
      </c>
      <c r="F1098">
        <v>3227.80004882812</v>
      </c>
      <c r="G1098">
        <v>586.54998779296795</v>
      </c>
      <c r="H1098">
        <v>129.32498168945301</v>
      </c>
      <c r="I1098">
        <v>126.572448730468</v>
      </c>
      <c r="J1098">
        <v>17.780000686645501</v>
      </c>
      <c r="K1098" s="13">
        <f t="shared" si="1094"/>
        <v>-8.8450991822014106E-3</v>
      </c>
      <c r="L1098" s="13">
        <f t="shared" ref="L1098:S1098" si="1114">LN(C1098/C1099)</f>
        <v>2.4449061099744199E-3</v>
      </c>
      <c r="M1098" s="13">
        <f t="shared" si="1114"/>
        <v>6.7416456431587703E-3</v>
      </c>
      <c r="N1098" s="13">
        <f t="shared" si="1114"/>
        <v>-3.5049109264001302E-3</v>
      </c>
      <c r="O1098" s="13">
        <f t="shared" si="1114"/>
        <v>-3.0315389957259499E-3</v>
      </c>
      <c r="P1098" s="13">
        <f t="shared" si="1114"/>
        <v>6.82571490385125E-3</v>
      </c>
      <c r="Q1098" s="13">
        <f t="shared" si="1114"/>
        <v>1.2934120481579299E-2</v>
      </c>
      <c r="R1098" s="13">
        <f t="shared" si="1114"/>
        <v>-3.0095527372658798E-3</v>
      </c>
      <c r="S1098" s="13">
        <f t="shared" si="1114"/>
        <v>3.2002809580045602E-2</v>
      </c>
    </row>
    <row r="1099" spans="1:19">
      <c r="A1099" s="12">
        <v>44508</v>
      </c>
      <c r="B1099">
        <v>67566.828125</v>
      </c>
      <c r="C1099">
        <v>95.084693908691406</v>
      </c>
      <c r="D1099">
        <v>17.7399997711181</v>
      </c>
      <c r="E1099">
        <v>4701.7001953125</v>
      </c>
      <c r="F1099">
        <v>3237.60009765625</v>
      </c>
      <c r="G1099">
        <v>582.55999755859295</v>
      </c>
      <c r="H1099">
        <v>127.663047790527</v>
      </c>
      <c r="I1099">
        <v>126.95394897460901</v>
      </c>
      <c r="J1099">
        <v>17.2199993133544</v>
      </c>
      <c r="K1099" s="13">
        <f t="shared" si="1094"/>
        <v>0.100185150942291</v>
      </c>
      <c r="L1099" s="13">
        <f t="shared" ref="L1099:S1099" si="1115">LN(C1099/C1100)</f>
        <v>-2.0957021665217201E-3</v>
      </c>
      <c r="M1099" s="13">
        <f t="shared" si="1115"/>
        <v>6.2200151722070296E-3</v>
      </c>
      <c r="N1099" s="13">
        <f t="shared" si="1115"/>
        <v>8.8739406070251897E-4</v>
      </c>
      <c r="O1099" s="13">
        <f t="shared" si="1115"/>
        <v>1.6383715030190401E-3</v>
      </c>
      <c r="P1099" s="13">
        <f t="shared" si="1115"/>
        <v>3.9558844496313996E-3</v>
      </c>
      <c r="Q1099" s="13">
        <f t="shared" si="1115"/>
        <v>-1.8770935592692E-3</v>
      </c>
      <c r="R1099" s="13">
        <f t="shared" si="1115"/>
        <v>6.5982874259969896E-4</v>
      </c>
      <c r="S1099" s="13">
        <f t="shared" si="1115"/>
        <v>4.3923962420292603E-2</v>
      </c>
    </row>
    <row r="1100" spans="1:19">
      <c r="A1100" s="12">
        <v>44505</v>
      </c>
      <c r="B1100">
        <v>61125.67578125</v>
      </c>
      <c r="C1100">
        <v>95.284172058105398</v>
      </c>
      <c r="D1100">
        <v>17.629999160766602</v>
      </c>
      <c r="E1100">
        <v>4697.52978515625</v>
      </c>
      <c r="F1100">
        <v>3232.30004882812</v>
      </c>
      <c r="G1100">
        <v>580.260009765625</v>
      </c>
      <c r="H1100">
        <v>127.902908325195</v>
      </c>
      <c r="I1100">
        <v>126.87020874023401</v>
      </c>
      <c r="J1100">
        <v>16.4799995422363</v>
      </c>
      <c r="K1100" s="13">
        <f t="shared" si="1094"/>
        <v>-5.3281291879679797E-3</v>
      </c>
      <c r="L1100" s="13">
        <f t="shared" ref="L1100:S1100" si="1116">LN(C1100/C1101)</f>
        <v>5.4227580828387096E-3</v>
      </c>
      <c r="M1100" s="13">
        <f t="shared" si="1116"/>
        <v>1.31317645102714E-2</v>
      </c>
      <c r="N1100" s="13">
        <f t="shared" si="1116"/>
        <v>3.72585004528445E-3</v>
      </c>
      <c r="O1100" s="13">
        <f t="shared" si="1116"/>
        <v>2.3850314073942101E-3</v>
      </c>
      <c r="P1100" s="13">
        <f t="shared" si="1116"/>
        <v>1.15091481179049E-2</v>
      </c>
      <c r="Q1100" s="13">
        <f t="shared" si="1116"/>
        <v>1.48454400276381E-2</v>
      </c>
      <c r="R1100" s="13">
        <f t="shared" si="1116"/>
        <v>3.23208472612418E-3</v>
      </c>
      <c r="S1100" s="13">
        <f t="shared" si="1116"/>
        <v>6.5185979285019402E-2</v>
      </c>
    </row>
    <row r="1101" spans="1:19">
      <c r="A1101" s="12">
        <v>44504</v>
      </c>
      <c r="B1101">
        <v>61452.23046875</v>
      </c>
      <c r="C1101">
        <v>94.768867492675696</v>
      </c>
      <c r="D1101">
        <v>17.399999618530199</v>
      </c>
      <c r="E1101">
        <v>4680.06005859375</v>
      </c>
      <c r="F1101">
        <v>3224.60009765625</v>
      </c>
      <c r="G1101">
        <v>573.61999511718705</v>
      </c>
      <c r="H1101">
        <v>126.01815795898401</v>
      </c>
      <c r="I1101">
        <v>126.460815429687</v>
      </c>
      <c r="J1101">
        <v>15.439999580383301</v>
      </c>
      <c r="K1101" s="13">
        <f t="shared" si="1094"/>
        <v>-2.4399034254609101E-2</v>
      </c>
      <c r="L1101" s="13">
        <f t="shared" ref="L1101:S1101" si="1117">LN(C1101/C1102)</f>
        <v>4.2188300499087601E-3</v>
      </c>
      <c r="M1101" s="13">
        <f t="shared" si="1117"/>
        <v>-9.7227005329338593E-3</v>
      </c>
      <c r="N1101" s="13">
        <f t="shared" si="1117"/>
        <v>4.1732223428170402E-3</v>
      </c>
      <c r="O1101" s="13">
        <f t="shared" si="1117"/>
        <v>3.7906508998752299E-3</v>
      </c>
      <c r="P1101" s="13">
        <f t="shared" si="1117"/>
        <v>-1.23015148585952E-2</v>
      </c>
      <c r="Q1101" s="13">
        <f t="shared" si="1117"/>
        <v>1.04551614053789E-2</v>
      </c>
      <c r="R1101" s="13">
        <f t="shared" si="1117"/>
        <v>2.2097977619643899E-3</v>
      </c>
      <c r="S1101" s="13">
        <f t="shared" si="1117"/>
        <v>2.2266748335610001E-2</v>
      </c>
    </row>
    <row r="1102" spans="1:19">
      <c r="A1102" s="12">
        <v>44503</v>
      </c>
      <c r="B1102">
        <v>62970.046875</v>
      </c>
      <c r="C1102">
        <v>94.369895935058594</v>
      </c>
      <c r="D1102">
        <v>17.569999694824201</v>
      </c>
      <c r="E1102">
        <v>4660.56982421875</v>
      </c>
      <c r="F1102">
        <v>3212.39990234375</v>
      </c>
      <c r="G1102">
        <v>580.719970703125</v>
      </c>
      <c r="H1102">
        <v>124.707481384277</v>
      </c>
      <c r="I1102">
        <v>126.181671142578</v>
      </c>
      <c r="J1102">
        <v>15.1000003814697</v>
      </c>
      <c r="K1102" s="13">
        <f t="shared" si="1094"/>
        <v>-4.0628056171501097E-3</v>
      </c>
      <c r="L1102" s="13">
        <f t="shared" ref="L1102:S1102" si="1118">LN(C1102/C1103)</f>
        <v>-1.4958992803594199E-3</v>
      </c>
      <c r="M1102" s="13">
        <f t="shared" si="1118"/>
        <v>-2.2510777754939499E-2</v>
      </c>
      <c r="N1102" s="13">
        <f t="shared" si="1118"/>
        <v>6.44049461289024E-3</v>
      </c>
      <c r="O1102" s="13">
        <f t="shared" si="1118"/>
        <v>5.2121500476663496E-3</v>
      </c>
      <c r="P1102" s="13">
        <f t="shared" si="1118"/>
        <v>-2.08414364703953E-2</v>
      </c>
      <c r="Q1102" s="13">
        <f t="shared" si="1118"/>
        <v>-1.0387170399415301E-2</v>
      </c>
      <c r="R1102" s="13">
        <f t="shared" si="1118"/>
        <v>6.8807921241591302E-3</v>
      </c>
      <c r="S1102" s="13">
        <f t="shared" si="1118"/>
        <v>-5.9767240372716399E-2</v>
      </c>
    </row>
    <row r="1103" spans="1:19">
      <c r="A1103" s="12">
        <v>44502</v>
      </c>
      <c r="B1103">
        <v>63226.40234375</v>
      </c>
      <c r="C1103">
        <v>94.511169433593693</v>
      </c>
      <c r="D1103">
        <v>17.9699993133544</v>
      </c>
      <c r="E1103">
        <v>4630.64990234375</v>
      </c>
      <c r="F1103">
        <v>3195.69995117187</v>
      </c>
      <c r="G1103">
        <v>592.95001220703102</v>
      </c>
      <c r="H1103">
        <v>126.009590148925</v>
      </c>
      <c r="I1103">
        <v>125.31642150878901</v>
      </c>
      <c r="J1103">
        <v>16.030000686645501</v>
      </c>
      <c r="K1103" s="13">
        <f t="shared" si="1094"/>
        <v>3.5775877348473303E-2</v>
      </c>
      <c r="L1103" s="13">
        <f t="shared" ref="L1103:S1103" si="1119">LN(C1103/C1104)</f>
        <v>2.6413292819483501E-3</v>
      </c>
      <c r="M1103" s="13">
        <f t="shared" si="1119"/>
        <v>-5.5634099906405404E-4</v>
      </c>
      <c r="N1103" s="13">
        <f t="shared" si="1119"/>
        <v>3.67360712038855E-3</v>
      </c>
      <c r="O1103" s="13">
        <f t="shared" si="1119"/>
        <v>1.6284965584596599E-3</v>
      </c>
      <c r="P1103" s="13">
        <f t="shared" si="1119"/>
        <v>9.6176990363678596E-4</v>
      </c>
      <c r="Q1103" s="13">
        <f t="shared" si="1119"/>
        <v>4.4285701885060204E-3</v>
      </c>
      <c r="R1103" s="13">
        <f t="shared" si="1119"/>
        <v>2.0808858973918498E-3</v>
      </c>
      <c r="S1103" s="13">
        <f t="shared" si="1119"/>
        <v>-2.3428886347040101E-2</v>
      </c>
    </row>
    <row r="1104" spans="1:19">
      <c r="A1104" s="12">
        <v>44501</v>
      </c>
      <c r="B1104">
        <v>61004.40625</v>
      </c>
      <c r="C1104">
        <v>94.261863708496094</v>
      </c>
      <c r="D1104">
        <v>17.9799995422363</v>
      </c>
      <c r="E1104">
        <v>4613.669921875</v>
      </c>
      <c r="F1104">
        <v>3190.5</v>
      </c>
      <c r="G1104">
        <v>592.38000488281205</v>
      </c>
      <c r="H1104">
        <v>125.45278167724599</v>
      </c>
      <c r="I1104">
        <v>125.05592346191401</v>
      </c>
      <c r="J1104">
        <v>16.409999847412099</v>
      </c>
      <c r="K1104" s="13">
        <f t="shared" si="1094"/>
        <v>-1.9858399094867901E-2</v>
      </c>
      <c r="L1104" s="13">
        <f t="shared" ref="L1104:S1104" si="1120">LN(C1104/C1105)</f>
        <v>-1.0573852249817601E-3</v>
      </c>
      <c r="M1104" s="13">
        <f t="shared" si="1120"/>
        <v>7.2564739873693497E-3</v>
      </c>
      <c r="N1104" s="13">
        <f t="shared" si="1120"/>
        <v>1.79845894590239E-3</v>
      </c>
      <c r="O1104" s="13">
        <f t="shared" si="1120"/>
        <v>4.9645200152679597E-3</v>
      </c>
      <c r="P1104" s="13">
        <f t="shared" si="1120"/>
        <v>7.0642647435545996E-3</v>
      </c>
      <c r="Q1104" s="13">
        <f t="shared" si="1120"/>
        <v>-7.22576111058183E-3</v>
      </c>
      <c r="R1104" s="13">
        <f t="shared" si="1120"/>
        <v>4.2499186491636101E-3</v>
      </c>
      <c r="S1104" s="13">
        <f t="shared" si="1120"/>
        <v>9.1827776074931006E-3</v>
      </c>
    </row>
    <row r="1105" spans="1:19">
      <c r="A1105" s="12">
        <v>44498</v>
      </c>
      <c r="B1105">
        <v>62227.96484375</v>
      </c>
      <c r="C1105">
        <v>94.361587524414006</v>
      </c>
      <c r="D1105">
        <v>17.850000381469702</v>
      </c>
      <c r="E1105">
        <v>4605.3798828125</v>
      </c>
      <c r="F1105">
        <v>3174.69995117187</v>
      </c>
      <c r="G1105">
        <v>588.21002197265602</v>
      </c>
      <c r="H1105">
        <v>126.36255645751901</v>
      </c>
      <c r="I1105">
        <v>124.525573730468</v>
      </c>
      <c r="J1105">
        <v>16.2600002288818</v>
      </c>
      <c r="K1105" s="13">
        <f t="shared" si="1094"/>
        <v>2.61443755051536E-2</v>
      </c>
      <c r="L1105" s="13">
        <f t="shared" ref="L1105:S1105" si="1121">LN(C1105/C1106)</f>
        <v>0</v>
      </c>
      <c r="M1105" s="13">
        <f t="shared" si="1121"/>
        <v>-3.9138822077569302E-3</v>
      </c>
      <c r="N1105" s="13">
        <f t="shared" si="1121"/>
        <v>1.9474372317175601E-3</v>
      </c>
      <c r="O1105" s="13">
        <f t="shared" si="1121"/>
        <v>-1.47934471832947E-3</v>
      </c>
      <c r="P1105" s="13">
        <f t="shared" si="1121"/>
        <v>-1.68164095588927E-3</v>
      </c>
      <c r="Q1105" s="13">
        <f t="shared" si="1121"/>
        <v>3.0512142487124898E-3</v>
      </c>
      <c r="R1105" s="13">
        <f t="shared" si="1121"/>
        <v>-1.49298220534434E-4</v>
      </c>
      <c r="S1105" s="13">
        <f t="shared" si="1121"/>
        <v>-1.6468835176248701E-2</v>
      </c>
    </row>
    <row r="1106" spans="1:19">
      <c r="A1106" s="12">
        <v>44497</v>
      </c>
      <c r="B1106">
        <v>60622.13671875</v>
      </c>
      <c r="C1106">
        <v>94.361587524414006</v>
      </c>
      <c r="D1106">
        <v>17.920000076293899</v>
      </c>
      <c r="E1106">
        <v>4596.419921875</v>
      </c>
      <c r="F1106">
        <v>3179.39990234375</v>
      </c>
      <c r="G1106">
        <v>589.20001220703102</v>
      </c>
      <c r="H1106">
        <v>125.977584838867</v>
      </c>
      <c r="I1106">
        <v>124.54416656494099</v>
      </c>
      <c r="J1106">
        <v>16.530000686645501</v>
      </c>
      <c r="K1106" s="13">
        <f t="shared" si="1094"/>
        <v>3.5934491588024198E-2</v>
      </c>
      <c r="L1106" s="13">
        <f t="shared" ref="L1106:S1106" si="1122">LN(C1106/C1107)</f>
        <v>-1.5811994102583799E-3</v>
      </c>
      <c r="M1106" s="13">
        <f t="shared" si="1122"/>
        <v>6.1573444890818899E-3</v>
      </c>
      <c r="N1106" s="13">
        <f t="shared" si="1122"/>
        <v>9.7812884241840307E-3</v>
      </c>
      <c r="O1106" s="13">
        <f t="shared" si="1122"/>
        <v>8.6235406672943108E-3</v>
      </c>
      <c r="P1106" s="13">
        <f t="shared" si="1122"/>
        <v>-1.3568315933149199E-3</v>
      </c>
      <c r="Q1106" s="13">
        <f t="shared" si="1122"/>
        <v>-3.3899323335002899E-3</v>
      </c>
      <c r="R1106" s="13">
        <f t="shared" si="1122"/>
        <v>9.2310118288361394E-3</v>
      </c>
      <c r="S1106" s="13">
        <f t="shared" si="1122"/>
        <v>-2.6859200551923298E-2</v>
      </c>
    </row>
    <row r="1107" spans="1:19">
      <c r="A1107" s="12">
        <v>44496</v>
      </c>
      <c r="B1107">
        <v>58482.38671875</v>
      </c>
      <c r="C1107">
        <v>94.510910034179602</v>
      </c>
      <c r="D1107">
        <v>17.809999465942301</v>
      </c>
      <c r="E1107">
        <v>4551.68017578125</v>
      </c>
      <c r="F1107">
        <v>3152.10009765625</v>
      </c>
      <c r="G1107">
        <v>590</v>
      </c>
      <c r="H1107">
        <v>126.40536499023401</v>
      </c>
      <c r="I1107">
        <v>123.399787902832</v>
      </c>
      <c r="J1107">
        <v>16.9799995422363</v>
      </c>
      <c r="K1107" s="13">
        <f t="shared" si="1094"/>
        <v>-3.1663843863682699E-2</v>
      </c>
      <c r="L1107" s="13">
        <f t="shared" ref="L1107:S1107" si="1123">LN(C1107/C1108)</f>
        <v>4.7511997394744003E-3</v>
      </c>
      <c r="M1107" s="13">
        <f t="shared" si="1123"/>
        <v>-1.7256279614966601E-2</v>
      </c>
      <c r="N1107" s="13">
        <f t="shared" si="1123"/>
        <v>-5.0643703711055303E-3</v>
      </c>
      <c r="O1107" s="13">
        <f t="shared" si="1123"/>
        <v>-4.8421028817805297E-3</v>
      </c>
      <c r="P1107" s="13">
        <f t="shared" si="1123"/>
        <v>-1.35852793028573E-2</v>
      </c>
      <c r="Q1107" s="13">
        <f t="shared" si="1123"/>
        <v>1.8030748085234499E-2</v>
      </c>
      <c r="R1107" s="13">
        <f t="shared" si="1123"/>
        <v>-4.9637158231139499E-3</v>
      </c>
      <c r="S1107" s="13">
        <f t="shared" si="1123"/>
        <v>6.0698242232118498E-2</v>
      </c>
    </row>
    <row r="1108" spans="1:19">
      <c r="A1108" s="12">
        <v>44495</v>
      </c>
      <c r="B1108">
        <v>60363.79296875</v>
      </c>
      <c r="C1108">
        <v>94.062934875488196</v>
      </c>
      <c r="D1108">
        <v>18.120000839233398</v>
      </c>
      <c r="E1108">
        <v>4574.7900390625</v>
      </c>
      <c r="F1108">
        <v>3167.39990234375</v>
      </c>
      <c r="G1108">
        <v>598.07000732421795</v>
      </c>
      <c r="H1108">
        <v>124.146606445312</v>
      </c>
      <c r="I1108">
        <v>124.013832092285</v>
      </c>
      <c r="J1108">
        <v>15.9799995422363</v>
      </c>
      <c r="K1108" s="13">
        <f t="shared" si="1094"/>
        <v>-4.3377186101062302E-2</v>
      </c>
      <c r="L1108" s="13">
        <f t="shared" ref="L1108:S1108" si="1124">LN(C1108/C1109)</f>
        <v>3.71057728587959E-3</v>
      </c>
      <c r="M1108" s="13">
        <f t="shared" si="1124"/>
        <v>2.2099961859116E-3</v>
      </c>
      <c r="N1108" s="13">
        <f t="shared" si="1124"/>
        <v>1.81814143224411E-3</v>
      </c>
      <c r="O1108" s="13">
        <f t="shared" si="1124"/>
        <v>2.3706806201982799E-3</v>
      </c>
      <c r="P1108" s="13">
        <f t="shared" si="1124"/>
        <v>2.59501356605447E-3</v>
      </c>
      <c r="Q1108" s="13">
        <f t="shared" si="1124"/>
        <v>8.2352560476383497E-3</v>
      </c>
      <c r="R1108" s="13">
        <f t="shared" si="1124"/>
        <v>1.3512878318996599E-3</v>
      </c>
      <c r="S1108" s="13">
        <f t="shared" si="1124"/>
        <v>4.7414376452086703E-2</v>
      </c>
    </row>
    <row r="1109" spans="1:19">
      <c r="A1109" s="12">
        <v>44494</v>
      </c>
      <c r="B1109">
        <v>63039.82421875</v>
      </c>
      <c r="C1109">
        <v>93.714553833007798</v>
      </c>
      <c r="D1109">
        <v>18.079999923706001</v>
      </c>
      <c r="E1109">
        <v>4566.47998046875</v>
      </c>
      <c r="F1109">
        <v>3159.89990234375</v>
      </c>
      <c r="G1109">
        <v>596.52001953125</v>
      </c>
      <c r="H1109">
        <v>123.12842559814401</v>
      </c>
      <c r="I1109">
        <v>123.84636688232401</v>
      </c>
      <c r="J1109">
        <v>15.2399997711181</v>
      </c>
      <c r="K1109" s="13">
        <f t="shared" si="1094"/>
        <v>3.7950386877693199E-2</v>
      </c>
      <c r="L1109" s="13">
        <f t="shared" ref="L1109:S1109" si="1125">LN(C1109/C1110)</f>
        <v>7.9724989266722604E-4</v>
      </c>
      <c r="M1109" s="13">
        <f t="shared" si="1125"/>
        <v>6.1026881594248303E-3</v>
      </c>
      <c r="N1109" s="13">
        <f t="shared" si="1125"/>
        <v>4.7369594408535097E-3</v>
      </c>
      <c r="O1109" s="13">
        <f t="shared" si="1125"/>
        <v>2.75703344414574E-3</v>
      </c>
      <c r="P1109" s="13">
        <f t="shared" si="1125"/>
        <v>1.0888580129683099E-2</v>
      </c>
      <c r="Q1109" s="13">
        <f t="shared" si="1125"/>
        <v>-1.52764323221029E-3</v>
      </c>
      <c r="R1109" s="13">
        <f t="shared" si="1125"/>
        <v>2.7834291275992901E-3</v>
      </c>
      <c r="S1109" s="13">
        <f t="shared" si="1125"/>
        <v>-1.23901509131417E-2</v>
      </c>
    </row>
    <row r="1110" spans="1:19">
      <c r="A1110" s="12">
        <v>44491</v>
      </c>
      <c r="B1110">
        <v>60692.265625</v>
      </c>
      <c r="C1110">
        <v>93.639869689941406</v>
      </c>
      <c r="D1110">
        <v>17.9699993133544</v>
      </c>
      <c r="E1110">
        <v>4544.89990234375</v>
      </c>
      <c r="F1110">
        <v>3151.19995117187</v>
      </c>
      <c r="G1110">
        <v>590.05999755859295</v>
      </c>
      <c r="H1110">
        <v>123.31666564941401</v>
      </c>
      <c r="I1110">
        <v>123.50212860107401</v>
      </c>
      <c r="J1110">
        <v>15.4300003051757</v>
      </c>
      <c r="K1110" s="13">
        <f t="shared" si="1094"/>
        <v>-2.4702251082704799E-2</v>
      </c>
      <c r="L1110" s="13">
        <f t="shared" ref="L1110:S1110" si="1126">LN(C1110/C1111)</f>
        <v>2.7500868600668E-3</v>
      </c>
      <c r="M1110" s="13">
        <f t="shared" si="1126"/>
        <v>7.8212349887237208E-3</v>
      </c>
      <c r="N1110" s="13">
        <f t="shared" si="1126"/>
        <v>-1.07312922466436E-3</v>
      </c>
      <c r="O1110" s="13">
        <f t="shared" si="1126"/>
        <v>-3.4904344171295901E-4</v>
      </c>
      <c r="P1110" s="13">
        <f t="shared" si="1126"/>
        <v>7.1945482347717899E-3</v>
      </c>
      <c r="Q1110" s="13">
        <f t="shared" si="1126"/>
        <v>1.0952919353007001E-2</v>
      </c>
      <c r="R1110" s="13">
        <f t="shared" si="1126"/>
        <v>6.78338686452043E-4</v>
      </c>
      <c r="S1110" s="13">
        <f t="shared" si="1126"/>
        <v>2.7597025259152998E-2</v>
      </c>
    </row>
    <row r="1111" spans="1:19">
      <c r="A1111" s="12">
        <v>44490</v>
      </c>
      <c r="B1111">
        <v>62210.171875</v>
      </c>
      <c r="C1111">
        <v>93.382705688476506</v>
      </c>
      <c r="D1111">
        <v>17.829999923706001</v>
      </c>
      <c r="E1111">
        <v>4549.77978515625</v>
      </c>
      <c r="F1111">
        <v>3152.30004882812</v>
      </c>
      <c r="G1111">
        <v>585.83001708984295</v>
      </c>
      <c r="H1111">
        <v>121.97335815429599</v>
      </c>
      <c r="I1111">
        <v>123.41838073730401</v>
      </c>
      <c r="J1111">
        <v>15.0100002288818</v>
      </c>
      <c r="K1111" s="13">
        <f t="shared" si="1094"/>
        <v>-5.9027668390729197E-2</v>
      </c>
      <c r="L1111" s="13">
        <f t="shared" ref="L1111:S1111" si="1127">LN(C1111/C1112)</f>
        <v>-1.8642142922932899E-3</v>
      </c>
      <c r="M1111" s="13">
        <f t="shared" si="1127"/>
        <v>-1.50295317513728E-2</v>
      </c>
      <c r="N1111" s="13">
        <f t="shared" si="1127"/>
        <v>2.9913931683600201E-3</v>
      </c>
      <c r="O1111" s="13">
        <f t="shared" si="1127"/>
        <v>1.4603487218321301E-3</v>
      </c>
      <c r="P1111" s="13">
        <f t="shared" si="1127"/>
        <v>-1.68418463061074E-2</v>
      </c>
      <c r="Q1111" s="13">
        <f t="shared" si="1127"/>
        <v>-1.19192412628581E-3</v>
      </c>
      <c r="R1111" s="13">
        <f t="shared" si="1127"/>
        <v>9.802230942221519E-4</v>
      </c>
      <c r="S1111" s="13">
        <f t="shared" si="1127"/>
        <v>-3.1477978758678603E-2</v>
      </c>
    </row>
    <row r="1112" spans="1:19">
      <c r="A1112" s="12">
        <v>44489</v>
      </c>
      <c r="B1112">
        <v>65992.8359375</v>
      </c>
      <c r="C1112">
        <v>93.556953430175696</v>
      </c>
      <c r="D1112">
        <v>18.100000381469702</v>
      </c>
      <c r="E1112">
        <v>4536.18994140625</v>
      </c>
      <c r="F1112">
        <v>3147.69995117187</v>
      </c>
      <c r="G1112">
        <v>595.780029296875</v>
      </c>
      <c r="H1112">
        <v>122.11882781982401</v>
      </c>
      <c r="I1112">
        <v>123.297462463378</v>
      </c>
      <c r="J1112">
        <v>15.4899997711181</v>
      </c>
      <c r="K1112" s="13">
        <f t="shared" si="1094"/>
        <v>2.6577834542035699E-2</v>
      </c>
      <c r="L1112" s="13">
        <f t="shared" ref="L1112:S1112" si="1128">LN(C1112/C1113)</f>
        <v>-1.59413629007806E-3</v>
      </c>
      <c r="M1112" s="13">
        <f t="shared" si="1128"/>
        <v>1.1670095943741301E-2</v>
      </c>
      <c r="N1112" s="13">
        <f t="shared" si="1128"/>
        <v>3.6573335985606902E-3</v>
      </c>
      <c r="O1112" s="13">
        <f t="shared" si="1128"/>
        <v>3.6601515037566102E-3</v>
      </c>
      <c r="P1112" s="13">
        <f t="shared" si="1128"/>
        <v>9.9523859178440293E-3</v>
      </c>
      <c r="Q1112" s="13">
        <f t="shared" si="1128"/>
        <v>-6.7725014707463102E-3</v>
      </c>
      <c r="R1112" s="13">
        <f t="shared" si="1128"/>
        <v>3.09875569328398E-3</v>
      </c>
      <c r="S1112" s="13">
        <f t="shared" si="1128"/>
        <v>-1.34660605528725E-2</v>
      </c>
    </row>
    <row r="1113" spans="1:19">
      <c r="A1113" s="12">
        <v>44488</v>
      </c>
      <c r="B1113">
        <v>64261.9921875</v>
      </c>
      <c r="C1113">
        <v>93.706214904785099</v>
      </c>
      <c r="D1113">
        <v>17.889999389648398</v>
      </c>
      <c r="E1113">
        <v>4519.6298828125</v>
      </c>
      <c r="F1113">
        <v>3136.19995117187</v>
      </c>
      <c r="G1113">
        <v>589.88000488281205</v>
      </c>
      <c r="H1113">
        <v>122.948684692382</v>
      </c>
      <c r="I1113">
        <v>122.91598510742099</v>
      </c>
      <c r="J1113">
        <v>15.699999809265099</v>
      </c>
      <c r="K1113" s="13">
        <f t="shared" si="1094"/>
        <v>3.5413443660499803E-2</v>
      </c>
      <c r="L1113" s="13">
        <f t="shared" ref="L1113:S1113" si="1129">LN(C1113/C1114)</f>
        <v>-4.3285005988869304E-3</v>
      </c>
      <c r="M1113" s="13">
        <f t="shared" si="1129"/>
        <v>3.9204584865153297E-3</v>
      </c>
      <c r="N1113" s="13">
        <f t="shared" si="1129"/>
        <v>7.3661427842357501E-3</v>
      </c>
      <c r="O1113" s="13">
        <f t="shared" si="1129"/>
        <v>7.1037869837857204E-3</v>
      </c>
      <c r="P1113" s="13">
        <f t="shared" si="1129"/>
        <v>2.4951964769219502E-3</v>
      </c>
      <c r="Q1113" s="13">
        <f t="shared" si="1129"/>
        <v>-1.38910439480311E-2</v>
      </c>
      <c r="R1113" s="13">
        <f t="shared" si="1129"/>
        <v>6.9883044618323101E-3</v>
      </c>
      <c r="S1113" s="13">
        <f t="shared" si="1129"/>
        <v>-3.8117683683191898E-2</v>
      </c>
    </row>
    <row r="1114" spans="1:19">
      <c r="A1114" s="12">
        <v>44487</v>
      </c>
      <c r="B1114">
        <v>62026.078125</v>
      </c>
      <c r="C1114">
        <v>94.112701416015597</v>
      </c>
      <c r="D1114">
        <v>17.819999694824201</v>
      </c>
      <c r="E1114">
        <v>4486.4599609375</v>
      </c>
      <c r="F1114">
        <v>3114</v>
      </c>
      <c r="G1114">
        <v>588.40997314453102</v>
      </c>
      <c r="H1114">
        <v>124.668487548828</v>
      </c>
      <c r="I1114">
        <v>122.060005187988</v>
      </c>
      <c r="J1114">
        <v>16.309999465942301</v>
      </c>
      <c r="K1114" s="13">
        <f t="shared" si="1094"/>
        <v>6.9912727842427304E-3</v>
      </c>
      <c r="L1114" s="13">
        <f t="shared" ref="L1114:S1114" si="1130">LN(C1114/C1115)</f>
        <v>-7.9324601684824703E-4</v>
      </c>
      <c r="M1114" s="13">
        <f t="shared" si="1130"/>
        <v>-6.1538997202398799E-3</v>
      </c>
      <c r="N1114" s="13">
        <f t="shared" si="1130"/>
        <v>3.3690878018038301E-3</v>
      </c>
      <c r="O1114" s="13">
        <f t="shared" si="1130"/>
        <v>1.44613184999971E-3</v>
      </c>
      <c r="P1114" s="13">
        <f t="shared" si="1130"/>
        <v>-5.6264785758292002E-3</v>
      </c>
      <c r="Q1114" s="13">
        <f t="shared" si="1130"/>
        <v>4.67759627340381E-3</v>
      </c>
      <c r="R1114" s="13">
        <f t="shared" si="1130"/>
        <v>1.4492970101096299E-3</v>
      </c>
      <c r="S1114" s="13">
        <f t="shared" si="1130"/>
        <v>6.1332288212309204E-4</v>
      </c>
    </row>
    <row r="1115" spans="1:19">
      <c r="A1115" s="12">
        <v>44484</v>
      </c>
      <c r="B1115">
        <v>61593.94921875</v>
      </c>
      <c r="C1115">
        <v>94.187385559082003</v>
      </c>
      <c r="D1115">
        <v>17.9300003051757</v>
      </c>
      <c r="E1115">
        <v>4471.3701171875</v>
      </c>
      <c r="F1115">
        <v>3109.5</v>
      </c>
      <c r="G1115">
        <v>591.72998046875</v>
      </c>
      <c r="H1115">
        <v>124.086700439453</v>
      </c>
      <c r="I1115">
        <v>121.88323211669901</v>
      </c>
      <c r="J1115">
        <v>16.299999237060501</v>
      </c>
      <c r="K1115" s="13">
        <f t="shared" si="1094"/>
        <v>7.18874583745788E-2</v>
      </c>
      <c r="L1115" s="13">
        <f t="shared" ref="L1115:S1115" si="1131">LN(C1115/C1116)</f>
        <v>-2.6390525540555998E-3</v>
      </c>
      <c r="M1115" s="13">
        <f t="shared" si="1131"/>
        <v>6.7152373222626799E-3</v>
      </c>
      <c r="N1115" s="13">
        <f t="shared" si="1131"/>
        <v>7.43252063719008E-3</v>
      </c>
      <c r="O1115" s="13">
        <f t="shared" si="1131"/>
        <v>8.0399205951391106E-3</v>
      </c>
      <c r="P1115" s="13">
        <f t="shared" si="1131"/>
        <v>9.8671844406762708E-3</v>
      </c>
      <c r="Q1115" s="13">
        <f t="shared" si="1131"/>
        <v>-5.8435234580068501E-3</v>
      </c>
      <c r="R1115" s="13">
        <f t="shared" si="1131"/>
        <v>7.2015537370036303E-3</v>
      </c>
      <c r="S1115" s="13">
        <f t="shared" si="1131"/>
        <v>-3.3778927768254002E-2</v>
      </c>
    </row>
    <row r="1116" spans="1:19">
      <c r="A1116" s="12">
        <v>44483</v>
      </c>
      <c r="B1116">
        <v>57321.5234375</v>
      </c>
      <c r="C1116">
        <v>94.436279296875</v>
      </c>
      <c r="D1116">
        <v>17.809999465942301</v>
      </c>
      <c r="E1116">
        <v>4438.259765625</v>
      </c>
      <c r="F1116">
        <v>3084.60009765625</v>
      </c>
      <c r="G1116">
        <v>585.91998291015602</v>
      </c>
      <c r="H1116">
        <v>124.813926696777</v>
      </c>
      <c r="I1116">
        <v>121.00863647460901</v>
      </c>
      <c r="J1116">
        <v>16.860000610351499</v>
      </c>
      <c r="K1116" s="13">
        <f t="shared" si="1094"/>
        <v>-1.3872457018979699E-3</v>
      </c>
      <c r="L1116" s="13">
        <f t="shared" ref="L1116:S1116" si="1132">LN(C1116/C1117)</f>
        <v>3.3440209654203501E-3</v>
      </c>
      <c r="M1116" s="13">
        <f t="shared" si="1132"/>
        <v>1.12931101476909E-2</v>
      </c>
      <c r="N1116" s="13">
        <f t="shared" si="1132"/>
        <v>1.6919162285711602E-2</v>
      </c>
      <c r="O1116" s="13">
        <f t="shared" si="1132"/>
        <v>1.4893507032011701E-2</v>
      </c>
      <c r="P1116" s="13">
        <f t="shared" si="1132"/>
        <v>1.15353701714258E-2</v>
      </c>
      <c r="Q1116" s="13">
        <f t="shared" si="1132"/>
        <v>3.7087908334197902E-3</v>
      </c>
      <c r="R1116" s="13">
        <f t="shared" si="1132"/>
        <v>1.58092254948584E-2</v>
      </c>
      <c r="S1116" s="13">
        <f t="shared" si="1132"/>
        <v>-0.100365787738395</v>
      </c>
    </row>
    <row r="1117" spans="1:19">
      <c r="A1117" s="12">
        <v>44482</v>
      </c>
      <c r="B1117">
        <v>57401.09765625</v>
      </c>
      <c r="C1117">
        <v>94.121009826660099</v>
      </c>
      <c r="D1117">
        <v>17.610000610351499</v>
      </c>
      <c r="E1117">
        <v>4363.7998046875</v>
      </c>
      <c r="F1117">
        <v>3039</v>
      </c>
      <c r="G1117">
        <v>579.20001220703102</v>
      </c>
      <c r="H1117">
        <v>124.351875305175</v>
      </c>
      <c r="I1117">
        <v>119.110626220703</v>
      </c>
      <c r="J1117">
        <v>18.639999389648398</v>
      </c>
      <c r="K1117" s="13">
        <f t="shared" si="1094"/>
        <v>2.39788148164835E-2</v>
      </c>
      <c r="L1117" s="13">
        <f t="shared" ref="L1117:S1117" si="1133">LN(C1117/C1118)</f>
        <v>3.6199298433943301E-3</v>
      </c>
      <c r="M1117" s="13">
        <f t="shared" si="1133"/>
        <v>2.2740723376186798E-3</v>
      </c>
      <c r="N1117" s="13">
        <f t="shared" si="1133"/>
        <v>3.0179558702319201E-3</v>
      </c>
      <c r="O1117" s="13">
        <f t="shared" si="1133"/>
        <v>4.7166170667238801E-3</v>
      </c>
      <c r="P1117" s="13">
        <f t="shared" si="1133"/>
        <v>-5.0052737623862496E-4</v>
      </c>
      <c r="Q1117" s="13">
        <f t="shared" si="1133"/>
        <v>9.6790321953975997E-3</v>
      </c>
      <c r="R1117" s="13">
        <f t="shared" si="1133"/>
        <v>5.6399856443945804E-3</v>
      </c>
      <c r="S1117" s="13">
        <f t="shared" si="1133"/>
        <v>-6.2894249837556496E-2</v>
      </c>
    </row>
    <row r="1118" spans="1:19">
      <c r="A1118" s="12">
        <v>44481</v>
      </c>
      <c r="B1118">
        <v>56041.05859375</v>
      </c>
      <c r="C1118">
        <v>93.780914306640597</v>
      </c>
      <c r="D1118">
        <v>17.569999694824201</v>
      </c>
      <c r="E1118">
        <v>4350.64990234375</v>
      </c>
      <c r="F1118">
        <v>3024.69995117187</v>
      </c>
      <c r="G1118">
        <v>579.489990234375</v>
      </c>
      <c r="H1118">
        <v>123.154075622558</v>
      </c>
      <c r="I1118">
        <v>118.44073486328099</v>
      </c>
      <c r="J1118">
        <v>19.850000381469702</v>
      </c>
      <c r="K1118" s="13">
        <f t="shared" si="1094"/>
        <v>-2.5435763506085299E-2</v>
      </c>
      <c r="L1118" s="13">
        <f t="shared" ref="L1118:S1118" si="1134">LN(C1118/C1119)</f>
        <v>5.05462898032183E-3</v>
      </c>
      <c r="M1118" s="13">
        <f t="shared" si="1134"/>
        <v>-1.13768259429167E-3</v>
      </c>
      <c r="N1118" s="13">
        <f t="shared" si="1134"/>
        <v>-2.41970568655493E-3</v>
      </c>
      <c r="O1118" s="13">
        <f t="shared" si="1134"/>
        <v>-2.2786683005798598E-3</v>
      </c>
      <c r="P1118" s="13">
        <f t="shared" si="1134"/>
        <v>-2.99812458069855E-3</v>
      </c>
      <c r="Q1118" s="13">
        <f t="shared" si="1134"/>
        <v>1.69554197536811E-2</v>
      </c>
      <c r="R1118" s="13">
        <f t="shared" si="1134"/>
        <v>-1.72657764742837E-3</v>
      </c>
      <c r="S1118" s="13">
        <f t="shared" si="1134"/>
        <v>-7.5282472031745701E-3</v>
      </c>
    </row>
    <row r="1119" spans="1:19">
      <c r="A1119" s="12">
        <v>44480</v>
      </c>
      <c r="B1119">
        <v>57484.7890625</v>
      </c>
      <c r="C1119">
        <v>93.308082580566406</v>
      </c>
      <c r="D1119">
        <v>17.590000152587798</v>
      </c>
      <c r="E1119">
        <v>4361.18994140625</v>
      </c>
      <c r="F1119">
        <v>3031.60009765625</v>
      </c>
      <c r="G1119">
        <v>581.22998046875</v>
      </c>
      <c r="H1119">
        <v>121.08354949951099</v>
      </c>
      <c r="I1119">
        <v>118.64540863037099</v>
      </c>
      <c r="J1119">
        <v>20</v>
      </c>
      <c r="K1119" s="13">
        <f t="shared" si="1094"/>
        <v>6.6135680045681405E-2</v>
      </c>
      <c r="L1119" s="13">
        <f t="shared" ref="L1119:S1119" si="1135">LN(C1119/C1120)</f>
        <v>-4.8775069828733099E-3</v>
      </c>
      <c r="M1119" s="13">
        <f t="shared" si="1135"/>
        <v>7.4180694484065803E-3</v>
      </c>
      <c r="N1119" s="13">
        <f t="shared" si="1135"/>
        <v>-8.8049982467612291E-3</v>
      </c>
      <c r="O1119" s="13">
        <f t="shared" si="1135"/>
        <v>-4.9356816061264103E-3</v>
      </c>
      <c r="P1119" s="13">
        <f t="shared" si="1135"/>
        <v>1.27610754987669E-2</v>
      </c>
      <c r="Q1119" s="13">
        <f t="shared" si="1135"/>
        <v>-9.5643004394114304E-3</v>
      </c>
      <c r="R1119" s="13">
        <f t="shared" si="1135"/>
        <v>-6.4098300806300001E-3</v>
      </c>
      <c r="S1119" s="13">
        <f t="shared" si="1135"/>
        <v>2.3268580085348201E-2</v>
      </c>
    </row>
    <row r="1120" spans="1:19">
      <c r="A1120" s="12">
        <v>44476</v>
      </c>
      <c r="B1120">
        <v>53805.984375</v>
      </c>
      <c r="C1120">
        <v>93.764305114746094</v>
      </c>
      <c r="D1120">
        <v>17.459999084472599</v>
      </c>
      <c r="E1120">
        <v>4399.759765625</v>
      </c>
      <c r="F1120">
        <v>3046.60009765625</v>
      </c>
      <c r="G1120">
        <v>573.85998535156205</v>
      </c>
      <c r="H1120">
        <v>122.247184753417</v>
      </c>
      <c r="I1120">
        <v>119.40834808349599</v>
      </c>
      <c r="J1120">
        <v>19.540000915527301</v>
      </c>
      <c r="K1120" s="13">
        <f t="shared" si="1094"/>
        <v>-2.8498794333346001E-2</v>
      </c>
      <c r="L1120" s="13">
        <f t="shared" ref="L1120:S1120" si="1136">LN(C1120/C1121)</f>
        <v>-3.7970518408429101E-3</v>
      </c>
      <c r="M1120" s="13">
        <f t="shared" si="1136"/>
        <v>1.44219409497121E-2</v>
      </c>
      <c r="N1120" s="13">
        <f t="shared" si="1136"/>
        <v>8.2640392250653994E-3</v>
      </c>
      <c r="O1120" s="13">
        <f t="shared" si="1136"/>
        <v>1.00947966289287E-2</v>
      </c>
      <c r="P1120" s="13">
        <f t="shared" si="1136"/>
        <v>8.2238961122551302E-3</v>
      </c>
      <c r="Q1120" s="13">
        <f t="shared" si="1136"/>
        <v>-1.0512302115786199E-2</v>
      </c>
      <c r="R1120" s="13">
        <f t="shared" si="1136"/>
        <v>8.3722599233333195E-3</v>
      </c>
      <c r="S1120" s="13">
        <f t="shared" si="1136"/>
        <v>-7.2058744254780205E-2</v>
      </c>
    </row>
    <row r="1121" spans="1:19">
      <c r="A1121" s="12">
        <v>44475</v>
      </c>
      <c r="B1121">
        <v>55361.44921875</v>
      </c>
      <c r="C1121">
        <v>94.121009826660099</v>
      </c>
      <c r="D1121">
        <v>17.209999084472599</v>
      </c>
      <c r="E1121">
        <v>4363.5498046875</v>
      </c>
      <c r="F1121">
        <v>3016</v>
      </c>
      <c r="G1121">
        <v>569.15997314453102</v>
      </c>
      <c r="H1121">
        <v>123.5390625</v>
      </c>
      <c r="I1121">
        <v>118.412803649902</v>
      </c>
      <c r="J1121">
        <v>21</v>
      </c>
      <c r="K1121" s="13">
        <f t="shared" si="1094"/>
        <v>7.2014101377310805E-2</v>
      </c>
      <c r="L1121" s="13">
        <f t="shared" ref="L1121:S1121" si="1137">LN(C1121/C1122)</f>
        <v>1.76157636003348E-4</v>
      </c>
      <c r="M1121" s="13">
        <f t="shared" si="1137"/>
        <v>-1.89934821145369E-2</v>
      </c>
      <c r="N1121" s="13">
        <f t="shared" si="1137"/>
        <v>4.0943993496248198E-3</v>
      </c>
      <c r="O1121" s="13">
        <f t="shared" si="1137"/>
        <v>-6.6294610112968203E-5</v>
      </c>
      <c r="P1121" s="13">
        <f t="shared" si="1137"/>
        <v>-1.7624461162102999E-2</v>
      </c>
      <c r="Q1121" s="13">
        <f t="shared" si="1137"/>
        <v>5.6251124699032099E-3</v>
      </c>
      <c r="R1121" s="13">
        <f t="shared" si="1137"/>
        <v>1.9660948753841101E-3</v>
      </c>
      <c r="S1121" s="13">
        <f t="shared" si="1137"/>
        <v>-1.41845991732E-2</v>
      </c>
    </row>
    <row r="1122" spans="1:19">
      <c r="A1122" s="12">
        <v>44474</v>
      </c>
      <c r="B1122">
        <v>51514.8125</v>
      </c>
      <c r="C1122">
        <v>94.104431152343693</v>
      </c>
      <c r="D1122">
        <v>17.540000915527301</v>
      </c>
      <c r="E1122">
        <v>4345.72021484375</v>
      </c>
      <c r="F1122">
        <v>3016.19995117187</v>
      </c>
      <c r="G1122">
        <v>579.280029296875</v>
      </c>
      <c r="H1122">
        <v>122.84609222412099</v>
      </c>
      <c r="I1122">
        <v>118.180221557617</v>
      </c>
      <c r="J1122">
        <v>21.299999237060501</v>
      </c>
      <c r="K1122" s="13">
        <f t="shared" si="1094"/>
        <v>4.7747610534684501E-2</v>
      </c>
      <c r="L1122" s="13">
        <f t="shared" ref="L1122:S1122" si="1138">LN(C1122/C1123)</f>
        <v>-3.43187253431488E-3</v>
      </c>
      <c r="M1122" s="13">
        <f t="shared" si="1138"/>
        <v>1.2622153626135999E-2</v>
      </c>
      <c r="N1122" s="13">
        <f t="shared" si="1138"/>
        <v>1.04695174986015E-2</v>
      </c>
      <c r="O1122" s="13">
        <f t="shared" si="1138"/>
        <v>7.7549603657539601E-3</v>
      </c>
      <c r="P1122" s="13">
        <f t="shared" si="1138"/>
        <v>1.41166701122762E-2</v>
      </c>
      <c r="Q1122" s="13">
        <f t="shared" si="1138"/>
        <v>-9.7032423351256294E-3</v>
      </c>
      <c r="R1122" s="13">
        <f t="shared" si="1138"/>
        <v>7.9834331742437408E-3</v>
      </c>
      <c r="S1122" s="13">
        <f t="shared" si="1138"/>
        <v>-7.5046494679855205E-2</v>
      </c>
    </row>
    <row r="1123" spans="1:19">
      <c r="A1123" s="12">
        <v>44473</v>
      </c>
      <c r="B1123">
        <v>49112.90234375</v>
      </c>
      <c r="C1123">
        <v>94.427940368652301</v>
      </c>
      <c r="D1123">
        <v>17.319999694824201</v>
      </c>
      <c r="E1123">
        <v>4300.4599609375</v>
      </c>
      <c r="F1123">
        <v>2992.89990234375</v>
      </c>
      <c r="G1123">
        <v>571.15997314453102</v>
      </c>
      <c r="H1123">
        <v>124.043899536132</v>
      </c>
      <c r="I1123">
        <v>117.24049377441401</v>
      </c>
      <c r="J1123">
        <v>22.959999084472599</v>
      </c>
      <c r="K1123" s="13">
        <f t="shared" si="1094"/>
        <v>2.04874498514226E-2</v>
      </c>
      <c r="L1123" s="13">
        <f t="shared" ref="L1123:S1123" si="1139">LN(C1123/C1124)</f>
        <v>-1.49272153531802E-3</v>
      </c>
      <c r="M1123" s="13">
        <f t="shared" si="1139"/>
        <v>1.6885350520083602E-2</v>
      </c>
      <c r="N1123" s="13">
        <f t="shared" si="1139"/>
        <v>-1.30709520486437E-2</v>
      </c>
      <c r="O1123" s="13">
        <f t="shared" si="1139"/>
        <v>-9.9407859276341697E-3</v>
      </c>
      <c r="P1123" s="13">
        <f t="shared" si="1139"/>
        <v>1.6327686615329101E-2</v>
      </c>
      <c r="Q1123" s="13">
        <f t="shared" si="1139"/>
        <v>-2.5489849747673998E-3</v>
      </c>
      <c r="R1123" s="13">
        <f t="shared" si="1139"/>
        <v>-1.16767698879556E-2</v>
      </c>
      <c r="S1123" s="13">
        <f t="shared" si="1139"/>
        <v>8.44804730153247E-2</v>
      </c>
    </row>
    <row r="1124" spans="1:19">
      <c r="A1124" s="12">
        <v>44470</v>
      </c>
      <c r="B1124">
        <v>48116.94140625</v>
      </c>
      <c r="C1124">
        <v>94.569000244140597</v>
      </c>
      <c r="D1124">
        <v>17.030000686645501</v>
      </c>
      <c r="E1124">
        <v>4357.0400390625</v>
      </c>
      <c r="F1124">
        <v>3022.80004882812</v>
      </c>
      <c r="G1124">
        <v>561.90997314453102</v>
      </c>
      <c r="H1124">
        <v>124.36048889160099</v>
      </c>
      <c r="I1124">
        <v>118.61750793457</v>
      </c>
      <c r="J1124">
        <v>21.100000381469702</v>
      </c>
      <c r="K1124" s="13">
        <f t="shared" si="1094"/>
        <v>9.4208418931279805E-2</v>
      </c>
      <c r="L1124" s="13">
        <f t="shared" ref="L1124:S1124" si="1140">LN(C1124/C1125)</f>
        <v>5.7181339314977004E-3</v>
      </c>
      <c r="M1124" s="13">
        <f t="shared" si="1140"/>
        <v>1.00325462194901E-2</v>
      </c>
      <c r="N1124" s="13">
        <f t="shared" si="1140"/>
        <v>1.1425952113334199E-2</v>
      </c>
      <c r="O1124" s="13">
        <f t="shared" si="1140"/>
        <v>5.37366562548034E-3</v>
      </c>
      <c r="P1124" s="13">
        <f t="shared" si="1140"/>
        <v>7.50249350768507E-3</v>
      </c>
      <c r="Q1124" s="13">
        <f t="shared" si="1140"/>
        <v>8.3805721359755808E-3</v>
      </c>
      <c r="R1124" s="13">
        <f t="shared" si="1140"/>
        <v>8.1118950107926906E-3</v>
      </c>
      <c r="S1124" s="13">
        <f t="shared" si="1140"/>
        <v>-9.2289636827903004E-2</v>
      </c>
    </row>
    <row r="1125" spans="1:19">
      <c r="A1125" s="12">
        <v>44469</v>
      </c>
      <c r="B1125">
        <v>43790.89453125</v>
      </c>
      <c r="C1125">
        <v>94.02978515625</v>
      </c>
      <c r="D1125">
        <v>16.860000610351499</v>
      </c>
      <c r="E1125">
        <v>4307.5400390625</v>
      </c>
      <c r="F1125">
        <v>3006.60009765625</v>
      </c>
      <c r="G1125">
        <v>557.71002197265602</v>
      </c>
      <c r="H1125">
        <v>123.322631835937</v>
      </c>
      <c r="I1125">
        <v>117.65918731689401</v>
      </c>
      <c r="J1125">
        <v>23.139999389648398</v>
      </c>
      <c r="K1125" s="13">
        <f t="shared" si="1094"/>
        <v>5.2182760118164098E-2</v>
      </c>
      <c r="L1125" s="13">
        <f t="shared" ref="L1125:S1125" si="1141">LN(C1125/C1126)</f>
        <v>-1.93505438844534E-3</v>
      </c>
      <c r="M1125" s="13">
        <f t="shared" si="1141"/>
        <v>7.1429373862900098E-3</v>
      </c>
      <c r="N1125" s="13">
        <f t="shared" si="1141"/>
        <v>-1.1981202945014899E-2</v>
      </c>
      <c r="O1125" s="13">
        <f t="shared" si="1141"/>
        <v>-7.3566129019746098E-3</v>
      </c>
      <c r="P1125" s="13">
        <f t="shared" si="1141"/>
        <v>5.7542949157303996E-3</v>
      </c>
      <c r="Q1125" s="13">
        <f t="shared" si="1141"/>
        <v>-1.3856872387507199E-4</v>
      </c>
      <c r="R1125" s="13">
        <f t="shared" si="1141"/>
        <v>-8.3470830151681497E-3</v>
      </c>
      <c r="S1125" s="13">
        <f t="shared" si="1141"/>
        <v>2.5384292431968901E-2</v>
      </c>
    </row>
    <row r="1126" spans="1:19">
      <c r="A1126" s="12">
        <v>44468</v>
      </c>
      <c r="B1126">
        <v>41564.36328125</v>
      </c>
      <c r="C1126">
        <v>94.2119140625</v>
      </c>
      <c r="D1126">
        <v>16.7399997711181</v>
      </c>
      <c r="E1126">
        <v>4359.4599609375</v>
      </c>
      <c r="F1126">
        <v>3028.80004882812</v>
      </c>
      <c r="G1126">
        <v>554.510009765625</v>
      </c>
      <c r="H1126">
        <v>123.339721679687</v>
      </c>
      <c r="I1126">
        <v>118.64540863037099</v>
      </c>
      <c r="J1126">
        <v>22.559999465942301</v>
      </c>
      <c r="K1126" s="13">
        <f t="shared" si="1094"/>
        <v>1.28289248145723E-2</v>
      </c>
      <c r="L1126" s="13">
        <f t="shared" ref="L1126:S1126" si="1142">LN(C1126/C1127)</f>
        <v>-3.5131573933991302E-4</v>
      </c>
      <c r="M1126" s="13">
        <f t="shared" si="1142"/>
        <v>-3.5777896075714901E-3</v>
      </c>
      <c r="N1126" s="13">
        <f t="shared" si="1142"/>
        <v>1.5679543362838099E-3</v>
      </c>
      <c r="O1126" s="13">
        <f t="shared" si="1142"/>
        <v>-1.2867781512400399E-3</v>
      </c>
      <c r="P1126" s="13">
        <f t="shared" si="1142"/>
        <v>-5.5749085141499804E-3</v>
      </c>
      <c r="Q1126" s="13">
        <f t="shared" si="1142"/>
        <v>1.7333047808532501E-3</v>
      </c>
      <c r="R1126" s="13">
        <f t="shared" si="1142"/>
        <v>-7.8448010324434496E-5</v>
      </c>
      <c r="S1126" s="13">
        <f t="shared" si="1142"/>
        <v>-3.0126729076277801E-2</v>
      </c>
    </row>
    <row r="1127" spans="1:19">
      <c r="A1127" s="12">
        <v>44467</v>
      </c>
      <c r="B1127">
        <v>41034.54296875</v>
      </c>
      <c r="C1127">
        <v>94.245018005371094</v>
      </c>
      <c r="D1127">
        <v>16.799999237060501</v>
      </c>
      <c r="E1127">
        <v>4352.6298828125</v>
      </c>
      <c r="F1127">
        <v>3032.69995117187</v>
      </c>
      <c r="G1127">
        <v>557.60998535156205</v>
      </c>
      <c r="H1127">
        <v>123.12612152099599</v>
      </c>
      <c r="I1127">
        <v>118.65471649169901</v>
      </c>
      <c r="J1127">
        <v>23.25</v>
      </c>
      <c r="K1127" s="13">
        <f t="shared" si="1094"/>
        <v>-2.88523329477418E-2</v>
      </c>
      <c r="L1127" s="13">
        <f t="shared" ref="L1127:S1127" si="1143">LN(C1127/C1128)</f>
        <v>-7.7883336229555098E-3</v>
      </c>
      <c r="M1127" s="13">
        <f t="shared" si="1143"/>
        <v>-7.7083731746324102E-3</v>
      </c>
      <c r="N1127" s="13">
        <f t="shared" si="1143"/>
        <v>-2.0574317739894099E-2</v>
      </c>
      <c r="O1127" s="13">
        <f t="shared" si="1143"/>
        <v>-2.0528484215521701E-2</v>
      </c>
      <c r="P1127" s="13">
        <f t="shared" si="1143"/>
        <v>-1.9349949630709899E-3</v>
      </c>
      <c r="Q1127" s="13">
        <f t="shared" si="1143"/>
        <v>-1.5699688822903901E-2</v>
      </c>
      <c r="R1127" s="13">
        <f t="shared" si="1143"/>
        <v>-2.1564558395128702E-2</v>
      </c>
      <c r="S1127" s="13">
        <f t="shared" si="1143"/>
        <v>0.214578176254764</v>
      </c>
    </row>
    <row r="1128" spans="1:19">
      <c r="A1128" s="12">
        <v>44466</v>
      </c>
      <c r="B1128">
        <v>42235.73046875</v>
      </c>
      <c r="C1128">
        <v>94.981895446777301</v>
      </c>
      <c r="D1128">
        <v>16.9300003051757</v>
      </c>
      <c r="E1128">
        <v>4443.10986328125</v>
      </c>
      <c r="F1128">
        <v>3095.60009765625</v>
      </c>
      <c r="G1128">
        <v>558.69000244140602</v>
      </c>
      <c r="H1128">
        <v>125.074417114257</v>
      </c>
      <c r="I1128">
        <v>121.241241455078</v>
      </c>
      <c r="J1128">
        <v>18.7600002288818</v>
      </c>
      <c r="K1128" s="13">
        <f t="shared" si="1094"/>
        <v>-1.4199853523481401E-2</v>
      </c>
      <c r="L1128" s="13">
        <f t="shared" ref="L1128:S1128" si="1144">LN(C1128/C1129)</f>
        <v>-6.9737700355725605E-4</v>
      </c>
      <c r="M1128" s="13">
        <f t="shared" si="1144"/>
        <v>1.7878971430970999E-2</v>
      </c>
      <c r="N1128" s="13">
        <f t="shared" si="1144"/>
        <v>-2.7802439201876699E-3</v>
      </c>
      <c r="O1128" s="13">
        <f t="shared" si="1144"/>
        <v>-2.5487269106116298E-3</v>
      </c>
      <c r="P1128" s="13">
        <f t="shared" si="1144"/>
        <v>1.61857575889276E-2</v>
      </c>
      <c r="Q1128" s="13">
        <f t="shared" si="1144"/>
        <v>-3.6820568352262501E-3</v>
      </c>
      <c r="R1128" s="13">
        <f t="shared" si="1144"/>
        <v>-2.0698664221469199E-3</v>
      </c>
      <c r="S1128" s="13">
        <f t="shared" si="1144"/>
        <v>5.53414398571761E-2</v>
      </c>
    </row>
    <row r="1129" spans="1:19">
      <c r="A1129" s="12">
        <v>44463</v>
      </c>
      <c r="B1129">
        <v>42839.75</v>
      </c>
      <c r="C1129">
        <v>95.048156738281193</v>
      </c>
      <c r="D1129">
        <v>16.629999160766602</v>
      </c>
      <c r="E1129">
        <v>4455.47998046875</v>
      </c>
      <c r="F1129">
        <v>3103.5</v>
      </c>
      <c r="G1129">
        <v>549.719970703125</v>
      </c>
      <c r="H1129">
        <v>125.53579711914</v>
      </c>
      <c r="I1129">
        <v>121.492454528808</v>
      </c>
      <c r="J1129">
        <v>17.75</v>
      </c>
      <c r="K1129" s="13">
        <f t="shared" si="1094"/>
        <v>-4.68621952898753E-2</v>
      </c>
      <c r="L1129" s="13">
        <f t="shared" ref="L1129:S1129" si="1145">LN(C1129/C1130)</f>
        <v>-1.9145818715307101E-3</v>
      </c>
      <c r="M1129" s="13">
        <f t="shared" si="1145"/>
        <v>5.4264977919487598E-3</v>
      </c>
      <c r="N1129" s="13">
        <f t="shared" si="1145"/>
        <v>1.4599428113642599E-3</v>
      </c>
      <c r="O1129" s="13">
        <f t="shared" si="1145"/>
        <v>-9.3396112663593901E-4</v>
      </c>
      <c r="P1129" s="13">
        <f t="shared" si="1145"/>
        <v>6.7716959115382003E-3</v>
      </c>
      <c r="Q1129" s="13">
        <f t="shared" si="1145"/>
        <v>-9.8219569184106008E-3</v>
      </c>
      <c r="R1129" s="13">
        <f t="shared" si="1145"/>
        <v>-1.75991388031417E-3</v>
      </c>
      <c r="S1129" s="13">
        <f t="shared" si="1145"/>
        <v>-4.8387623644653197E-2</v>
      </c>
    </row>
    <row r="1130" spans="1:19">
      <c r="A1130" s="12">
        <v>44462</v>
      </c>
      <c r="B1130">
        <v>44895.09765625</v>
      </c>
      <c r="C1130">
        <v>95.230308532714801</v>
      </c>
      <c r="D1130">
        <v>16.540000915527301</v>
      </c>
      <c r="E1130">
        <v>4448.97998046875</v>
      </c>
      <c r="F1130">
        <v>3106.39990234375</v>
      </c>
      <c r="G1130">
        <v>546.010009765625</v>
      </c>
      <c r="H1130">
        <v>126.77487945556599</v>
      </c>
      <c r="I1130">
        <v>121.70645904541</v>
      </c>
      <c r="J1130">
        <v>18.629999160766602</v>
      </c>
      <c r="K1130" s="13">
        <f t="shared" si="1094"/>
        <v>2.98563090232246E-2</v>
      </c>
      <c r="L1130" s="13">
        <f t="shared" ref="L1130:S1130" si="1146">LN(C1130/C1131)</f>
        <v>-5.8944538324836402E-3</v>
      </c>
      <c r="M1130" s="13">
        <f t="shared" si="1146"/>
        <v>1.5844342196224E-2</v>
      </c>
      <c r="N1130" s="13">
        <f t="shared" si="1146"/>
        <v>1.2061680369936E-2</v>
      </c>
      <c r="O1130" s="13">
        <f t="shared" si="1146"/>
        <v>1.03547394940377E-2</v>
      </c>
      <c r="P1130" s="13">
        <f t="shared" si="1146"/>
        <v>1.23467682814088E-2</v>
      </c>
      <c r="Q1130" s="13">
        <f t="shared" si="1146"/>
        <v>-2.2856332314945799E-2</v>
      </c>
      <c r="R1130" s="13">
        <f t="shared" si="1146"/>
        <v>1.15332449408793E-2</v>
      </c>
      <c r="S1130" s="13">
        <f t="shared" si="1146"/>
        <v>-0.11353962173546001</v>
      </c>
    </row>
    <row r="1131" spans="1:19">
      <c r="A1131" s="12">
        <v>44461</v>
      </c>
      <c r="B1131">
        <v>43574.5078125</v>
      </c>
      <c r="C1131">
        <v>95.793296813964801</v>
      </c>
      <c r="D1131">
        <v>16.280000686645501</v>
      </c>
      <c r="E1131">
        <v>4395.64013671875</v>
      </c>
      <c r="F1131">
        <v>3074.39990234375</v>
      </c>
      <c r="G1131">
        <v>539.30999755859295</v>
      </c>
      <c r="H1131">
        <v>129.70585632324199</v>
      </c>
      <c r="I1131">
        <v>120.31085205078099</v>
      </c>
      <c r="J1131">
        <v>20.870000839233398</v>
      </c>
      <c r="K1131" s="13">
        <f t="shared" si="1094"/>
        <v>6.8399601996782994E-2</v>
      </c>
      <c r="L1131" s="13">
        <f t="shared" ref="L1131:S1131" si="1147">LN(C1131/C1132)</f>
        <v>1.1240947106152201E-3</v>
      </c>
      <c r="M1131" s="13">
        <f t="shared" si="1147"/>
        <v>1.48517432355067E-2</v>
      </c>
      <c r="N1131" s="13">
        <f t="shared" si="1147"/>
        <v>9.4745852242200806E-3</v>
      </c>
      <c r="O1131" s="13">
        <f t="shared" si="1147"/>
        <v>8.06651938911058E-3</v>
      </c>
      <c r="P1131" s="13">
        <f t="shared" si="1147"/>
        <v>1.9113136432066101E-2</v>
      </c>
      <c r="Q1131" s="13">
        <f t="shared" si="1147"/>
        <v>5.9472511111999101E-3</v>
      </c>
      <c r="R1131" s="13">
        <f t="shared" si="1147"/>
        <v>8.7773036457052603E-3</v>
      </c>
      <c r="S1131" s="13">
        <f t="shared" si="1147"/>
        <v>-0.15462970659563799</v>
      </c>
    </row>
    <row r="1132" spans="1:19">
      <c r="A1132" s="12">
        <v>44460</v>
      </c>
      <c r="B1132">
        <v>40693.67578125</v>
      </c>
      <c r="C1132">
        <v>95.685676574707003</v>
      </c>
      <c r="D1132">
        <v>16.040000915527301</v>
      </c>
      <c r="E1132">
        <v>4354.18994140625</v>
      </c>
      <c r="F1132">
        <v>3049.69995117187</v>
      </c>
      <c r="G1132">
        <v>529.09997558593705</v>
      </c>
      <c r="H1132">
        <v>128.936752319335</v>
      </c>
      <c r="I1132">
        <v>119.259468078613</v>
      </c>
      <c r="J1132">
        <v>24.360000610351499</v>
      </c>
      <c r="K1132" s="13">
        <f t="shared" si="1094"/>
        <v>-5.1488267863326803E-2</v>
      </c>
      <c r="L1132" s="13">
        <f t="shared" ref="L1132:S1132" si="1148">LN(C1132/C1133)</f>
        <v>1.3854591740424199E-3</v>
      </c>
      <c r="M1132" s="13">
        <f t="shared" si="1148"/>
        <v>-3.11231097155642E-3</v>
      </c>
      <c r="N1132" s="13">
        <f t="shared" si="1148"/>
        <v>-8.12688658546956E-4</v>
      </c>
      <c r="O1132" s="13">
        <f t="shared" si="1148"/>
        <v>1.14831294498529E-3</v>
      </c>
      <c r="P1132" s="13">
        <f t="shared" si="1148"/>
        <v>-8.5016247050997095E-4</v>
      </c>
      <c r="Q1132" s="13">
        <f t="shared" si="1148"/>
        <v>-8.6128589350855105E-4</v>
      </c>
      <c r="R1132" s="13">
        <f t="shared" si="1148"/>
        <v>1.7177440520207601E-3</v>
      </c>
      <c r="S1132" s="13">
        <f t="shared" si="1148"/>
        <v>-5.3937517770842901E-2</v>
      </c>
    </row>
    <row r="1133" spans="1:19">
      <c r="A1133" s="12">
        <v>44459</v>
      </c>
      <c r="B1133">
        <v>42843.80078125</v>
      </c>
      <c r="C1133">
        <v>95.553199768066406</v>
      </c>
      <c r="D1133">
        <v>16.090000152587798</v>
      </c>
      <c r="E1133">
        <v>4357.72998046875</v>
      </c>
      <c r="F1133">
        <v>3046.19995117187</v>
      </c>
      <c r="G1133">
        <v>529.54998779296795</v>
      </c>
      <c r="H1133">
        <v>129.0478515625</v>
      </c>
      <c r="I1133">
        <v>119.054786682128</v>
      </c>
      <c r="J1133">
        <v>25.709999084472599</v>
      </c>
      <c r="K1133" s="13">
        <f t="shared" si="1094"/>
        <v>-9.8262406918495901E-2</v>
      </c>
      <c r="L1133" s="13">
        <f t="shared" ref="L1133:S1133" si="1149">LN(C1133/C1134)</f>
        <v>2.0816344584786801E-3</v>
      </c>
      <c r="M1133" s="13">
        <f t="shared" si="1149"/>
        <v>-1.2353508328065799E-2</v>
      </c>
      <c r="N1133" s="13">
        <f t="shared" si="1149"/>
        <v>-1.7123077726381799E-2</v>
      </c>
      <c r="O1133" s="13">
        <f t="shared" si="1149"/>
        <v>-1.64098707671308E-2</v>
      </c>
      <c r="P1133" s="13">
        <f t="shared" si="1149"/>
        <v>-1.7409627497153499E-2</v>
      </c>
      <c r="Q1133" s="13">
        <f t="shared" si="1149"/>
        <v>1.23258675587601E-2</v>
      </c>
      <c r="R1133" s="13">
        <f t="shared" si="1149"/>
        <v>-1.7046781584341399E-2</v>
      </c>
      <c r="S1133" s="13">
        <f t="shared" si="1149"/>
        <v>0.211446370925989</v>
      </c>
    </row>
    <row r="1134" spans="1:19">
      <c r="A1134" s="12">
        <v>44456</v>
      </c>
      <c r="B1134">
        <v>47267.51953125</v>
      </c>
      <c r="C1134">
        <v>95.354499816894503</v>
      </c>
      <c r="D1134">
        <v>16.290000915527301</v>
      </c>
      <c r="E1134">
        <v>4432.990234375</v>
      </c>
      <c r="F1134">
        <v>3096.60009765625</v>
      </c>
      <c r="G1134">
        <v>538.84997558593705</v>
      </c>
      <c r="H1134">
        <v>127.466987609863</v>
      </c>
      <c r="I1134">
        <v>121.101684570312</v>
      </c>
      <c r="J1134">
        <v>20.809999465942301</v>
      </c>
      <c r="K1134" s="13">
        <f t="shared" si="1094"/>
        <v>-1.08540797092783E-2</v>
      </c>
      <c r="L1134" s="13">
        <f t="shared" ref="L1134:S1134" si="1150">LN(C1134/C1135)</f>
        <v>-1.6480648565986599E-3</v>
      </c>
      <c r="M1134" s="13">
        <f t="shared" si="1150"/>
        <v>-8.5574718077226393E-3</v>
      </c>
      <c r="N1134" s="13">
        <f t="shared" si="1150"/>
        <v>-9.1526302757993002E-3</v>
      </c>
      <c r="O1134" s="13">
        <f t="shared" si="1150"/>
        <v>-8.3612524620972194E-3</v>
      </c>
      <c r="P1134" s="13">
        <f t="shared" si="1150"/>
        <v>-6.8983777426898296E-3</v>
      </c>
      <c r="Q1134" s="13">
        <f t="shared" si="1150"/>
        <v>-4.8150661525658903E-3</v>
      </c>
      <c r="R1134" s="13">
        <f t="shared" si="1150"/>
        <v>-1.03185068647683E-2</v>
      </c>
      <c r="S1134" s="13">
        <f t="shared" si="1150"/>
        <v>0.10744496470004899</v>
      </c>
    </row>
    <row r="1135" spans="1:19">
      <c r="A1135" s="12">
        <v>44455</v>
      </c>
      <c r="B1135">
        <v>47783.359375</v>
      </c>
      <c r="C1135">
        <v>95.511779785156193</v>
      </c>
      <c r="D1135">
        <v>16.4300003051757</v>
      </c>
      <c r="E1135">
        <v>4473.75</v>
      </c>
      <c r="F1135">
        <v>3122.60009765625</v>
      </c>
      <c r="G1135">
        <v>542.58001708984295</v>
      </c>
      <c r="H1135">
        <v>128.08222961425699</v>
      </c>
      <c r="I1135">
        <v>122.35774230957</v>
      </c>
      <c r="J1135">
        <v>18.690000534057599</v>
      </c>
      <c r="K1135" s="13">
        <f t="shared" si="1094"/>
        <v>-8.1907394359386002E-3</v>
      </c>
      <c r="L1135" s="13">
        <f t="shared" ref="L1135:S1135" si="1151">LN(C1135/C1136)</f>
        <v>-1.4727641321752301E-3</v>
      </c>
      <c r="M1135" s="13">
        <f t="shared" si="1151"/>
        <v>-4.8573211717853598E-3</v>
      </c>
      <c r="N1135" s="13">
        <f t="shared" si="1151"/>
        <v>-1.5523447127638299E-3</v>
      </c>
      <c r="O1135" s="13">
        <f t="shared" si="1151"/>
        <v>-1.6318751444023101E-3</v>
      </c>
      <c r="P1135" s="13">
        <f t="shared" si="1151"/>
        <v>-4.4685895591992696E-3</v>
      </c>
      <c r="Q1135" s="13">
        <f t="shared" si="1151"/>
        <v>-4.5928455600483904E-3</v>
      </c>
      <c r="R1135" s="13">
        <f t="shared" si="1151"/>
        <v>-1.4436183468339E-3</v>
      </c>
      <c r="S1135" s="13">
        <f t="shared" si="1151"/>
        <v>2.7666544506306599E-2</v>
      </c>
    </row>
    <row r="1136" spans="1:19">
      <c r="A1136" s="12">
        <v>44454</v>
      </c>
      <c r="B1136">
        <v>48176.34765625</v>
      </c>
      <c r="C1136">
        <v>95.652549743652301</v>
      </c>
      <c r="D1136">
        <v>16.5100002288818</v>
      </c>
      <c r="E1136">
        <v>4480.7001953125</v>
      </c>
      <c r="F1136">
        <v>3127.69995117187</v>
      </c>
      <c r="G1136">
        <v>545.010009765625</v>
      </c>
      <c r="H1136">
        <v>128.67184448242099</v>
      </c>
      <c r="I1136">
        <v>122.53450775146401</v>
      </c>
      <c r="J1136">
        <v>18.1800003051757</v>
      </c>
      <c r="K1136" s="13">
        <f t="shared" si="1094"/>
        <v>2.2754601314509001E-2</v>
      </c>
      <c r="L1136" s="13">
        <f t="shared" ref="L1136:S1136" si="1152">LN(C1136/C1137)</f>
        <v>-1.12448379346672E-3</v>
      </c>
      <c r="M1136" s="13">
        <f t="shared" si="1152"/>
        <v>2.08085934880059E-2</v>
      </c>
      <c r="N1136" s="13">
        <f t="shared" si="1152"/>
        <v>8.4382942220797303E-3</v>
      </c>
      <c r="O1136" s="13">
        <f t="shared" si="1152"/>
        <v>3.7156432847109898E-3</v>
      </c>
      <c r="P1136" s="13">
        <f t="shared" si="1152"/>
        <v>2.0558178042197301E-2</v>
      </c>
      <c r="Q1136" s="13">
        <f t="shared" si="1152"/>
        <v>-3.5137146287494698E-3</v>
      </c>
      <c r="R1136" s="13">
        <f t="shared" si="1152"/>
        <v>6.0165653560284799E-3</v>
      </c>
      <c r="S1136" s="13">
        <f t="shared" si="1152"/>
        <v>-6.80389241755541E-2</v>
      </c>
    </row>
    <row r="1137" spans="1:19">
      <c r="A1137" s="12">
        <v>44453</v>
      </c>
      <c r="B1137">
        <v>47092.4921875</v>
      </c>
      <c r="C1137">
        <v>95.760169982910099</v>
      </c>
      <c r="D1137">
        <v>16.170000076293899</v>
      </c>
      <c r="E1137">
        <v>4443.0498046875</v>
      </c>
      <c r="F1137">
        <v>3116.10009765625</v>
      </c>
      <c r="G1137">
        <v>533.91998291015602</v>
      </c>
      <c r="H1137">
        <v>129.124755859375</v>
      </c>
      <c r="I1137">
        <v>121.79948425292901</v>
      </c>
      <c r="J1137">
        <v>19.459999084472599</v>
      </c>
      <c r="K1137" s="13">
        <f t="shared" si="1094"/>
        <v>4.6272006777909297E-2</v>
      </c>
      <c r="L1137" s="13">
        <f t="shared" ref="L1137:S1137" si="1153">LN(C1137/C1138)</f>
        <v>2.42368571499496E-3</v>
      </c>
      <c r="M1137" s="13">
        <f t="shared" si="1153"/>
        <v>1.8570532815351899E-3</v>
      </c>
      <c r="N1137" s="13">
        <f t="shared" si="1153"/>
        <v>-5.7632139662585997E-3</v>
      </c>
      <c r="O1137" s="13">
        <f t="shared" si="1153"/>
        <v>-3.2040012309104298E-3</v>
      </c>
      <c r="P1137" s="13">
        <f t="shared" si="1153"/>
        <v>1.0118581084822499E-3</v>
      </c>
      <c r="Q1137" s="13">
        <f t="shared" si="1153"/>
        <v>1.2050593076323E-2</v>
      </c>
      <c r="R1137" s="13">
        <f t="shared" si="1153"/>
        <v>-4.8010089395309598E-3</v>
      </c>
      <c r="S1137" s="13">
        <f t="shared" si="1153"/>
        <v>4.6355089658721904E-3</v>
      </c>
    </row>
    <row r="1138" spans="1:19">
      <c r="A1138" s="12">
        <v>44452</v>
      </c>
      <c r="B1138">
        <v>44963.07421875</v>
      </c>
      <c r="C1138">
        <v>95.528358459472599</v>
      </c>
      <c r="D1138">
        <v>16.139999389648398</v>
      </c>
      <c r="E1138">
        <v>4468.72998046875</v>
      </c>
      <c r="F1138">
        <v>3126.10009765625</v>
      </c>
      <c r="G1138">
        <v>533.38000488281205</v>
      </c>
      <c r="H1138">
        <v>127.578063964843</v>
      </c>
      <c r="I1138">
        <v>122.385650634765</v>
      </c>
      <c r="J1138">
        <v>19.370000839233398</v>
      </c>
      <c r="K1138" s="13">
        <f t="shared" si="1094"/>
        <v>1.7621978864764401E-3</v>
      </c>
      <c r="L1138" s="13">
        <f t="shared" ref="L1138:S1138" si="1154">LN(C1138/C1139)</f>
        <v>2.0823363965466698E-3</v>
      </c>
      <c r="M1138" s="13">
        <f t="shared" si="1154"/>
        <v>6.2149655095889598E-3</v>
      </c>
      <c r="N1138" s="13">
        <f t="shared" si="1154"/>
        <v>2.2739003463696401E-3</v>
      </c>
      <c r="O1138" s="13">
        <f t="shared" si="1154"/>
        <v>1.28036888108967E-3</v>
      </c>
      <c r="P1138" s="13">
        <f t="shared" si="1154"/>
        <v>3.6814879956138902E-3</v>
      </c>
      <c r="Q1138" s="13">
        <f t="shared" si="1154"/>
        <v>6.0462004915057604E-3</v>
      </c>
      <c r="R1138" s="13">
        <f t="shared" si="1154"/>
        <v>3.4269652870839201E-3</v>
      </c>
      <c r="S1138" s="13">
        <f t="shared" si="1154"/>
        <v>-7.8413162039944403E-2</v>
      </c>
    </row>
    <row r="1139" spans="1:19">
      <c r="A1139" s="12">
        <v>44449</v>
      </c>
      <c r="B1139">
        <v>44883.91015625</v>
      </c>
      <c r="C1139">
        <v>95.329643249511705</v>
      </c>
      <c r="D1139">
        <v>16.040000915527301</v>
      </c>
      <c r="E1139">
        <v>4458.580078125</v>
      </c>
      <c r="F1139">
        <v>3122.10009765625</v>
      </c>
      <c r="G1139">
        <v>531.41998291015602</v>
      </c>
      <c r="H1139">
        <v>126.809028625488</v>
      </c>
      <c r="I1139">
        <v>121.966957092285</v>
      </c>
      <c r="J1139">
        <v>20.9500007629394</v>
      </c>
      <c r="K1139" s="13">
        <f t="shared" si="1094"/>
        <v>-3.3035186644465801E-2</v>
      </c>
      <c r="L1139" s="13">
        <f t="shared" ref="L1139:S1139" si="1155">LN(C1139/C1140)</f>
        <v>-2.25554908303218E-3</v>
      </c>
      <c r="M1139" s="13">
        <f t="shared" si="1155"/>
        <v>1.3178790442790999E-2</v>
      </c>
      <c r="N1139" s="13">
        <f t="shared" si="1155"/>
        <v>-7.7525522862761003E-3</v>
      </c>
      <c r="O1139" s="13">
        <f t="shared" si="1155"/>
        <v>-4.4422188793486602E-3</v>
      </c>
      <c r="P1139" s="13">
        <f t="shared" si="1155"/>
        <v>1.1963962741027401E-2</v>
      </c>
      <c r="Q1139" s="13">
        <f t="shared" si="1155"/>
        <v>-8.8559229820722903E-3</v>
      </c>
      <c r="R1139" s="13">
        <f t="shared" si="1155"/>
        <v>-5.70491506712091E-3</v>
      </c>
      <c r="S1139" s="13">
        <f t="shared" si="1155"/>
        <v>0.108281853531287</v>
      </c>
    </row>
    <row r="1140" spans="1:19">
      <c r="A1140" s="12">
        <v>44448</v>
      </c>
      <c r="B1140">
        <v>46391.421875</v>
      </c>
      <c r="C1140">
        <v>95.544906616210895</v>
      </c>
      <c r="D1140">
        <v>15.829999923706</v>
      </c>
      <c r="E1140">
        <v>4493.27978515625</v>
      </c>
      <c r="F1140">
        <v>3136</v>
      </c>
      <c r="G1140">
        <v>525.09997558593705</v>
      </c>
      <c r="H1140">
        <v>127.93702697753901</v>
      </c>
      <c r="I1140">
        <v>122.664756774902</v>
      </c>
      <c r="J1140">
        <v>18.799999237060501</v>
      </c>
      <c r="K1140" s="13">
        <f t="shared" si="1094"/>
        <v>6.4883905339532299E-3</v>
      </c>
      <c r="L1140" s="13">
        <f t="shared" ref="L1140:S1140" si="1156">LN(C1140/C1141)</f>
        <v>4.7772438218890902E-3</v>
      </c>
      <c r="M1140" s="13">
        <f t="shared" si="1156"/>
        <v>-1.06818531664436E-2</v>
      </c>
      <c r="N1140" s="13">
        <f t="shared" si="1156"/>
        <v>-4.6162471500025204E-3</v>
      </c>
      <c r="O1140" s="13">
        <f t="shared" si="1156"/>
        <v>-3.5015155941084202E-3</v>
      </c>
      <c r="P1140" s="13">
        <f t="shared" si="1156"/>
        <v>-7.0973052740425499E-3</v>
      </c>
      <c r="Q1140" s="13">
        <f t="shared" si="1156"/>
        <v>1.20282464026654E-2</v>
      </c>
      <c r="R1140" s="13">
        <f t="shared" si="1156"/>
        <v>-3.4075035790304101E-3</v>
      </c>
      <c r="S1140" s="13">
        <f t="shared" si="1156"/>
        <v>4.5709817355875301E-2</v>
      </c>
    </row>
    <row r="1141" spans="1:19">
      <c r="A1141" s="12">
        <v>44447</v>
      </c>
      <c r="B1141">
        <v>46091.390625</v>
      </c>
      <c r="C1141">
        <v>95.089553833007798</v>
      </c>
      <c r="D1141">
        <v>16</v>
      </c>
      <c r="E1141">
        <v>4514.06982421875</v>
      </c>
      <c r="F1141">
        <v>3147</v>
      </c>
      <c r="G1141">
        <v>528.84002685546795</v>
      </c>
      <c r="H1141">
        <v>126.407386779785</v>
      </c>
      <c r="I1141">
        <v>123.083450317382</v>
      </c>
      <c r="J1141">
        <v>17.959999084472599</v>
      </c>
      <c r="K1141" s="13">
        <f t="shared" si="1094"/>
        <v>-1.5494793572991E-2</v>
      </c>
      <c r="L1141" s="13">
        <f t="shared" ref="L1141:S1141" si="1157">LN(C1141/C1142)</f>
        <v>2.8773876789444102E-3</v>
      </c>
      <c r="M1141" s="13">
        <f t="shared" si="1157"/>
        <v>1.00503262204333E-2</v>
      </c>
      <c r="N1141" s="13">
        <f t="shared" si="1157"/>
        <v>-1.3194368138166701E-3</v>
      </c>
      <c r="O1141" s="13">
        <f t="shared" si="1157"/>
        <v>-3.7742167347800102E-3</v>
      </c>
      <c r="P1141" s="13">
        <f t="shared" si="1157"/>
        <v>7.0973052740424597E-3</v>
      </c>
      <c r="Q1141" s="13">
        <f t="shared" si="1157"/>
        <v>6.7826575531593804E-3</v>
      </c>
      <c r="R1141" s="13">
        <f t="shared" si="1157"/>
        <v>-3.1699319627147599E-3</v>
      </c>
      <c r="S1141" s="13">
        <f t="shared" si="1157"/>
        <v>-9.9723991421252992E-3</v>
      </c>
    </row>
    <row r="1142" spans="1:19">
      <c r="A1142" s="12">
        <v>44446</v>
      </c>
      <c r="B1142">
        <v>46811.12890625</v>
      </c>
      <c r="C1142">
        <v>94.816337585449205</v>
      </c>
      <c r="D1142">
        <v>15.8400001525878</v>
      </c>
      <c r="E1142">
        <v>4520.02978515625</v>
      </c>
      <c r="F1142">
        <v>3158.89990234375</v>
      </c>
      <c r="G1142">
        <v>525.09997558593705</v>
      </c>
      <c r="H1142">
        <v>125.55290985107401</v>
      </c>
      <c r="I1142">
        <v>123.474235534667</v>
      </c>
      <c r="J1142">
        <v>18.139999389648398</v>
      </c>
      <c r="K1142" s="13">
        <f t="shared" si="1094"/>
        <v>-6.6409404897138299E-2</v>
      </c>
      <c r="L1142" s="13">
        <f t="shared" ref="L1142:S1142" si="1158">LN(C1142/C1143)</f>
        <v>-3.7474653523122499E-3</v>
      </c>
      <c r="M1142" s="13">
        <f t="shared" si="1158"/>
        <v>-1.37932792453631E-2</v>
      </c>
      <c r="N1142" s="13">
        <f t="shared" si="1158"/>
        <v>-3.4013524523203499E-3</v>
      </c>
      <c r="O1142" s="13">
        <f t="shared" si="1158"/>
        <v>-1.6132150883576E-3</v>
      </c>
      <c r="P1142" s="13">
        <f t="shared" si="1158"/>
        <v>-1.2810415248244E-2</v>
      </c>
      <c r="Q1142" s="13">
        <f t="shared" si="1158"/>
        <v>-8.4713689339339197E-3</v>
      </c>
      <c r="R1142" s="13">
        <f t="shared" si="1158"/>
        <v>-2.5585728957053799E-3</v>
      </c>
      <c r="S1142" s="13">
        <f t="shared" si="1158"/>
        <v>0.100228515236735</v>
      </c>
    </row>
    <row r="1143" spans="1:19">
      <c r="A1143" s="12">
        <v>44442</v>
      </c>
      <c r="B1143">
        <v>50025.375</v>
      </c>
      <c r="C1143">
        <v>95.172325134277301</v>
      </c>
      <c r="D1143">
        <v>16.059999465942301</v>
      </c>
      <c r="E1143">
        <v>4535.43017578125</v>
      </c>
      <c r="F1143">
        <v>3164</v>
      </c>
      <c r="G1143">
        <v>531.86999511718705</v>
      </c>
      <c r="H1143">
        <v>126.621032714843</v>
      </c>
      <c r="I1143">
        <v>123.790557861328</v>
      </c>
      <c r="J1143">
        <v>16.409999847412099</v>
      </c>
      <c r="K1143" s="13">
        <f t="shared" ref="K1143:K1206" si="1159">LN(B1143/B1144)</f>
        <v>1.40441280061875E-2</v>
      </c>
      <c r="L1143" s="13">
        <f t="shared" ref="L1143:S1143" si="1160">LN(C1143/C1144)</f>
        <v>-2.7798276909235401E-3</v>
      </c>
      <c r="M1143" s="13">
        <f t="shared" si="1160"/>
        <v>6.2287322385852798E-4</v>
      </c>
      <c r="N1143" s="13">
        <f t="shared" si="1160"/>
        <v>-3.3508726118134698E-4</v>
      </c>
      <c r="O1143" s="13">
        <f t="shared" si="1160"/>
        <v>7.9045138887664796E-4</v>
      </c>
      <c r="P1143" s="13">
        <f t="shared" si="1160"/>
        <v>-1.44671193035035E-3</v>
      </c>
      <c r="Q1143" s="13">
        <f t="shared" si="1160"/>
        <v>-9.1364712593517607E-3</v>
      </c>
      <c r="R1143" s="13">
        <f t="shared" si="1160"/>
        <v>1.35391187088584E-3</v>
      </c>
      <c r="S1143" s="13">
        <f t="shared" si="1160"/>
        <v>0</v>
      </c>
    </row>
    <row r="1144" spans="1:19">
      <c r="A1144" s="12">
        <v>44441</v>
      </c>
      <c r="B1144">
        <v>49327.72265625</v>
      </c>
      <c r="C1144">
        <v>95.437255859375</v>
      </c>
      <c r="D1144">
        <v>16.049999237060501</v>
      </c>
      <c r="E1144">
        <v>4536.9501953125</v>
      </c>
      <c r="F1144">
        <v>3161.5</v>
      </c>
      <c r="G1144">
        <v>532.64001464843705</v>
      </c>
      <c r="H1144">
        <v>127.783203125</v>
      </c>
      <c r="I1144">
        <v>123.623069763183</v>
      </c>
      <c r="J1144">
        <v>16.409999847412099</v>
      </c>
      <c r="K1144" s="13">
        <f t="shared" si="1159"/>
        <v>9.7927247881714596E-3</v>
      </c>
      <c r="L1144" s="13">
        <f t="shared" ref="L1144:S1144" si="1161">LN(C1144/C1145)</f>
        <v>1.5627171411828999E-3</v>
      </c>
      <c r="M1144" s="13">
        <f t="shared" si="1161"/>
        <v>1.31704060215044E-2</v>
      </c>
      <c r="N1144" s="13">
        <f t="shared" si="1161"/>
        <v>2.8386057544042601E-3</v>
      </c>
      <c r="O1144" s="13">
        <f t="shared" si="1161"/>
        <v>3.1046242081867298E-3</v>
      </c>
      <c r="P1144" s="13">
        <f t="shared" si="1161"/>
        <v>1.2373449518083E-2</v>
      </c>
      <c r="Q1144" s="13">
        <f t="shared" si="1161"/>
        <v>4.35623379436028E-3</v>
      </c>
      <c r="R1144" s="13">
        <f t="shared" si="1161"/>
        <v>3.1658618777858499E-3</v>
      </c>
      <c r="S1144" s="13">
        <f t="shared" si="1161"/>
        <v>1.8450660728147699E-2</v>
      </c>
    </row>
    <row r="1145" spans="1:19">
      <c r="A1145" s="12">
        <v>44440</v>
      </c>
      <c r="B1145">
        <v>48847.02734375</v>
      </c>
      <c r="C1145">
        <v>95.288230895996094</v>
      </c>
      <c r="D1145">
        <v>15.8400001525878</v>
      </c>
      <c r="E1145">
        <v>4524.08984375</v>
      </c>
      <c r="F1145">
        <v>3151.69995117187</v>
      </c>
      <c r="G1145">
        <v>526.09002685546795</v>
      </c>
      <c r="H1145">
        <v>127.22776031494099</v>
      </c>
      <c r="I1145">
        <v>123.23231506347599</v>
      </c>
      <c r="J1145">
        <v>16.110000610351499</v>
      </c>
      <c r="K1145" s="13">
        <f t="shared" si="1159"/>
        <v>3.5005653788017198E-2</v>
      </c>
      <c r="L1145" s="13">
        <f t="shared" ref="L1145:S1145" si="1162">LN(C1145/C1146)</f>
        <v>7.7350120384384003E-4</v>
      </c>
      <c r="M1145" s="13">
        <f t="shared" si="1162"/>
        <v>-4.4094367396561203E-3</v>
      </c>
      <c r="N1145" s="13">
        <f t="shared" si="1162"/>
        <v>3.1164006095334103E-4</v>
      </c>
      <c r="O1145" s="13">
        <f t="shared" si="1162"/>
        <v>3.2734449684057999E-3</v>
      </c>
      <c r="P1145" s="13">
        <f t="shared" si="1162"/>
        <v>-2.4300284109070101E-3</v>
      </c>
      <c r="Q1145" s="13">
        <f t="shared" si="1162"/>
        <v>1.67434438536782E-3</v>
      </c>
      <c r="R1145" s="13">
        <f t="shared" si="1162"/>
        <v>3.25175265432917E-3</v>
      </c>
      <c r="S1145" s="13">
        <f t="shared" si="1162"/>
        <v>-2.2707261629020401E-2</v>
      </c>
    </row>
    <row r="1146" spans="1:19">
      <c r="A1146" s="12">
        <v>44439</v>
      </c>
      <c r="B1146">
        <v>47166.6875</v>
      </c>
      <c r="C1146">
        <v>95.214553833007798</v>
      </c>
      <c r="D1146">
        <v>15.9099998474121</v>
      </c>
      <c r="E1146">
        <v>4522.68017578125</v>
      </c>
      <c r="F1146">
        <v>3141.39990234375</v>
      </c>
      <c r="G1146">
        <v>527.36999511718705</v>
      </c>
      <c r="H1146">
        <v>127.014915466308</v>
      </c>
      <c r="I1146">
        <v>122.83224487304599</v>
      </c>
      <c r="J1146">
        <v>16.4799995422363</v>
      </c>
      <c r="K1146" s="13">
        <f t="shared" si="1159"/>
        <v>2.3710718587319399E-3</v>
      </c>
      <c r="L1146" s="13">
        <f t="shared" ref="L1146:S1146" si="1163">LN(C1146/C1147)</f>
        <v>-1.7343977837348001E-3</v>
      </c>
      <c r="M1146" s="13">
        <f t="shared" si="1163"/>
        <v>-7.5141766974846898E-3</v>
      </c>
      <c r="N1146" s="13">
        <f t="shared" si="1163"/>
        <v>-1.3500269158932101E-3</v>
      </c>
      <c r="O1146" s="13">
        <f t="shared" si="1163"/>
        <v>-1.65400651972987E-3</v>
      </c>
      <c r="P1146" s="13">
        <f t="shared" si="1163"/>
        <v>-4.4084513745490999E-3</v>
      </c>
      <c r="Q1146" s="13">
        <f t="shared" si="1163"/>
        <v>-6.8306735701820203E-3</v>
      </c>
      <c r="R1146" s="13">
        <f t="shared" si="1163"/>
        <v>-1.5137109018144401E-3</v>
      </c>
      <c r="S1146" s="13">
        <f t="shared" si="1163"/>
        <v>1.77536960279778E-2</v>
      </c>
    </row>
    <row r="1147" spans="1:19">
      <c r="A1147" s="12">
        <v>44438</v>
      </c>
      <c r="B1147">
        <v>47054.984375</v>
      </c>
      <c r="C1147">
        <v>95.379837036132798</v>
      </c>
      <c r="D1147">
        <v>16.030000686645501</v>
      </c>
      <c r="E1147">
        <v>4528.7900390625</v>
      </c>
      <c r="F1147">
        <v>3146.60009765625</v>
      </c>
      <c r="G1147">
        <v>529.70001220703102</v>
      </c>
      <c r="H1147">
        <v>127.885482788085</v>
      </c>
      <c r="I1147">
        <v>123.01831817626901</v>
      </c>
      <c r="J1147">
        <v>16.190000534057599</v>
      </c>
      <c r="K1147" s="13">
        <f t="shared" si="1159"/>
        <v>-4.1700089144257699E-2</v>
      </c>
      <c r="L1147" s="13">
        <f t="shared" ref="L1147:S1147" si="1164">LN(C1147/C1148)</f>
        <v>1.3871012712635901E-3</v>
      </c>
      <c r="M1147" s="13">
        <f t="shared" si="1164"/>
        <v>1.2484681516882401E-3</v>
      </c>
      <c r="N1147" s="13">
        <f t="shared" si="1164"/>
        <v>4.2973241068746003E-3</v>
      </c>
      <c r="O1147" s="13">
        <f t="shared" si="1164"/>
        <v>4.1081364033017497E-3</v>
      </c>
      <c r="P1147" s="13">
        <f t="shared" si="1164"/>
        <v>1.13342782819929E-3</v>
      </c>
      <c r="Q1147" s="13">
        <f t="shared" si="1164"/>
        <v>2.6059736701151601E-3</v>
      </c>
      <c r="R1147" s="13">
        <f t="shared" si="1164"/>
        <v>2.9538274937541699E-3</v>
      </c>
      <c r="S1147" s="13">
        <f t="shared" si="1164"/>
        <v>-1.22775548400458E-2</v>
      </c>
    </row>
    <row r="1148" spans="1:19">
      <c r="A1148" s="12">
        <v>44435</v>
      </c>
      <c r="B1148">
        <v>49058.66796875</v>
      </c>
      <c r="C1148">
        <v>95.247627258300696</v>
      </c>
      <c r="D1148">
        <v>16.0100002288818</v>
      </c>
      <c r="E1148">
        <v>4509.3701171875</v>
      </c>
      <c r="F1148">
        <v>3133.69995117187</v>
      </c>
      <c r="G1148">
        <v>529.09997558593705</v>
      </c>
      <c r="H1148">
        <v>127.55265045166</v>
      </c>
      <c r="I1148">
        <v>122.655479431152</v>
      </c>
      <c r="J1148">
        <v>16.389999389648398</v>
      </c>
      <c r="K1148" s="13">
        <f t="shared" si="1159"/>
        <v>4.4099430302266797E-2</v>
      </c>
      <c r="L1148" s="13">
        <f t="shared" ref="L1148:S1148" si="1165">LN(C1148/C1149)</f>
        <v>3.9991598627714996E-3</v>
      </c>
      <c r="M1148" s="13">
        <f t="shared" si="1165"/>
        <v>1.38367154531459E-2</v>
      </c>
      <c r="N1148" s="13">
        <f t="shared" si="1165"/>
        <v>8.7690715404522192E-3</v>
      </c>
      <c r="O1148" s="13">
        <f t="shared" si="1165"/>
        <v>7.4951991961280098E-3</v>
      </c>
      <c r="P1148" s="13">
        <f t="shared" si="1165"/>
        <v>1.4295513630242901E-2</v>
      </c>
      <c r="Q1148" s="13">
        <f t="shared" si="1165"/>
        <v>6.7808682047112096E-3</v>
      </c>
      <c r="R1148" s="13">
        <f t="shared" si="1165"/>
        <v>8.6086708467742207E-3</v>
      </c>
      <c r="S1148" s="13">
        <f t="shared" si="1165"/>
        <v>-0.13931092173088699</v>
      </c>
    </row>
    <row r="1149" spans="1:19">
      <c r="A1149" s="12">
        <v>44434</v>
      </c>
      <c r="B1149">
        <v>46942.21875</v>
      </c>
      <c r="C1149">
        <v>94.867477416992102</v>
      </c>
      <c r="D1149">
        <v>15.789999961853001</v>
      </c>
      <c r="E1149">
        <v>4470</v>
      </c>
      <c r="F1149">
        <v>3110.30004882812</v>
      </c>
      <c r="G1149">
        <v>521.59002685546795</v>
      </c>
      <c r="H1149">
        <v>126.690658569335</v>
      </c>
      <c r="I1149">
        <v>121.604110717773</v>
      </c>
      <c r="J1149">
        <v>18.840000152587798</v>
      </c>
      <c r="K1149" s="13">
        <f t="shared" si="1159"/>
        <v>-4.2102297452375301E-2</v>
      </c>
      <c r="L1149" s="13">
        <f t="shared" ref="L1149:S1149" si="1166">LN(C1149/C1150)</f>
        <v>0</v>
      </c>
      <c r="M1149" s="13">
        <f t="shared" si="1166"/>
        <v>-3.1615701676932801E-3</v>
      </c>
      <c r="N1149" s="13">
        <f t="shared" si="1166"/>
        <v>-5.8419498276026599E-3</v>
      </c>
      <c r="O1149" s="13">
        <f t="shared" si="1166"/>
        <v>-4.9710657867171899E-3</v>
      </c>
      <c r="P1149" s="13">
        <f t="shared" si="1166"/>
        <v>-5.2393995473359999E-3</v>
      </c>
      <c r="Q1149" s="13">
        <f t="shared" si="1166"/>
        <v>2.7656606282155998E-3</v>
      </c>
      <c r="R1149" s="13">
        <f t="shared" si="1166"/>
        <v>-5.3414133223042204E-3</v>
      </c>
      <c r="S1149" s="13">
        <f t="shared" si="1166"/>
        <v>0.11519875162977899</v>
      </c>
    </row>
    <row r="1150" spans="1:19">
      <c r="A1150" s="12">
        <v>44433</v>
      </c>
      <c r="B1150">
        <v>48960.7890625</v>
      </c>
      <c r="C1150">
        <v>94.867477416992102</v>
      </c>
      <c r="D1150">
        <v>15.8400001525878</v>
      </c>
      <c r="E1150">
        <v>4496.18994140625</v>
      </c>
      <c r="F1150">
        <v>3125.80004882812</v>
      </c>
      <c r="G1150">
        <v>524.33001708984295</v>
      </c>
      <c r="H1150">
        <v>126.340759277343</v>
      </c>
      <c r="I1150">
        <v>122.25538635253901</v>
      </c>
      <c r="J1150">
        <v>16.790000915527301</v>
      </c>
      <c r="K1150" s="13">
        <f t="shared" si="1159"/>
        <v>2.5960121950429401E-2</v>
      </c>
      <c r="L1150" s="13">
        <f t="shared" ref="L1150:S1150" si="1167">LN(C1150/C1151)</f>
        <v>-2.0016192204005299E-3</v>
      </c>
      <c r="M1150" s="13">
        <f t="shared" si="1167"/>
        <v>6.3331675715075503E-3</v>
      </c>
      <c r="N1150" s="13">
        <f t="shared" si="1167"/>
        <v>2.2176574032508798E-3</v>
      </c>
      <c r="O1150" s="13">
        <f t="shared" si="1167"/>
        <v>1.2164439537150501E-3</v>
      </c>
      <c r="P1150" s="13">
        <f t="shared" si="1167"/>
        <v>8.1002358466213207E-3</v>
      </c>
      <c r="Q1150" s="13">
        <f t="shared" si="1167"/>
        <v>-8.3410351988867093E-3</v>
      </c>
      <c r="R1150" s="13">
        <f t="shared" si="1167"/>
        <v>1.5994179078938E-3</v>
      </c>
      <c r="S1150" s="13">
        <f t="shared" si="1167"/>
        <v>-2.52879335071164E-2</v>
      </c>
    </row>
    <row r="1151" spans="1:19">
      <c r="A1151" s="12">
        <v>44432</v>
      </c>
      <c r="B1151">
        <v>47706.1171875</v>
      </c>
      <c r="C1151">
        <v>95.057556152343693</v>
      </c>
      <c r="D1151">
        <v>15.7399997711181</v>
      </c>
      <c r="E1151">
        <v>4486.22998046875</v>
      </c>
      <c r="F1151">
        <v>3122</v>
      </c>
      <c r="G1151">
        <v>520.09997558593705</v>
      </c>
      <c r="H1151">
        <v>127.39897918701099</v>
      </c>
      <c r="I1151">
        <v>122.060005187988</v>
      </c>
      <c r="J1151">
        <v>17.2199993133544</v>
      </c>
      <c r="K1151" s="13">
        <f t="shared" si="1159"/>
        <v>-3.7844894330949702E-2</v>
      </c>
      <c r="L1151" s="13">
        <f t="shared" ref="L1151:S1151" si="1168">LN(C1151/C1152)</f>
        <v>-1.99754064237103E-3</v>
      </c>
      <c r="M1151" s="13">
        <f t="shared" si="1168"/>
        <v>2.0539855364933302E-2</v>
      </c>
      <c r="N1151" s="13">
        <f t="shared" si="1168"/>
        <v>1.49461880196207E-3</v>
      </c>
      <c r="O1151" s="13">
        <f t="shared" si="1168"/>
        <v>3.01540092997428E-3</v>
      </c>
      <c r="P1151" s="13">
        <f t="shared" si="1168"/>
        <v>1.8336641766268699E-2</v>
      </c>
      <c r="Q1151" s="13">
        <f t="shared" si="1168"/>
        <v>-7.8075990265100599E-3</v>
      </c>
      <c r="R1151" s="13">
        <f t="shared" si="1168"/>
        <v>1.9839465745960599E-3</v>
      </c>
      <c r="S1151" s="13">
        <f t="shared" si="1168"/>
        <v>4.0733077558826698E-3</v>
      </c>
    </row>
    <row r="1152" spans="1:19">
      <c r="A1152" s="12">
        <v>44431</v>
      </c>
      <c r="B1152">
        <v>49546.1484375</v>
      </c>
      <c r="C1152">
        <v>95.247627258300696</v>
      </c>
      <c r="D1152">
        <v>15.420000076293899</v>
      </c>
      <c r="E1152">
        <v>4479.52978515625</v>
      </c>
      <c r="F1152">
        <v>3112.60009765625</v>
      </c>
      <c r="G1152">
        <v>510.64999389648398</v>
      </c>
      <c r="H1152">
        <v>128.39755249023401</v>
      </c>
      <c r="I1152">
        <v>121.81808471679599</v>
      </c>
      <c r="J1152">
        <v>17.149999618530199</v>
      </c>
      <c r="K1152" s="13">
        <f t="shared" si="1159"/>
        <v>4.1861208450782901E-3</v>
      </c>
      <c r="L1152" s="13">
        <f t="shared" ref="L1152:S1152" si="1169">LN(C1152/C1153)</f>
        <v>5.2070951150896697E-4</v>
      </c>
      <c r="M1152" s="13">
        <f t="shared" si="1169"/>
        <v>3.4975503329723198E-2</v>
      </c>
      <c r="N1152" s="13">
        <f t="shared" si="1169"/>
        <v>8.4876679844121793E-3</v>
      </c>
      <c r="O1152" s="13">
        <f t="shared" si="1169"/>
        <v>1.05288241777829E-2</v>
      </c>
      <c r="P1152" s="13">
        <f t="shared" si="1169"/>
        <v>3.22788429709246E-2</v>
      </c>
      <c r="Q1152" s="13">
        <f t="shared" si="1169"/>
        <v>-6.6373979703249805E-4</v>
      </c>
      <c r="R1152" s="13">
        <f t="shared" si="1169"/>
        <v>9.4386273428053707E-3</v>
      </c>
      <c r="S1152" s="13">
        <f t="shared" si="1169"/>
        <v>-7.9010547214582103E-2</v>
      </c>
    </row>
    <row r="1153" spans="1:19">
      <c r="A1153" s="12">
        <v>44428</v>
      </c>
      <c r="B1153">
        <v>49339.17578125</v>
      </c>
      <c r="C1153">
        <v>95.198043823242102</v>
      </c>
      <c r="D1153">
        <v>14.890000343322701</v>
      </c>
      <c r="E1153">
        <v>4441.669921875</v>
      </c>
      <c r="F1153">
        <v>3080</v>
      </c>
      <c r="G1153">
        <v>494.42999267578102</v>
      </c>
      <c r="H1153">
        <v>128.48280334472599</v>
      </c>
      <c r="I1153">
        <v>120.673698425292</v>
      </c>
      <c r="J1153">
        <v>18.559999465942301</v>
      </c>
      <c r="K1153" s="13">
        <f t="shared" si="1159"/>
        <v>5.4597906983853299E-2</v>
      </c>
      <c r="L1153" s="13">
        <f t="shared" ref="L1153:S1153" si="1170">LN(C1153/C1154)</f>
        <v>6.0782395211310901E-4</v>
      </c>
      <c r="M1153" s="13">
        <f t="shared" si="1170"/>
        <v>-1.9288922318100699E-2</v>
      </c>
      <c r="N1153" s="13">
        <f t="shared" si="1170"/>
        <v>8.1086038907417606E-3</v>
      </c>
      <c r="O1153" s="13">
        <f t="shared" si="1170"/>
        <v>5.46949174477117E-3</v>
      </c>
      <c r="P1153" s="13">
        <f t="shared" si="1170"/>
        <v>-1.2002197294743401E-2</v>
      </c>
      <c r="Q1153" s="13">
        <f t="shared" si="1170"/>
        <v>6.6373979703243495E-4</v>
      </c>
      <c r="R1153" s="13">
        <f t="shared" si="1170"/>
        <v>7.1961157316935498E-3</v>
      </c>
      <c r="S1153" s="13">
        <f t="shared" si="1170"/>
        <v>-0.15492012048558901</v>
      </c>
    </row>
    <row r="1154" spans="1:19">
      <c r="A1154" s="12">
        <v>44427</v>
      </c>
      <c r="B1154">
        <v>46717.578125</v>
      </c>
      <c r="C1154">
        <v>95.140197753906193</v>
      </c>
      <c r="D1154">
        <v>15.1800003051757</v>
      </c>
      <c r="E1154">
        <v>4405.7998046875</v>
      </c>
      <c r="F1154">
        <v>3063.19995117187</v>
      </c>
      <c r="G1154">
        <v>500.39999389648398</v>
      </c>
      <c r="H1154">
        <v>128.39755249023401</v>
      </c>
      <c r="I1154">
        <v>119.80843353271401</v>
      </c>
      <c r="J1154">
        <v>21.670000076293899</v>
      </c>
      <c r="K1154" s="13">
        <f t="shared" si="1159"/>
        <v>4.1885853332349399E-2</v>
      </c>
      <c r="L1154" s="13">
        <f t="shared" ref="L1154:S1154" si="1171">LN(C1154/C1155)</f>
        <v>1.9126207780001301E-3</v>
      </c>
      <c r="M1154" s="13">
        <f t="shared" si="1171"/>
        <v>-1.3089179447104001E-2</v>
      </c>
      <c r="N1154" s="13">
        <f t="shared" si="1171"/>
        <v>1.2559032561569199E-3</v>
      </c>
      <c r="O1154" s="13">
        <f t="shared" si="1171"/>
        <v>-4.8199301759756204E-3</v>
      </c>
      <c r="P1154" s="13">
        <f t="shared" si="1171"/>
        <v>-2.1529194222247399E-2</v>
      </c>
      <c r="Q1154" s="13">
        <f t="shared" si="1171"/>
        <v>7.3386232497904104E-3</v>
      </c>
      <c r="R1154" s="13">
        <f t="shared" si="1171"/>
        <v>-3.7204487959991701E-3</v>
      </c>
      <c r="S1154" s="13">
        <f t="shared" si="1171"/>
        <v>4.6253728160773602E-3</v>
      </c>
    </row>
    <row r="1155" spans="1:19">
      <c r="A1155" s="12">
        <v>44426</v>
      </c>
      <c r="B1155">
        <v>44801.1875</v>
      </c>
      <c r="C1155">
        <v>94.958404541015597</v>
      </c>
      <c r="D1155">
        <v>15.3800001144409</v>
      </c>
      <c r="E1155">
        <v>4400.27001953125</v>
      </c>
      <c r="F1155">
        <v>3078</v>
      </c>
      <c r="G1155">
        <v>511.29000854492102</v>
      </c>
      <c r="H1155">
        <v>127.458740234375</v>
      </c>
      <c r="I1155">
        <v>120.255004882812</v>
      </c>
      <c r="J1155">
        <v>21.569999694824201</v>
      </c>
      <c r="K1155" s="13">
        <f t="shared" si="1159"/>
        <v>2.3649666500120802E-3</v>
      </c>
      <c r="L1155" s="13">
        <f t="shared" ref="L1155:S1155" si="1172">LN(C1155/C1156)</f>
        <v>-9.56607118176406E-4</v>
      </c>
      <c r="M1155" s="13">
        <f t="shared" si="1172"/>
        <v>-1.2920064027294301E-2</v>
      </c>
      <c r="N1155" s="13">
        <f t="shared" si="1172"/>
        <v>-1.0806652845254301E-2</v>
      </c>
      <c r="O1155" s="13">
        <f t="shared" si="1172"/>
        <v>-7.1543651196484702E-3</v>
      </c>
      <c r="P1155" s="13">
        <f t="shared" si="1172"/>
        <v>-8.0645289143362504E-3</v>
      </c>
      <c r="Q1155" s="13">
        <f t="shared" si="1172"/>
        <v>3.3534610206150499E-3</v>
      </c>
      <c r="R1155" s="13">
        <f t="shared" si="1172"/>
        <v>-8.2447202527215994E-3</v>
      </c>
      <c r="S1155" s="13">
        <f t="shared" si="1172"/>
        <v>0.185944238699989</v>
      </c>
    </row>
    <row r="1156" spans="1:19">
      <c r="A1156" s="12">
        <v>44425</v>
      </c>
      <c r="B1156">
        <v>44695.359375</v>
      </c>
      <c r="C1156">
        <v>95.049285888671804</v>
      </c>
      <c r="D1156">
        <v>15.579999923706</v>
      </c>
      <c r="E1156">
        <v>4448.080078125</v>
      </c>
      <c r="F1156">
        <v>3100.10009765625</v>
      </c>
      <c r="G1156">
        <v>515.42999267578102</v>
      </c>
      <c r="H1156">
        <v>127.032028198242</v>
      </c>
      <c r="I1156">
        <v>121.25057220458901</v>
      </c>
      <c r="J1156">
        <v>17.909999847412099</v>
      </c>
      <c r="K1156" s="13">
        <f t="shared" si="1159"/>
        <v>-2.8869199034587401E-2</v>
      </c>
      <c r="L1156" s="13">
        <f t="shared" ref="L1156:S1156" si="1173">LN(C1156/C1157)</f>
        <v>-7.82224504447349E-4</v>
      </c>
      <c r="M1156" s="13">
        <f t="shared" si="1173"/>
        <v>-1.02171929021573E-2</v>
      </c>
      <c r="N1156" s="13">
        <f t="shared" si="1173"/>
        <v>-7.0857435071379898E-3</v>
      </c>
      <c r="O1156" s="13">
        <f t="shared" si="1173"/>
        <v>-7.0394215569043201E-3</v>
      </c>
      <c r="P1156" s="13">
        <f t="shared" si="1173"/>
        <v>-9.8268598990640197E-3</v>
      </c>
      <c r="Q1156" s="13">
        <f t="shared" si="1173"/>
        <v>-4.0327375244148098E-4</v>
      </c>
      <c r="R1156" s="13">
        <f t="shared" si="1173"/>
        <v>-7.6439885990292004E-3</v>
      </c>
      <c r="S1156" s="13">
        <f t="shared" si="1173"/>
        <v>0.10529841841281</v>
      </c>
    </row>
    <row r="1157" spans="1:19">
      <c r="A1157" s="12">
        <v>44424</v>
      </c>
      <c r="B1157">
        <v>46004.484375</v>
      </c>
      <c r="C1157">
        <v>95.123664855957003</v>
      </c>
      <c r="D1157">
        <v>15.7399997711181</v>
      </c>
      <c r="E1157">
        <v>4479.7099609375</v>
      </c>
      <c r="F1157">
        <v>3122</v>
      </c>
      <c r="G1157">
        <v>520.52001953125</v>
      </c>
      <c r="H1157">
        <v>127.08326721191401</v>
      </c>
      <c r="I1157">
        <v>122.18096160888599</v>
      </c>
      <c r="J1157">
        <v>16.120000839233398</v>
      </c>
      <c r="K1157" s="13">
        <f t="shared" si="1159"/>
        <v>-3.8147009165564197E-2</v>
      </c>
      <c r="L1157" s="13">
        <f t="shared" ref="L1157:S1157" si="1174">LN(C1157/C1158)</f>
        <v>1.0432893776605001E-3</v>
      </c>
      <c r="M1157" s="13">
        <f t="shared" si="1174"/>
        <v>-2.5380700479042599E-3</v>
      </c>
      <c r="N1157" s="13">
        <f t="shared" si="1174"/>
        <v>2.6174222619943601E-3</v>
      </c>
      <c r="O1157" s="13">
        <f t="shared" si="1174"/>
        <v>-9.9249183213497493E-4</v>
      </c>
      <c r="P1157" s="13">
        <f t="shared" si="1174"/>
        <v>-8.0745337839609604E-3</v>
      </c>
      <c r="Q1157" s="13">
        <f t="shared" si="1174"/>
        <v>2.4207616101249801E-3</v>
      </c>
      <c r="R1157" s="13">
        <f t="shared" si="1174"/>
        <v>-3.0455251931222E-4</v>
      </c>
      <c r="S1157" s="13">
        <f t="shared" si="1174"/>
        <v>4.24517981416528E-2</v>
      </c>
    </row>
    <row r="1158" spans="1:19">
      <c r="A1158" s="12">
        <v>44421</v>
      </c>
      <c r="B1158">
        <v>47793.3203125</v>
      </c>
      <c r="C1158">
        <v>95.024475097656193</v>
      </c>
      <c r="D1158">
        <v>15.779999732971101</v>
      </c>
      <c r="E1158">
        <v>4468</v>
      </c>
      <c r="F1158">
        <v>3125.10009765625</v>
      </c>
      <c r="G1158">
        <v>524.739990234375</v>
      </c>
      <c r="H1158">
        <v>126.776000976562</v>
      </c>
      <c r="I1158">
        <v>122.21817779541</v>
      </c>
      <c r="J1158">
        <v>15.449999809265099</v>
      </c>
      <c r="K1158" s="13">
        <f t="shared" si="1159"/>
        <v>7.3009479718917497E-2</v>
      </c>
      <c r="L1158" s="13">
        <f t="shared" ref="L1158:S1158" si="1175">LN(C1158/C1159)</f>
        <v>5.0564199725435599E-3</v>
      </c>
      <c r="M1158" s="13">
        <f t="shared" si="1175"/>
        <v>-6.3171645298508898E-3</v>
      </c>
      <c r="N1158" s="13">
        <f t="shared" si="1175"/>
        <v>1.60601632092284E-3</v>
      </c>
      <c r="O1158" s="13">
        <f t="shared" si="1175"/>
        <v>3.01248350203082E-3</v>
      </c>
      <c r="P1158" s="13">
        <f t="shared" si="1175"/>
        <v>-2.1511414022654701E-3</v>
      </c>
      <c r="Q1158" s="13">
        <f t="shared" si="1175"/>
        <v>1.5672231062948801E-2</v>
      </c>
      <c r="R1158" s="13">
        <f t="shared" si="1175"/>
        <v>3.04976972694885E-3</v>
      </c>
      <c r="S1158" s="13">
        <f t="shared" si="1175"/>
        <v>-9.0207018587750692E-3</v>
      </c>
    </row>
    <row r="1159" spans="1:19">
      <c r="A1159" s="12">
        <v>44420</v>
      </c>
      <c r="B1159">
        <v>44428.2890625</v>
      </c>
      <c r="C1159">
        <v>94.545204162597599</v>
      </c>
      <c r="D1159">
        <v>15.8800001144409</v>
      </c>
      <c r="E1159">
        <v>4460.830078125</v>
      </c>
      <c r="F1159">
        <v>3115.69995117187</v>
      </c>
      <c r="G1159">
        <v>525.86999511718705</v>
      </c>
      <c r="H1159">
        <v>124.804626464843</v>
      </c>
      <c r="I1159">
        <v>121.84600830078099</v>
      </c>
      <c r="J1159">
        <v>15.5900001525878</v>
      </c>
      <c r="K1159" s="13">
        <f t="shared" si="1159"/>
        <v>-2.5891753544200501E-2</v>
      </c>
      <c r="L1159" s="13">
        <f t="shared" ref="L1159:S1159" si="1176">LN(C1159/C1160)</f>
        <v>3.4995792548975598E-4</v>
      </c>
      <c r="M1159" s="13">
        <f t="shared" si="1176"/>
        <v>1.26026846598086E-3</v>
      </c>
      <c r="N1159" s="13">
        <f t="shared" si="1176"/>
        <v>4.13780773547866E-3</v>
      </c>
      <c r="O1159" s="13">
        <f t="shared" si="1176"/>
        <v>1.83110423220161E-3</v>
      </c>
      <c r="P1159" s="13">
        <f t="shared" si="1176"/>
        <v>1.50336013502737E-3</v>
      </c>
      <c r="Q1159" s="13">
        <f t="shared" si="1176"/>
        <v>-1.6394035071619999E-3</v>
      </c>
      <c r="R1159" s="13">
        <f t="shared" si="1176"/>
        <v>2.0639169484805001E-3</v>
      </c>
      <c r="S1159" s="13">
        <f t="shared" si="1176"/>
        <v>-3.6527985450024503E-2</v>
      </c>
    </row>
    <row r="1160" spans="1:19">
      <c r="A1160" s="12">
        <v>44419</v>
      </c>
      <c r="B1160">
        <v>45593.63671875</v>
      </c>
      <c r="C1160">
        <v>94.512123107910099</v>
      </c>
      <c r="D1160">
        <v>15.8599996566772</v>
      </c>
      <c r="E1160">
        <v>4442.41015625</v>
      </c>
      <c r="F1160">
        <v>3110</v>
      </c>
      <c r="G1160">
        <v>525.08001708984295</v>
      </c>
      <c r="H1160">
        <v>125.009399414062</v>
      </c>
      <c r="I1160">
        <v>121.59478759765599</v>
      </c>
      <c r="J1160">
        <v>16.170000076293899</v>
      </c>
      <c r="K1160" s="13">
        <f t="shared" si="1159"/>
        <v>1.88760572341268E-4</v>
      </c>
      <c r="L1160" s="13">
        <f t="shared" ref="L1160:S1160" si="1177">LN(C1160/C1161)</f>
        <v>6.99556452583492E-4</v>
      </c>
      <c r="M1160" s="13">
        <f t="shared" si="1177"/>
        <v>5.6907645571727802E-3</v>
      </c>
      <c r="N1160" s="13">
        <f t="shared" si="1177"/>
        <v>1.27493071801548E-3</v>
      </c>
      <c r="O1160" s="13">
        <f t="shared" si="1177"/>
        <v>3.3819180313056901E-3</v>
      </c>
      <c r="P1160" s="13">
        <f t="shared" si="1177"/>
        <v>7.1673931462773004E-3</v>
      </c>
      <c r="Q1160" s="13">
        <f t="shared" si="1177"/>
        <v>-6.1438903446812596E-4</v>
      </c>
      <c r="R1160" s="13">
        <f t="shared" si="1177"/>
        <v>3.6027413135445402E-3</v>
      </c>
      <c r="S1160" s="13">
        <f t="shared" si="1177"/>
        <v>-3.7625847310324999E-2</v>
      </c>
    </row>
    <row r="1161" spans="1:19">
      <c r="A1161" s="12">
        <v>44418</v>
      </c>
      <c r="B1161">
        <v>45585.03125</v>
      </c>
      <c r="C1161">
        <v>94.446029663085895</v>
      </c>
      <c r="D1161">
        <v>15.770000457763601</v>
      </c>
      <c r="E1161">
        <v>4436.75</v>
      </c>
      <c r="F1161">
        <v>3099.5</v>
      </c>
      <c r="G1161">
        <v>521.33001708984295</v>
      </c>
      <c r="H1161">
        <v>125.086227416992</v>
      </c>
      <c r="I1161">
        <v>121.157501220703</v>
      </c>
      <c r="J1161">
        <v>16.790000915527301</v>
      </c>
      <c r="K1161" s="13">
        <f t="shared" si="1159"/>
        <v>-1.6974141392608201E-2</v>
      </c>
      <c r="L1161" s="13">
        <f t="shared" ref="L1161:S1161" si="1178">LN(C1161/C1162)</f>
        <v>-1.0495143780733199E-3</v>
      </c>
      <c r="M1161" s="13">
        <f t="shared" si="1178"/>
        <v>1.7914790349771899E-2</v>
      </c>
      <c r="N1161" s="13">
        <f t="shared" si="1178"/>
        <v>9.9218695386344997E-4</v>
      </c>
      <c r="O1161" s="13">
        <f t="shared" si="1178"/>
        <v>7.7458684630937497E-4</v>
      </c>
      <c r="P1161" s="13">
        <f t="shared" si="1178"/>
        <v>1.70239682900344E-2</v>
      </c>
      <c r="Q1161" s="13">
        <f t="shared" si="1178"/>
        <v>-4.6286490496713099E-3</v>
      </c>
      <c r="R1161" s="13">
        <f t="shared" si="1178"/>
        <v>1.15246420709089E-3</v>
      </c>
      <c r="S1161" s="13">
        <f t="shared" si="1178"/>
        <v>4.1779590283437503E-3</v>
      </c>
    </row>
    <row r="1162" spans="1:19">
      <c r="A1162" s="12">
        <v>44417</v>
      </c>
      <c r="B1162">
        <v>46365.40234375</v>
      </c>
      <c r="C1162">
        <v>94.545204162597599</v>
      </c>
      <c r="D1162">
        <v>15.4899997711181</v>
      </c>
      <c r="E1162">
        <v>4432.35009765625</v>
      </c>
      <c r="F1162">
        <v>3097.10009765625</v>
      </c>
      <c r="G1162">
        <v>512.530029296875</v>
      </c>
      <c r="H1162">
        <v>125.666549682617</v>
      </c>
      <c r="I1162">
        <v>121.017951965332</v>
      </c>
      <c r="J1162">
        <v>16.7199993133544</v>
      </c>
      <c r="K1162" s="13">
        <f t="shared" si="1159"/>
        <v>7.9629999646754601E-2</v>
      </c>
      <c r="L1162" s="13">
        <f t="shared" ref="L1162:S1162" si="1179">LN(C1162/C1163)</f>
        <v>-4.3608777275804802E-3</v>
      </c>
      <c r="M1162" s="13">
        <f t="shared" si="1179"/>
        <v>-1.53750483162001E-2</v>
      </c>
      <c r="N1162" s="13">
        <f t="shared" si="1179"/>
        <v>-9.4035026495493403E-4</v>
      </c>
      <c r="O1162" s="13">
        <f t="shared" si="1179"/>
        <v>-3.22830571138458E-4</v>
      </c>
      <c r="P1162" s="13">
        <f t="shared" si="1179"/>
        <v>-1.8959465216075898E-2</v>
      </c>
      <c r="Q1162" s="13">
        <f t="shared" si="1179"/>
        <v>-3.59287506452368E-3</v>
      </c>
      <c r="R1162" s="13">
        <f t="shared" si="1179"/>
        <v>1.53774904676024E-4</v>
      </c>
      <c r="S1162" s="13">
        <f t="shared" si="1179"/>
        <v>3.4685540540989997E-2</v>
      </c>
    </row>
    <row r="1163" spans="1:19">
      <c r="A1163" s="12">
        <v>44414</v>
      </c>
      <c r="B1163">
        <v>42816.5</v>
      </c>
      <c r="C1163">
        <v>94.958404541015597</v>
      </c>
      <c r="D1163">
        <v>15.7299995422363</v>
      </c>
      <c r="E1163">
        <v>4436.52001953125</v>
      </c>
      <c r="F1163">
        <v>3098.10009765625</v>
      </c>
      <c r="G1163">
        <v>522.34002685546795</v>
      </c>
      <c r="H1163">
        <v>126.11886596679599</v>
      </c>
      <c r="I1163">
        <v>120.99934387207</v>
      </c>
      <c r="J1163">
        <v>16.149999618530199</v>
      </c>
      <c r="K1163" s="13">
        <f t="shared" si="1159"/>
        <v>4.6538140626416202E-2</v>
      </c>
      <c r="L1163" s="13">
        <f t="shared" ref="L1163:S1163" si="1180">LN(C1163/C1164)</f>
        <v>-5.4671804298698197E-3</v>
      </c>
      <c r="M1163" s="13">
        <f t="shared" si="1180"/>
        <v>-8.8608393582944693E-3</v>
      </c>
      <c r="N1163" s="13">
        <f t="shared" si="1180"/>
        <v>1.67386454852888E-3</v>
      </c>
      <c r="O1163" s="13">
        <f t="shared" si="1180"/>
        <v>-1.32246958400769E-3</v>
      </c>
      <c r="P1163" s="13">
        <f t="shared" si="1180"/>
        <v>-7.0584454417349897E-3</v>
      </c>
      <c r="Q1163" s="13">
        <f t="shared" si="1180"/>
        <v>-1.68419439225048E-2</v>
      </c>
      <c r="R1163" s="13">
        <f t="shared" si="1180"/>
        <v>-1.61336389920422E-3</v>
      </c>
      <c r="S1163" s="13">
        <f t="shared" si="1180"/>
        <v>-6.7629777064093996E-2</v>
      </c>
    </row>
    <row r="1164" spans="1:19">
      <c r="A1164" s="12">
        <v>44413</v>
      </c>
      <c r="B1164">
        <v>40869.5546875</v>
      </c>
      <c r="C1164">
        <v>95.478981018066406</v>
      </c>
      <c r="D1164">
        <v>15.869999885559</v>
      </c>
      <c r="E1164">
        <v>4429.10009765625</v>
      </c>
      <c r="F1164">
        <v>3102.19995117187</v>
      </c>
      <c r="G1164">
        <v>526.03997802734295</v>
      </c>
      <c r="H1164">
        <v>128.26094055175699</v>
      </c>
      <c r="I1164">
        <v>121.19471740722599</v>
      </c>
      <c r="J1164">
        <v>17.280000686645501</v>
      </c>
      <c r="K1164" s="13">
        <f t="shared" si="1159"/>
        <v>2.7838357371246701E-2</v>
      </c>
      <c r="L1164" s="13">
        <f t="shared" ref="L1164:S1164" si="1181">LN(C1164/C1165)</f>
        <v>-3.54244724073804E-3</v>
      </c>
      <c r="M1164" s="13">
        <f t="shared" si="1181"/>
        <v>1.01330726314426E-2</v>
      </c>
      <c r="N1164" s="13">
        <f t="shared" si="1181"/>
        <v>5.9874859904191103E-3</v>
      </c>
      <c r="O1164" s="13">
        <f t="shared" si="1181"/>
        <v>5.3005626183971503E-3</v>
      </c>
      <c r="P1164" s="13">
        <f t="shared" si="1181"/>
        <v>7.9011682752657096E-3</v>
      </c>
      <c r="Q1164" s="13">
        <f t="shared" si="1181"/>
        <v>-5.1109343934543101E-3</v>
      </c>
      <c r="R1164" s="13">
        <f t="shared" si="1181"/>
        <v>6.08309033737794E-3</v>
      </c>
      <c r="S1164" s="13">
        <f t="shared" si="1181"/>
        <v>-3.9153859472466503E-2</v>
      </c>
    </row>
    <row r="1165" spans="1:19">
      <c r="A1165" s="12">
        <v>44412</v>
      </c>
      <c r="B1165">
        <v>39747.50390625</v>
      </c>
      <c r="C1165">
        <v>95.817810058593693</v>
      </c>
      <c r="D1165">
        <v>15.7100000381469</v>
      </c>
      <c r="E1165">
        <v>4402.66015625</v>
      </c>
      <c r="F1165">
        <v>3085.80004882812</v>
      </c>
      <c r="G1165">
        <v>521.90002441406205</v>
      </c>
      <c r="H1165">
        <v>128.91815185546801</v>
      </c>
      <c r="I1165">
        <v>120.459716796875</v>
      </c>
      <c r="J1165">
        <v>17.9699993133544</v>
      </c>
      <c r="K1165" s="13">
        <f t="shared" si="1159"/>
        <v>4.0943164638476401E-2</v>
      </c>
      <c r="L1165" s="13">
        <f t="shared" ref="L1165:S1165" si="1182">LN(C1165/C1166)</f>
        <v>1.03564772126763E-3</v>
      </c>
      <c r="M1165" s="13">
        <f t="shared" si="1182"/>
        <v>-1.95405155189977E-2</v>
      </c>
      <c r="N1165" s="13">
        <f t="shared" si="1182"/>
        <v>-4.6431506612954598E-3</v>
      </c>
      <c r="O1165" s="13">
        <f t="shared" si="1182"/>
        <v>-2.1688664342293601E-3</v>
      </c>
      <c r="P1165" s="13">
        <f t="shared" si="1182"/>
        <v>-1.5683985994479E-2</v>
      </c>
      <c r="Q1165" s="13">
        <f t="shared" si="1182"/>
        <v>2.0543577122669699E-3</v>
      </c>
      <c r="R1165" s="13">
        <f t="shared" si="1182"/>
        <v>-3.1617788338464902E-3</v>
      </c>
      <c r="S1165" s="13">
        <f t="shared" si="1182"/>
        <v>-3.8879027995219898E-3</v>
      </c>
    </row>
    <row r="1166" spans="1:19">
      <c r="A1166" s="12">
        <v>44411</v>
      </c>
      <c r="B1166">
        <v>38152.98046875</v>
      </c>
      <c r="C1166">
        <v>95.7186279296875</v>
      </c>
      <c r="D1166">
        <v>16.020000457763601</v>
      </c>
      <c r="E1166">
        <v>4423.14990234375</v>
      </c>
      <c r="F1166">
        <v>3092.5</v>
      </c>
      <c r="G1166">
        <v>530.15002441406205</v>
      </c>
      <c r="H1166">
        <v>128.65357971191401</v>
      </c>
      <c r="I1166">
        <v>120.841186523437</v>
      </c>
      <c r="J1166">
        <v>18.040000915527301</v>
      </c>
      <c r="K1166" s="13">
        <f t="shared" si="1159"/>
        <v>-2.71224912051319E-2</v>
      </c>
      <c r="L1166" s="13">
        <f t="shared" ref="L1166:S1166" si="1183">LN(C1166/C1167)</f>
        <v>7.7704142829377199E-4</v>
      </c>
      <c r="M1166" s="13">
        <f t="shared" si="1183"/>
        <v>-5.6022648606615898E-3</v>
      </c>
      <c r="N1166" s="13">
        <f t="shared" si="1183"/>
        <v>8.1699613389180602E-3</v>
      </c>
      <c r="O1166" s="13">
        <f t="shared" si="1183"/>
        <v>4.9921985487120296E-3</v>
      </c>
      <c r="P1166" s="13">
        <f t="shared" si="1183"/>
        <v>-6.2053370976067196E-3</v>
      </c>
      <c r="Q1166" s="13">
        <f t="shared" si="1183"/>
        <v>5.3089240343127703E-4</v>
      </c>
      <c r="R1166" s="13">
        <f t="shared" si="1183"/>
        <v>6.5660946209224504E-3</v>
      </c>
      <c r="S1166" s="13">
        <f t="shared" si="1183"/>
        <v>-7.5769464326902194E-2</v>
      </c>
    </row>
    <row r="1167" spans="1:19">
      <c r="A1167" s="12">
        <v>44410</v>
      </c>
      <c r="B1167">
        <v>39201.9453125</v>
      </c>
      <c r="C1167">
        <v>95.644279479980398</v>
      </c>
      <c r="D1167">
        <v>16.110000610351499</v>
      </c>
      <c r="E1167">
        <v>4387.16015625</v>
      </c>
      <c r="F1167">
        <v>3077.10009765625</v>
      </c>
      <c r="G1167">
        <v>533.45001220703102</v>
      </c>
      <c r="H1167">
        <v>128.58529663085901</v>
      </c>
      <c r="I1167">
        <v>120.050331115722</v>
      </c>
      <c r="J1167">
        <v>19.459999084472599</v>
      </c>
      <c r="K1167" s="13">
        <f t="shared" si="1159"/>
        <v>-7.4535838595673101E-2</v>
      </c>
      <c r="L1167" s="13">
        <f t="shared" ref="L1167:S1167" si="1184">LN(C1167/C1168)</f>
        <v>1.81606087287333E-3</v>
      </c>
      <c r="M1167" s="13">
        <f t="shared" si="1184"/>
        <v>-1.1724825931230001E-2</v>
      </c>
      <c r="N1167" s="13">
        <f t="shared" si="1184"/>
        <v>-1.84450567006036E-3</v>
      </c>
      <c r="O1167" s="13">
        <f t="shared" si="1184"/>
        <v>2.5380882563746099E-3</v>
      </c>
      <c r="P1167" s="13">
        <f t="shared" si="1184"/>
        <v>-1.4294186231410801E-2</v>
      </c>
      <c r="Q1167" s="13">
        <f t="shared" si="1184"/>
        <v>8.8800972537186693E-3</v>
      </c>
      <c r="R1167" s="13">
        <f t="shared" si="1184"/>
        <v>1.5512268485189599E-3</v>
      </c>
      <c r="S1167" s="13">
        <f t="shared" si="1184"/>
        <v>6.4744057613393496E-2</v>
      </c>
    </row>
    <row r="1168" spans="1:19">
      <c r="A1168" s="12">
        <v>44407</v>
      </c>
      <c r="B1168">
        <v>42235.546875</v>
      </c>
      <c r="C1168">
        <v>95.470741271972599</v>
      </c>
      <c r="D1168">
        <v>16.299999237060501</v>
      </c>
      <c r="E1168">
        <v>4395.259765625</v>
      </c>
      <c r="F1168">
        <v>3069.30004882812</v>
      </c>
      <c r="G1168">
        <v>541.13000488281205</v>
      </c>
      <c r="H1168">
        <v>127.44850158691401</v>
      </c>
      <c r="I1168">
        <v>119.864250183105</v>
      </c>
      <c r="J1168">
        <v>18.2399997711181</v>
      </c>
      <c r="K1168" s="13">
        <f t="shared" si="1159"/>
        <v>5.4172230652618399E-2</v>
      </c>
      <c r="L1168" s="13">
        <f t="shared" ref="L1168:S1168" si="1185">LN(C1168/C1169)</f>
        <v>7.7770019085991499E-4</v>
      </c>
      <c r="M1168" s="13">
        <f t="shared" si="1185"/>
        <v>-3.6743074755378399E-3</v>
      </c>
      <c r="N1168" s="13">
        <f t="shared" si="1185"/>
        <v>-5.4207136082611703E-3</v>
      </c>
      <c r="O1168" s="13">
        <f t="shared" si="1185"/>
        <v>-6.6568412193963901E-3</v>
      </c>
      <c r="P1168" s="13">
        <f t="shared" si="1185"/>
        <v>-4.07576967064926E-3</v>
      </c>
      <c r="Q1168" s="13">
        <f t="shared" si="1185"/>
        <v>4.6921840152519398E-3</v>
      </c>
      <c r="R1168" s="13">
        <f t="shared" si="1185"/>
        <v>-6.8845315829273801E-3</v>
      </c>
      <c r="S1168" s="13">
        <f t="shared" si="1185"/>
        <v>3.00522894141321E-2</v>
      </c>
    </row>
    <row r="1169" spans="1:19">
      <c r="A1169" s="12">
        <v>44406</v>
      </c>
      <c r="B1169">
        <v>40008.421875</v>
      </c>
      <c r="C1169">
        <v>95.396522521972599</v>
      </c>
      <c r="D1169">
        <v>16.360000610351499</v>
      </c>
      <c r="E1169">
        <v>4419.14990234375</v>
      </c>
      <c r="F1169">
        <v>3089.80004882812</v>
      </c>
      <c r="G1169">
        <v>543.34002685546795</v>
      </c>
      <c r="H1169">
        <v>126.85189056396401</v>
      </c>
      <c r="I1169">
        <v>120.69230651855401</v>
      </c>
      <c r="J1169">
        <v>17.7000007629394</v>
      </c>
      <c r="K1169" s="13">
        <f t="shared" si="1159"/>
        <v>3.1287370059631102E-4</v>
      </c>
      <c r="L1169" s="13">
        <f t="shared" ref="L1169:S1169" si="1186">LN(C1169/C1170)</f>
        <v>-9.50777704448001E-4</v>
      </c>
      <c r="M1169" s="13">
        <f t="shared" si="1186"/>
        <v>1.47785793420431E-2</v>
      </c>
      <c r="N1169" s="13">
        <f t="shared" si="1186"/>
        <v>4.1973318452726404E-3</v>
      </c>
      <c r="O1169" s="13">
        <f t="shared" si="1186"/>
        <v>6.5916978134016096E-3</v>
      </c>
      <c r="P1169" s="13">
        <f t="shared" si="1186"/>
        <v>1.43850206933327E-2</v>
      </c>
      <c r="Q1169" s="13">
        <f t="shared" si="1186"/>
        <v>-5.5616090617679904E-3</v>
      </c>
      <c r="R1169" s="13">
        <f t="shared" si="1186"/>
        <v>5.17831431423851E-3</v>
      </c>
      <c r="S1169" s="13">
        <f t="shared" si="1186"/>
        <v>-3.3882646835173197E-2</v>
      </c>
    </row>
    <row r="1170" spans="1:19">
      <c r="A1170" s="12">
        <v>44405</v>
      </c>
      <c r="B1170">
        <v>39995.90625</v>
      </c>
      <c r="C1170">
        <v>95.487266540527301</v>
      </c>
      <c r="D1170">
        <v>16.120000839233398</v>
      </c>
      <c r="E1170">
        <v>4400.64013671875</v>
      </c>
      <c r="F1170">
        <v>3069.5</v>
      </c>
      <c r="G1170">
        <v>535.58001708984295</v>
      </c>
      <c r="H1170">
        <v>127.559356689453</v>
      </c>
      <c r="I1170">
        <v>120.06893920898401</v>
      </c>
      <c r="J1170">
        <v>18.309999465942301</v>
      </c>
      <c r="K1170" s="13">
        <f t="shared" si="1159"/>
        <v>1.48351265164555E-2</v>
      </c>
      <c r="L1170" s="13">
        <f t="shared" ref="L1170:S1170" si="1187">LN(C1170/C1171)</f>
        <v>9.5077770444805597E-4</v>
      </c>
      <c r="M1170" s="13">
        <f t="shared" si="1187"/>
        <v>2.4845301339374102E-3</v>
      </c>
      <c r="N1170" s="13">
        <f t="shared" si="1187"/>
        <v>-1.8627923155270599E-4</v>
      </c>
      <c r="O1170" s="13">
        <f t="shared" si="1187"/>
        <v>1.9552250348909E-4</v>
      </c>
      <c r="P1170" s="13">
        <f t="shared" si="1187"/>
        <v>4.97901670567448E-3</v>
      </c>
      <c r="Q1170" s="13">
        <f t="shared" si="1187"/>
        <v>6.7289126000622302E-5</v>
      </c>
      <c r="R1170" s="13">
        <f t="shared" si="1187"/>
        <v>1.78380998494562E-3</v>
      </c>
      <c r="S1170" s="13">
        <f t="shared" si="1187"/>
        <v>-5.5761783855974197E-2</v>
      </c>
    </row>
    <row r="1171" spans="1:19">
      <c r="A1171" s="12">
        <v>44404</v>
      </c>
      <c r="B1171">
        <v>39406.94140625</v>
      </c>
      <c r="C1171">
        <v>95.396522521972599</v>
      </c>
      <c r="D1171">
        <v>16.079999923706001</v>
      </c>
      <c r="E1171">
        <v>4401.4599609375</v>
      </c>
      <c r="F1171">
        <v>3068.89990234375</v>
      </c>
      <c r="G1171">
        <v>532.91998291015602</v>
      </c>
      <c r="H1171">
        <v>127.550773620605</v>
      </c>
      <c r="I1171">
        <v>119.85494995117099</v>
      </c>
      <c r="J1171">
        <v>19.360000610351499</v>
      </c>
      <c r="K1171" s="13">
        <f t="shared" si="1159"/>
        <v>5.3942853488036201E-2</v>
      </c>
      <c r="L1171" s="13">
        <f t="shared" ref="L1171:S1171" si="1188">LN(C1171/C1172)</f>
        <v>2.6834998897988498E-3</v>
      </c>
      <c r="M1171" s="13">
        <f t="shared" si="1188"/>
        <v>-6.1996714854684496E-3</v>
      </c>
      <c r="N1171" s="13">
        <f t="shared" si="1188"/>
        <v>-4.7235833821780001E-3</v>
      </c>
      <c r="O1171" s="13">
        <f t="shared" si="1188"/>
        <v>-3.7402675985751398E-3</v>
      </c>
      <c r="P1171" s="13">
        <f t="shared" si="1188"/>
        <v>-4.5121240693888403E-3</v>
      </c>
      <c r="Q1171" s="13">
        <f t="shared" si="1188"/>
        <v>1.06144828991337E-2</v>
      </c>
      <c r="R1171" s="13">
        <f t="shared" si="1188"/>
        <v>-3.4870576005542001E-3</v>
      </c>
      <c r="S1171" s="13">
        <f t="shared" si="1188"/>
        <v>9.6447225457637703E-2</v>
      </c>
    </row>
    <row r="1172" spans="1:19">
      <c r="A1172" s="12">
        <v>44403</v>
      </c>
      <c r="B1172">
        <v>37337.53515625</v>
      </c>
      <c r="C1172">
        <v>95.140869140625</v>
      </c>
      <c r="D1172">
        <v>16.1800003051757</v>
      </c>
      <c r="E1172">
        <v>4422.2998046875</v>
      </c>
      <c r="F1172">
        <v>3080.39990234375</v>
      </c>
      <c r="G1172">
        <v>535.33001708984295</v>
      </c>
      <c r="H1172">
        <v>126.204048156738</v>
      </c>
      <c r="I1172">
        <v>120.273620605468</v>
      </c>
      <c r="J1172">
        <v>17.579999923706001</v>
      </c>
      <c r="K1172" s="13">
        <f t="shared" si="1159"/>
        <v>0.106022292845941</v>
      </c>
      <c r="L1172" s="13">
        <f t="shared" ref="L1172:S1172" si="1189">LN(C1172/C1173)</f>
        <v>-1.1264429005646099E-3</v>
      </c>
      <c r="M1172" s="13">
        <f t="shared" si="1189"/>
        <v>8.0671284507846906E-3</v>
      </c>
      <c r="N1172" s="13">
        <f t="shared" si="1189"/>
        <v>2.3793669227295902E-3</v>
      </c>
      <c r="O1172" s="13">
        <f t="shared" si="1189"/>
        <v>2.6004436231159499E-3</v>
      </c>
      <c r="P1172" s="13">
        <f t="shared" si="1189"/>
        <v>5.3381095800820802E-3</v>
      </c>
      <c r="Q1172" s="13">
        <f t="shared" si="1189"/>
        <v>-2.96745490732495E-3</v>
      </c>
      <c r="R1172" s="13">
        <f t="shared" si="1189"/>
        <v>6.1898677049366602E-4</v>
      </c>
      <c r="S1172" s="13">
        <f t="shared" si="1189"/>
        <v>2.1852459740864898E-2</v>
      </c>
    </row>
    <row r="1173" spans="1:19">
      <c r="A1173" s="12">
        <v>44400</v>
      </c>
      <c r="B1173">
        <v>33581.55078125</v>
      </c>
      <c r="C1173">
        <v>95.248100280761705</v>
      </c>
      <c r="D1173">
        <v>16.049999237060501</v>
      </c>
      <c r="E1173">
        <v>4411.7900390625</v>
      </c>
      <c r="F1173">
        <v>3072.39990234375</v>
      </c>
      <c r="G1173">
        <v>532.47998046875</v>
      </c>
      <c r="H1173">
        <v>126.57910919189401</v>
      </c>
      <c r="I1173">
        <v>120.19919586181599</v>
      </c>
      <c r="J1173">
        <v>17.2000007629394</v>
      </c>
      <c r="K1173" s="13">
        <f t="shared" si="1159"/>
        <v>3.8503942271904602E-2</v>
      </c>
      <c r="L1173" s="13">
        <f t="shared" ref="L1173:S1173" si="1190">LN(C1173/C1174)</f>
        <v>-6.0593480828027098E-4</v>
      </c>
      <c r="M1173" s="13">
        <f t="shared" si="1190"/>
        <v>3.1200798010712098E-3</v>
      </c>
      <c r="N1173" s="13">
        <f t="shared" si="1190"/>
        <v>1.0094332386254399E-2</v>
      </c>
      <c r="O1173" s="13">
        <f t="shared" si="1190"/>
        <v>8.4327365827458096E-3</v>
      </c>
      <c r="P1173" s="13">
        <f t="shared" si="1190"/>
        <v>1.4846841860642801E-3</v>
      </c>
      <c r="Q1173" s="13">
        <f t="shared" si="1190"/>
        <v>-6.7110304112509003E-3</v>
      </c>
      <c r="R1173" s="13">
        <f t="shared" si="1190"/>
        <v>9.3321002120464007E-3</v>
      </c>
      <c r="S1173" s="13">
        <f t="shared" si="1190"/>
        <v>-2.8090110185147298E-2</v>
      </c>
    </row>
    <row r="1174" spans="1:19">
      <c r="A1174" s="12">
        <v>44399</v>
      </c>
      <c r="B1174">
        <v>32313.10546875</v>
      </c>
      <c r="C1174">
        <v>95.305831909179602</v>
      </c>
      <c r="D1174">
        <v>16</v>
      </c>
      <c r="E1174">
        <v>4367.47998046875</v>
      </c>
      <c r="F1174">
        <v>3046.60009765625</v>
      </c>
      <c r="G1174">
        <v>531.69000244140602</v>
      </c>
      <c r="H1174">
        <v>127.431442260742</v>
      </c>
      <c r="I1174">
        <v>119.082702636718</v>
      </c>
      <c r="J1174">
        <v>17.690000534057599</v>
      </c>
      <c r="K1174" s="13">
        <f t="shared" si="1159"/>
        <v>6.2837888821695997E-3</v>
      </c>
      <c r="L1174" s="13">
        <f t="shared" ref="L1174:S1174" si="1191">LN(C1174/C1175)</f>
        <v>2.8600106330914999E-3</v>
      </c>
      <c r="M1174" s="13">
        <f t="shared" si="1191"/>
        <v>1.13137791907793E-2</v>
      </c>
      <c r="N1174" s="13">
        <f t="shared" si="1191"/>
        <v>2.0146392092429801E-3</v>
      </c>
      <c r="O1174" s="13">
        <f t="shared" si="1191"/>
        <v>3.2548633620584802E-3</v>
      </c>
      <c r="P1174" s="13">
        <f t="shared" si="1191"/>
        <v>1.18246058565309E-2</v>
      </c>
      <c r="Q1174" s="13">
        <f t="shared" si="1191"/>
        <v>9.4086601973484892E-3</v>
      </c>
      <c r="R1174" s="13">
        <f t="shared" si="1191"/>
        <v>1.56384148963977E-3</v>
      </c>
      <c r="S1174" s="13">
        <f t="shared" si="1191"/>
        <v>-1.23596691914206E-2</v>
      </c>
    </row>
    <row r="1175" spans="1:19">
      <c r="A1175" s="12">
        <v>44398</v>
      </c>
      <c r="B1175">
        <v>32110.693359375</v>
      </c>
      <c r="C1175">
        <v>95.033645629882798</v>
      </c>
      <c r="D1175">
        <v>15.819999694824199</v>
      </c>
      <c r="E1175">
        <v>4358.68994140625</v>
      </c>
      <c r="F1175">
        <v>3036.69995117187</v>
      </c>
      <c r="G1175">
        <v>525.44000244140602</v>
      </c>
      <c r="H1175">
        <v>126.238105773925</v>
      </c>
      <c r="I1175">
        <v>118.89662170410099</v>
      </c>
      <c r="J1175">
        <v>17.909999847412099</v>
      </c>
      <c r="K1175" s="13">
        <f t="shared" si="1159"/>
        <v>7.4434172356932102E-2</v>
      </c>
      <c r="L1175" s="13">
        <f t="shared" ref="L1175:S1175" si="1192">LN(C1175/C1176)</f>
        <v>-3.0325872211846802E-3</v>
      </c>
      <c r="M1175" s="13">
        <f t="shared" si="1192"/>
        <v>2.0434919123800899E-2</v>
      </c>
      <c r="N1175" s="13">
        <f t="shared" si="1192"/>
        <v>8.2080416621440402E-3</v>
      </c>
      <c r="O1175" s="13">
        <f t="shared" si="1192"/>
        <v>1.0194391923073601E-2</v>
      </c>
      <c r="P1175" s="13">
        <f t="shared" si="1192"/>
        <v>2.4681664562128398E-2</v>
      </c>
      <c r="Q1175" s="13">
        <f t="shared" si="1192"/>
        <v>-1.27479282698918E-2</v>
      </c>
      <c r="R1175" s="13">
        <f t="shared" si="1192"/>
        <v>1.08576798489524E-2</v>
      </c>
      <c r="S1175" s="13">
        <f t="shared" si="1192"/>
        <v>-9.67810892802035E-2</v>
      </c>
    </row>
    <row r="1176" spans="1:19">
      <c r="A1176" s="12">
        <v>44397</v>
      </c>
      <c r="B1176">
        <v>29807.34765625</v>
      </c>
      <c r="C1176">
        <v>95.322280883789006</v>
      </c>
      <c r="D1176">
        <v>15.5</v>
      </c>
      <c r="E1176">
        <v>4323.06005859375</v>
      </c>
      <c r="F1176">
        <v>3005.89990234375</v>
      </c>
      <c r="G1176">
        <v>512.63000488281205</v>
      </c>
      <c r="H1176">
        <v>127.85768127441401</v>
      </c>
      <c r="I1176">
        <v>117.612663269042</v>
      </c>
      <c r="J1176">
        <v>19.7299995422363</v>
      </c>
      <c r="K1176" s="13">
        <f t="shared" si="1159"/>
        <v>-3.3338555734212398E-2</v>
      </c>
      <c r="L1176" s="13">
        <f t="shared" ref="L1176:S1176" si="1193">LN(C1176/C1177)</f>
        <v>-1.0378728491974101E-3</v>
      </c>
      <c r="M1176" s="13">
        <f t="shared" si="1193"/>
        <v>1.42952576625399E-2</v>
      </c>
      <c r="N1176" s="13">
        <f t="shared" si="1193"/>
        <v>1.50488060047999E-2</v>
      </c>
      <c r="O1176" s="13">
        <f t="shared" si="1193"/>
        <v>1.01312593354462E-2</v>
      </c>
      <c r="P1176" s="13">
        <f t="shared" si="1193"/>
        <v>1.20102607975971E-2</v>
      </c>
      <c r="Q1176" s="13">
        <f t="shared" si="1193"/>
        <v>-9.6861117957624306E-3</v>
      </c>
      <c r="R1176" s="13">
        <f t="shared" si="1193"/>
        <v>1.26579031252965E-2</v>
      </c>
      <c r="S1176" s="13">
        <f t="shared" si="1193"/>
        <v>-0.13137501237725499</v>
      </c>
    </row>
    <row r="1177" spans="1:19">
      <c r="A1177" s="12">
        <v>44396</v>
      </c>
      <c r="B1177">
        <v>30817.83203125</v>
      </c>
      <c r="C1177">
        <v>95.4212646484375</v>
      </c>
      <c r="D1177">
        <v>15.279999732971101</v>
      </c>
      <c r="E1177">
        <v>4258.490234375</v>
      </c>
      <c r="F1177">
        <v>2975.60009765625</v>
      </c>
      <c r="G1177">
        <v>506.510009765625</v>
      </c>
      <c r="H1177">
        <v>129.10214233398401</v>
      </c>
      <c r="I1177">
        <v>116.13331604003901</v>
      </c>
      <c r="J1177">
        <v>22.5</v>
      </c>
      <c r="K1177" s="13">
        <f t="shared" si="1159"/>
        <v>-1.9400130658189001E-2</v>
      </c>
      <c r="L1177" s="13">
        <f t="shared" ref="L1177:S1177" si="1194">LN(C1177/C1178)</f>
        <v>5.8070800174166602E-3</v>
      </c>
      <c r="M1177" s="13">
        <f t="shared" si="1194"/>
        <v>-3.9774318971713303E-2</v>
      </c>
      <c r="N1177" s="13">
        <f t="shared" si="1194"/>
        <v>-1.5996781399983999E-2</v>
      </c>
      <c r="O1177" s="13">
        <f t="shared" si="1194"/>
        <v>-1.6366164713871999E-2</v>
      </c>
      <c r="P1177" s="13">
        <f t="shared" si="1194"/>
        <v>-4.1874083114713599E-2</v>
      </c>
      <c r="Q1177" s="13">
        <f t="shared" si="1194"/>
        <v>2.1691369507811899E-2</v>
      </c>
      <c r="R1177" s="13">
        <f t="shared" si="1194"/>
        <v>-1.5501597133370199E-2</v>
      </c>
      <c r="S1177" s="13">
        <f t="shared" si="1194"/>
        <v>0.19845089737211</v>
      </c>
    </row>
    <row r="1178" spans="1:19">
      <c r="A1178" s="12">
        <v>44393</v>
      </c>
      <c r="B1178">
        <v>31421.5390625</v>
      </c>
      <c r="C1178">
        <v>94.868751525878906</v>
      </c>
      <c r="D1178">
        <v>15.899999618530201</v>
      </c>
      <c r="E1178">
        <v>4327.16015625</v>
      </c>
      <c r="F1178">
        <v>3024.69995117187</v>
      </c>
      <c r="G1178">
        <v>528.16998291015602</v>
      </c>
      <c r="H1178">
        <v>126.331893920898</v>
      </c>
      <c r="I1178">
        <v>117.94759368896401</v>
      </c>
      <c r="J1178">
        <v>18.4500007629394</v>
      </c>
      <c r="K1178" s="13">
        <f t="shared" si="1159"/>
        <v>-1.13665308584862E-2</v>
      </c>
      <c r="L1178" s="13">
        <f t="shared" ref="L1178:S1178" si="1195">LN(C1178/C1179)</f>
        <v>-1.1291901401419E-3</v>
      </c>
      <c r="M1178" s="13">
        <f t="shared" si="1195"/>
        <v>2.5188906747596299E-3</v>
      </c>
      <c r="N1178" s="13">
        <f t="shared" si="1195"/>
        <v>-7.5674150068132202E-3</v>
      </c>
      <c r="O1178" s="13">
        <f t="shared" si="1195"/>
        <v>-6.1962720839100101E-3</v>
      </c>
      <c r="P1178" s="13">
        <f t="shared" si="1195"/>
        <v>1.57261649450563E-3</v>
      </c>
      <c r="Q1178" s="13">
        <f t="shared" si="1195"/>
        <v>-1.8870887097491699E-3</v>
      </c>
      <c r="R1178" s="13">
        <f t="shared" si="1195"/>
        <v>-7.3094906091971199E-3</v>
      </c>
      <c r="S1178" s="13">
        <f t="shared" si="1195"/>
        <v>8.1262991974773893E-2</v>
      </c>
    </row>
    <row r="1179" spans="1:19">
      <c r="A1179" s="12">
        <v>44392</v>
      </c>
      <c r="B1179">
        <v>31780.73046875</v>
      </c>
      <c r="C1179">
        <v>94.975936889648395</v>
      </c>
      <c r="D1179">
        <v>15.8599996566772</v>
      </c>
      <c r="E1179">
        <v>4360.02978515625</v>
      </c>
      <c r="F1179">
        <v>3043.5</v>
      </c>
      <c r="G1179">
        <v>527.34002685546795</v>
      </c>
      <c r="H1179">
        <v>126.570518493652</v>
      </c>
      <c r="I1179">
        <v>118.81288909912099</v>
      </c>
      <c r="J1179">
        <v>17.0100002288818</v>
      </c>
      <c r="K1179" s="13">
        <f t="shared" si="1159"/>
        <v>-3.2249468356842399E-2</v>
      </c>
      <c r="L1179" s="13">
        <f t="shared" ref="L1179:S1179" si="1196">LN(C1179/C1180)</f>
        <v>1.47698895281589E-3</v>
      </c>
      <c r="M1179" s="13">
        <f t="shared" si="1196"/>
        <v>-6.9117843879575001E-3</v>
      </c>
      <c r="N1179" s="13">
        <f t="shared" si="1196"/>
        <v>-3.2675735627459099E-3</v>
      </c>
      <c r="O1179" s="13">
        <f t="shared" si="1196"/>
        <v>-4.9491579084582999E-3</v>
      </c>
      <c r="P1179" s="13">
        <f t="shared" si="1196"/>
        <v>-7.7259198673191899E-3</v>
      </c>
      <c r="Q1179" s="13">
        <f t="shared" si="1196"/>
        <v>1.09693852812025E-2</v>
      </c>
      <c r="R1179" s="13">
        <f t="shared" si="1196"/>
        <v>-5.46655455184244E-3</v>
      </c>
      <c r="S1179" s="13">
        <f t="shared" si="1196"/>
        <v>4.07975175531314E-2</v>
      </c>
    </row>
    <row r="1180" spans="1:19">
      <c r="A1180" s="12">
        <v>44391</v>
      </c>
      <c r="B1180">
        <v>32822.34765625</v>
      </c>
      <c r="C1180">
        <v>94.835762023925696</v>
      </c>
      <c r="D1180">
        <v>15.9700002670288</v>
      </c>
      <c r="E1180">
        <v>4374.2998046875</v>
      </c>
      <c r="F1180">
        <v>3058.60009765625</v>
      </c>
      <c r="G1180">
        <v>531.42999267578102</v>
      </c>
      <c r="H1180">
        <v>125.18970489501901</v>
      </c>
      <c r="I1180">
        <v>119.46416473388599</v>
      </c>
      <c r="J1180">
        <v>16.329999923706001</v>
      </c>
      <c r="K1180" s="13">
        <f t="shared" si="1159"/>
        <v>3.6725998364308399E-3</v>
      </c>
      <c r="L1180" s="13">
        <f t="shared" ref="L1180:S1180" si="1197">LN(C1180/C1181)</f>
        <v>4.18296759512696E-3</v>
      </c>
      <c r="M1180" s="13">
        <f t="shared" si="1197"/>
        <v>-1.18270647030565E-2</v>
      </c>
      <c r="N1180" s="13">
        <f t="shared" si="1197"/>
        <v>1.16425656546933E-3</v>
      </c>
      <c r="O1180" s="13">
        <f t="shared" si="1197"/>
        <v>-2.28820725466136E-4</v>
      </c>
      <c r="P1180" s="13">
        <f t="shared" si="1197"/>
        <v>-9.9050160713921708E-3</v>
      </c>
      <c r="Q1180" s="13">
        <f t="shared" si="1197"/>
        <v>1.12983059300316E-2</v>
      </c>
      <c r="R1180" s="13">
        <f t="shared" si="1197"/>
        <v>2.3391143019479599E-3</v>
      </c>
      <c r="S1180" s="13">
        <f t="shared" si="1197"/>
        <v>-4.7243517423878098E-2</v>
      </c>
    </row>
    <row r="1181" spans="1:19">
      <c r="A1181" s="12">
        <v>44390</v>
      </c>
      <c r="B1181">
        <v>32702.025390625</v>
      </c>
      <c r="C1181">
        <v>94.439895629882798</v>
      </c>
      <c r="D1181">
        <v>16.159999847412099</v>
      </c>
      <c r="E1181">
        <v>4369.2099609375</v>
      </c>
      <c r="F1181">
        <v>3059.30004882812</v>
      </c>
      <c r="G1181">
        <v>536.719970703125</v>
      </c>
      <c r="H1181">
        <v>123.783233642578</v>
      </c>
      <c r="I1181">
        <v>119.185050964355</v>
      </c>
      <c r="J1181">
        <v>17.120000839233398</v>
      </c>
      <c r="K1181" s="13">
        <f t="shared" si="1159"/>
        <v>-1.37820864258006E-2</v>
      </c>
      <c r="L1181" s="13">
        <f t="shared" ref="L1181:S1181" si="1198">LN(C1181/C1182)</f>
        <v>-3.57402845135266E-3</v>
      </c>
      <c r="M1181" s="13">
        <f t="shared" si="1198"/>
        <v>8.7010734359090208E-3</v>
      </c>
      <c r="N1181" s="13">
        <f t="shared" si="1198"/>
        <v>-3.5230111811655799E-3</v>
      </c>
      <c r="O1181" s="13">
        <f t="shared" si="1198"/>
        <v>-2.93753062483825E-3</v>
      </c>
      <c r="P1181" s="13">
        <f t="shared" si="1198"/>
        <v>9.3030345892589003E-3</v>
      </c>
      <c r="Q1181" s="13">
        <f t="shared" si="1198"/>
        <v>-7.68330340308659E-3</v>
      </c>
      <c r="R1181" s="13">
        <f t="shared" si="1198"/>
        <v>-5.2167445771167196E-3</v>
      </c>
      <c r="S1181" s="13">
        <f t="shared" si="1198"/>
        <v>5.7089741426984399E-2</v>
      </c>
    </row>
    <row r="1182" spans="1:19">
      <c r="A1182" s="12">
        <v>44389</v>
      </c>
      <c r="B1182">
        <v>33155.84765625</v>
      </c>
      <c r="C1182">
        <v>94.778030395507798</v>
      </c>
      <c r="D1182">
        <v>16.020000457763601</v>
      </c>
      <c r="E1182">
        <v>4384.6298828125</v>
      </c>
      <c r="F1182">
        <v>3068.30004882812</v>
      </c>
      <c r="G1182">
        <v>531.75</v>
      </c>
      <c r="H1182">
        <v>124.73796081542901</v>
      </c>
      <c r="I1182">
        <v>119.80843353271401</v>
      </c>
      <c r="J1182">
        <v>16.170000076293899</v>
      </c>
      <c r="K1182" s="13">
        <f t="shared" si="1159"/>
        <v>-1.91828749075495E-2</v>
      </c>
      <c r="L1182" s="13">
        <f t="shared" ref="L1182:S1182" si="1199">LN(C1182/C1183)</f>
        <v>0</v>
      </c>
      <c r="M1182" s="13">
        <f t="shared" si="1199"/>
        <v>1.2492479749384301E-3</v>
      </c>
      <c r="N1182" s="13">
        <f t="shared" si="1199"/>
        <v>3.4452326955940501E-3</v>
      </c>
      <c r="O1182" s="13">
        <f t="shared" si="1199"/>
        <v>4.9661783408144599E-3</v>
      </c>
      <c r="P1182" s="13">
        <f t="shared" si="1199"/>
        <v>-1.8824017702466E-5</v>
      </c>
      <c r="Q1182" s="13">
        <f t="shared" si="1199"/>
        <v>-1.29710635029026E-3</v>
      </c>
      <c r="R1182" s="13">
        <f t="shared" si="1199"/>
        <v>4.2804165981552697E-3</v>
      </c>
      <c r="S1182" s="13">
        <f t="shared" si="1199"/>
        <v>-6.1825218438429095E-4</v>
      </c>
    </row>
    <row r="1183" spans="1:19">
      <c r="A1183" s="12">
        <v>44386</v>
      </c>
      <c r="B1183">
        <v>33798.01171875</v>
      </c>
      <c r="C1183">
        <v>94.778030395507798</v>
      </c>
      <c r="D1183">
        <v>16</v>
      </c>
      <c r="E1183">
        <v>4369.5498046875</v>
      </c>
      <c r="F1183">
        <v>3053.10009765625</v>
      </c>
      <c r="G1183">
        <v>531.760009765625</v>
      </c>
      <c r="H1183">
        <v>124.899864196777</v>
      </c>
      <c r="I1183">
        <v>119.296699523925</v>
      </c>
      <c r="J1183">
        <v>16.1800003051757</v>
      </c>
      <c r="K1183" s="13">
        <f t="shared" si="1159"/>
        <v>2.7617363447873199E-2</v>
      </c>
      <c r="L1183" s="13">
        <f t="shared" ref="L1183:S1183" si="1200">LN(C1183/C1184)</f>
        <v>-3.0403523853538002E-3</v>
      </c>
      <c r="M1183" s="13">
        <f t="shared" si="1200"/>
        <v>1.3845423744036699E-2</v>
      </c>
      <c r="N1183" s="13">
        <f t="shared" si="1200"/>
        <v>1.1214825902413799E-2</v>
      </c>
      <c r="O1183" s="13">
        <f t="shared" si="1200"/>
        <v>1.01724730287531E-2</v>
      </c>
      <c r="P1183" s="13">
        <f t="shared" si="1200"/>
        <v>1.2870167029391401E-2</v>
      </c>
      <c r="Q1183" s="13">
        <f t="shared" si="1200"/>
        <v>-1.4162915490611499E-2</v>
      </c>
      <c r="R1183" s="13">
        <f t="shared" si="1200"/>
        <v>1.3347245685742399E-2</v>
      </c>
      <c r="S1183" s="13">
        <f t="shared" si="1200"/>
        <v>-0.16066304867480299</v>
      </c>
    </row>
    <row r="1184" spans="1:19">
      <c r="A1184" s="12">
        <v>44385</v>
      </c>
      <c r="B1184">
        <v>32877.37109375</v>
      </c>
      <c r="C1184">
        <v>95.066627502441406</v>
      </c>
      <c r="D1184">
        <v>15.779999732971101</v>
      </c>
      <c r="E1184">
        <v>4320.81982421875</v>
      </c>
      <c r="F1184">
        <v>3022.19995117187</v>
      </c>
      <c r="G1184">
        <v>524.96002197265602</v>
      </c>
      <c r="H1184">
        <v>126.681396484375</v>
      </c>
      <c r="I1184">
        <v>117.71499633789</v>
      </c>
      <c r="J1184">
        <v>19</v>
      </c>
      <c r="K1184" s="13">
        <f t="shared" si="1159"/>
        <v>-2.9311778537964201E-2</v>
      </c>
      <c r="L1184" s="13">
        <f t="shared" ref="L1184:S1184" si="1201">LN(C1184/C1185)</f>
        <v>8.6677138068811006E-5</v>
      </c>
      <c r="M1184" s="13">
        <f t="shared" si="1201"/>
        <v>5.7197584950164897E-3</v>
      </c>
      <c r="N1184" s="13">
        <f t="shared" si="1201"/>
        <v>-8.5978810095564007E-3</v>
      </c>
      <c r="O1184" s="13">
        <f t="shared" si="1201"/>
        <v>-9.0581822740207901E-3</v>
      </c>
      <c r="P1184" s="13">
        <f t="shared" si="1201"/>
        <v>2.1357656193421101E-3</v>
      </c>
      <c r="Q1184" s="13">
        <f t="shared" si="1201"/>
        <v>3.9103396722489601E-3</v>
      </c>
      <c r="R1184" s="13">
        <f t="shared" si="1201"/>
        <v>-1.1239177379040699E-2</v>
      </c>
      <c r="S1184" s="13">
        <f t="shared" si="1201"/>
        <v>0.15942768983307801</v>
      </c>
    </row>
    <row r="1185" spans="1:19">
      <c r="A1185" s="12">
        <v>44384</v>
      </c>
      <c r="B1185">
        <v>33855.328125</v>
      </c>
      <c r="C1185">
        <v>95.058387756347599</v>
      </c>
      <c r="D1185">
        <v>15.689999580383301</v>
      </c>
      <c r="E1185">
        <v>4358.1298828125</v>
      </c>
      <c r="F1185">
        <v>3049.69995117187</v>
      </c>
      <c r="G1185">
        <v>523.84002685546795</v>
      </c>
      <c r="H1185">
        <v>126.18699645996</v>
      </c>
      <c r="I1185">
        <v>119.0454788208</v>
      </c>
      <c r="J1185">
        <v>16.2000007629394</v>
      </c>
      <c r="K1185" s="13">
        <f t="shared" si="1159"/>
        <v>-1.11578266503013E-2</v>
      </c>
      <c r="L1185" s="13">
        <f t="shared" ref="L1185:S1185" si="1202">LN(C1185/C1186)</f>
        <v>2.86674172577751E-3</v>
      </c>
      <c r="M1185" s="13">
        <f t="shared" si="1202"/>
        <v>-1.3924292758276099E-2</v>
      </c>
      <c r="N1185" s="13">
        <f t="shared" si="1202"/>
        <v>3.3533465536629298E-3</v>
      </c>
      <c r="O1185" s="13">
        <f t="shared" si="1202"/>
        <v>2.3307639718515801E-3</v>
      </c>
      <c r="P1185" s="13">
        <f t="shared" si="1202"/>
        <v>-9.4807060191781905E-3</v>
      </c>
      <c r="Q1185" s="13">
        <f t="shared" si="1202"/>
        <v>8.8205688811878805E-3</v>
      </c>
      <c r="R1185" s="13">
        <f t="shared" si="1202"/>
        <v>3.6799703086316201E-3</v>
      </c>
      <c r="S1185" s="13">
        <f t="shared" si="1202"/>
        <v>-1.47061327799268E-2</v>
      </c>
    </row>
    <row r="1186" spans="1:19">
      <c r="A1186" s="12">
        <v>44383</v>
      </c>
      <c r="B1186">
        <v>34235.1953125</v>
      </c>
      <c r="C1186">
        <v>94.786270141601506</v>
      </c>
      <c r="D1186">
        <v>15.9099998474121</v>
      </c>
      <c r="E1186">
        <v>4343.5400390625</v>
      </c>
      <c r="F1186">
        <v>3042.60009765625</v>
      </c>
      <c r="G1186">
        <v>528.83001708984295</v>
      </c>
      <c r="H1186">
        <v>125.07884979248</v>
      </c>
      <c r="I1186">
        <v>118.608200073242</v>
      </c>
      <c r="J1186">
        <v>16.440000534057599</v>
      </c>
      <c r="K1186" s="13">
        <f t="shared" si="1159"/>
        <v>9.9263198500573295E-3</v>
      </c>
      <c r="L1186" s="13">
        <f t="shared" ref="L1186:S1186" si="1203">LN(C1186/C1187)</f>
        <v>3.4862377356072701E-3</v>
      </c>
      <c r="M1186" s="13">
        <f t="shared" si="1203"/>
        <v>-2.17602854370318E-2</v>
      </c>
      <c r="N1186" s="13">
        <f t="shared" si="1203"/>
        <v>-2.02390277002178E-3</v>
      </c>
      <c r="O1186" s="13">
        <f t="shared" si="1203"/>
        <v>-1.1496707912150999E-3</v>
      </c>
      <c r="P1186" s="13">
        <f t="shared" si="1203"/>
        <v>-2.3602183941763499E-2</v>
      </c>
      <c r="Q1186" s="13">
        <f t="shared" si="1203"/>
        <v>1.1652791182125199E-2</v>
      </c>
      <c r="R1186" s="13">
        <f t="shared" si="1203"/>
        <v>-2.8199873969475199E-3</v>
      </c>
      <c r="S1186" s="13">
        <f t="shared" si="1203"/>
        <v>8.7011429725435699E-2</v>
      </c>
    </row>
    <row r="1187" spans="1:19">
      <c r="A1187" s="12">
        <v>44379</v>
      </c>
      <c r="B1187">
        <v>33897.046875</v>
      </c>
      <c r="C1187">
        <v>94.456398010253906</v>
      </c>
      <c r="D1187">
        <v>16.2600002288818</v>
      </c>
      <c r="E1187">
        <v>4352.33984375</v>
      </c>
      <c r="F1187">
        <v>3046.10009765625</v>
      </c>
      <c r="G1187">
        <v>541.46002197265602</v>
      </c>
      <c r="H1187">
        <v>123.629791259765</v>
      </c>
      <c r="I1187">
        <v>118.943145751953</v>
      </c>
      <c r="J1187">
        <v>15.069999694824199</v>
      </c>
      <c r="K1187" s="13">
        <f t="shared" si="1159"/>
        <v>9.6320209134398201E-3</v>
      </c>
      <c r="L1187" s="13">
        <f t="shared" ref="L1187:S1187" si="1204">LN(C1187/C1188)</f>
        <v>2.2725044980711601E-3</v>
      </c>
      <c r="M1187" s="13">
        <f t="shared" si="1204"/>
        <v>3.0798389276262199E-3</v>
      </c>
      <c r="N1187" s="13">
        <f t="shared" si="1204"/>
        <v>7.4720958946916704E-3</v>
      </c>
      <c r="O1187" s="13">
        <f t="shared" si="1204"/>
        <v>5.8937484667603499E-3</v>
      </c>
      <c r="P1187" s="13">
        <f t="shared" si="1204"/>
        <v>1.71904150820711E-3</v>
      </c>
      <c r="Q1187" s="13">
        <f t="shared" si="1204"/>
        <v>6.0161213959741599E-3</v>
      </c>
      <c r="R1187" s="13">
        <f t="shared" si="1204"/>
        <v>6.1200551541751103E-3</v>
      </c>
      <c r="S1187" s="13">
        <f t="shared" si="1204"/>
        <v>-2.6842846202429101E-2</v>
      </c>
    </row>
    <row r="1188" spans="1:19">
      <c r="A1188" s="12">
        <v>44378</v>
      </c>
      <c r="B1188">
        <v>33572.1171875</v>
      </c>
      <c r="C1188">
        <v>94.241989135742102</v>
      </c>
      <c r="D1188">
        <v>16.209999084472599</v>
      </c>
      <c r="E1188">
        <v>4319.93994140625</v>
      </c>
      <c r="F1188">
        <v>3028.19995117187</v>
      </c>
      <c r="G1188">
        <v>540.530029296875</v>
      </c>
      <c r="H1188">
        <v>122.8882522583</v>
      </c>
      <c r="I1188">
        <v>118.21743011474599</v>
      </c>
      <c r="J1188">
        <v>15.4799995422363</v>
      </c>
      <c r="K1188" s="13">
        <f t="shared" si="1159"/>
        <v>-4.2818245600874598E-2</v>
      </c>
      <c r="L1188" s="13">
        <f t="shared" ref="L1188:S1188" si="1205">LN(C1188/C1189)</f>
        <v>2.6232978469492498E-4</v>
      </c>
      <c r="M1188" s="13">
        <f t="shared" si="1205"/>
        <v>7.4303087807247601E-3</v>
      </c>
      <c r="N1188" s="13">
        <f t="shared" si="1205"/>
        <v>5.2080414322547399E-3</v>
      </c>
      <c r="O1188" s="13">
        <f t="shared" si="1205"/>
        <v>3.6391346535819698E-3</v>
      </c>
      <c r="P1188" s="13">
        <f t="shared" si="1205"/>
        <v>8.4533834005071293E-3</v>
      </c>
      <c r="Q1188" s="13">
        <f t="shared" si="1205"/>
        <v>5.5566725823010903E-5</v>
      </c>
      <c r="R1188" s="13">
        <f t="shared" si="1205"/>
        <v>3.8637968581072299E-3</v>
      </c>
      <c r="S1188" s="13">
        <f t="shared" si="1205"/>
        <v>-2.2358030483055499E-2</v>
      </c>
    </row>
    <row r="1189" spans="1:19">
      <c r="A1189" s="12">
        <v>44377</v>
      </c>
      <c r="B1189">
        <v>35040.8359375</v>
      </c>
      <c r="C1189">
        <v>94.217269897460895</v>
      </c>
      <c r="D1189">
        <v>16.090000152587798</v>
      </c>
      <c r="E1189">
        <v>4297.5</v>
      </c>
      <c r="F1189">
        <v>3017.19995117187</v>
      </c>
      <c r="G1189">
        <v>535.97998046875</v>
      </c>
      <c r="H1189">
        <v>122.881423950195</v>
      </c>
      <c r="I1189">
        <v>117.761543273925</v>
      </c>
      <c r="J1189">
        <v>15.829999923706</v>
      </c>
      <c r="K1189" s="13">
        <f t="shared" si="1159"/>
        <v>-2.3325202965852498E-2</v>
      </c>
      <c r="L1189" s="13">
        <f t="shared" ref="L1189:S1189" si="1206">LN(C1189/C1190)</f>
        <v>7.8675418558240499E-4</v>
      </c>
      <c r="M1189" s="13">
        <f t="shared" si="1206"/>
        <v>9.9938274084337801E-3</v>
      </c>
      <c r="N1189" s="13">
        <f t="shared" si="1206"/>
        <v>1.32727842290719E-3</v>
      </c>
      <c r="O1189" s="13">
        <f t="shared" si="1206"/>
        <v>-2.3834595984355499E-3</v>
      </c>
      <c r="P1189" s="13">
        <f t="shared" si="1206"/>
        <v>1.1163146509731501E-2</v>
      </c>
      <c r="Q1189" s="13">
        <f t="shared" si="1206"/>
        <v>4.4432733440466204E-3</v>
      </c>
      <c r="R1189" s="13">
        <f t="shared" si="1206"/>
        <v>-1.6577505461633001E-3</v>
      </c>
      <c r="S1189" s="13">
        <f t="shared" si="1206"/>
        <v>-1.1931101141381999E-2</v>
      </c>
    </row>
    <row r="1190" spans="1:19">
      <c r="A1190" s="12">
        <v>44376</v>
      </c>
      <c r="B1190">
        <v>35867.77734375</v>
      </c>
      <c r="C1190">
        <v>94.143173217773395</v>
      </c>
      <c r="D1190">
        <v>15.9300003051757</v>
      </c>
      <c r="E1190">
        <v>4291.7998046875</v>
      </c>
      <c r="F1190">
        <v>3024.39990234375</v>
      </c>
      <c r="G1190">
        <v>530.030029296875</v>
      </c>
      <c r="H1190">
        <v>122.33663940429599</v>
      </c>
      <c r="I1190">
        <v>117.95692443847599</v>
      </c>
      <c r="J1190">
        <v>16.020000457763601</v>
      </c>
      <c r="K1190" s="13">
        <f t="shared" si="1159"/>
        <v>4.07851211241399E-2</v>
      </c>
      <c r="L1190" s="13">
        <f t="shared" ref="L1190:S1190" si="1207">LN(C1190/C1191)</f>
        <v>3.4958807444511101E-4</v>
      </c>
      <c r="M1190" s="13">
        <f t="shared" si="1207"/>
        <v>4.4039485196367698E-3</v>
      </c>
      <c r="N1190" s="13">
        <f t="shared" si="1207"/>
        <v>2.7729774268781503E-4</v>
      </c>
      <c r="O1190" s="13">
        <f t="shared" si="1207"/>
        <v>-2.64496446758928E-4</v>
      </c>
      <c r="P1190" s="13">
        <f t="shared" si="1207"/>
        <v>2.2099451412719898E-3</v>
      </c>
      <c r="Q1190" s="13">
        <f t="shared" si="1207"/>
        <v>1.6715024278588699E-3</v>
      </c>
      <c r="R1190" s="13">
        <f t="shared" si="1207"/>
        <v>7.8920716603678599E-4</v>
      </c>
      <c r="S1190" s="13">
        <f t="shared" si="1207"/>
        <v>1.6362871262029802E-2</v>
      </c>
    </row>
    <row r="1191" spans="1:19">
      <c r="A1191" s="12">
        <v>44375</v>
      </c>
      <c r="B1191">
        <v>34434.3359375</v>
      </c>
      <c r="C1191">
        <v>94.110267639160099</v>
      </c>
      <c r="D1191">
        <v>15.8599996566772</v>
      </c>
      <c r="E1191">
        <v>4290.60986328125</v>
      </c>
      <c r="F1191">
        <v>3025.19995117187</v>
      </c>
      <c r="G1191">
        <v>528.85998535156205</v>
      </c>
      <c r="H1191">
        <v>122.13232421875</v>
      </c>
      <c r="I1191">
        <v>117.863868713378</v>
      </c>
      <c r="J1191">
        <v>15.7600002288818</v>
      </c>
      <c r="K1191" s="13">
        <f t="shared" si="1159"/>
        <v>8.4702250424476599E-2</v>
      </c>
      <c r="L1191" s="13">
        <f t="shared" ref="L1191:S1191" si="1208">LN(C1191/C1192)</f>
        <v>3.6796589565913601E-3</v>
      </c>
      <c r="M1191" s="13">
        <f t="shared" si="1208"/>
        <v>-1.8898075952211899E-3</v>
      </c>
      <c r="N1191" s="13">
        <f t="shared" si="1208"/>
        <v>2.3122888604717499E-3</v>
      </c>
      <c r="O1191" s="13">
        <f t="shared" si="1208"/>
        <v>9.9188058257023906E-5</v>
      </c>
      <c r="P1191" s="13">
        <f t="shared" si="1208"/>
        <v>-2.0966270397356798E-3</v>
      </c>
      <c r="Q1191" s="13">
        <f t="shared" si="1208"/>
        <v>1.02286525883068E-2</v>
      </c>
      <c r="R1191" s="13">
        <f t="shared" si="1208"/>
        <v>-5.5245218305303003E-4</v>
      </c>
      <c r="S1191" s="13">
        <f t="shared" si="1208"/>
        <v>8.9229618677183608E-3</v>
      </c>
    </row>
    <row r="1192" spans="1:19">
      <c r="A1192" s="12">
        <v>44372</v>
      </c>
      <c r="B1192">
        <v>31637.779296875</v>
      </c>
      <c r="C1192">
        <v>93.764610290527301</v>
      </c>
      <c r="D1192">
        <v>15.890000343322701</v>
      </c>
      <c r="E1192">
        <v>4280.7001953125</v>
      </c>
      <c r="F1192">
        <v>3024.89990234375</v>
      </c>
      <c r="G1192">
        <v>529.969970703125</v>
      </c>
      <c r="H1192">
        <v>120.889442443847</v>
      </c>
      <c r="I1192">
        <v>117.929000854492</v>
      </c>
      <c r="J1192">
        <v>15.619999885559</v>
      </c>
      <c r="K1192" s="13">
        <f t="shared" si="1159"/>
        <v>-9.1304653974262698E-2</v>
      </c>
      <c r="L1192" s="13">
        <f t="shared" ref="L1192:S1192" si="1209">LN(C1192/C1193)</f>
        <v>-2.1043083157440902E-3</v>
      </c>
      <c r="M1192" s="13">
        <f t="shared" si="1209"/>
        <v>1.2594748276713199E-3</v>
      </c>
      <c r="N1192" s="13">
        <f t="shared" si="1209"/>
        <v>3.3250631646875601E-3</v>
      </c>
      <c r="O1192" s="13">
        <f t="shared" si="1209"/>
        <v>3.80902382329681E-3</v>
      </c>
      <c r="P1192" s="13">
        <f t="shared" si="1209"/>
        <v>2.5315824047974001E-3</v>
      </c>
      <c r="Q1192" s="13">
        <f t="shared" si="1209"/>
        <v>-1.04374621996965E-2</v>
      </c>
      <c r="R1192" s="13">
        <f t="shared" si="1209"/>
        <v>2.6069083512093799E-3</v>
      </c>
      <c r="S1192" s="13">
        <f t="shared" si="1209"/>
        <v>-2.2159841862600699E-2</v>
      </c>
    </row>
    <row r="1193" spans="1:19">
      <c r="A1193" s="12">
        <v>44371</v>
      </c>
      <c r="B1193">
        <v>34662.4375</v>
      </c>
      <c r="C1193">
        <v>93.962127685546804</v>
      </c>
      <c r="D1193">
        <v>15.869999885559</v>
      </c>
      <c r="E1193">
        <v>4266.490234375</v>
      </c>
      <c r="F1193">
        <v>3013.39990234375</v>
      </c>
      <c r="G1193">
        <v>528.63000488281205</v>
      </c>
      <c r="H1193">
        <v>122.157829284667</v>
      </c>
      <c r="I1193">
        <v>117.62197113037099</v>
      </c>
      <c r="J1193">
        <v>15.9700002670288</v>
      </c>
      <c r="K1193" s="13">
        <f t="shared" si="1159"/>
        <v>2.7475699857643299E-2</v>
      </c>
      <c r="L1193" s="13">
        <f t="shared" ref="L1193:S1193" si="1210">LN(C1193/C1194)</f>
        <v>1.40267822120909E-3</v>
      </c>
      <c r="M1193" s="13">
        <f t="shared" si="1210"/>
        <v>2.5236582538269501E-3</v>
      </c>
      <c r="N1193" s="13">
        <f t="shared" si="1210"/>
        <v>5.7944295459168901E-3</v>
      </c>
      <c r="O1193" s="13">
        <f t="shared" si="1210"/>
        <v>5.1235772973139398E-3</v>
      </c>
      <c r="P1193" s="13">
        <f t="shared" si="1210"/>
        <v>5.2986680656435105E-4</v>
      </c>
      <c r="Q1193" s="13">
        <f t="shared" si="1210"/>
        <v>1.60426190683326E-3</v>
      </c>
      <c r="R1193" s="13">
        <f t="shared" si="1210"/>
        <v>7.9415774484684898E-3</v>
      </c>
      <c r="S1193" s="13">
        <f t="shared" si="1210"/>
        <v>-2.1679351888891099E-2</v>
      </c>
    </row>
    <row r="1194" spans="1:19">
      <c r="A1194" s="12">
        <v>44370</v>
      </c>
      <c r="B1194">
        <v>33723.02734375</v>
      </c>
      <c r="C1194">
        <v>93.830421447753906</v>
      </c>
      <c r="D1194">
        <v>15.829999923706</v>
      </c>
      <c r="E1194">
        <v>4241.83984375</v>
      </c>
      <c r="F1194">
        <v>2998</v>
      </c>
      <c r="G1194">
        <v>528.34997558593705</v>
      </c>
      <c r="H1194">
        <v>121.962013244628</v>
      </c>
      <c r="I1194">
        <v>116.691566467285</v>
      </c>
      <c r="J1194">
        <v>16.319999694824201</v>
      </c>
      <c r="K1194" s="13">
        <f t="shared" si="1159"/>
        <v>3.6766675155613202E-2</v>
      </c>
      <c r="L1194" s="13">
        <f t="shared" ref="L1194:S1194" si="1211">LN(C1194/C1195)</f>
        <v>-1.40267822120901E-3</v>
      </c>
      <c r="M1194" s="13">
        <f t="shared" si="1211"/>
        <v>5.0665038016956898E-3</v>
      </c>
      <c r="N1194" s="13">
        <f t="shared" si="1211"/>
        <v>-1.0838705186495901E-3</v>
      </c>
      <c r="O1194" s="13">
        <f t="shared" si="1211"/>
        <v>-1.0335209887272199E-3</v>
      </c>
      <c r="P1194" s="13">
        <f t="shared" si="1211"/>
        <v>5.69423601612598E-3</v>
      </c>
      <c r="Q1194" s="13">
        <f t="shared" si="1211"/>
        <v>-2.5795865351974298E-3</v>
      </c>
      <c r="R1194" s="13">
        <f t="shared" si="1211"/>
        <v>-2.5481731811169898E-3</v>
      </c>
      <c r="S1194" s="13">
        <f t="shared" si="1211"/>
        <v>-2.0619296743295702E-2</v>
      </c>
    </row>
    <row r="1195" spans="1:19">
      <c r="A1195" s="12">
        <v>44369</v>
      </c>
      <c r="B1195">
        <v>32505.66015625</v>
      </c>
      <c r="C1195">
        <v>93.962127685546804</v>
      </c>
      <c r="D1195">
        <v>15.75</v>
      </c>
      <c r="E1195">
        <v>4246.43994140625</v>
      </c>
      <c r="F1195">
        <v>3001.10009765625</v>
      </c>
      <c r="G1195">
        <v>525.34997558593705</v>
      </c>
      <c r="H1195">
        <v>122.27703094482401</v>
      </c>
      <c r="I1195">
        <v>116.989295959472</v>
      </c>
      <c r="J1195">
        <v>16.659999847412099</v>
      </c>
      <c r="K1195" s="13">
        <f t="shared" si="1159"/>
        <v>2.58330476093931E-2</v>
      </c>
      <c r="L1195" s="13">
        <f t="shared" ref="L1195:S1195" si="1212">LN(C1195/C1196)</f>
        <v>7.0105254563579899E-4</v>
      </c>
      <c r="M1195" s="13">
        <f t="shared" si="1212"/>
        <v>-2.5364605800125201E-3</v>
      </c>
      <c r="N1195" s="13">
        <f t="shared" si="1212"/>
        <v>5.1114063789906104E-3</v>
      </c>
      <c r="O1195" s="13">
        <f t="shared" si="1212"/>
        <v>6.3511376008036904E-3</v>
      </c>
      <c r="P1195" s="13">
        <f t="shared" si="1212"/>
        <v>-3.2362508699864702E-4</v>
      </c>
      <c r="Q1195" s="13">
        <f t="shared" si="1212"/>
        <v>2.4399098623793698E-3</v>
      </c>
      <c r="R1195" s="13">
        <f t="shared" si="1212"/>
        <v>3.6651749155834101E-3</v>
      </c>
      <c r="S1195" s="13">
        <f t="shared" si="1212"/>
        <v>-7.1231235823953798E-2</v>
      </c>
    </row>
    <row r="1196" spans="1:19">
      <c r="A1196" s="12">
        <v>44368</v>
      </c>
      <c r="B1196">
        <v>31676.693359375</v>
      </c>
      <c r="C1196">
        <v>93.896278381347599</v>
      </c>
      <c r="D1196">
        <v>15.789999961853001</v>
      </c>
      <c r="E1196">
        <v>4224.7900390625</v>
      </c>
      <c r="F1196">
        <v>2982.10009765625</v>
      </c>
      <c r="G1196">
        <v>525.52001953125</v>
      </c>
      <c r="H1196">
        <v>121.979049682617</v>
      </c>
      <c r="I1196">
        <v>116.56129455566401</v>
      </c>
      <c r="J1196">
        <v>17.889999389648398</v>
      </c>
      <c r="K1196" s="13">
        <f t="shared" si="1159"/>
        <v>-0.122010390352181</v>
      </c>
      <c r="L1196" s="13">
        <f t="shared" ref="L1196:S1196" si="1213">LN(C1196/C1197)</f>
        <v>-3.49979150692797E-3</v>
      </c>
      <c r="M1196" s="13">
        <f t="shared" si="1213"/>
        <v>1.40308596059919E-2</v>
      </c>
      <c r="N1196" s="13">
        <f t="shared" si="1213"/>
        <v>1.39051635123199E-2</v>
      </c>
      <c r="O1196" s="13">
        <f t="shared" si="1213"/>
        <v>9.39991297234378E-3</v>
      </c>
      <c r="P1196" s="13">
        <f t="shared" si="1213"/>
        <v>1.0501727193865501E-2</v>
      </c>
      <c r="Q1196" s="13">
        <f t="shared" si="1213"/>
        <v>-1.68854905071723E-2</v>
      </c>
      <c r="R1196" s="13">
        <f t="shared" si="1213"/>
        <v>1.3419728181912199E-2</v>
      </c>
      <c r="S1196" s="13">
        <f t="shared" si="1213"/>
        <v>-0.14589187372458601</v>
      </c>
    </row>
    <row r="1197" spans="1:19">
      <c r="A1197" s="12">
        <v>44365</v>
      </c>
      <c r="B1197">
        <v>35787.24609375</v>
      </c>
      <c r="C1197">
        <v>94.225471496582003</v>
      </c>
      <c r="D1197">
        <v>15.569999694824199</v>
      </c>
      <c r="E1197">
        <v>4166.4501953125</v>
      </c>
      <c r="F1197">
        <v>2954.19995117187</v>
      </c>
      <c r="G1197">
        <v>520.030029296875</v>
      </c>
      <c r="H1197">
        <v>124.05621337890599</v>
      </c>
      <c r="I1197">
        <v>115.007522583007</v>
      </c>
      <c r="J1197">
        <v>20.7000007629394</v>
      </c>
      <c r="K1197" s="13">
        <f t="shared" si="1159"/>
        <v>-6.14015913917366E-2</v>
      </c>
      <c r="L1197" s="13">
        <f t="shared" ref="L1197:S1197" si="1214">LN(C1197/C1198)</f>
        <v>4.81533692876987E-3</v>
      </c>
      <c r="M1197" s="13">
        <f t="shared" si="1214"/>
        <v>9.6805931627555707E-3</v>
      </c>
      <c r="N1197" s="13">
        <f t="shared" si="1214"/>
        <v>-1.3211355687284199E-2</v>
      </c>
      <c r="O1197" s="13">
        <f t="shared" si="1214"/>
        <v>-1.4217070820117301E-2</v>
      </c>
      <c r="P1197" s="13">
        <f t="shared" si="1214"/>
        <v>8.7298377013434406E-3</v>
      </c>
      <c r="Q1197" s="13">
        <f t="shared" si="1214"/>
        <v>1.86315682865195E-2</v>
      </c>
      <c r="R1197" s="13">
        <f t="shared" si="1214"/>
        <v>-1.5413233718513599E-2</v>
      </c>
      <c r="S1197" s="13">
        <f t="shared" si="1214"/>
        <v>0.15374822120687401</v>
      </c>
    </row>
    <row r="1198" spans="1:19">
      <c r="A1198" s="12">
        <v>44364</v>
      </c>
      <c r="B1198">
        <v>38053.50390625</v>
      </c>
      <c r="C1198">
        <v>93.772834777832003</v>
      </c>
      <c r="D1198">
        <v>15.420000076293899</v>
      </c>
      <c r="E1198">
        <v>4221.85986328125</v>
      </c>
      <c r="F1198">
        <v>2996.5</v>
      </c>
      <c r="G1198">
        <v>515.510009765625</v>
      </c>
      <c r="H1198">
        <v>121.76625061035099</v>
      </c>
      <c r="I1198">
        <v>116.793891906738</v>
      </c>
      <c r="J1198">
        <v>17.75</v>
      </c>
      <c r="K1198" s="13">
        <f t="shared" si="1159"/>
        <v>-7.6847607876689601E-3</v>
      </c>
      <c r="L1198" s="13">
        <f t="shared" ref="L1198:S1198" si="1215">LN(C1198/C1199)</f>
        <v>3.25253971492426E-3</v>
      </c>
      <c r="M1198" s="13">
        <f t="shared" si="1215"/>
        <v>-2.56095699660948E-2</v>
      </c>
      <c r="N1198" s="13">
        <f t="shared" si="1215"/>
        <v>-4.3581054367264799E-4</v>
      </c>
      <c r="O1198" s="13">
        <f t="shared" si="1215"/>
        <v>-3.9966747621664597E-3</v>
      </c>
      <c r="P1198" s="13">
        <f t="shared" si="1215"/>
        <v>-2.7682512277712099E-2</v>
      </c>
      <c r="Q1198" s="13">
        <f t="shared" si="1215"/>
        <v>1.48608070569986E-2</v>
      </c>
      <c r="R1198" s="13">
        <f t="shared" si="1215"/>
        <v>-1.6716693789820599E-3</v>
      </c>
      <c r="S1198" s="13">
        <f t="shared" si="1215"/>
        <v>-2.2285023771814901E-2</v>
      </c>
    </row>
    <row r="1199" spans="1:19">
      <c r="A1199" s="12">
        <v>44363</v>
      </c>
      <c r="B1199">
        <v>38347.0625</v>
      </c>
      <c r="C1199">
        <v>93.468330383300696</v>
      </c>
      <c r="D1199">
        <v>15.819999694824199</v>
      </c>
      <c r="E1199">
        <v>4223.7001953125</v>
      </c>
      <c r="F1199">
        <v>3008.5</v>
      </c>
      <c r="G1199">
        <v>529.97998046875</v>
      </c>
      <c r="H1199">
        <v>119.970085144042</v>
      </c>
      <c r="I1199">
        <v>116.989295959472</v>
      </c>
      <c r="J1199">
        <v>18.149999618530199</v>
      </c>
      <c r="K1199" s="13">
        <f t="shared" si="1159"/>
        <v>-5.2307031596143999E-2</v>
      </c>
      <c r="L1199" s="13">
        <f t="shared" ref="L1199:S1199" si="1216">LN(C1199/C1200)</f>
        <v>-1.93526135331417E-3</v>
      </c>
      <c r="M1199" s="13">
        <f t="shared" si="1216"/>
        <v>-6.9292000302494999E-3</v>
      </c>
      <c r="N1199" s="13">
        <f t="shared" si="1216"/>
        <v>-5.4047037470264904E-3</v>
      </c>
      <c r="O1199" s="13">
        <f t="shared" si="1216"/>
        <v>-2.9207922642411699E-3</v>
      </c>
      <c r="P1199" s="13">
        <f t="shared" si="1216"/>
        <v>5.6619634332871001E-4</v>
      </c>
      <c r="Q1199" s="13">
        <f t="shared" si="1216"/>
        <v>-8.51480908246459E-4</v>
      </c>
      <c r="R1199" s="13">
        <f t="shared" si="1216"/>
        <v>-5.3142674399228396E-3</v>
      </c>
      <c r="S1199" s="13">
        <f t="shared" si="1216"/>
        <v>6.4281389652383197E-2</v>
      </c>
    </row>
    <row r="1200" spans="1:19">
      <c r="A1200" s="12">
        <v>44362</v>
      </c>
      <c r="B1200">
        <v>40406.26953125</v>
      </c>
      <c r="C1200">
        <v>93.649391174316406</v>
      </c>
      <c r="D1200">
        <v>15.9300003051757</v>
      </c>
      <c r="E1200">
        <v>4246.58984375</v>
      </c>
      <c r="F1200">
        <v>3017.30004882812</v>
      </c>
      <c r="G1200">
        <v>529.67999267578102</v>
      </c>
      <c r="H1200">
        <v>120.07228088378901</v>
      </c>
      <c r="I1200">
        <v>117.612663269042</v>
      </c>
      <c r="J1200">
        <v>17.020000457763601</v>
      </c>
      <c r="K1200" s="13">
        <f t="shared" si="1159"/>
        <v>4.6584533275275796E-3</v>
      </c>
      <c r="L1200" s="13">
        <f t="shared" ref="L1200:S1200" si="1217">LN(C1200/C1201)</f>
        <v>1.7590409679119401E-4</v>
      </c>
      <c r="M1200" s="13">
        <f t="shared" si="1217"/>
        <v>6.2795787068398005E-4</v>
      </c>
      <c r="N1200" s="13">
        <f t="shared" si="1217"/>
        <v>-2.0137199542758799E-3</v>
      </c>
      <c r="O1200" s="13">
        <f t="shared" si="1217"/>
        <v>-8.6127797567460201E-4</v>
      </c>
      <c r="P1200" s="13">
        <f t="shared" si="1217"/>
        <v>2.8316080247936998E-4</v>
      </c>
      <c r="Q1200" s="13">
        <f t="shared" si="1217"/>
        <v>-1.20431091132924E-3</v>
      </c>
      <c r="R1200" s="13">
        <f t="shared" si="1217"/>
        <v>-1.97570268940752E-3</v>
      </c>
      <c r="S1200" s="13">
        <f t="shared" si="1217"/>
        <v>3.7717794524386797E-2</v>
      </c>
    </row>
    <row r="1201" spans="1:19">
      <c r="A1201" s="12">
        <v>44361</v>
      </c>
      <c r="B1201">
        <v>40218.4765625</v>
      </c>
      <c r="C1201">
        <v>93.632919311523395</v>
      </c>
      <c r="D1201">
        <v>15.920000076293899</v>
      </c>
      <c r="E1201">
        <v>4255.14990234375</v>
      </c>
      <c r="F1201">
        <v>3019.89990234375</v>
      </c>
      <c r="G1201">
        <v>529.530029296875</v>
      </c>
      <c r="H1201">
        <v>120.21697235107401</v>
      </c>
      <c r="I1201">
        <v>117.845260620117</v>
      </c>
      <c r="J1201">
        <v>16.389999389648398</v>
      </c>
      <c r="K1201" s="13">
        <f t="shared" si="1159"/>
        <v>7.4411394220572594E-2</v>
      </c>
      <c r="L1201" s="13">
        <f t="shared" ref="L1201:S1201" si="1218">LN(C1201/C1202)</f>
        <v>-2.6335301424131401E-3</v>
      </c>
      <c r="M1201" s="13">
        <f t="shared" si="1218"/>
        <v>-3.7617264835221398E-3</v>
      </c>
      <c r="N1201" s="13">
        <f t="shared" si="1218"/>
        <v>1.8135563851361699E-3</v>
      </c>
      <c r="O1201" s="13">
        <f t="shared" si="1218"/>
        <v>2.3870154710713201E-3</v>
      </c>
      <c r="P1201" s="13">
        <f t="shared" si="1218"/>
        <v>-4.7100578089025102E-3</v>
      </c>
      <c r="Q1201" s="13">
        <f t="shared" si="1218"/>
        <v>-7.6887379211285096E-3</v>
      </c>
      <c r="R1201" s="13">
        <f t="shared" si="1218"/>
        <v>1.7384406994234299E-3</v>
      </c>
      <c r="S1201" s="13">
        <f t="shared" si="1218"/>
        <v>4.6200462905374801E-2</v>
      </c>
    </row>
    <row r="1202" spans="1:19">
      <c r="A1202" s="12">
        <v>44358</v>
      </c>
      <c r="B1202">
        <v>37334.3984375</v>
      </c>
      <c r="C1202">
        <v>93.879829406738196</v>
      </c>
      <c r="D1202">
        <v>15.9799995422363</v>
      </c>
      <c r="E1202">
        <v>4247.43994140625</v>
      </c>
      <c r="F1202">
        <v>3012.69995117187</v>
      </c>
      <c r="G1202">
        <v>532.030029296875</v>
      </c>
      <c r="H1202">
        <v>121.14485168457</v>
      </c>
      <c r="I1202">
        <v>117.640571594238</v>
      </c>
      <c r="J1202">
        <v>15.649999618530201</v>
      </c>
      <c r="K1202" s="13">
        <f t="shared" si="1159"/>
        <v>1.70675784159861E-2</v>
      </c>
      <c r="L1202" s="13">
        <f t="shared" ref="L1202:S1202" si="1219">LN(C1202/C1203)</f>
        <v>7.0142335391245203E-4</v>
      </c>
      <c r="M1202" s="13">
        <f t="shared" si="1219"/>
        <v>3.1337686128380302E-3</v>
      </c>
      <c r="N1202" s="13">
        <f t="shared" si="1219"/>
        <v>1.9465389328083599E-3</v>
      </c>
      <c r="O1202" s="13">
        <f t="shared" si="1219"/>
        <v>1.72750158041711E-3</v>
      </c>
      <c r="P1202" s="13">
        <f t="shared" si="1219"/>
        <v>-1.1082813453633499E-3</v>
      </c>
      <c r="Q1202" s="13">
        <f t="shared" si="1219"/>
        <v>-1.6150115672214299E-3</v>
      </c>
      <c r="R1202" s="13">
        <f t="shared" si="1219"/>
        <v>2.85125623804409E-3</v>
      </c>
      <c r="S1202" s="13">
        <f t="shared" si="1219"/>
        <v>-2.8348403073092401E-2</v>
      </c>
    </row>
    <row r="1203" spans="1:19">
      <c r="A1203" s="12">
        <v>44357</v>
      </c>
      <c r="B1203">
        <v>36702.59765625</v>
      </c>
      <c r="C1203">
        <v>93.814002990722599</v>
      </c>
      <c r="D1203">
        <v>15.9300003051757</v>
      </c>
      <c r="E1203">
        <v>4239.18017578125</v>
      </c>
      <c r="F1203">
        <v>3007.5</v>
      </c>
      <c r="G1203">
        <v>532.61999511718705</v>
      </c>
      <c r="H1203">
        <v>121.34066009521401</v>
      </c>
      <c r="I1203">
        <v>117.305625915527</v>
      </c>
      <c r="J1203">
        <v>16.100000381469702</v>
      </c>
      <c r="K1203" s="13">
        <f t="shared" si="1159"/>
        <v>-1.7354742993128301E-2</v>
      </c>
      <c r="L1203" s="13">
        <f t="shared" ref="L1203:S1203" si="1220">LN(C1203/C1204)</f>
        <v>4.2199652152219002E-3</v>
      </c>
      <c r="M1203" s="13">
        <f t="shared" si="1220"/>
        <v>2.51414092441538E-3</v>
      </c>
      <c r="N1203" s="13">
        <f t="shared" si="1220"/>
        <v>4.6414547764629102E-3</v>
      </c>
      <c r="O1203" s="13">
        <f t="shared" si="1220"/>
        <v>3.6308236507730201E-3</v>
      </c>
      <c r="P1203" s="13">
        <f t="shared" si="1220"/>
        <v>1.31514517514639E-3</v>
      </c>
      <c r="Q1203" s="13">
        <f t="shared" si="1220"/>
        <v>5.9814368833808603E-3</v>
      </c>
      <c r="R1203" s="13">
        <f t="shared" si="1220"/>
        <v>3.9497148106155096E-3</v>
      </c>
      <c r="S1203" s="13">
        <f t="shared" si="1220"/>
        <v>-0.105422567719525</v>
      </c>
    </row>
    <row r="1204" spans="1:19">
      <c r="A1204" s="12">
        <v>44356</v>
      </c>
      <c r="B1204">
        <v>37345.12109375</v>
      </c>
      <c r="C1204">
        <v>93.4189453125</v>
      </c>
      <c r="D1204">
        <v>15.890000343322701</v>
      </c>
      <c r="E1204">
        <v>4219.5498046875</v>
      </c>
      <c r="F1204">
        <v>2996.60009765625</v>
      </c>
      <c r="G1204">
        <v>531.91998291015602</v>
      </c>
      <c r="H1204">
        <v>120.61703491210901</v>
      </c>
      <c r="I1204">
        <v>116.843215942382</v>
      </c>
      <c r="J1204">
        <v>17.889999389648398</v>
      </c>
      <c r="K1204" s="13">
        <f t="shared" si="1159"/>
        <v>0.10947410238213801</v>
      </c>
      <c r="L1204" s="13">
        <f t="shared" ref="L1204:S1204" si="1221">LN(C1204/C1205)</f>
        <v>2.91114544402309E-3</v>
      </c>
      <c r="M1204" s="13">
        <f t="shared" si="1221"/>
        <v>-3.1416448824711802E-3</v>
      </c>
      <c r="N1204" s="13">
        <f t="shared" si="1221"/>
        <v>-1.82553259061568E-3</v>
      </c>
      <c r="O1204" s="13">
        <f t="shared" si="1221"/>
        <v>-1.7337797904336E-3</v>
      </c>
      <c r="P1204" s="13">
        <f t="shared" si="1221"/>
        <v>-1.5404119757494901E-3</v>
      </c>
      <c r="Q1204" s="13">
        <f t="shared" si="1221"/>
        <v>8.7900844091329394E-3</v>
      </c>
      <c r="R1204" s="13">
        <f t="shared" si="1221"/>
        <v>-1.7365402467511E-3</v>
      </c>
      <c r="S1204" s="13">
        <f t="shared" si="1221"/>
        <v>4.69193444752663E-2</v>
      </c>
    </row>
    <row r="1205" spans="1:19">
      <c r="A1205" s="12">
        <v>44355</v>
      </c>
      <c r="B1205">
        <v>33472.6328125</v>
      </c>
      <c r="C1205">
        <v>93.147384643554602</v>
      </c>
      <c r="D1205">
        <v>15.939999580383301</v>
      </c>
      <c r="E1205">
        <v>4227.259765625</v>
      </c>
      <c r="F1205">
        <v>3001.80004882812</v>
      </c>
      <c r="G1205">
        <v>532.739990234375</v>
      </c>
      <c r="H1205">
        <v>119.56144714355401</v>
      </c>
      <c r="I1205">
        <v>117.046295166015</v>
      </c>
      <c r="J1205">
        <v>17.069999694824201</v>
      </c>
      <c r="K1205" s="13">
        <f t="shared" si="1159"/>
        <v>-2.62777506345777E-3</v>
      </c>
      <c r="L1205" s="13">
        <f t="shared" ref="L1205:S1205" si="1222">LN(C1205/C1206)</f>
        <v>1.9461937603136299E-3</v>
      </c>
      <c r="M1205" s="13">
        <f t="shared" si="1222"/>
        <v>1.00883485415624E-2</v>
      </c>
      <c r="N1205" s="13">
        <f t="shared" si="1222"/>
        <v>1.7500954944121199E-4</v>
      </c>
      <c r="O1205" s="13">
        <f t="shared" si="1222"/>
        <v>2.6655854812734198E-4</v>
      </c>
      <c r="P1205" s="13">
        <f t="shared" si="1222"/>
        <v>5.81702480413824E-3</v>
      </c>
      <c r="Q1205" s="13">
        <f t="shared" si="1222"/>
        <v>7.0021811751838497E-3</v>
      </c>
      <c r="R1205" s="13">
        <f t="shared" si="1222"/>
        <v>7.8874187695466704E-5</v>
      </c>
      <c r="S1205" s="13">
        <f t="shared" si="1222"/>
        <v>3.88224102577635E-2</v>
      </c>
    </row>
    <row r="1206" spans="1:19">
      <c r="A1206" s="12">
        <v>44354</v>
      </c>
      <c r="B1206">
        <v>33560.70703125</v>
      </c>
      <c r="C1206">
        <v>92.966278076171804</v>
      </c>
      <c r="D1206">
        <v>15.779999732971101</v>
      </c>
      <c r="E1206">
        <v>4226.52001953125</v>
      </c>
      <c r="F1206">
        <v>3001</v>
      </c>
      <c r="G1206">
        <v>529.65002441406205</v>
      </c>
      <c r="H1206">
        <v>118.727180480957</v>
      </c>
      <c r="I1206">
        <v>117.037063598632</v>
      </c>
      <c r="J1206">
        <v>16.420000076293899</v>
      </c>
      <c r="K1206" s="13">
        <f t="shared" si="1159"/>
        <v>-9.4703998359930805E-2</v>
      </c>
      <c r="L1206" s="13">
        <f t="shared" ref="L1206:S1206" si="1223">LN(C1206/C1207)</f>
        <v>3.5417861568863102E-4</v>
      </c>
      <c r="M1206" s="13">
        <f t="shared" si="1223"/>
        <v>-3.1635705775931301E-3</v>
      </c>
      <c r="N1206" s="13">
        <f t="shared" si="1223"/>
        <v>-7.9705626942150798E-4</v>
      </c>
      <c r="O1206" s="13">
        <f t="shared" si="1223"/>
        <v>1.20035280979157E-3</v>
      </c>
      <c r="P1206" s="13">
        <f t="shared" si="1223"/>
        <v>-7.6923535705196904E-3</v>
      </c>
      <c r="Q1206" s="13">
        <f t="shared" si="1223"/>
        <v>-3.0787020763909999E-3</v>
      </c>
      <c r="R1206" s="13">
        <f t="shared" si="1223"/>
        <v>1.6576660590556E-3</v>
      </c>
      <c r="S1206" s="13">
        <f t="shared" si="1223"/>
        <v>0</v>
      </c>
    </row>
    <row r="1207" spans="1:19">
      <c r="A1207" s="12">
        <v>44351</v>
      </c>
      <c r="B1207">
        <v>36894.40625</v>
      </c>
      <c r="C1207">
        <v>92.933357238769503</v>
      </c>
      <c r="D1207">
        <v>15.829999923706</v>
      </c>
      <c r="E1207">
        <v>4229.89013671875</v>
      </c>
      <c r="F1207">
        <v>2997.39990234375</v>
      </c>
      <c r="G1207">
        <v>533.739990234375</v>
      </c>
      <c r="H1207">
        <v>119.09326934814401</v>
      </c>
      <c r="I1207">
        <v>116.843215942382</v>
      </c>
      <c r="J1207">
        <v>16.420000076293899</v>
      </c>
      <c r="K1207" s="13">
        <f t="shared" ref="K1207:K1270" si="1224">LN(B1207/B1208)</f>
        <v>-6.0840387267125602E-2</v>
      </c>
      <c r="L1207" s="13">
        <f t="shared" ref="L1207:S1207" si="1225">LN(C1207/C1208)</f>
        <v>4.7937709780049402E-3</v>
      </c>
      <c r="M1207" s="13">
        <f t="shared" si="1225"/>
        <v>1.01588078366207E-2</v>
      </c>
      <c r="N1207" s="13">
        <f t="shared" si="1225"/>
        <v>8.7953033830163192E-3</v>
      </c>
      <c r="O1207" s="13">
        <f t="shared" si="1225"/>
        <v>8.2073391048549608E-3</v>
      </c>
      <c r="P1207" s="13">
        <f t="shared" si="1225"/>
        <v>1.2632405409138899E-2</v>
      </c>
      <c r="Q1207" s="13">
        <f t="shared" si="1225"/>
        <v>1.36020057739599E-2</v>
      </c>
      <c r="R1207" s="13">
        <f t="shared" si="1225"/>
        <v>9.1266105348641099E-3</v>
      </c>
      <c r="S1207" s="13">
        <f t="shared" si="1225"/>
        <v>-9.4091456713643898E-2</v>
      </c>
    </row>
    <row r="1208" spans="1:19">
      <c r="A1208" s="12">
        <v>44350</v>
      </c>
      <c r="B1208">
        <v>39208.765625</v>
      </c>
      <c r="C1208">
        <v>92.488922119140597</v>
      </c>
      <c r="D1208">
        <v>15.670000076293899</v>
      </c>
      <c r="E1208">
        <v>4192.85009765625</v>
      </c>
      <c r="F1208">
        <v>2972.89990234375</v>
      </c>
      <c r="G1208">
        <v>527.03997802734295</v>
      </c>
      <c r="H1208">
        <v>117.484329223632</v>
      </c>
      <c r="I1208">
        <v>115.781684875488</v>
      </c>
      <c r="J1208">
        <v>18.040000915527301</v>
      </c>
      <c r="K1208" s="13">
        <f t="shared" si="1224"/>
        <v>4.2556616951370002E-2</v>
      </c>
      <c r="L1208" s="13">
        <f t="shared" ref="L1208:S1208" si="1226">LN(C1208/C1209)</f>
        <v>-3.0211582969939801E-3</v>
      </c>
      <c r="M1208" s="13">
        <f t="shared" si="1226"/>
        <v>-6.99523725902768E-3</v>
      </c>
      <c r="N1208" s="13">
        <f t="shared" si="1226"/>
        <v>-3.63530305604932E-3</v>
      </c>
      <c r="O1208" s="13">
        <f t="shared" si="1226"/>
        <v>-4.3968245734150504E-3</v>
      </c>
      <c r="P1208" s="13">
        <f t="shared" si="1226"/>
        <v>-7.91863040645145E-3</v>
      </c>
      <c r="Q1208" s="13">
        <f t="shared" si="1226"/>
        <v>-3.7611079240649501E-3</v>
      </c>
      <c r="R1208" s="13">
        <f t="shared" si="1226"/>
        <v>-4.1371267924476497E-3</v>
      </c>
      <c r="S1208" s="13">
        <f t="shared" si="1226"/>
        <v>3.15342213447923E-2</v>
      </c>
    </row>
    <row r="1209" spans="1:19">
      <c r="A1209" s="12">
        <v>44349</v>
      </c>
      <c r="B1209">
        <v>37575.1796875</v>
      </c>
      <c r="C1209">
        <v>92.768768310546804</v>
      </c>
      <c r="D1209">
        <v>15.779999732971101</v>
      </c>
      <c r="E1209">
        <v>4208.1201171875</v>
      </c>
      <c r="F1209">
        <v>2986</v>
      </c>
      <c r="G1209">
        <v>531.22998046875</v>
      </c>
      <c r="H1209">
        <v>117.927032470703</v>
      </c>
      <c r="I1209">
        <v>116.261680603027</v>
      </c>
      <c r="J1209">
        <v>17.4799995422363</v>
      </c>
      <c r="K1209" s="13">
        <f t="shared" si="1224"/>
        <v>2.3977788702313901E-2</v>
      </c>
      <c r="L1209" s="13">
        <f t="shared" ref="L1209:S1209" si="1227">LN(C1209/C1210)</f>
        <v>1.6867862522608099E-3</v>
      </c>
      <c r="M1209" s="13">
        <f t="shared" si="1227"/>
        <v>4.4458438000226702E-3</v>
      </c>
      <c r="N1209" s="13">
        <f t="shared" si="1227"/>
        <v>1.44588903690029E-3</v>
      </c>
      <c r="O1209" s="13">
        <f t="shared" si="1227"/>
        <v>1.3404827744520501E-3</v>
      </c>
      <c r="P1209" s="13">
        <f t="shared" si="1227"/>
        <v>5.9472159623057902E-3</v>
      </c>
      <c r="Q1209" s="13">
        <f t="shared" si="1227"/>
        <v>2.3129631337491202E-3</v>
      </c>
      <c r="R1209" s="13">
        <f t="shared" si="1227"/>
        <v>1.7482698766133099E-3</v>
      </c>
      <c r="S1209" s="13">
        <f t="shared" si="1227"/>
        <v>-2.3743347496012601E-2</v>
      </c>
    </row>
    <row r="1210" spans="1:19">
      <c r="A1210" s="12">
        <v>44348</v>
      </c>
      <c r="B1210">
        <v>36684.92578125</v>
      </c>
      <c r="C1210">
        <v>92.612419128417898</v>
      </c>
      <c r="D1210">
        <v>15.7100000381469</v>
      </c>
      <c r="E1210">
        <v>4202.0400390625</v>
      </c>
      <c r="F1210">
        <v>2982</v>
      </c>
      <c r="G1210">
        <v>528.08001708984295</v>
      </c>
      <c r="H1210">
        <v>117.654586791992</v>
      </c>
      <c r="I1210">
        <v>116.05860137939401</v>
      </c>
      <c r="J1210">
        <v>17.899999618530199</v>
      </c>
      <c r="K1210" s="13">
        <f t="shared" si="1224"/>
        <v>2.7282316196181801E-2</v>
      </c>
      <c r="L1210" s="13">
        <f t="shared" ref="L1210:S1210" si="1228">LN(C1210/C1211)</f>
        <v>2.6653423876577101E-4</v>
      </c>
      <c r="M1210" s="13">
        <f t="shared" si="1228"/>
        <v>1.6041409068988099E-2</v>
      </c>
      <c r="N1210" s="13">
        <f t="shared" si="1228"/>
        <v>-4.9245475862916505E-4</v>
      </c>
      <c r="O1210" s="13">
        <f t="shared" si="1228"/>
        <v>9.0582635813623398E-4</v>
      </c>
      <c r="P1210" s="13">
        <f t="shared" si="1228"/>
        <v>1.6900912436075499E-2</v>
      </c>
      <c r="Q1210" s="13">
        <f t="shared" si="1228"/>
        <v>-2.24924450421453E-4</v>
      </c>
      <c r="R1210" s="13">
        <f t="shared" si="1228"/>
        <v>1.0345190138349601E-3</v>
      </c>
      <c r="S1210" s="13">
        <f t="shared" si="1228"/>
        <v>6.5805582825178205E-2</v>
      </c>
    </row>
    <row r="1211" spans="1:19">
      <c r="A1211" s="12">
        <v>44344</v>
      </c>
      <c r="B1211">
        <v>35697.60546875</v>
      </c>
      <c r="C1211">
        <v>92.587738037109304</v>
      </c>
      <c r="D1211">
        <v>15.4600000381469</v>
      </c>
      <c r="E1211">
        <v>4204.10986328125</v>
      </c>
      <c r="F1211">
        <v>2979.30004882812</v>
      </c>
      <c r="G1211">
        <v>519.22998046875</v>
      </c>
      <c r="H1211">
        <v>117.68105316162099</v>
      </c>
      <c r="I1211">
        <v>115.938598632812</v>
      </c>
      <c r="J1211">
        <v>16.7600002288818</v>
      </c>
      <c r="K1211" s="13">
        <f t="shared" si="1224"/>
        <v>-7.39361115014424E-2</v>
      </c>
      <c r="L1211" s="13">
        <f t="shared" ref="L1211:S1211" si="1229">LN(C1211/C1212)</f>
        <v>-2.6579282009972201E-4</v>
      </c>
      <c r="M1211" s="13">
        <f t="shared" si="1229"/>
        <v>-2.5839782984670599E-3</v>
      </c>
      <c r="N1211" s="13">
        <f t="shared" si="1229"/>
        <v>7.6858645288733704E-4</v>
      </c>
      <c r="O1211" s="13">
        <f t="shared" si="1229"/>
        <v>2.92440449686446E-3</v>
      </c>
      <c r="P1211" s="13">
        <f t="shared" si="1229"/>
        <v>-3.6334248514168898E-3</v>
      </c>
      <c r="Q1211" s="13">
        <f t="shared" si="1229"/>
        <v>-1.5876848919597201E-3</v>
      </c>
      <c r="R1211" s="13">
        <f t="shared" si="1229"/>
        <v>1.9922698377545902E-3</v>
      </c>
      <c r="S1211" s="13">
        <f t="shared" si="1229"/>
        <v>1.1940573217934999E-3</v>
      </c>
    </row>
    <row r="1212" spans="1:19">
      <c r="A1212" s="12">
        <v>44343</v>
      </c>
      <c r="B1212">
        <v>38436.96875</v>
      </c>
      <c r="C1212">
        <v>92.612350463867102</v>
      </c>
      <c r="D1212">
        <v>15.5</v>
      </c>
      <c r="E1212">
        <v>4200.8798828125</v>
      </c>
      <c r="F1212">
        <v>2970.60009765625</v>
      </c>
      <c r="G1212">
        <v>521.11999511718705</v>
      </c>
      <c r="H1212">
        <v>117.868041992187</v>
      </c>
      <c r="I1212">
        <v>115.70784759521401</v>
      </c>
      <c r="J1212">
        <v>16.7399997711181</v>
      </c>
      <c r="K1212" s="13">
        <f t="shared" si="1224"/>
        <v>-2.2057181071534999E-2</v>
      </c>
      <c r="L1212" s="13">
        <f t="shared" ref="L1212:S1212" si="1230">LN(C1212/C1213)</f>
        <v>-1.8606299533038E-3</v>
      </c>
      <c r="M1212" s="13">
        <f t="shared" si="1230"/>
        <v>1.56049830700828E-2</v>
      </c>
      <c r="N1212" s="13">
        <f t="shared" si="1230"/>
        <v>1.164636089863E-3</v>
      </c>
      <c r="O1212" s="13">
        <f t="shared" si="1230"/>
        <v>3.7039701376799701E-4</v>
      </c>
      <c r="P1212" s="13">
        <f t="shared" si="1230"/>
        <v>1.3951590652478999E-2</v>
      </c>
      <c r="Q1212" s="13">
        <f t="shared" si="1230"/>
        <v>-4.0301999051850501E-3</v>
      </c>
      <c r="R1212" s="13">
        <f t="shared" si="1230"/>
        <v>8.7813490118516396E-4</v>
      </c>
      <c r="S1212" s="13">
        <f t="shared" si="1230"/>
        <v>-3.6367693002124703E-2</v>
      </c>
    </row>
    <row r="1213" spans="1:19">
      <c r="A1213" s="12">
        <v>44342</v>
      </c>
      <c r="B1213">
        <v>39294.19921875</v>
      </c>
      <c r="C1213">
        <v>92.784828186035099</v>
      </c>
      <c r="D1213">
        <v>15.2600002288818</v>
      </c>
      <c r="E1213">
        <v>4195.990234375</v>
      </c>
      <c r="F1213">
        <v>2969.5</v>
      </c>
      <c r="G1213">
        <v>513.90002441406205</v>
      </c>
      <c r="H1213">
        <v>118.344032287597</v>
      </c>
      <c r="I1213">
        <v>115.60628509521401</v>
      </c>
      <c r="J1213">
        <v>17.360000610351499</v>
      </c>
      <c r="K1213" s="13">
        <f t="shared" si="1224"/>
        <v>2.2961565812768502E-2</v>
      </c>
      <c r="L1213" s="13">
        <f t="shared" ref="L1213:S1213" si="1231">LN(C1213/C1214)</f>
        <v>5.3107909864642301E-4</v>
      </c>
      <c r="M1213" s="13">
        <f t="shared" si="1231"/>
        <v>1.9679040047586799E-3</v>
      </c>
      <c r="N1213" s="13">
        <f t="shared" si="1231"/>
        <v>1.8750575506104501E-3</v>
      </c>
      <c r="O1213" s="13">
        <f t="shared" si="1231"/>
        <v>1.3479361771336199E-3</v>
      </c>
      <c r="P1213" s="13">
        <f t="shared" si="1231"/>
        <v>2.7084994337698899E-3</v>
      </c>
      <c r="Q1213" s="13">
        <f t="shared" si="1231"/>
        <v>-1.72271001214978E-3</v>
      </c>
      <c r="R1213" s="13">
        <f t="shared" si="1231"/>
        <v>1.4381988679695E-3</v>
      </c>
      <c r="S1213" s="13">
        <f t="shared" si="1231"/>
        <v>-8.1813532856657101E-2</v>
      </c>
    </row>
    <row r="1214" spans="1:19">
      <c r="A1214" s="12">
        <v>44341</v>
      </c>
      <c r="B1214">
        <v>38402.22265625</v>
      </c>
      <c r="C1214">
        <v>92.735565185546804</v>
      </c>
      <c r="D1214">
        <v>15.2299995422363</v>
      </c>
      <c r="E1214">
        <v>4188.1298828125</v>
      </c>
      <c r="F1214">
        <v>2965.5</v>
      </c>
      <c r="G1214">
        <v>512.510009765625</v>
      </c>
      <c r="H1214">
        <v>118.548080444335</v>
      </c>
      <c r="I1214">
        <v>115.440139770507</v>
      </c>
      <c r="J1214">
        <v>18.840000152587798</v>
      </c>
      <c r="K1214" s="13">
        <f t="shared" si="1224"/>
        <v>-7.8787825810242504E-3</v>
      </c>
      <c r="L1214" s="13">
        <f t="shared" ref="L1214:S1214" si="1232">LN(C1214/C1215)</f>
        <v>2.8387352261952398E-3</v>
      </c>
      <c r="M1214" s="13">
        <f t="shared" si="1232"/>
        <v>-5.8920075419940801E-3</v>
      </c>
      <c r="N1214" s="13">
        <f t="shared" si="1232"/>
        <v>-2.1275454008286001E-3</v>
      </c>
      <c r="O1214" s="13">
        <f t="shared" si="1232"/>
        <v>-3.03411171957957E-4</v>
      </c>
      <c r="P1214" s="13">
        <f t="shared" si="1232"/>
        <v>-3.3892864612357302E-3</v>
      </c>
      <c r="Q1214" s="13">
        <f t="shared" si="1232"/>
        <v>9.2209080366612295E-3</v>
      </c>
      <c r="R1214" s="13">
        <f t="shared" si="1232"/>
        <v>-1.9172711356633999E-3</v>
      </c>
      <c r="S1214" s="13">
        <f t="shared" si="1232"/>
        <v>2.3631633364471601E-2</v>
      </c>
    </row>
    <row r="1215" spans="1:19">
      <c r="A1215" s="12">
        <v>44340</v>
      </c>
      <c r="B1215">
        <v>38705.98046875</v>
      </c>
      <c r="C1215">
        <v>92.472686767578097</v>
      </c>
      <c r="D1215">
        <v>15.319999694824199</v>
      </c>
      <c r="E1215">
        <v>4197.0498046875</v>
      </c>
      <c r="F1215">
        <v>2966.39990234375</v>
      </c>
      <c r="G1215">
        <v>514.25</v>
      </c>
      <c r="H1215">
        <v>117.459983825683</v>
      </c>
      <c r="I1215">
        <v>115.66168212890599</v>
      </c>
      <c r="J1215">
        <v>18.399999618530199</v>
      </c>
      <c r="K1215" s="13">
        <f t="shared" si="1224"/>
        <v>3.6875028465553301E-2</v>
      </c>
      <c r="L1215" s="13">
        <f t="shared" ref="L1215:S1215" si="1233">LN(C1215/C1216)</f>
        <v>2.1339388951766998E-3</v>
      </c>
      <c r="M1215" s="13">
        <f t="shared" si="1233"/>
        <v>1.6453152004500499E-2</v>
      </c>
      <c r="N1215" s="13">
        <f t="shared" si="1233"/>
        <v>9.8624974812160805E-3</v>
      </c>
      <c r="O1215" s="13">
        <f t="shared" si="1233"/>
        <v>7.8855826800519804E-3</v>
      </c>
      <c r="P1215" s="13">
        <f t="shared" si="1233"/>
        <v>1.5382669755857E-2</v>
      </c>
      <c r="Q1215" s="13">
        <f t="shared" si="1233"/>
        <v>3.6975296960325499E-3</v>
      </c>
      <c r="R1215" s="13">
        <f t="shared" si="1233"/>
        <v>8.9787724791937796E-3</v>
      </c>
      <c r="S1215" s="13">
        <f t="shared" si="1233"/>
        <v>-9.0853625578302705E-2</v>
      </c>
    </row>
    <row r="1216" spans="1:19">
      <c r="A1216" s="12">
        <v>44337</v>
      </c>
      <c r="B1216">
        <v>37304.69140625</v>
      </c>
      <c r="C1216">
        <v>92.275566101074205</v>
      </c>
      <c r="D1216">
        <v>15.069999694824199</v>
      </c>
      <c r="E1216">
        <v>4155.85986328125</v>
      </c>
      <c r="F1216">
        <v>2943.10009765625</v>
      </c>
      <c r="G1216">
        <v>506.39999389648398</v>
      </c>
      <c r="H1216">
        <v>117.026473999023</v>
      </c>
      <c r="I1216">
        <v>114.62783050537099</v>
      </c>
      <c r="J1216">
        <v>20.149999618530199</v>
      </c>
      <c r="K1216" s="13">
        <f t="shared" si="1224"/>
        <v>-8.9139816836791896E-2</v>
      </c>
      <c r="L1216" s="13">
        <f t="shared" ref="L1216:S1216" si="1234">LN(C1216/C1217)</f>
        <v>6.2286115770885699E-4</v>
      </c>
      <c r="M1216" s="13">
        <f t="shared" si="1234"/>
        <v>1.06738738451363E-2</v>
      </c>
      <c r="N1216" s="13">
        <f t="shared" si="1234"/>
        <v>-7.8418807525280898E-4</v>
      </c>
      <c r="O1216" s="13">
        <f t="shared" si="1234"/>
        <v>3.0589655036487097E-4</v>
      </c>
      <c r="P1216" s="13">
        <f t="shared" si="1234"/>
        <v>7.8705466077881505E-3</v>
      </c>
      <c r="Q1216" s="13">
        <f t="shared" si="1234"/>
        <v>3.2007842201442799E-3</v>
      </c>
      <c r="R1216" s="13">
        <f t="shared" si="1234"/>
        <v>8.0538374450556303E-5</v>
      </c>
      <c r="S1216" s="13">
        <f t="shared" si="1234"/>
        <v>-2.5479107923533899E-2</v>
      </c>
    </row>
    <row r="1217" spans="1:19">
      <c r="A1217" s="12">
        <v>44336</v>
      </c>
      <c r="B1217">
        <v>40782.73828125</v>
      </c>
      <c r="C1217">
        <v>92.218109130859304</v>
      </c>
      <c r="D1217">
        <v>14.9099998474121</v>
      </c>
      <c r="E1217">
        <v>4159.1201171875</v>
      </c>
      <c r="F1217">
        <v>2942.19995117187</v>
      </c>
      <c r="G1217">
        <v>502.42999267578102</v>
      </c>
      <c r="H1217">
        <v>116.65249633789</v>
      </c>
      <c r="I1217">
        <v>114.618598937988</v>
      </c>
      <c r="J1217">
        <v>20.670000076293899</v>
      </c>
      <c r="K1217" s="13">
        <f t="shared" si="1224"/>
        <v>9.7275016123959904E-2</v>
      </c>
      <c r="L1217" s="13">
        <f t="shared" ref="L1217:S1217" si="1235">LN(C1217/C1218)</f>
        <v>3.56905238058028E-3</v>
      </c>
      <c r="M1217" s="13">
        <f t="shared" si="1235"/>
        <v>-1.2662650541055601E-2</v>
      </c>
      <c r="N1217" s="13">
        <f t="shared" si="1235"/>
        <v>1.04994293345084E-2</v>
      </c>
      <c r="O1217" s="13">
        <f t="shared" si="1235"/>
        <v>1.06953060694325E-2</v>
      </c>
      <c r="P1217" s="13">
        <f t="shared" si="1235"/>
        <v>-9.9418957810385195E-3</v>
      </c>
      <c r="Q1217" s="13">
        <f t="shared" si="1235"/>
        <v>8.1954276597761798E-3</v>
      </c>
      <c r="R1217" s="13">
        <f t="shared" si="1235"/>
        <v>1.2235333172575301E-2</v>
      </c>
      <c r="S1217" s="13">
        <f t="shared" si="1235"/>
        <v>-7.0507618296547697E-2</v>
      </c>
    </row>
    <row r="1218" spans="1:19">
      <c r="A1218" s="12">
        <v>44335</v>
      </c>
      <c r="B1218">
        <v>37002.44140625</v>
      </c>
      <c r="C1218">
        <v>91.889564514160099</v>
      </c>
      <c r="D1218">
        <v>15.1000003814697</v>
      </c>
      <c r="E1218">
        <v>4115.68017578125</v>
      </c>
      <c r="F1218">
        <v>2910.89990234375</v>
      </c>
      <c r="G1218">
        <v>507.45001220703102</v>
      </c>
      <c r="H1218">
        <v>115.700386047363</v>
      </c>
      <c r="I1218">
        <v>113.22474670410099</v>
      </c>
      <c r="J1218">
        <v>22.1800003051757</v>
      </c>
      <c r="K1218" s="13">
        <f t="shared" si="1224"/>
        <v>-0.148107076351887</v>
      </c>
      <c r="L1218" s="13">
        <f t="shared" ref="L1218:S1218" si="1236">LN(C1218/C1219)</f>
        <v>1.7935627586200401E-4</v>
      </c>
      <c r="M1218" s="13">
        <f t="shared" si="1236"/>
        <v>-2.16189170693721E-2</v>
      </c>
      <c r="N1218" s="13">
        <f t="shared" si="1236"/>
        <v>-2.94775181137841E-3</v>
      </c>
      <c r="O1218" s="13">
        <f t="shared" si="1236"/>
        <v>-6.0963437233486602E-3</v>
      </c>
      <c r="P1218" s="13">
        <f t="shared" si="1236"/>
        <v>-2.3333834462348699E-2</v>
      </c>
      <c r="Q1218" s="13">
        <f t="shared" si="1236"/>
        <v>-2.42164859984596E-3</v>
      </c>
      <c r="R1218" s="13">
        <f t="shared" si="1236"/>
        <v>-5.4473836979033897E-3</v>
      </c>
      <c r="S1218" s="13">
        <f t="shared" si="1236"/>
        <v>3.8607742657343798E-2</v>
      </c>
    </row>
    <row r="1219" spans="1:19">
      <c r="A1219" s="12">
        <v>44334</v>
      </c>
      <c r="B1219">
        <v>42909.40234375</v>
      </c>
      <c r="C1219">
        <v>91.873085021972599</v>
      </c>
      <c r="D1219">
        <v>15.4300003051757</v>
      </c>
      <c r="E1219">
        <v>4127.830078125</v>
      </c>
      <c r="F1219">
        <v>2928.69995117187</v>
      </c>
      <c r="G1219">
        <v>519.42999267578102</v>
      </c>
      <c r="H1219">
        <v>115.980911254882</v>
      </c>
      <c r="I1219">
        <v>113.843208312988</v>
      </c>
      <c r="J1219">
        <v>21.340000152587798</v>
      </c>
      <c r="K1219" s="13">
        <f t="shared" si="1224"/>
        <v>-1.45319340846282E-2</v>
      </c>
      <c r="L1219" s="13">
        <f t="shared" ref="L1219:S1219" si="1237">LN(C1219/C1220)</f>
        <v>-2.23293319902789E-3</v>
      </c>
      <c r="M1219" s="13">
        <f t="shared" si="1237"/>
        <v>-5.8158580970052304E-3</v>
      </c>
      <c r="N1219" s="13">
        <f t="shared" si="1237"/>
        <v>-8.5537723840326992E-3</v>
      </c>
      <c r="O1219" s="13">
        <f t="shared" si="1237"/>
        <v>-1.8762051902681701E-3</v>
      </c>
      <c r="P1219" s="13">
        <f t="shared" si="1237"/>
        <v>-2.8644038796518602E-3</v>
      </c>
      <c r="Q1219" s="13">
        <f t="shared" si="1237"/>
        <v>-2.5616014905473802E-3</v>
      </c>
      <c r="R1219" s="13">
        <f t="shared" si="1237"/>
        <v>-3.07642210712907E-3</v>
      </c>
      <c r="S1219" s="13">
        <f t="shared" si="1237"/>
        <v>7.8949938669193698E-2</v>
      </c>
    </row>
    <row r="1220" spans="1:19">
      <c r="A1220" s="12">
        <v>44333</v>
      </c>
      <c r="B1220">
        <v>43537.51171875</v>
      </c>
      <c r="C1220">
        <v>92.078460693359304</v>
      </c>
      <c r="D1220">
        <v>15.520000457763601</v>
      </c>
      <c r="E1220">
        <v>4163.2900390625</v>
      </c>
      <c r="F1220">
        <v>2934.19995117187</v>
      </c>
      <c r="G1220">
        <v>520.91998291015602</v>
      </c>
      <c r="H1220">
        <v>116.27838897705</v>
      </c>
      <c r="I1220">
        <v>114.193977355957</v>
      </c>
      <c r="J1220">
        <v>19.7199993133544</v>
      </c>
      <c r="K1220" s="13">
        <f t="shared" si="1224"/>
        <v>-0.136007944771983</v>
      </c>
      <c r="L1220" s="13">
        <f t="shared" ref="L1220:S1220" si="1238">LN(C1220/C1221)</f>
        <v>-2.67345534261144E-4</v>
      </c>
      <c r="M1220" s="13">
        <f t="shared" si="1238"/>
        <v>1.36233071725432E-2</v>
      </c>
      <c r="N1220" s="13">
        <f t="shared" si="1238"/>
        <v>-2.53325818396192E-3</v>
      </c>
      <c r="O1220" s="13">
        <f t="shared" si="1238"/>
        <v>-1.4984836095750099E-3</v>
      </c>
      <c r="P1220" s="13">
        <f t="shared" si="1238"/>
        <v>1.1429545628724501E-2</v>
      </c>
      <c r="Q1220" s="13">
        <f t="shared" si="1238"/>
        <v>-2.11804517650178E-3</v>
      </c>
      <c r="R1220" s="13">
        <f t="shared" si="1238"/>
        <v>-3.5504311567398699E-3</v>
      </c>
      <c r="S1220" s="13">
        <f t="shared" si="1238"/>
        <v>4.7244699434015699E-2</v>
      </c>
    </row>
    <row r="1221" spans="1:19">
      <c r="A1221" s="12">
        <v>44330</v>
      </c>
      <c r="B1221">
        <v>49880.53515625</v>
      </c>
      <c r="C1221">
        <v>92.103080749511705</v>
      </c>
      <c r="D1221">
        <v>15.310000419616699</v>
      </c>
      <c r="E1221">
        <v>4173.85009765625</v>
      </c>
      <c r="F1221">
        <v>2938.60009765625</v>
      </c>
      <c r="G1221">
        <v>515</v>
      </c>
      <c r="H1221">
        <v>116.524932861328</v>
      </c>
      <c r="I1221">
        <v>114.600135803222</v>
      </c>
      <c r="J1221">
        <v>18.809999465942301</v>
      </c>
      <c r="K1221" s="13">
        <f t="shared" si="1224"/>
        <v>3.3001867597661598E-3</v>
      </c>
      <c r="L1221" s="13">
        <f t="shared" ref="L1221:S1221" si="1239">LN(C1221/C1222)</f>
        <v>3.6631380154950599E-3</v>
      </c>
      <c r="M1221" s="13">
        <f t="shared" si="1239"/>
        <v>5.8958670994675097E-3</v>
      </c>
      <c r="N1221" s="13">
        <f t="shared" si="1239"/>
        <v>1.48077785636236E-2</v>
      </c>
      <c r="O1221" s="13">
        <f t="shared" si="1239"/>
        <v>1.5812130606250301E-2</v>
      </c>
      <c r="P1221" s="13">
        <f t="shared" si="1239"/>
        <v>6.7606683519442099E-3</v>
      </c>
      <c r="Q1221" s="13">
        <f t="shared" si="1239"/>
        <v>9.3075400611090705E-3</v>
      </c>
      <c r="R1221" s="13">
        <f t="shared" si="1239"/>
        <v>1.5913249108582501E-2</v>
      </c>
      <c r="S1221" s="13">
        <f t="shared" si="1239"/>
        <v>-0.206741825039302</v>
      </c>
    </row>
    <row r="1222" spans="1:19">
      <c r="A1222" s="12">
        <v>44329</v>
      </c>
      <c r="B1222">
        <v>49716.19140625</v>
      </c>
      <c r="C1222">
        <v>91.766311645507798</v>
      </c>
      <c r="D1222">
        <v>15.2200002670288</v>
      </c>
      <c r="E1222">
        <v>4112.5</v>
      </c>
      <c r="F1222">
        <v>2892.5</v>
      </c>
      <c r="G1222">
        <v>511.52999877929602</v>
      </c>
      <c r="H1222">
        <v>115.44540405273401</v>
      </c>
      <c r="I1222">
        <v>112.79090881347599</v>
      </c>
      <c r="J1222">
        <v>23.129999160766602</v>
      </c>
      <c r="K1222" s="13">
        <f t="shared" si="1224"/>
        <v>1.14429281100927E-2</v>
      </c>
      <c r="L1222" s="13">
        <f t="shared" ref="L1222:S1222" si="1240">LN(C1222/C1223)</f>
        <v>1.16437957084357E-3</v>
      </c>
      <c r="M1222" s="13">
        <f t="shared" si="1240"/>
        <v>-2.6581781777120998E-2</v>
      </c>
      <c r="N1222" s="13">
        <f t="shared" si="1240"/>
        <v>1.20996445780941E-2</v>
      </c>
      <c r="O1222" s="13">
        <f t="shared" si="1240"/>
        <v>5.4425978174633804E-3</v>
      </c>
      <c r="P1222" s="13">
        <f t="shared" si="1240"/>
        <v>-2.91300053280391E-2</v>
      </c>
      <c r="Q1222" s="13">
        <f t="shared" si="1240"/>
        <v>1.5477558286815501E-3</v>
      </c>
      <c r="R1222" s="13">
        <f t="shared" si="1240"/>
        <v>1.1110053595486899E-2</v>
      </c>
      <c r="S1222" s="13">
        <f t="shared" si="1240"/>
        <v>-0.17632295379972401</v>
      </c>
    </row>
    <row r="1223" spans="1:19">
      <c r="A1223" s="12">
        <v>44328</v>
      </c>
      <c r="B1223">
        <v>49150.53515625</v>
      </c>
      <c r="C1223">
        <v>91.659523010253906</v>
      </c>
      <c r="D1223">
        <v>15.6300001144409</v>
      </c>
      <c r="E1223">
        <v>4063.0400390625</v>
      </c>
      <c r="F1223">
        <v>2876.80004882812</v>
      </c>
      <c r="G1223">
        <v>526.65002441406205</v>
      </c>
      <c r="H1223">
        <v>115.26686096191401</v>
      </c>
      <c r="I1223">
        <v>111.54473114013599</v>
      </c>
      <c r="J1223">
        <v>27.590000152587798</v>
      </c>
      <c r="K1223" s="13">
        <f t="shared" si="1224"/>
        <v>-0.14296714677303701</v>
      </c>
      <c r="L1223" s="13">
        <f t="shared" ref="L1223:S1223" si="1241">LN(C1223/C1224)</f>
        <v>-4.1138846399747502E-3</v>
      </c>
      <c r="M1223" s="13">
        <f t="shared" si="1241"/>
        <v>0</v>
      </c>
      <c r="N1223" s="13">
        <f t="shared" si="1241"/>
        <v>-2.1682782358302399E-2</v>
      </c>
      <c r="O1223" s="13">
        <f t="shared" si="1241"/>
        <v>-1.7743484273222698E-2</v>
      </c>
      <c r="P1223" s="13">
        <f t="shared" si="1241"/>
        <v>4.2624677302698097E-3</v>
      </c>
      <c r="Q1223" s="13">
        <f t="shared" si="1241"/>
        <v>-1.05632376326958E-2</v>
      </c>
      <c r="R1223" s="13">
        <f t="shared" si="1241"/>
        <v>-2.0234188880150002E-2</v>
      </c>
      <c r="S1223" s="13">
        <f t="shared" si="1241"/>
        <v>0.23371023589641701</v>
      </c>
    </row>
    <row r="1224" spans="1:19">
      <c r="A1224" s="12">
        <v>44327</v>
      </c>
      <c r="B1224">
        <v>56704.57421875</v>
      </c>
      <c r="C1224">
        <v>92.037376403808594</v>
      </c>
      <c r="D1224">
        <v>15.6300001144409</v>
      </c>
      <c r="E1224">
        <v>4152.10009765625</v>
      </c>
      <c r="F1224">
        <v>2928.30004882812</v>
      </c>
      <c r="G1224">
        <v>524.40997314453102</v>
      </c>
      <c r="H1224">
        <v>116.490905761718</v>
      </c>
      <c r="I1224">
        <v>113.824737548828</v>
      </c>
      <c r="J1224">
        <v>21.840000152587798</v>
      </c>
      <c r="K1224" s="13">
        <f t="shared" si="1224"/>
        <v>1.5009957344289299E-2</v>
      </c>
      <c r="L1224" s="13">
        <f t="shared" ref="L1224:S1224" si="1242">LN(C1224/C1225)</f>
        <v>-2.6736670148329801E-3</v>
      </c>
      <c r="M1224" s="13">
        <f t="shared" si="1242"/>
        <v>7.7071598097654299E-3</v>
      </c>
      <c r="N1224" s="13">
        <f t="shared" si="1242"/>
        <v>-8.7117501417815404E-3</v>
      </c>
      <c r="O1224" s="13">
        <f t="shared" si="1242"/>
        <v>-1.1307629269793999E-2</v>
      </c>
      <c r="P1224" s="13">
        <f t="shared" si="1242"/>
        <v>6.8308254871963297E-3</v>
      </c>
      <c r="Q1224" s="13">
        <f t="shared" si="1242"/>
        <v>-5.6760299492295699E-3</v>
      </c>
      <c r="R1224" s="13">
        <f t="shared" si="1242"/>
        <v>-1.04873786724061E-2</v>
      </c>
      <c r="S1224" s="13">
        <f t="shared" si="1242"/>
        <v>0.10515705090564199</v>
      </c>
    </row>
    <row r="1225" spans="1:19">
      <c r="A1225" s="12">
        <v>44326</v>
      </c>
      <c r="B1225">
        <v>55859.796875</v>
      </c>
      <c r="C1225">
        <v>92.283782958984304</v>
      </c>
      <c r="D1225">
        <v>15.5100002288818</v>
      </c>
      <c r="E1225">
        <v>4188.43017578125</v>
      </c>
      <c r="F1225">
        <v>2961.60009765625</v>
      </c>
      <c r="G1225">
        <v>520.84002685546795</v>
      </c>
      <c r="H1225">
        <v>117.153991699218</v>
      </c>
      <c r="I1225">
        <v>115.02474212646401</v>
      </c>
      <c r="J1225">
        <v>19.659999847412099</v>
      </c>
      <c r="K1225" s="13">
        <f t="shared" si="1224"/>
        <v>-2.6439549490953399E-2</v>
      </c>
      <c r="L1225" s="13">
        <f t="shared" ref="L1225:S1225" si="1243">LN(C1225/C1226)</f>
        <v>-3.3767830561630698E-3</v>
      </c>
      <c r="M1225" s="13">
        <f t="shared" si="1243"/>
        <v>-3.2185537724049198E-3</v>
      </c>
      <c r="N1225" s="13">
        <f t="shared" si="1243"/>
        <v>-1.0490480503138E-2</v>
      </c>
      <c r="O1225" s="13">
        <f t="shared" si="1243"/>
        <v>-5.9922093749539204E-3</v>
      </c>
      <c r="P1225" s="13">
        <f t="shared" si="1243"/>
        <v>-4.1959353878851203E-3</v>
      </c>
      <c r="Q1225" s="13">
        <f t="shared" si="1243"/>
        <v>-1.01786807241687E-2</v>
      </c>
      <c r="R1225" s="13">
        <f t="shared" si="1243"/>
        <v>-8.9479937010412403E-3</v>
      </c>
      <c r="S1225" s="13">
        <f t="shared" si="1243"/>
        <v>0.16377633728528199</v>
      </c>
    </row>
    <row r="1226" spans="1:19">
      <c r="A1226" s="12">
        <v>44323</v>
      </c>
      <c r="B1226">
        <v>57356.40234375</v>
      </c>
      <c r="C1226">
        <v>92.595932006835895</v>
      </c>
      <c r="D1226">
        <v>15.560000419616699</v>
      </c>
      <c r="E1226">
        <v>4232.60009765625</v>
      </c>
      <c r="F1226">
        <v>2979.39990234375</v>
      </c>
      <c r="G1226">
        <v>523.030029296875</v>
      </c>
      <c r="H1226">
        <v>118.35255432128901</v>
      </c>
      <c r="I1226">
        <v>116.05860137939401</v>
      </c>
      <c r="J1226">
        <v>16.690000534057599</v>
      </c>
      <c r="K1226" s="13">
        <f t="shared" si="1224"/>
        <v>1.6877096781434901E-2</v>
      </c>
      <c r="L1226" s="13">
        <f t="shared" ref="L1226:S1226" si="1244">LN(C1226/C1227)</f>
        <v>-1.7729722294483201E-4</v>
      </c>
      <c r="M1226" s="13">
        <f t="shared" si="1244"/>
        <v>3.8635217926984099E-3</v>
      </c>
      <c r="N1226" s="13">
        <f t="shared" si="1244"/>
        <v>7.3462914191863501E-3</v>
      </c>
      <c r="O1226" s="13">
        <f t="shared" si="1244"/>
        <v>9.2389984479757502E-3</v>
      </c>
      <c r="P1226" s="13">
        <f t="shared" si="1244"/>
        <v>8.0048107835775408E-3</v>
      </c>
      <c r="Q1226" s="13">
        <f t="shared" si="1244"/>
        <v>-4.9432481592255398E-3</v>
      </c>
      <c r="R1226" s="13">
        <f t="shared" si="1244"/>
        <v>9.7506891071784604E-3</v>
      </c>
      <c r="S1226" s="13">
        <f t="shared" si="1244"/>
        <v>-9.6997235754507694E-2</v>
      </c>
    </row>
    <row r="1227" spans="1:19">
      <c r="A1227" s="12">
        <v>44322</v>
      </c>
      <c r="B1227">
        <v>56396.515625</v>
      </c>
      <c r="C1227">
        <v>92.612350463867102</v>
      </c>
      <c r="D1227">
        <v>15.5</v>
      </c>
      <c r="E1227">
        <v>4201.6201171875</v>
      </c>
      <c r="F1227">
        <v>2952</v>
      </c>
      <c r="G1227">
        <v>518.85998535156205</v>
      </c>
      <c r="H1227">
        <v>118.93904876708901</v>
      </c>
      <c r="I1227">
        <v>114.93244934082</v>
      </c>
      <c r="J1227">
        <v>18.389999389648398</v>
      </c>
      <c r="K1227" s="13">
        <f t="shared" si="1224"/>
        <v>-1.8055093557641701E-2</v>
      </c>
      <c r="L1227" s="13">
        <f t="shared" ref="L1227:S1227" si="1245">LN(C1227/C1228)</f>
        <v>1.5091843715378799E-3</v>
      </c>
      <c r="M1227" s="13">
        <f t="shared" si="1245"/>
        <v>4.5263377720565203E-3</v>
      </c>
      <c r="N1227" s="13">
        <f t="shared" si="1245"/>
        <v>8.1322994986320497E-3</v>
      </c>
      <c r="O1227" s="13">
        <f t="shared" si="1245"/>
        <v>6.5252919859455404E-3</v>
      </c>
      <c r="P1227" s="13">
        <f t="shared" si="1245"/>
        <v>-6.74398897744994E-4</v>
      </c>
      <c r="Q1227" s="13">
        <f t="shared" si="1245"/>
        <v>1.64462887840242E-3</v>
      </c>
      <c r="R1227" s="13">
        <f t="shared" si="1245"/>
        <v>7.7402286298360896E-3</v>
      </c>
      <c r="S1227" s="13">
        <f t="shared" si="1245"/>
        <v>-4.04956902796519E-2</v>
      </c>
    </row>
    <row r="1228" spans="1:19">
      <c r="A1228" s="12">
        <v>44321</v>
      </c>
      <c r="B1228">
        <v>57424.0078125</v>
      </c>
      <c r="C1228">
        <v>92.472686767578097</v>
      </c>
      <c r="D1228">
        <v>15.4300003051757</v>
      </c>
      <c r="E1228">
        <v>4167.58984375</v>
      </c>
      <c r="F1228">
        <v>2932.80004882812</v>
      </c>
      <c r="G1228">
        <v>519.21002197265602</v>
      </c>
      <c r="H1228">
        <v>118.743598937988</v>
      </c>
      <c r="I1228">
        <v>114.04627990722599</v>
      </c>
      <c r="J1228">
        <v>19.149999618530199</v>
      </c>
      <c r="K1228" s="13">
        <f t="shared" si="1224"/>
        <v>7.3897086474476903E-2</v>
      </c>
      <c r="L1228" s="13">
        <f t="shared" ref="L1228:S1228" si="1246">LN(C1228/C1229)</f>
        <v>1.5110523065991299E-3</v>
      </c>
      <c r="M1228" s="13">
        <f t="shared" si="1246"/>
        <v>1.29704672299545E-3</v>
      </c>
      <c r="N1228" s="13">
        <f t="shared" si="1246"/>
        <v>7.0321644711351602E-4</v>
      </c>
      <c r="O1228" s="13">
        <f t="shared" si="1246"/>
        <v>3.5182003881940199E-3</v>
      </c>
      <c r="P1228" s="13">
        <f t="shared" si="1246"/>
        <v>5.1944201328136602E-3</v>
      </c>
      <c r="Q1228" s="13">
        <f t="shared" si="1246"/>
        <v>1.64791735140729E-3</v>
      </c>
      <c r="R1228" s="13">
        <f t="shared" si="1246"/>
        <v>3.9737608665100102E-3</v>
      </c>
      <c r="S1228" s="13">
        <f t="shared" si="1246"/>
        <v>-1.7085579008664802E-2</v>
      </c>
    </row>
    <row r="1229" spans="1:19">
      <c r="A1229" s="12">
        <v>44320</v>
      </c>
      <c r="B1229">
        <v>53333.5390625</v>
      </c>
      <c r="C1229">
        <v>92.333061218261705</v>
      </c>
      <c r="D1229">
        <v>15.4099998474121</v>
      </c>
      <c r="E1229">
        <v>4164.66015625</v>
      </c>
      <c r="F1229">
        <v>2922.5</v>
      </c>
      <c r="G1229">
        <v>516.52001953125</v>
      </c>
      <c r="H1229">
        <v>118.548080444335</v>
      </c>
      <c r="I1229">
        <v>113.59398651123</v>
      </c>
      <c r="J1229">
        <v>19.4799995422363</v>
      </c>
      <c r="K1229" s="13">
        <f t="shared" si="1224"/>
        <v>-6.9993636223776898E-2</v>
      </c>
      <c r="L1229" s="13">
        <f t="shared" ref="L1229:S1229" si="1247">LN(C1229/C1230)</f>
        <v>3.5561609126467697E-4</v>
      </c>
      <c r="M1229" s="13">
        <f t="shared" si="1247"/>
        <v>1.43793504470036E-2</v>
      </c>
      <c r="N1229" s="13">
        <f t="shared" si="1247"/>
        <v>-6.7007374898472296E-3</v>
      </c>
      <c r="O1229" s="13">
        <f t="shared" si="1247"/>
        <v>-8.9249643352639404E-3</v>
      </c>
      <c r="P1229" s="13">
        <f t="shared" si="1247"/>
        <v>1.34290659835838E-2</v>
      </c>
      <c r="Q1229" s="13">
        <f t="shared" si="1247"/>
        <v>6.7632458863700904E-3</v>
      </c>
      <c r="R1229" s="13">
        <f t="shared" si="1247"/>
        <v>-9.7039951996639902E-3</v>
      </c>
      <c r="S1229" s="13">
        <f t="shared" si="1247"/>
        <v>6.19409451963489E-2</v>
      </c>
    </row>
    <row r="1230" spans="1:19">
      <c r="A1230" s="12">
        <v>44319</v>
      </c>
      <c r="B1230">
        <v>57200.29296875</v>
      </c>
      <c r="C1230">
        <v>92.300231933593693</v>
      </c>
      <c r="D1230">
        <v>15.189999580383301</v>
      </c>
      <c r="E1230">
        <v>4192.66015625</v>
      </c>
      <c r="F1230">
        <v>2948.69995117187</v>
      </c>
      <c r="G1230">
        <v>509.63000488281199</v>
      </c>
      <c r="H1230">
        <v>117.749015808105</v>
      </c>
      <c r="I1230">
        <v>114.70166778564401</v>
      </c>
      <c r="J1230">
        <v>18.309999465942301</v>
      </c>
      <c r="K1230" s="13">
        <f t="shared" si="1224"/>
        <v>-9.5673730245099398E-3</v>
      </c>
      <c r="L1230" s="13">
        <f t="shared" ref="L1230:S1230" si="1248">LN(C1230/C1231)</f>
        <v>1.8796001137752101E-3</v>
      </c>
      <c r="M1230" s="13">
        <f t="shared" si="1248"/>
        <v>5.9425198993729202E-3</v>
      </c>
      <c r="N1230" s="13">
        <f t="shared" si="1248"/>
        <v>2.7443216495121698E-3</v>
      </c>
      <c r="O1230" s="13">
        <f t="shared" si="1248"/>
        <v>3.36302732037953E-3</v>
      </c>
      <c r="P1230" s="13">
        <f t="shared" si="1248"/>
        <v>7.4447870902608401E-3</v>
      </c>
      <c r="Q1230" s="13">
        <f t="shared" si="1248"/>
        <v>5.9984557477117098E-4</v>
      </c>
      <c r="R1230" s="13">
        <f t="shared" si="1248"/>
        <v>5.2446774340020796E-3</v>
      </c>
      <c r="S1230" s="13">
        <f t="shared" si="1248"/>
        <v>-1.62517739322461E-2</v>
      </c>
    </row>
    <row r="1231" spans="1:19">
      <c r="A1231" s="12">
        <v>44316</v>
      </c>
      <c r="B1231">
        <v>57750.17578125</v>
      </c>
      <c r="C1231">
        <v>92.126907348632798</v>
      </c>
      <c r="D1231">
        <v>15.1000003814697</v>
      </c>
      <c r="E1231">
        <v>4181.169921875</v>
      </c>
      <c r="F1231">
        <v>2938.80004882812</v>
      </c>
      <c r="G1231">
        <v>505.850006103515</v>
      </c>
      <c r="H1231">
        <v>117.678405761718</v>
      </c>
      <c r="I1231">
        <v>114.101669311523</v>
      </c>
      <c r="J1231">
        <v>18.610000610351499</v>
      </c>
      <c r="K1231" s="13">
        <f t="shared" si="1224"/>
        <v>7.5415187720961993E-2</v>
      </c>
      <c r="L1231" s="13">
        <f t="shared" ref="L1231:S1231" si="1249">LN(C1231/C1232)</f>
        <v>1.4246692411995999E-3</v>
      </c>
      <c r="M1231" s="13">
        <f t="shared" si="1249"/>
        <v>-4.6250293059300999E-3</v>
      </c>
      <c r="N1231" s="13">
        <f t="shared" si="1249"/>
        <v>-7.2207134171198301E-3</v>
      </c>
      <c r="O1231" s="13">
        <f t="shared" si="1249"/>
        <v>-8.3021772991569605E-3</v>
      </c>
      <c r="P1231" s="13">
        <f t="shared" si="1249"/>
        <v>-5.51995052255676E-3</v>
      </c>
      <c r="Q1231" s="13">
        <f t="shared" si="1249"/>
        <v>2.31038252689979E-3</v>
      </c>
      <c r="R1231" s="13">
        <f t="shared" si="1249"/>
        <v>-9.9815556030329097E-3</v>
      </c>
      <c r="S1231" s="13">
        <f t="shared" si="1249"/>
        <v>5.5232146283638997E-2</v>
      </c>
    </row>
    <row r="1232" spans="1:19">
      <c r="A1232" s="12">
        <v>44315</v>
      </c>
      <c r="B1232">
        <v>53555.109375</v>
      </c>
      <c r="C1232">
        <v>91.995750427246094</v>
      </c>
      <c r="D1232">
        <v>15.170000076293899</v>
      </c>
      <c r="E1232">
        <v>4211.47021484375</v>
      </c>
      <c r="F1232">
        <v>2963.30004882812</v>
      </c>
      <c r="G1232">
        <v>508.64999389648398</v>
      </c>
      <c r="H1232">
        <v>117.406837463378</v>
      </c>
      <c r="I1232">
        <v>115.246284484863</v>
      </c>
      <c r="J1232">
        <v>17.610000610351499</v>
      </c>
      <c r="K1232" s="13">
        <f t="shared" si="1224"/>
        <v>-2.3429673825133199E-2</v>
      </c>
      <c r="L1232" s="13">
        <f t="shared" ref="L1232:S1232" si="1250">LN(C1232/C1233)</f>
        <v>-2.0472364269501298E-3</v>
      </c>
      <c r="M1232" s="13">
        <f t="shared" si="1250"/>
        <v>8.6064824043783506E-3</v>
      </c>
      <c r="N1232" s="13">
        <f t="shared" si="1250"/>
        <v>6.7400415367024104E-3</v>
      </c>
      <c r="O1232" s="13">
        <f t="shared" si="1250"/>
        <v>3.85453093494415E-3</v>
      </c>
      <c r="P1232" s="13">
        <f t="shared" si="1250"/>
        <v>7.3601177618697802E-3</v>
      </c>
      <c r="Q1232" s="13">
        <f t="shared" si="1250"/>
        <v>-2.9597292640846798E-3</v>
      </c>
      <c r="R1232" s="13">
        <f t="shared" si="1250"/>
        <v>3.2089965297256101E-3</v>
      </c>
      <c r="S1232" s="13">
        <f t="shared" si="1250"/>
        <v>1.8917154055145598E-2</v>
      </c>
    </row>
    <row r="1233" spans="1:19">
      <c r="A1233" s="12">
        <v>44314</v>
      </c>
      <c r="B1233">
        <v>54824.703125</v>
      </c>
      <c r="C1233">
        <v>92.184280395507798</v>
      </c>
      <c r="D1233">
        <v>15.039999961853001</v>
      </c>
      <c r="E1233">
        <v>4183.18017578125</v>
      </c>
      <c r="F1233">
        <v>2951.89990234375</v>
      </c>
      <c r="G1233">
        <v>504.92001342773398</v>
      </c>
      <c r="H1233">
        <v>117.754844665527</v>
      </c>
      <c r="I1233">
        <v>114.877052307128</v>
      </c>
      <c r="J1233">
        <v>17.280000686645501</v>
      </c>
      <c r="K1233" s="13">
        <f t="shared" si="1224"/>
        <v>-3.7942553737364301E-3</v>
      </c>
      <c r="L1233" s="13">
        <f t="shared" ref="L1233:S1233" si="1251">LN(C1233/C1234)</f>
        <v>1.9578396923105299E-3</v>
      </c>
      <c r="M1233" s="13">
        <f t="shared" si="1251"/>
        <v>3.9973684545757298E-3</v>
      </c>
      <c r="N1233" s="13">
        <f t="shared" si="1251"/>
        <v>-8.45897587396048E-4</v>
      </c>
      <c r="O1233" s="13">
        <f t="shared" si="1251"/>
        <v>-3.3908995042313798E-5</v>
      </c>
      <c r="P1233" s="13">
        <f t="shared" si="1251"/>
        <v>5.8796092594517804E-3</v>
      </c>
      <c r="Q1233" s="13">
        <f t="shared" si="1251"/>
        <v>6.4934673718485805E-4</v>
      </c>
      <c r="R1233" s="13">
        <f t="shared" si="1251"/>
        <v>6.4295713056865104E-4</v>
      </c>
      <c r="S1233" s="13">
        <f t="shared" si="1251"/>
        <v>-1.60737546813234E-2</v>
      </c>
    </row>
    <row r="1234" spans="1:19">
      <c r="A1234" s="12">
        <v>44313</v>
      </c>
      <c r="B1234">
        <v>55033.1171875</v>
      </c>
      <c r="C1234">
        <v>92.003974914550696</v>
      </c>
      <c r="D1234">
        <v>14.9799995422363</v>
      </c>
      <c r="E1234">
        <v>4186.72021484375</v>
      </c>
      <c r="F1234">
        <v>2952</v>
      </c>
      <c r="G1234">
        <v>501.95999145507801</v>
      </c>
      <c r="H1234">
        <v>117.678405761718</v>
      </c>
      <c r="I1234">
        <v>114.803215026855</v>
      </c>
      <c r="J1234">
        <v>17.559999465942301</v>
      </c>
      <c r="K1234" s="13">
        <f t="shared" si="1224"/>
        <v>1.8548319148653802E-2</v>
      </c>
      <c r="L1234" s="13">
        <f t="shared" ref="L1234:S1234" si="1252">LN(C1234/C1235)</f>
        <v>-4.3557348475549602E-3</v>
      </c>
      <c r="M1234" s="13">
        <f t="shared" si="1252"/>
        <v>7.3701947547843601E-3</v>
      </c>
      <c r="N1234" s="13">
        <f t="shared" si="1252"/>
        <v>-2.1491898144423399E-4</v>
      </c>
      <c r="O1234" s="13">
        <f t="shared" si="1252"/>
        <v>-1.38795831035039E-3</v>
      </c>
      <c r="P1234" s="13">
        <f t="shared" si="1252"/>
        <v>8.3019450026547894E-3</v>
      </c>
      <c r="Q1234" s="13">
        <f t="shared" si="1252"/>
        <v>-8.7616196011576393E-3</v>
      </c>
      <c r="R1234" s="13">
        <f t="shared" si="1252"/>
        <v>-7.2338072320731503E-4</v>
      </c>
      <c r="S1234" s="13">
        <f t="shared" si="1252"/>
        <v>-4.5454581845521197E-3</v>
      </c>
    </row>
    <row r="1235" spans="1:19">
      <c r="A1235" s="12">
        <v>44312</v>
      </c>
      <c r="B1235">
        <v>54021.75390625</v>
      </c>
      <c r="C1235">
        <v>92.405593872070298</v>
      </c>
      <c r="D1235">
        <v>14.869999885559</v>
      </c>
      <c r="E1235">
        <v>4187.6201171875</v>
      </c>
      <c r="F1235">
        <v>2956.10009765625</v>
      </c>
      <c r="G1235">
        <v>497.80999755859301</v>
      </c>
      <c r="H1235">
        <v>118.713989257812</v>
      </c>
      <c r="I1235">
        <v>114.88629150390599</v>
      </c>
      <c r="J1235">
        <v>17.639999389648398</v>
      </c>
      <c r="K1235" s="13">
        <f t="shared" si="1224"/>
        <v>5.5726546342877298E-2</v>
      </c>
      <c r="L1235" s="13">
        <f t="shared" ref="L1235:S1235" si="1253">LN(C1235/C1236)</f>
        <v>2.6613984951433901E-4</v>
      </c>
      <c r="M1235" s="13">
        <f t="shared" si="1253"/>
        <v>8.7808815427180293E-3</v>
      </c>
      <c r="N1235" s="13">
        <f t="shared" si="1253"/>
        <v>1.7806845645826201E-3</v>
      </c>
      <c r="O1235" s="13">
        <f t="shared" si="1253"/>
        <v>3.3885701053018198E-3</v>
      </c>
      <c r="P1235" s="13">
        <f t="shared" si="1253"/>
        <v>7.4805350118419501E-3</v>
      </c>
      <c r="Q1235" s="13">
        <f t="shared" si="1253"/>
        <v>-1.42885566658485E-3</v>
      </c>
      <c r="R1235" s="13">
        <f t="shared" si="1253"/>
        <v>1.93022367972518E-3</v>
      </c>
      <c r="S1235" s="13">
        <f t="shared" si="1253"/>
        <v>1.7729916653122599E-2</v>
      </c>
    </row>
    <row r="1236" spans="1:19">
      <c r="A1236" s="12">
        <v>44309</v>
      </c>
      <c r="B1236">
        <v>51093.65234375</v>
      </c>
      <c r="C1236">
        <v>92.381004333496094</v>
      </c>
      <c r="D1236">
        <v>14.7399997711181</v>
      </c>
      <c r="E1236">
        <v>4180.169921875</v>
      </c>
      <c r="F1236">
        <v>2946.10009765625</v>
      </c>
      <c r="G1236">
        <v>494.100006103515</v>
      </c>
      <c r="H1236">
        <v>118.883735656738</v>
      </c>
      <c r="I1236">
        <v>114.664749145507</v>
      </c>
      <c r="J1236">
        <v>17.329999923706001</v>
      </c>
      <c r="K1236" s="13">
        <f t="shared" si="1224"/>
        <v>-1.3001302685204301E-2</v>
      </c>
      <c r="L1236" s="13">
        <f t="shared" ref="L1236:S1236" si="1254">LN(C1236/C1237)</f>
        <v>7.1008029038556898E-4</v>
      </c>
      <c r="M1236" s="13">
        <f t="shared" si="1254"/>
        <v>7.4906483788686499E-3</v>
      </c>
      <c r="N1236" s="13">
        <f t="shared" si="1254"/>
        <v>1.0869409895531E-2</v>
      </c>
      <c r="O1236" s="13">
        <f t="shared" si="1254"/>
        <v>7.5639867662818999E-3</v>
      </c>
      <c r="P1236" s="13">
        <f t="shared" si="1254"/>
        <v>7.8020556605488799E-3</v>
      </c>
      <c r="Q1236" s="13">
        <f t="shared" si="1254"/>
        <v>-2.3540634054347699E-3</v>
      </c>
      <c r="R1236" s="13">
        <f t="shared" si="1254"/>
        <v>1.0520343395268601E-2</v>
      </c>
      <c r="S1236" s="13">
        <f t="shared" si="1254"/>
        <v>-7.66189920283884E-2</v>
      </c>
    </row>
    <row r="1237" spans="1:19">
      <c r="A1237" s="12">
        <v>44308</v>
      </c>
      <c r="B1237">
        <v>51762.2734375</v>
      </c>
      <c r="C1237">
        <v>92.3154296875</v>
      </c>
      <c r="D1237">
        <v>14.6300001144409</v>
      </c>
      <c r="E1237">
        <v>4134.97998046875</v>
      </c>
      <c r="F1237">
        <v>2923.89990234375</v>
      </c>
      <c r="G1237">
        <v>490.260009765625</v>
      </c>
      <c r="H1237">
        <v>119.163925170898</v>
      </c>
      <c r="I1237">
        <v>113.46475982666</v>
      </c>
      <c r="J1237">
        <v>18.709999084472599</v>
      </c>
      <c r="K1237" s="13">
        <f t="shared" si="1224"/>
        <v>-4.0581883746807101E-2</v>
      </c>
      <c r="L1237" s="13">
        <f t="shared" ref="L1237:S1237" si="1255">LN(C1237/C1238)</f>
        <v>4.4398401775245898E-4</v>
      </c>
      <c r="M1237" s="13">
        <f t="shared" si="1255"/>
        <v>8.9255734278487001E-3</v>
      </c>
      <c r="N1237" s="13">
        <f t="shared" si="1255"/>
        <v>-9.2533378605543191E-3</v>
      </c>
      <c r="O1237" s="13">
        <f t="shared" si="1255"/>
        <v>-3.1074818183212099E-3</v>
      </c>
      <c r="P1237" s="13">
        <f t="shared" si="1255"/>
        <v>6.2816867992720399E-3</v>
      </c>
      <c r="Q1237" s="13">
        <f t="shared" si="1255"/>
        <v>4.3547376877081396E-3</v>
      </c>
      <c r="R1237" s="13">
        <f t="shared" si="1255"/>
        <v>-6.8911845771678203E-3</v>
      </c>
      <c r="S1237" s="13">
        <f t="shared" si="1255"/>
        <v>6.6857210424011299E-2</v>
      </c>
    </row>
    <row r="1238" spans="1:19">
      <c r="A1238" s="12">
        <v>44307</v>
      </c>
      <c r="B1238">
        <v>53906.08984375</v>
      </c>
      <c r="C1238">
        <v>92.274452209472599</v>
      </c>
      <c r="D1238">
        <v>14.5</v>
      </c>
      <c r="E1238">
        <v>4173.419921875</v>
      </c>
      <c r="F1238">
        <v>2933</v>
      </c>
      <c r="G1238">
        <v>487.19000244140602</v>
      </c>
      <c r="H1238">
        <v>118.646125793457</v>
      </c>
      <c r="I1238">
        <v>114.249366760253</v>
      </c>
      <c r="J1238">
        <v>17.5</v>
      </c>
      <c r="K1238" s="13">
        <f t="shared" si="1224"/>
        <v>-4.65197455418273E-2</v>
      </c>
      <c r="L1238" s="13">
        <f t="shared" ref="L1238:S1238" si="1256">LN(C1238/C1239)</f>
        <v>2.1345509701041301E-3</v>
      </c>
      <c r="M1238" s="13">
        <f t="shared" si="1256"/>
        <v>-6.1877235665479102E-3</v>
      </c>
      <c r="N1238" s="13">
        <f t="shared" si="1256"/>
        <v>9.2630209198532407E-3</v>
      </c>
      <c r="O1238" s="13">
        <f t="shared" si="1256"/>
        <v>5.8815485606839701E-3</v>
      </c>
      <c r="P1238" s="13">
        <f t="shared" si="1256"/>
        <v>-4.3624914021950199E-3</v>
      </c>
      <c r="Q1238" s="13">
        <f t="shared" si="1256"/>
        <v>2.0057803638875399E-3</v>
      </c>
      <c r="R1238" s="13">
        <f t="shared" si="1256"/>
        <v>8.6012870021109702E-3</v>
      </c>
      <c r="S1238" s="13">
        <f t="shared" si="1256"/>
        <v>-6.5252568208256895E-2</v>
      </c>
    </row>
    <row r="1239" spans="1:19">
      <c r="A1239" s="12">
        <v>44306</v>
      </c>
      <c r="B1239">
        <v>56473.03125</v>
      </c>
      <c r="C1239">
        <v>92.077697753906193</v>
      </c>
      <c r="D1239">
        <v>14.5900001525878</v>
      </c>
      <c r="E1239">
        <v>4134.93994140625</v>
      </c>
      <c r="F1239">
        <v>2915.80004882812</v>
      </c>
      <c r="G1239">
        <v>489.32000732421801</v>
      </c>
      <c r="H1239">
        <v>118.408386230468</v>
      </c>
      <c r="I1239">
        <v>113.27088928222599</v>
      </c>
      <c r="J1239">
        <v>18.6800003051757</v>
      </c>
      <c r="K1239" s="13">
        <f t="shared" si="1224"/>
        <v>1.3347500558966101E-2</v>
      </c>
      <c r="L1239" s="13">
        <f t="shared" ref="L1239:S1239" si="1257">LN(C1239/C1240)</f>
        <v>8.8579364786172697E-5</v>
      </c>
      <c r="M1239" s="13">
        <f t="shared" si="1257"/>
        <v>-1.3698292703662001E-3</v>
      </c>
      <c r="N1239" s="13">
        <f t="shared" si="1257"/>
        <v>-6.8255610050778001E-3</v>
      </c>
      <c r="O1239" s="13">
        <f t="shared" si="1257"/>
        <v>-9.6589594165786708E-3</v>
      </c>
      <c r="P1239" s="13">
        <f t="shared" si="1257"/>
        <v>-2.57165006692289E-3</v>
      </c>
      <c r="Q1239" s="13">
        <f t="shared" si="1257"/>
        <v>4.5981772037377499E-3</v>
      </c>
      <c r="R1239" s="13">
        <f t="shared" si="1257"/>
        <v>-9.8931492382985792E-3</v>
      </c>
      <c r="S1239" s="13">
        <f t="shared" si="1257"/>
        <v>7.7325096491266704E-2</v>
      </c>
    </row>
    <row r="1240" spans="1:19">
      <c r="A1240" s="12">
        <v>44305</v>
      </c>
      <c r="B1240">
        <v>55724.265625</v>
      </c>
      <c r="C1240">
        <v>92.069541931152301</v>
      </c>
      <c r="D1240">
        <v>14.6099996566772</v>
      </c>
      <c r="E1240">
        <v>4163.259765625</v>
      </c>
      <c r="F1240">
        <v>2944.10009765625</v>
      </c>
      <c r="G1240">
        <v>490.579986572265</v>
      </c>
      <c r="H1240">
        <v>117.865173339843</v>
      </c>
      <c r="I1240">
        <v>114.39705657958901</v>
      </c>
      <c r="J1240">
        <v>17.290000915527301</v>
      </c>
      <c r="K1240" s="13">
        <f t="shared" si="1224"/>
        <v>-9.9804336317321204E-2</v>
      </c>
      <c r="L1240" s="13">
        <f t="shared" ref="L1240:S1240" si="1258">LN(C1240/C1241)</f>
        <v>3.5605384314609803E-4</v>
      </c>
      <c r="M1240" s="13">
        <f t="shared" si="1258"/>
        <v>2.0554809157154802E-3</v>
      </c>
      <c r="N1240" s="13">
        <f t="shared" si="1258"/>
        <v>-5.3206898937579496E-3</v>
      </c>
      <c r="O1240" s="13">
        <f t="shared" si="1258"/>
        <v>-3.1538151406232998E-3</v>
      </c>
      <c r="P1240" s="13">
        <f t="shared" si="1258"/>
        <v>3.7986063745272598E-3</v>
      </c>
      <c r="Q1240" s="13">
        <f t="shared" si="1258"/>
        <v>-2.8767893312387398E-3</v>
      </c>
      <c r="R1240" s="13">
        <f t="shared" si="1258"/>
        <v>-4.1067994456984603E-3</v>
      </c>
      <c r="S1240" s="13">
        <f t="shared" si="1258"/>
        <v>6.2035443870711998E-2</v>
      </c>
    </row>
    <row r="1241" spans="1:19">
      <c r="A1241" s="12">
        <v>44302</v>
      </c>
      <c r="B1241">
        <v>61572.7890625</v>
      </c>
      <c r="C1241">
        <v>92.036766052246094</v>
      </c>
      <c r="D1241">
        <v>14.579999923706</v>
      </c>
      <c r="E1241">
        <v>4185.47021484375</v>
      </c>
      <c r="F1241">
        <v>2953.39990234375</v>
      </c>
      <c r="G1241">
        <v>488.72000122070301</v>
      </c>
      <c r="H1241">
        <v>118.20473480224599</v>
      </c>
      <c r="I1241">
        <v>114.86782836914</v>
      </c>
      <c r="J1241">
        <v>16.25</v>
      </c>
      <c r="K1241" s="13">
        <f t="shared" si="1224"/>
        <v>-2.7886621874568501E-2</v>
      </c>
      <c r="L1241" s="13">
        <f t="shared" ref="L1241:S1241" si="1259">LN(C1241/C1242)</f>
        <v>-4.2657050003231901E-3</v>
      </c>
      <c r="M1241" s="13">
        <f t="shared" si="1259"/>
        <v>-2.0554809157154498E-3</v>
      </c>
      <c r="N1241" s="13">
        <f t="shared" si="1259"/>
        <v>3.6023233905179701E-3</v>
      </c>
      <c r="O1241" s="13">
        <f t="shared" si="1259"/>
        <v>3.9353604906847001E-3</v>
      </c>
      <c r="P1241" s="13">
        <f t="shared" si="1259"/>
        <v>-2.9217234161249802E-3</v>
      </c>
      <c r="Q1241" s="13">
        <f t="shared" si="1259"/>
        <v>-7.7965086114154198E-3</v>
      </c>
      <c r="R1241" s="13">
        <f t="shared" si="1259"/>
        <v>3.4614269803906702E-3</v>
      </c>
      <c r="S1241" s="13">
        <f t="shared" si="1259"/>
        <v>-1.95009042453562E-2</v>
      </c>
    </row>
    <row r="1242" spans="1:19">
      <c r="A1242" s="12">
        <v>44301</v>
      </c>
      <c r="B1242">
        <v>63314.01171875</v>
      </c>
      <c r="C1242">
        <v>92.430206298828097</v>
      </c>
      <c r="D1242">
        <v>14.6099996566772</v>
      </c>
      <c r="E1242">
        <v>4170.419921875</v>
      </c>
      <c r="F1242">
        <v>2941.80004882812</v>
      </c>
      <c r="G1242">
        <v>490.14999389648398</v>
      </c>
      <c r="H1242">
        <v>119.129920959472</v>
      </c>
      <c r="I1242">
        <v>114.470909118652</v>
      </c>
      <c r="J1242">
        <v>16.569999694824201</v>
      </c>
      <c r="K1242" s="13">
        <f t="shared" si="1224"/>
        <v>3.2322511169766898E-3</v>
      </c>
      <c r="L1242" s="13">
        <f t="shared" ref="L1242:S1242" si="1260">LN(C1242/C1243)</f>
        <v>4.2657050003231702E-3</v>
      </c>
      <c r="M1242" s="13">
        <f t="shared" si="1260"/>
        <v>8.2474617267042794E-3</v>
      </c>
      <c r="N1242" s="13">
        <f t="shared" si="1260"/>
        <v>1.10331014011195E-2</v>
      </c>
      <c r="O1242" s="13">
        <f t="shared" si="1260"/>
        <v>9.6665479001554703E-3</v>
      </c>
      <c r="P1242" s="13">
        <f t="shared" si="1260"/>
        <v>5.3801615531281696E-3</v>
      </c>
      <c r="Q1242" s="13">
        <f t="shared" si="1260"/>
        <v>1.6596041945076301E-2</v>
      </c>
      <c r="R1242" s="13">
        <f t="shared" si="1260"/>
        <v>1.0701400078745101E-2</v>
      </c>
      <c r="S1242" s="13">
        <f t="shared" si="1260"/>
        <v>-2.5031109191172199E-2</v>
      </c>
    </row>
    <row r="1243" spans="1:19">
      <c r="A1243" s="12">
        <v>44300</v>
      </c>
      <c r="B1243">
        <v>63109.6953125</v>
      </c>
      <c r="C1243">
        <v>92.036766052246094</v>
      </c>
      <c r="D1243">
        <v>14.4899997711181</v>
      </c>
      <c r="E1243">
        <v>4124.66015625</v>
      </c>
      <c r="F1243">
        <v>2913.5</v>
      </c>
      <c r="G1243">
        <v>487.51998901367102</v>
      </c>
      <c r="H1243">
        <v>117.169151306152</v>
      </c>
      <c r="I1243">
        <v>113.25244140625</v>
      </c>
      <c r="J1243">
        <v>16.9899997711181</v>
      </c>
      <c r="K1243" s="13">
        <f t="shared" si="1224"/>
        <v>-6.2199381491709598E-3</v>
      </c>
      <c r="L1243" s="13">
        <f t="shared" ref="L1243:S1243" si="1261">LN(C1243/C1244)</f>
        <v>-8.9191121961395593E-5</v>
      </c>
      <c r="M1243" s="13">
        <f t="shared" si="1261"/>
        <v>2.2331681449964599E-2</v>
      </c>
      <c r="N1243" s="13">
        <f t="shared" si="1261"/>
        <v>-4.0961043207301496E-3</v>
      </c>
      <c r="O1243" s="13">
        <f t="shared" si="1261"/>
        <v>-1.61186351451623E-3</v>
      </c>
      <c r="P1243" s="13">
        <f t="shared" si="1261"/>
        <v>2.8778188248799901E-2</v>
      </c>
      <c r="Q1243" s="13">
        <f t="shared" si="1261"/>
        <v>-3.18266863799848E-3</v>
      </c>
      <c r="R1243" s="13">
        <f t="shared" si="1261"/>
        <v>-3.4174382699028501E-3</v>
      </c>
      <c r="S1243" s="13">
        <f t="shared" si="1261"/>
        <v>2.02147286969214E-2</v>
      </c>
    </row>
    <row r="1244" spans="1:19">
      <c r="A1244" s="12">
        <v>44299</v>
      </c>
      <c r="B1244">
        <v>63503.45703125</v>
      </c>
      <c r="C1244">
        <v>92.044975280761705</v>
      </c>
      <c r="D1244">
        <v>14.170000076293899</v>
      </c>
      <c r="E1244">
        <v>4141.58984375</v>
      </c>
      <c r="F1244">
        <v>2918.19995117187</v>
      </c>
      <c r="G1244">
        <v>473.69000244140602</v>
      </c>
      <c r="H1244">
        <v>117.54265594482401</v>
      </c>
      <c r="I1244">
        <v>113.64013671875</v>
      </c>
      <c r="J1244">
        <v>16.649999618530199</v>
      </c>
      <c r="K1244" s="13">
        <f t="shared" si="1224"/>
        <v>5.8527143450267598E-2</v>
      </c>
      <c r="L1244" s="13">
        <f t="shared" ref="L1244:S1244" si="1262">LN(C1244/C1245)</f>
        <v>2.0505041032228399E-3</v>
      </c>
      <c r="M1244" s="13">
        <f t="shared" si="1262"/>
        <v>1.13556824008277E-2</v>
      </c>
      <c r="N1244" s="13">
        <f t="shared" si="1262"/>
        <v>3.2890718770625699E-3</v>
      </c>
      <c r="O1244" s="13">
        <f t="shared" si="1262"/>
        <v>3.74213889402557E-3</v>
      </c>
      <c r="P1244" s="13">
        <f t="shared" si="1262"/>
        <v>7.0122153991541798E-3</v>
      </c>
      <c r="Q1244" s="13">
        <f t="shared" si="1262"/>
        <v>7.4658046750556697E-3</v>
      </c>
      <c r="R1244" s="13">
        <f t="shared" si="1262"/>
        <v>5.1304795061779497E-3</v>
      </c>
      <c r="S1244" s="13">
        <f t="shared" si="1262"/>
        <v>-1.5494960371605001E-2</v>
      </c>
    </row>
    <row r="1245" spans="1:19">
      <c r="A1245" s="12">
        <v>44298</v>
      </c>
      <c r="B1245">
        <v>59893.453125</v>
      </c>
      <c r="C1245">
        <v>91.856430053710895</v>
      </c>
      <c r="D1245">
        <v>14.0100002288818</v>
      </c>
      <c r="E1245">
        <v>4127.990234375</v>
      </c>
      <c r="F1245">
        <v>2907.30004882812</v>
      </c>
      <c r="G1245">
        <v>470.38000488281199</v>
      </c>
      <c r="H1245">
        <v>116.66837310791</v>
      </c>
      <c r="I1245">
        <v>113.05860137939401</v>
      </c>
      <c r="J1245">
        <v>16.909999847412099</v>
      </c>
      <c r="K1245" s="13">
        <f t="shared" si="1224"/>
        <v>2.79088834859243E-2</v>
      </c>
      <c r="L1245" s="13">
        <f t="shared" ref="L1245:S1245" si="1263">LN(C1245/C1246)</f>
        <v>0</v>
      </c>
      <c r="M1245" s="13">
        <f t="shared" si="1263"/>
        <v>-4.2734727505288599E-3</v>
      </c>
      <c r="N1245" s="13">
        <f t="shared" si="1263"/>
        <v>-1.96098074739534E-4</v>
      </c>
      <c r="O1245" s="13">
        <f t="shared" si="1263"/>
        <v>-9.6264619034432803E-4</v>
      </c>
      <c r="P1245" s="13">
        <f t="shared" si="1263"/>
        <v>-1.65685780881196E-3</v>
      </c>
      <c r="Q1245" s="13">
        <f t="shared" si="1263"/>
        <v>-4.3608190714138398E-4</v>
      </c>
      <c r="R1245" s="13">
        <f t="shared" si="1263"/>
        <v>-6.5280796249428299E-4</v>
      </c>
      <c r="S1245" s="13">
        <f t="shared" si="1263"/>
        <v>1.3095384214557301E-2</v>
      </c>
    </row>
    <row r="1246" spans="1:19">
      <c r="A1246" s="12">
        <v>44295</v>
      </c>
      <c r="B1246">
        <v>58245.00390625</v>
      </c>
      <c r="C1246">
        <v>91.856430053710895</v>
      </c>
      <c r="D1246">
        <v>14.069999694824199</v>
      </c>
      <c r="E1246">
        <v>4128.7998046875</v>
      </c>
      <c r="F1246">
        <v>2910.10009765625</v>
      </c>
      <c r="G1246">
        <v>471.16000366210898</v>
      </c>
      <c r="H1246">
        <v>116.719261169433</v>
      </c>
      <c r="I1246">
        <v>113.132431030273</v>
      </c>
      <c r="J1246">
        <v>16.690000534057599</v>
      </c>
      <c r="K1246" s="13">
        <f t="shared" si="1224"/>
        <v>-1.3545498361147001E-3</v>
      </c>
      <c r="L1246" s="13">
        <f t="shared" ref="L1246:S1246" si="1264">LN(C1246/C1247)</f>
        <v>-5.3491536252511004E-4</v>
      </c>
      <c r="M1246" s="13">
        <f t="shared" si="1264"/>
        <v>-4.2553553591046199E-3</v>
      </c>
      <c r="N1246" s="13">
        <f t="shared" si="1264"/>
        <v>7.69028813568728E-3</v>
      </c>
      <c r="O1246" s="13">
        <f t="shared" si="1264"/>
        <v>4.99510124923906E-3</v>
      </c>
      <c r="P1246" s="13">
        <f t="shared" si="1264"/>
        <v>-3.17857483689E-3</v>
      </c>
      <c r="Q1246" s="13">
        <f t="shared" si="1264"/>
        <v>-3.6296136367865101E-3</v>
      </c>
      <c r="R1246" s="13">
        <f t="shared" si="1264"/>
        <v>4.3338220006829001E-3</v>
      </c>
      <c r="S1246" s="13">
        <f t="shared" si="1264"/>
        <v>-1.54581091652312E-2</v>
      </c>
    </row>
    <row r="1247" spans="1:19">
      <c r="A1247" s="12">
        <v>44294</v>
      </c>
      <c r="B1247">
        <v>58323.953125</v>
      </c>
      <c r="C1247">
        <v>91.905578613281193</v>
      </c>
      <c r="D1247">
        <v>14.1300001144409</v>
      </c>
      <c r="E1247">
        <v>4097.169921875</v>
      </c>
      <c r="F1247">
        <v>2895.60009765625</v>
      </c>
      <c r="G1247">
        <v>472.66000366210898</v>
      </c>
      <c r="H1247">
        <v>117.143676757812</v>
      </c>
      <c r="I1247">
        <v>112.643196105957</v>
      </c>
      <c r="J1247">
        <v>16.9500007629394</v>
      </c>
      <c r="K1247" s="13">
        <f t="shared" si="1224"/>
        <v>3.9787675704226803E-2</v>
      </c>
      <c r="L1247" s="13">
        <f t="shared" ref="L1247:S1247" si="1265">LN(C1247/C1248)</f>
        <v>1.5168915634669799E-3</v>
      </c>
      <c r="M1247" s="13">
        <f t="shared" si="1265"/>
        <v>7.8152905383800791E-3</v>
      </c>
      <c r="N1247" s="13">
        <f t="shared" si="1265"/>
        <v>4.2117509405928798E-3</v>
      </c>
      <c r="O1247" s="13">
        <f t="shared" si="1265"/>
        <v>4.9855200766675501E-3</v>
      </c>
      <c r="P1247" s="13">
        <f t="shared" si="1265"/>
        <v>5.7499896585317799E-3</v>
      </c>
      <c r="Q1247" s="13">
        <f t="shared" si="1265"/>
        <v>8.22113789722889E-3</v>
      </c>
      <c r="R1247" s="13">
        <f t="shared" si="1265"/>
        <v>6.9073323502831397E-3</v>
      </c>
      <c r="S1247" s="13">
        <f t="shared" si="1265"/>
        <v>-1.23132063301151E-2</v>
      </c>
    </row>
    <row r="1248" spans="1:19">
      <c r="A1248" s="12">
        <v>44293</v>
      </c>
      <c r="B1248">
        <v>56048.9375</v>
      </c>
      <c r="C1248">
        <v>91.766273498535099</v>
      </c>
      <c r="D1248">
        <v>14.020000457763601</v>
      </c>
      <c r="E1248">
        <v>4079.94995117187</v>
      </c>
      <c r="F1248">
        <v>2881.19995117187</v>
      </c>
      <c r="G1248">
        <v>469.95001220703102</v>
      </c>
      <c r="H1248">
        <v>116.1845703125</v>
      </c>
      <c r="I1248">
        <v>111.86781311035099</v>
      </c>
      <c r="J1248">
        <v>17.159999847412099</v>
      </c>
      <c r="K1248" s="13">
        <f t="shared" si="1224"/>
        <v>-3.7528870853164198E-2</v>
      </c>
      <c r="L1248" s="13">
        <f t="shared" ref="L1248:S1248" si="1266">LN(C1248/C1249)</f>
        <v>-1.7840127565207201E-4</v>
      </c>
      <c r="M1248" s="13">
        <f t="shared" si="1266"/>
        <v>3.5727218738840498E-3</v>
      </c>
      <c r="N1248" s="13">
        <f t="shared" si="1266"/>
        <v>1.47414569810571E-3</v>
      </c>
      <c r="O1248" s="13">
        <f t="shared" si="1266"/>
        <v>1.7368955923895699E-3</v>
      </c>
      <c r="P1248" s="13">
        <f t="shared" si="1266"/>
        <v>2.94081287273853E-3</v>
      </c>
      <c r="Q1248" s="13">
        <f t="shared" si="1266"/>
        <v>-6.9887985274862301E-3</v>
      </c>
      <c r="R1248" s="13">
        <f t="shared" si="1266"/>
        <v>5.7761692097568903E-4</v>
      </c>
      <c r="S1248" s="13">
        <f t="shared" si="1266"/>
        <v>-5.44352617623938E-2</v>
      </c>
    </row>
    <row r="1249" spans="1:19">
      <c r="A1249" s="12">
        <v>44292</v>
      </c>
      <c r="B1249">
        <v>58192.359375</v>
      </c>
      <c r="C1249">
        <v>91.782646179199205</v>
      </c>
      <c r="D1249">
        <v>13.9700002670288</v>
      </c>
      <c r="E1249">
        <v>4073.93994140625</v>
      </c>
      <c r="F1249">
        <v>2876.19995117187</v>
      </c>
      <c r="G1249">
        <v>468.57000732421801</v>
      </c>
      <c r="H1249">
        <v>116.99940490722599</v>
      </c>
      <c r="I1249">
        <v>111.803215026855</v>
      </c>
      <c r="J1249">
        <v>18.120000839233398</v>
      </c>
      <c r="K1249" s="13">
        <f t="shared" si="1224"/>
        <v>-1.47638975496216E-2</v>
      </c>
      <c r="L1249" s="13">
        <f t="shared" ref="L1249:S1249" si="1267">LN(C1249/C1250)</f>
        <v>3.2200221023577199E-3</v>
      </c>
      <c r="M1249" s="13">
        <f t="shared" si="1267"/>
        <v>5.7430108998063204E-3</v>
      </c>
      <c r="N1249" s="13">
        <f t="shared" si="1267"/>
        <v>-9.7400494079570598E-4</v>
      </c>
      <c r="O1249" s="13">
        <f t="shared" si="1267"/>
        <v>1.11318149637796E-3</v>
      </c>
      <c r="P1249" s="13">
        <f t="shared" si="1267"/>
        <v>9.0900417522275494E-3</v>
      </c>
      <c r="Q1249" s="13">
        <f t="shared" si="1267"/>
        <v>6.7694976028020801E-3</v>
      </c>
      <c r="R1249" s="13">
        <f t="shared" si="1267"/>
        <v>-2.4736221736802E-3</v>
      </c>
      <c r="S1249" s="13">
        <f t="shared" si="1267"/>
        <v>1.16571393772248E-2</v>
      </c>
    </row>
    <row r="1250" spans="1:19">
      <c r="A1250" s="12">
        <v>44291</v>
      </c>
      <c r="B1250">
        <v>59057.87890625</v>
      </c>
      <c r="C1250">
        <v>91.487579345703097</v>
      </c>
      <c r="D1250">
        <v>13.890000343322701</v>
      </c>
      <c r="E1250">
        <v>4077.90991210937</v>
      </c>
      <c r="F1250">
        <v>2873</v>
      </c>
      <c r="G1250">
        <v>464.329986572265</v>
      </c>
      <c r="H1250">
        <v>116.21005249023401</v>
      </c>
      <c r="I1250">
        <v>112.080116271972</v>
      </c>
      <c r="J1250">
        <v>17.909999847412099</v>
      </c>
      <c r="K1250" s="13">
        <f t="shared" si="1224"/>
        <v>-6.4203986528867899E-4</v>
      </c>
      <c r="L1250" s="13">
        <f t="shared" ref="L1250:S1250" si="1268">LN(C1250/C1251)</f>
        <v>-2.6882186810930502E-4</v>
      </c>
      <c r="M1250" s="13">
        <f t="shared" si="1268"/>
        <v>-1.7838503265164798E-2</v>
      </c>
      <c r="N1250" s="13">
        <f t="shared" si="1268"/>
        <v>1.4334987762242801E-2</v>
      </c>
      <c r="O1250" s="13">
        <f t="shared" si="1268"/>
        <v>1.14823249601698E-2</v>
      </c>
      <c r="P1250" s="13">
        <f t="shared" si="1268"/>
        <v>-2.0654014304312299E-2</v>
      </c>
      <c r="Q1250" s="13">
        <f t="shared" si="1268"/>
        <v>-4.3722233357580296E-3</v>
      </c>
      <c r="R1250" s="13">
        <f t="shared" si="1268"/>
        <v>1.3598603478662499E-2</v>
      </c>
      <c r="S1250" s="13">
        <f t="shared" si="1268"/>
        <v>3.2920108227825103E-2</v>
      </c>
    </row>
    <row r="1251" spans="1:19">
      <c r="A1251" s="12">
        <v>44287</v>
      </c>
      <c r="B1251">
        <v>59095.80859375</v>
      </c>
      <c r="C1251">
        <v>91.512176513671804</v>
      </c>
      <c r="D1251">
        <v>14.140000343322701</v>
      </c>
      <c r="E1251">
        <v>4019.8701171875</v>
      </c>
      <c r="F1251">
        <v>2840.19995117187</v>
      </c>
      <c r="G1251">
        <v>474.01998901367102</v>
      </c>
      <c r="H1251">
        <v>116.719261169433</v>
      </c>
      <c r="I1251">
        <v>110.56629943847599</v>
      </c>
      <c r="J1251">
        <v>17.329999923706001</v>
      </c>
      <c r="K1251" s="13">
        <f t="shared" si="1224"/>
        <v>2.9992328786879901E-3</v>
      </c>
      <c r="L1251" s="13">
        <f t="shared" ref="L1251:S1251" si="1269">LN(C1251/C1252)</f>
        <v>4.2182490646932901E-3</v>
      </c>
      <c r="M1251" s="13">
        <f t="shared" si="1269"/>
        <v>1.2095492365358399E-2</v>
      </c>
      <c r="N1251" s="13">
        <f t="shared" si="1269"/>
        <v>1.17558304276754E-2</v>
      </c>
      <c r="O1251" s="13">
        <f t="shared" si="1269"/>
        <v>1.00851897789353E-2</v>
      </c>
      <c r="P1251" s="13">
        <f t="shared" si="1269"/>
        <v>1.40426670592493E-2</v>
      </c>
      <c r="Q1251" s="13">
        <f t="shared" si="1269"/>
        <v>1.6460512740934699E-2</v>
      </c>
      <c r="R1251" s="13">
        <f t="shared" si="1269"/>
        <v>1.0828317735197801E-2</v>
      </c>
      <c r="S1251" s="13">
        <f t="shared" si="1269"/>
        <v>-0.112833947080799</v>
      </c>
    </row>
    <row r="1252" spans="1:19">
      <c r="A1252" s="12">
        <v>44286</v>
      </c>
      <c r="B1252">
        <v>58918.83203125</v>
      </c>
      <c r="C1252">
        <v>91.126968383789006</v>
      </c>
      <c r="D1252">
        <v>13.9700002670288</v>
      </c>
      <c r="E1252">
        <v>3972.88989257812</v>
      </c>
      <c r="F1252">
        <v>2811.69995117187</v>
      </c>
      <c r="G1252">
        <v>467.41000366210898</v>
      </c>
      <c r="H1252">
        <v>114.81372833251901</v>
      </c>
      <c r="I1252">
        <v>109.375511169433</v>
      </c>
      <c r="J1252">
        <v>19.399999618530199</v>
      </c>
      <c r="K1252" s="13">
        <f t="shared" si="1224"/>
        <v>1.9359447593354499E-5</v>
      </c>
      <c r="L1252" s="13">
        <f t="shared" ref="L1252:S1252" si="1270">LN(C1252/C1253)</f>
        <v>1.70713860769603E-3</v>
      </c>
      <c r="M1252" s="13">
        <f t="shared" si="1270"/>
        <v>2.1498171525665502E-3</v>
      </c>
      <c r="N1252" s="13">
        <f t="shared" si="1270"/>
        <v>3.6159535924198899E-3</v>
      </c>
      <c r="O1252" s="13">
        <f t="shared" si="1270"/>
        <v>2.3500414811496902E-3</v>
      </c>
      <c r="P1252" s="13">
        <f t="shared" si="1270"/>
        <v>-3.3106340800012199E-3</v>
      </c>
      <c r="Q1252" s="13">
        <f t="shared" si="1270"/>
        <v>-5.59563537976811E-3</v>
      </c>
      <c r="R1252" s="13">
        <f t="shared" si="1270"/>
        <v>3.4660842113376999E-3</v>
      </c>
      <c r="S1252" s="13">
        <f t="shared" si="1270"/>
        <v>-1.07666249268667E-2</v>
      </c>
    </row>
    <row r="1253" spans="1:19">
      <c r="A1253" s="12">
        <v>44285</v>
      </c>
      <c r="B1253">
        <v>58917.69140625</v>
      </c>
      <c r="C1253">
        <v>90.971534729003906</v>
      </c>
      <c r="D1253">
        <v>13.939999580383301</v>
      </c>
      <c r="E1253">
        <v>3958.55004882812</v>
      </c>
      <c r="F1253">
        <v>2805.10009765625</v>
      </c>
      <c r="G1253">
        <v>468.95999145507801</v>
      </c>
      <c r="H1253">
        <v>115.45798492431599</v>
      </c>
      <c r="I1253">
        <v>108.997062683105</v>
      </c>
      <c r="J1253">
        <v>19.610000610351499</v>
      </c>
      <c r="K1253" s="13">
        <f t="shared" si="1224"/>
        <v>2.0014609919984199E-2</v>
      </c>
      <c r="L1253" s="13">
        <f t="shared" ref="L1253:S1253" si="1271">LN(C1253/C1254)</f>
        <v>1.25928176665322E-3</v>
      </c>
      <c r="M1253" s="13">
        <f t="shared" si="1271"/>
        <v>-1.6364683856024801E-2</v>
      </c>
      <c r="N1253" s="13">
        <f t="shared" si="1271"/>
        <v>-3.1628294096500299E-3</v>
      </c>
      <c r="O1253" s="13">
        <f t="shared" si="1271"/>
        <v>-2.2789249732214898E-3</v>
      </c>
      <c r="P1253" s="13">
        <f t="shared" si="1271"/>
        <v>-1.19127153280993E-2</v>
      </c>
      <c r="Q1253" s="13">
        <f t="shared" si="1271"/>
        <v>5.2261741096884503E-3</v>
      </c>
      <c r="R1253" s="13">
        <f t="shared" si="1271"/>
        <v>-2.19924449876145E-3</v>
      </c>
      <c r="S1253" s="13">
        <f t="shared" si="1271"/>
        <v>-5.6024520432852699E-2</v>
      </c>
    </row>
    <row r="1254" spans="1:19">
      <c r="A1254" s="12">
        <v>44284</v>
      </c>
      <c r="B1254">
        <v>57750.19921875</v>
      </c>
      <c r="C1254">
        <v>90.857048034667898</v>
      </c>
      <c r="D1254">
        <v>14.170000076293899</v>
      </c>
      <c r="E1254">
        <v>3971.09008789062</v>
      </c>
      <c r="F1254">
        <v>2811.5</v>
      </c>
      <c r="G1254">
        <v>474.579986572265</v>
      </c>
      <c r="H1254">
        <v>114.856155395507</v>
      </c>
      <c r="I1254">
        <v>109.23703765869099</v>
      </c>
      <c r="J1254">
        <v>20.7399997711181</v>
      </c>
      <c r="K1254" s="13">
        <f t="shared" si="1224"/>
        <v>4.6300134235437003E-2</v>
      </c>
      <c r="L1254" s="13">
        <f t="shared" ref="L1254:S1254" si="1272">LN(C1254/C1255)</f>
        <v>-1.97859099926683E-3</v>
      </c>
      <c r="M1254" s="13">
        <f t="shared" si="1272"/>
        <v>2.1193743380998899E-3</v>
      </c>
      <c r="N1254" s="13">
        <f t="shared" si="1272"/>
        <v>-8.6838962638795996E-4</v>
      </c>
      <c r="O1254" s="13">
        <f t="shared" si="1272"/>
        <v>-1.20855353923883E-3</v>
      </c>
      <c r="P1254" s="13">
        <f t="shared" si="1272"/>
        <v>1.2017349485775001E-3</v>
      </c>
      <c r="Q1254" s="13">
        <f t="shared" si="1272"/>
        <v>-8.5241053070725104E-3</v>
      </c>
      <c r="R1254" s="13">
        <f t="shared" si="1272"/>
        <v>-1.35130840645719E-3</v>
      </c>
      <c r="S1254" s="13">
        <f t="shared" si="1272"/>
        <v>9.5020882198077306E-2</v>
      </c>
    </row>
    <row r="1255" spans="1:19">
      <c r="A1255" s="12">
        <v>44281</v>
      </c>
      <c r="B1255">
        <v>55137.3125</v>
      </c>
      <c r="C1255">
        <v>91.036994934082003</v>
      </c>
      <c r="D1255">
        <v>14.140000343322701</v>
      </c>
      <c r="E1255">
        <v>3974.5400390625</v>
      </c>
      <c r="F1255">
        <v>2814.89990234375</v>
      </c>
      <c r="G1255">
        <v>474.010009765625</v>
      </c>
      <c r="H1255">
        <v>115.839385986328</v>
      </c>
      <c r="I1255">
        <v>109.38475036621</v>
      </c>
      <c r="J1255">
        <v>18.860000610351499</v>
      </c>
      <c r="K1255" s="13">
        <f t="shared" si="1224"/>
        <v>6.4288419319893597E-2</v>
      </c>
      <c r="L1255" s="13">
        <f t="shared" ref="L1255:S1255" si="1273">LN(C1255/C1256)</f>
        <v>-1.25696159022985E-3</v>
      </c>
      <c r="M1255" s="13">
        <f t="shared" si="1273"/>
        <v>2.5789438541165999E-2</v>
      </c>
      <c r="N1255" s="13">
        <f t="shared" si="1273"/>
        <v>1.6494418658716599E-2</v>
      </c>
      <c r="O1255" s="13">
        <f t="shared" si="1273"/>
        <v>1.4239884514033799E-2</v>
      </c>
      <c r="P1255" s="13">
        <f t="shared" si="1273"/>
        <v>2.5014434531921599E-2</v>
      </c>
      <c r="Q1255" s="13">
        <f t="shared" si="1273"/>
        <v>-3.5062575512697998E-3</v>
      </c>
      <c r="R1255" s="13">
        <f t="shared" si="1273"/>
        <v>1.2482800865587E-2</v>
      </c>
      <c r="S1255" s="13">
        <f t="shared" si="1273"/>
        <v>-4.9143524183931302E-2</v>
      </c>
    </row>
    <row r="1256" spans="1:19">
      <c r="A1256" s="12">
        <v>44280</v>
      </c>
      <c r="B1256">
        <v>51704.16015625</v>
      </c>
      <c r="C1256">
        <v>91.151496887207003</v>
      </c>
      <c r="D1256">
        <v>13.779999732971101</v>
      </c>
      <c r="E1256">
        <v>3909.52001953125</v>
      </c>
      <c r="F1256">
        <v>2775.10009765625</v>
      </c>
      <c r="G1256">
        <v>462.29998779296801</v>
      </c>
      <c r="H1256">
        <v>116.24626159667901</v>
      </c>
      <c r="I1256">
        <v>108.02780914306599</v>
      </c>
      <c r="J1256">
        <v>19.809999465942301</v>
      </c>
      <c r="K1256" s="13">
        <f t="shared" si="1224"/>
        <v>-2.0485432915556399E-2</v>
      </c>
      <c r="L1256" s="13">
        <f t="shared" ref="L1256:S1256" si="1274">LN(C1256/C1257)</f>
        <v>3.5888696203679901E-4</v>
      </c>
      <c r="M1256" s="13">
        <f t="shared" si="1274"/>
        <v>-2.01156700197258E-2</v>
      </c>
      <c r="N1256" s="13">
        <f t="shared" si="1274"/>
        <v>5.2265834327306204E-3</v>
      </c>
      <c r="O1256" s="13">
        <f t="shared" si="1274"/>
        <v>2.8146845307446401E-3</v>
      </c>
      <c r="P1256" s="13">
        <f t="shared" si="1274"/>
        <v>-2.5457347023781E-2</v>
      </c>
      <c r="Q1256" s="13">
        <f t="shared" si="1274"/>
        <v>-7.91607734602927E-3</v>
      </c>
      <c r="R1256" s="13">
        <f t="shared" si="1274"/>
        <v>5.7413309258918001E-3</v>
      </c>
      <c r="S1256" s="13">
        <f t="shared" si="1274"/>
        <v>-6.7814383914209894E-2</v>
      </c>
    </row>
    <row r="1257" spans="1:19">
      <c r="A1257" s="12">
        <v>44279</v>
      </c>
      <c r="B1257">
        <v>52774.265625</v>
      </c>
      <c r="C1257">
        <v>91.118789672851506</v>
      </c>
      <c r="D1257">
        <v>14.060000419616699</v>
      </c>
      <c r="E1257">
        <v>3889.13989257812</v>
      </c>
      <c r="F1257">
        <v>2767.30004882812</v>
      </c>
      <c r="G1257">
        <v>474.22000122070301</v>
      </c>
      <c r="H1257">
        <v>117.170127868652</v>
      </c>
      <c r="I1257">
        <v>107.409362792968</v>
      </c>
      <c r="J1257">
        <v>21.2000007629394</v>
      </c>
      <c r="K1257" s="13">
        <f t="shared" si="1224"/>
        <v>-3.6551757777657602E-2</v>
      </c>
      <c r="L1257" s="13">
        <f t="shared" ref="L1257:S1257" si="1275">LN(C1257/C1258)</f>
        <v>8.9807462819315495E-4</v>
      </c>
      <c r="M1257" s="13">
        <f t="shared" si="1275"/>
        <v>2.7398981724664501E-2</v>
      </c>
      <c r="N1257" s="13">
        <f t="shared" si="1275"/>
        <v>-5.4823366003501697E-3</v>
      </c>
      <c r="O1257" s="13">
        <f t="shared" si="1275"/>
        <v>-7.4523596536978896E-3</v>
      </c>
      <c r="P1257" s="13">
        <f t="shared" si="1275"/>
        <v>2.74276475282976E-2</v>
      </c>
      <c r="Q1257" s="13">
        <f t="shared" si="1275"/>
        <v>5.3669275116480604E-3</v>
      </c>
      <c r="R1257" s="13">
        <f t="shared" si="1275"/>
        <v>-5.4850022858860701E-3</v>
      </c>
      <c r="S1257" s="13">
        <f t="shared" si="1275"/>
        <v>4.3380369201159202E-2</v>
      </c>
    </row>
    <row r="1258" spans="1:19">
      <c r="A1258" s="12">
        <v>44278</v>
      </c>
      <c r="B1258">
        <v>54738.9453125</v>
      </c>
      <c r="C1258">
        <v>91.036994934082003</v>
      </c>
      <c r="D1258">
        <v>13.6800003051757</v>
      </c>
      <c r="E1258">
        <v>3910.52001953125</v>
      </c>
      <c r="F1258">
        <v>2788</v>
      </c>
      <c r="G1258">
        <v>461.39001464843699</v>
      </c>
      <c r="H1258">
        <v>116.54296875</v>
      </c>
      <c r="I1258">
        <v>108.000122070312</v>
      </c>
      <c r="J1258">
        <v>20.299999237060501</v>
      </c>
      <c r="K1258" s="13">
        <f t="shared" si="1224"/>
        <v>3.8401154329438599E-3</v>
      </c>
      <c r="L1258" s="13">
        <f t="shared" ref="L1258:S1258" si="1276">LN(C1258/C1259)</f>
        <v>3.1499221819194499E-3</v>
      </c>
      <c r="M1258" s="13">
        <f t="shared" si="1276"/>
        <v>-3.3072750246104697E-2</v>
      </c>
      <c r="N1258" s="13">
        <f t="shared" si="1276"/>
        <v>-7.6601181193328002E-3</v>
      </c>
      <c r="O1258" s="13">
        <f t="shared" si="1276"/>
        <v>-7.7532058037047599E-3</v>
      </c>
      <c r="P1258" s="13">
        <f t="shared" si="1276"/>
        <v>-3.0396547225595399E-2</v>
      </c>
      <c r="Q1258" s="13">
        <f t="shared" si="1276"/>
        <v>8.9864009174954896E-3</v>
      </c>
      <c r="R1258" s="13">
        <f t="shared" si="1276"/>
        <v>-9.3578833930488808E-3</v>
      </c>
      <c r="S1258" s="13">
        <f t="shared" si="1276"/>
        <v>7.2517732198082205E-2</v>
      </c>
    </row>
    <row r="1259" spans="1:19">
      <c r="A1259" s="12">
        <v>44277</v>
      </c>
      <c r="B1259">
        <v>54529.14453125</v>
      </c>
      <c r="C1259">
        <v>90.750686645507798</v>
      </c>
      <c r="D1259">
        <v>14.140000343322701</v>
      </c>
      <c r="E1259">
        <v>3940.59008789062</v>
      </c>
      <c r="F1259">
        <v>2809.69995117187</v>
      </c>
      <c r="G1259">
        <v>475.63000488281199</v>
      </c>
      <c r="H1259">
        <v>115.500358581542</v>
      </c>
      <c r="I1259">
        <v>109.01551818847599</v>
      </c>
      <c r="J1259">
        <v>18.879999160766602</v>
      </c>
      <c r="K1259" s="13">
        <f t="shared" si="1224"/>
        <v>-6.7666664309654595E-2</v>
      </c>
      <c r="L1259" s="13">
        <f t="shared" ref="L1259:S1259" si="1277">LN(C1259/C1260)</f>
        <v>3.6116806672929799E-3</v>
      </c>
      <c r="M1259" s="13">
        <f t="shared" si="1277"/>
        <v>-4.2342664265057296E-3</v>
      </c>
      <c r="N1259" s="13">
        <f t="shared" si="1277"/>
        <v>7.0005568983414297E-3</v>
      </c>
      <c r="O1259" s="13">
        <f t="shared" si="1277"/>
        <v>4.8520746649929301E-3</v>
      </c>
      <c r="P1259" s="13">
        <f t="shared" si="1277"/>
        <v>1.11493027058075E-3</v>
      </c>
      <c r="Q1259" s="13">
        <f t="shared" si="1277"/>
        <v>1.1143870860247301E-2</v>
      </c>
      <c r="R1259" s="13">
        <f t="shared" si="1277"/>
        <v>4.3277436274032303E-3</v>
      </c>
      <c r="S1259" s="13">
        <f t="shared" si="1277"/>
        <v>-0.104035566518869</v>
      </c>
    </row>
    <row r="1260" spans="1:19">
      <c r="A1260" s="12">
        <v>44274</v>
      </c>
      <c r="B1260">
        <v>58346.65234375</v>
      </c>
      <c r="C1260">
        <v>90.423515319824205</v>
      </c>
      <c r="D1260">
        <v>14.199999809265099</v>
      </c>
      <c r="E1260">
        <v>3913.10009765625</v>
      </c>
      <c r="F1260">
        <v>2796.10009765625</v>
      </c>
      <c r="G1260">
        <v>475.100006103515</v>
      </c>
      <c r="H1260">
        <v>114.22038269042901</v>
      </c>
      <c r="I1260">
        <v>108.544746398925</v>
      </c>
      <c r="J1260">
        <v>20.9500007629394</v>
      </c>
      <c r="K1260" s="13">
        <f t="shared" si="1224"/>
        <v>8.3943190505801294E-3</v>
      </c>
      <c r="L1260" s="13">
        <f t="shared" ref="L1260:S1260" si="1278">LN(C1260/C1261)</f>
        <v>1.72026174755705E-3</v>
      </c>
      <c r="M1260" s="13">
        <f t="shared" si="1278"/>
        <v>2.4234982184187601E-2</v>
      </c>
      <c r="N1260" s="13">
        <f t="shared" si="1278"/>
        <v>-6.0288567375502296E-4</v>
      </c>
      <c r="O1260" s="13">
        <f t="shared" si="1278"/>
        <v>-2.2149019520877398E-3</v>
      </c>
      <c r="P1260" s="13">
        <f t="shared" si="1278"/>
        <v>1.23257184117628E-2</v>
      </c>
      <c r="Q1260" s="13">
        <f t="shared" si="1278"/>
        <v>6.1788535456297599E-3</v>
      </c>
      <c r="R1260" s="13">
        <f t="shared" si="1278"/>
        <v>3.4018154942686002E-4</v>
      </c>
      <c r="S1260" s="13">
        <f t="shared" si="1278"/>
        <v>-2.9628273509284399E-2</v>
      </c>
    </row>
    <row r="1261" spans="1:19">
      <c r="A1261" s="12">
        <v>44273</v>
      </c>
      <c r="B1261">
        <v>57858.921875</v>
      </c>
      <c r="C1261">
        <v>90.268096923828097</v>
      </c>
      <c r="D1261">
        <v>13.8599996566772</v>
      </c>
      <c r="E1261">
        <v>3915.4599609375</v>
      </c>
      <c r="F1261">
        <v>2802.30004882812</v>
      </c>
      <c r="G1261">
        <v>469.27999877929602</v>
      </c>
      <c r="H1261">
        <v>113.516807556152</v>
      </c>
      <c r="I1261">
        <v>108.50782775878901</v>
      </c>
      <c r="J1261">
        <v>21.579999923706001</v>
      </c>
      <c r="K1261" s="13">
        <f t="shared" si="1224"/>
        <v>-1.73391519166134E-2</v>
      </c>
      <c r="L1261" s="13">
        <f t="shared" ref="L1261:S1261" si="1279">LN(C1261/C1262)</f>
        <v>-5.8726174212059201E-3</v>
      </c>
      <c r="M1261" s="13">
        <f t="shared" si="1279"/>
        <v>-5.1329404002084598E-2</v>
      </c>
      <c r="N1261" s="13">
        <f t="shared" si="1279"/>
        <v>-1.4870560065947801E-2</v>
      </c>
      <c r="O1261" s="13">
        <f t="shared" si="1279"/>
        <v>-8.7048211187693396E-3</v>
      </c>
      <c r="P1261" s="13">
        <f t="shared" si="1279"/>
        <v>-4.0364992645848898E-2</v>
      </c>
      <c r="Q1261" s="13">
        <f t="shared" si="1279"/>
        <v>-1.0178367579465501E-2</v>
      </c>
      <c r="R1261" s="13">
        <f t="shared" si="1279"/>
        <v>-1.4022807414792299E-2</v>
      </c>
      <c r="S1261" s="13">
        <f t="shared" si="1279"/>
        <v>0.11529542049856201</v>
      </c>
    </row>
    <row r="1262" spans="1:19">
      <c r="A1262" s="12">
        <v>44272</v>
      </c>
      <c r="B1262">
        <v>58870.89453125</v>
      </c>
      <c r="C1262">
        <v>90.799766540527301</v>
      </c>
      <c r="D1262">
        <v>14.5900001525878</v>
      </c>
      <c r="E1262">
        <v>3974.1201171875</v>
      </c>
      <c r="F1262">
        <v>2826.80004882812</v>
      </c>
      <c r="G1262">
        <v>488.60998535156199</v>
      </c>
      <c r="H1262">
        <v>114.67812347412099</v>
      </c>
      <c r="I1262">
        <v>110.04013061523401</v>
      </c>
      <c r="J1262">
        <v>19.2299995422363</v>
      </c>
      <c r="K1262" s="13">
        <f t="shared" si="1224"/>
        <v>3.5724187080357801E-2</v>
      </c>
      <c r="L1262" s="13">
        <f t="shared" ref="L1262:S1262" si="1280">LN(C1262/C1263)</f>
        <v>1.62273447681923E-3</v>
      </c>
      <c r="M1262" s="13">
        <f t="shared" si="1280"/>
        <v>6.8565164534923804E-4</v>
      </c>
      <c r="N1262" s="13">
        <f t="shared" si="1280"/>
        <v>2.8752446501592601E-3</v>
      </c>
      <c r="O1262" s="13">
        <f t="shared" si="1280"/>
        <v>1.0972827067695799E-3</v>
      </c>
      <c r="P1262" s="13">
        <f t="shared" si="1280"/>
        <v>-3.2080603724209101E-3</v>
      </c>
      <c r="Q1262" s="13">
        <f t="shared" si="1280"/>
        <v>-7.5114900527139903E-3</v>
      </c>
      <c r="R1262" s="13">
        <f t="shared" si="1280"/>
        <v>3.52943863473909E-3</v>
      </c>
      <c r="S1262" s="13">
        <f t="shared" si="1280"/>
        <v>-2.87052700805671E-2</v>
      </c>
    </row>
    <row r="1263" spans="1:19">
      <c r="A1263" s="12">
        <v>44271</v>
      </c>
      <c r="B1263">
        <v>56804.90234375</v>
      </c>
      <c r="C1263">
        <v>90.652542114257798</v>
      </c>
      <c r="D1263">
        <v>14.579999923706</v>
      </c>
      <c r="E1263">
        <v>3962.7099609375</v>
      </c>
      <c r="F1263">
        <v>2823.69995117187</v>
      </c>
      <c r="G1263">
        <v>490.17999267578102</v>
      </c>
      <c r="H1263">
        <v>115.542770385742</v>
      </c>
      <c r="I1263">
        <v>109.65243530273401</v>
      </c>
      <c r="J1263">
        <v>19.790000915527301</v>
      </c>
      <c r="K1263" s="13">
        <f t="shared" si="1224"/>
        <v>1.5929471547609101E-2</v>
      </c>
      <c r="L1263" s="13">
        <f t="shared" ref="L1263:S1263" si="1281">LN(C1263/C1264)</f>
        <v>-1.6227344768191499E-3</v>
      </c>
      <c r="M1263" s="13">
        <f t="shared" si="1281"/>
        <v>-5.4719647023263804E-3</v>
      </c>
      <c r="N1263" s="13">
        <f t="shared" si="1281"/>
        <v>-1.5709169785959099E-3</v>
      </c>
      <c r="O1263" s="13">
        <f t="shared" si="1281"/>
        <v>6.3768206597095796E-4</v>
      </c>
      <c r="P1263" s="13">
        <f t="shared" si="1281"/>
        <v>-3.5231247283761201E-3</v>
      </c>
      <c r="Q1263" s="13">
        <f t="shared" si="1281"/>
        <v>-4.0263720120442799E-3</v>
      </c>
      <c r="R1263" s="13">
        <f t="shared" si="1281"/>
        <v>1.3477983350901599E-3</v>
      </c>
      <c r="S1263" s="13">
        <f t="shared" si="1281"/>
        <v>-1.20543780819895E-2</v>
      </c>
    </row>
    <row r="1264" spans="1:19">
      <c r="A1264" s="12">
        <v>44270</v>
      </c>
      <c r="B1264">
        <v>55907.19921875</v>
      </c>
      <c r="C1264">
        <v>90.799766540527301</v>
      </c>
      <c r="D1264">
        <v>14.6599998474121</v>
      </c>
      <c r="E1264">
        <v>3968.93994140625</v>
      </c>
      <c r="F1264">
        <v>2821.89990234375</v>
      </c>
      <c r="G1264">
        <v>491.91000366210898</v>
      </c>
      <c r="H1264">
        <v>116.00892639160099</v>
      </c>
      <c r="I1264">
        <v>109.504745483398</v>
      </c>
      <c r="J1264">
        <v>20.030000686645501</v>
      </c>
      <c r="K1264" s="13">
        <f t="shared" si="1224"/>
        <v>-2.51673398143978E-2</v>
      </c>
      <c r="L1264" s="13">
        <f t="shared" ref="L1264:S1264" si="1282">LN(C1264/C1265)</f>
        <v>1.44222575731634E-3</v>
      </c>
      <c r="M1264" s="13">
        <f t="shared" si="1282"/>
        <v>-1.36335792485091E-3</v>
      </c>
      <c r="N1264" s="13">
        <f t="shared" si="1282"/>
        <v>6.4709395394143701E-3</v>
      </c>
      <c r="O1264" s="13">
        <f t="shared" si="1282"/>
        <v>5.2228544421283702E-3</v>
      </c>
      <c r="P1264" s="13">
        <f t="shared" si="1282"/>
        <v>-6.2999312551978003E-4</v>
      </c>
      <c r="Q1264" s="13">
        <f t="shared" si="1282"/>
        <v>5.8625275181189698E-3</v>
      </c>
      <c r="R1264" s="13">
        <f t="shared" si="1282"/>
        <v>4.39296763059776E-3</v>
      </c>
      <c r="S1264" s="13">
        <f t="shared" si="1282"/>
        <v>-3.2419333611225003E-2</v>
      </c>
    </row>
    <row r="1265" spans="1:19">
      <c r="A1265" s="12">
        <v>44267</v>
      </c>
      <c r="B1265">
        <v>57332.08984375</v>
      </c>
      <c r="C1265">
        <v>90.668907165527301</v>
      </c>
      <c r="D1265">
        <v>14.6800003051757</v>
      </c>
      <c r="E1265">
        <v>3943.34008789062</v>
      </c>
      <c r="F1265">
        <v>2807.19995117187</v>
      </c>
      <c r="G1265">
        <v>492.22000122070301</v>
      </c>
      <c r="H1265">
        <v>115.330810546875</v>
      </c>
      <c r="I1265">
        <v>109.02474975585901</v>
      </c>
      <c r="J1265">
        <v>20.690000534057599</v>
      </c>
      <c r="K1265" s="13">
        <f t="shared" si="1224"/>
        <v>-8.2168728531155696E-3</v>
      </c>
      <c r="L1265" s="13">
        <f t="shared" ref="L1265:S1265" si="1283">LN(C1265/C1266)</f>
        <v>-8.0865976449365409E-3</v>
      </c>
      <c r="M1265" s="13">
        <f t="shared" si="1283"/>
        <v>-5.4347907043186096E-3</v>
      </c>
      <c r="N1265" s="13">
        <f t="shared" si="1283"/>
        <v>1.0148833275308499E-3</v>
      </c>
      <c r="O1265" s="13">
        <f t="shared" si="1283"/>
        <v>3.9187412756416302E-4</v>
      </c>
      <c r="P1265" s="13">
        <f t="shared" si="1283"/>
        <v>-2.41470534324851E-3</v>
      </c>
      <c r="Q1265" s="13">
        <f t="shared" si="1283"/>
        <v>-2.1449965767937201E-2</v>
      </c>
      <c r="R1265" s="13">
        <f t="shared" si="1283"/>
        <v>8.4702917422922297E-4</v>
      </c>
      <c r="S1265" s="13">
        <f t="shared" si="1283"/>
        <v>-5.7292629073266002E-2</v>
      </c>
    </row>
    <row r="1266" spans="1:19">
      <c r="A1266" s="12">
        <v>44266</v>
      </c>
      <c r="B1266">
        <v>57805.12109375</v>
      </c>
      <c r="C1266">
        <v>91.405082702636705</v>
      </c>
      <c r="D1266">
        <v>14.7600002288818</v>
      </c>
      <c r="E1266">
        <v>3939.34008789062</v>
      </c>
      <c r="F1266">
        <v>2806.10009765625</v>
      </c>
      <c r="G1266">
        <v>493.41000366210898</v>
      </c>
      <c r="H1266">
        <v>117.83137512207</v>
      </c>
      <c r="I1266">
        <v>108.932441711425</v>
      </c>
      <c r="J1266">
        <v>21.909999847412099</v>
      </c>
      <c r="K1266" s="13">
        <f t="shared" si="1224"/>
        <v>3.1573000390297798E-2</v>
      </c>
      <c r="L1266" s="13">
        <f t="shared" ref="L1266:S1266" si="1284">LN(C1266/C1267)</f>
        <v>8.0579024322083E-4</v>
      </c>
      <c r="M1266" s="13">
        <f t="shared" si="1284"/>
        <v>1.6393793756155101E-2</v>
      </c>
      <c r="N1266" s="13">
        <f t="shared" si="1284"/>
        <v>1.03418255006563E-2</v>
      </c>
      <c r="O1266" s="13">
        <f t="shared" si="1284"/>
        <v>1.1036786708350999E-2</v>
      </c>
      <c r="P1266" s="13">
        <f t="shared" si="1284"/>
        <v>1.6243601397226099E-2</v>
      </c>
      <c r="Q1266" s="13">
        <f t="shared" si="1284"/>
        <v>-7.2397319319842503E-3</v>
      </c>
      <c r="R1266" s="13">
        <f t="shared" si="1284"/>
        <v>9.2794434188602191E-3</v>
      </c>
      <c r="S1266" s="13">
        <f t="shared" si="1284"/>
        <v>-2.9235256314016401E-2</v>
      </c>
    </row>
    <row r="1267" spans="1:19">
      <c r="A1267" s="12">
        <v>44265</v>
      </c>
      <c r="B1267">
        <v>56008.55078125</v>
      </c>
      <c r="C1267">
        <v>91.331459045410099</v>
      </c>
      <c r="D1267">
        <v>14.520000457763601</v>
      </c>
      <c r="E1267">
        <v>3898.81005859375</v>
      </c>
      <c r="F1267">
        <v>2775.30004882812</v>
      </c>
      <c r="G1267">
        <v>485.45999145507801</v>
      </c>
      <c r="H1267">
        <v>118.687538146972</v>
      </c>
      <c r="I1267">
        <v>107.92628479003901</v>
      </c>
      <c r="J1267">
        <v>22.559999465942301</v>
      </c>
      <c r="K1267" s="13">
        <f t="shared" si="1224"/>
        <v>2.13741797980278E-2</v>
      </c>
      <c r="L1267" s="13">
        <f t="shared" ref="L1267:S1267" si="1285">LN(C1267/C1268)</f>
        <v>4.2182245040984397E-3</v>
      </c>
      <c r="M1267" s="13">
        <f t="shared" si="1285"/>
        <v>4.8326395642742997E-3</v>
      </c>
      <c r="N1267" s="13">
        <f t="shared" si="1285"/>
        <v>6.0122037709882002E-3</v>
      </c>
      <c r="O1267" s="13">
        <f t="shared" si="1285"/>
        <v>4.87620830813126E-3</v>
      </c>
      <c r="P1267" s="13">
        <f t="shared" si="1285"/>
        <v>1.21607374555975E-3</v>
      </c>
      <c r="Q1267" s="13">
        <f t="shared" si="1285"/>
        <v>2.0021169343134399E-3</v>
      </c>
      <c r="R1267" s="13">
        <f t="shared" si="1285"/>
        <v>5.6607932090005303E-3</v>
      </c>
      <c r="S1267" s="13">
        <f t="shared" si="1285"/>
        <v>-6.31246753658007E-2</v>
      </c>
    </row>
    <row r="1268" spans="1:19">
      <c r="A1268" s="12">
        <v>44264</v>
      </c>
      <c r="B1268">
        <v>54824.1171875</v>
      </c>
      <c r="C1268">
        <v>90.947013854980398</v>
      </c>
      <c r="D1268">
        <v>14.449999809265099</v>
      </c>
      <c r="E1268">
        <v>3875.43994140625</v>
      </c>
      <c r="F1268">
        <v>2761.80004882812</v>
      </c>
      <c r="G1268">
        <v>484.86999511718699</v>
      </c>
      <c r="H1268">
        <v>118.450149536132</v>
      </c>
      <c r="I1268">
        <v>107.31706237792901</v>
      </c>
      <c r="J1268">
        <v>24.030000686645501</v>
      </c>
      <c r="K1268" s="13">
        <f t="shared" si="1224"/>
        <v>4.81568402532353E-2</v>
      </c>
      <c r="L1268" s="13">
        <f t="shared" ref="L1268:S1268" si="1286">LN(C1268/C1269)</f>
        <v>4.1457873418712004E-3</v>
      </c>
      <c r="M1268" s="13">
        <f t="shared" si="1286"/>
        <v>-4.1436813113754504E-3</v>
      </c>
      <c r="N1268" s="13">
        <f t="shared" si="1286"/>
        <v>1.40554007439306E-2</v>
      </c>
      <c r="O1268" s="13">
        <f t="shared" si="1286"/>
        <v>1.42953167839492E-2</v>
      </c>
      <c r="P1268" s="13">
        <f t="shared" si="1286"/>
        <v>-5.6556002790647498E-3</v>
      </c>
      <c r="Q1268" s="13">
        <f t="shared" si="1286"/>
        <v>1.3762886999938001E-2</v>
      </c>
      <c r="R1268" s="13">
        <f t="shared" si="1286"/>
        <v>1.54290239134455E-2</v>
      </c>
      <c r="S1268" s="13">
        <f t="shared" si="1286"/>
        <v>-5.8198183709482099E-2</v>
      </c>
    </row>
    <row r="1269" spans="1:19">
      <c r="A1269" s="12">
        <v>44263</v>
      </c>
      <c r="B1269">
        <v>52246.5234375</v>
      </c>
      <c r="C1269">
        <v>90.570747375488196</v>
      </c>
      <c r="D1269">
        <v>14.5100002288818</v>
      </c>
      <c r="E1269">
        <v>3821.35009765625</v>
      </c>
      <c r="F1269">
        <v>2722.60009765625</v>
      </c>
      <c r="G1269">
        <v>487.61999511718699</v>
      </c>
      <c r="H1269">
        <v>116.831100463867</v>
      </c>
      <c r="I1269">
        <v>105.67397308349599</v>
      </c>
      <c r="J1269">
        <v>25.4699993133544</v>
      </c>
      <c r="K1269" s="13">
        <f t="shared" si="1224"/>
        <v>6.5637732836605706E-2</v>
      </c>
      <c r="L1269" s="13">
        <f t="shared" ref="L1269:S1269" si="1287">LN(C1269/C1270)</f>
        <v>-6.3017409588535297E-3</v>
      </c>
      <c r="M1269" s="13">
        <f t="shared" si="1287"/>
        <v>-1.6405000115659402E-2</v>
      </c>
      <c r="N1269" s="13">
        <f t="shared" si="1287"/>
        <v>-5.3736432240254301E-3</v>
      </c>
      <c r="O1269" s="13">
        <f t="shared" si="1287"/>
        <v>-2.2013509715281599E-3</v>
      </c>
      <c r="P1269" s="13">
        <f t="shared" si="1287"/>
        <v>-7.7830894011523197E-3</v>
      </c>
      <c r="Q1269" s="13">
        <f t="shared" si="1287"/>
        <v>-7.8053990947472398E-3</v>
      </c>
      <c r="R1269" s="13">
        <f t="shared" si="1287"/>
        <v>-4.9666007899292902E-3</v>
      </c>
      <c r="S1269" s="13">
        <f t="shared" si="1287"/>
        <v>3.2318770483840499E-2</v>
      </c>
    </row>
    <row r="1270" spans="1:19">
      <c r="A1270" s="12">
        <v>44260</v>
      </c>
      <c r="B1270">
        <v>48927.3046875</v>
      </c>
      <c r="C1270">
        <v>91.143302917480398</v>
      </c>
      <c r="D1270">
        <v>14.75</v>
      </c>
      <c r="E1270">
        <v>3841.93994140625</v>
      </c>
      <c r="F1270">
        <v>2728.60009765625</v>
      </c>
      <c r="G1270">
        <v>491.42999267578102</v>
      </c>
      <c r="H1270">
        <v>117.74658203125</v>
      </c>
      <c r="I1270">
        <v>106.20011901855401</v>
      </c>
      <c r="J1270">
        <v>24.659999847412099</v>
      </c>
      <c r="K1270" s="13">
        <f t="shared" si="1224"/>
        <v>7.51142017653592E-3</v>
      </c>
      <c r="L1270" s="13">
        <f t="shared" ref="L1270:S1270" si="1288">LN(C1270/C1271)</f>
        <v>-2.7781621114148498E-3</v>
      </c>
      <c r="M1270" s="13">
        <f t="shared" si="1288"/>
        <v>2.2626945638186902E-2</v>
      </c>
      <c r="N1270" s="13">
        <f t="shared" si="1288"/>
        <v>1.9308356338710499E-2</v>
      </c>
      <c r="O1270" s="13">
        <f t="shared" si="1288"/>
        <v>8.1324056816144807E-3</v>
      </c>
      <c r="P1270" s="13">
        <f t="shared" si="1288"/>
        <v>2.0724824476789701E-2</v>
      </c>
      <c r="Q1270" s="13">
        <f t="shared" si="1288"/>
        <v>1.9458078617567601E-3</v>
      </c>
      <c r="R1270" s="13">
        <f t="shared" si="1288"/>
        <v>1.4092653499288101E-2</v>
      </c>
      <c r="S1270" s="13">
        <f t="shared" si="1288"/>
        <v>-0.14717471401246501</v>
      </c>
    </row>
    <row r="1271" spans="1:19">
      <c r="A1271" s="12">
        <v>44259</v>
      </c>
      <c r="B1271">
        <v>48561.16796875</v>
      </c>
      <c r="C1271">
        <v>91.396865844726506</v>
      </c>
      <c r="D1271">
        <v>14.420000076293899</v>
      </c>
      <c r="E1271">
        <v>3768.46997070312</v>
      </c>
      <c r="F1271">
        <v>2706.5</v>
      </c>
      <c r="G1271">
        <v>481.350006103515</v>
      </c>
      <c r="H1271">
        <v>117.517692565917</v>
      </c>
      <c r="I1271">
        <v>104.713973999023</v>
      </c>
      <c r="J1271">
        <v>28.569999694824201</v>
      </c>
      <c r="K1271" s="13">
        <f t="shared" ref="K1271:K1334" si="1289">LN(B1271/B1272)</f>
        <v>-3.99061221991278E-2</v>
      </c>
      <c r="L1271" s="13">
        <f t="shared" ref="L1271:S1271" si="1290">LN(C1271/C1272)</f>
        <v>-6.0672511786534003E-3</v>
      </c>
      <c r="M1271" s="13">
        <f t="shared" si="1290"/>
        <v>1.74890780608681E-2</v>
      </c>
      <c r="N1271" s="13">
        <f t="shared" si="1290"/>
        <v>-1.35080380643905E-2</v>
      </c>
      <c r="O1271" s="13">
        <f t="shared" si="1290"/>
        <v>-1.2921860899797201E-2</v>
      </c>
      <c r="P1271" s="13">
        <f t="shared" si="1290"/>
        <v>1.41012856133892E-2</v>
      </c>
      <c r="Q1271" s="13">
        <f t="shared" si="1290"/>
        <v>-6.4709475988113498E-3</v>
      </c>
      <c r="R1271" s="13">
        <f t="shared" si="1290"/>
        <v>-1.2091566749561E-2</v>
      </c>
      <c r="S1271" s="13">
        <f t="shared" si="1290"/>
        <v>6.8817864506408005E-2</v>
      </c>
    </row>
    <row r="1272" spans="1:19">
      <c r="A1272" s="12">
        <v>44258</v>
      </c>
      <c r="B1272">
        <v>50538.2421875</v>
      </c>
      <c r="C1272">
        <v>91.953079223632798</v>
      </c>
      <c r="D1272">
        <v>14.170000076293899</v>
      </c>
      <c r="E1272">
        <v>3819.71997070312</v>
      </c>
      <c r="F1272">
        <v>2741.69995117187</v>
      </c>
      <c r="G1272">
        <v>474.60998535156199</v>
      </c>
      <c r="H1272">
        <v>118.28060913085901</v>
      </c>
      <c r="I1272">
        <v>105.987815856933</v>
      </c>
      <c r="J1272">
        <v>26.670000076293899</v>
      </c>
      <c r="K1272" s="13">
        <f t="shared" si="1289"/>
        <v>4.3664727693901499E-2</v>
      </c>
      <c r="L1272" s="13">
        <f t="shared" ref="L1272:S1272" si="1291">LN(C1272/C1273)</f>
        <v>-4.2608215150413001E-3</v>
      </c>
      <c r="M1272" s="13">
        <f t="shared" si="1291"/>
        <v>5.6617223466748296E-3</v>
      </c>
      <c r="N1272" s="13">
        <f t="shared" si="1291"/>
        <v>-1.3152335894802501E-2</v>
      </c>
      <c r="O1272" s="13">
        <f t="shared" si="1291"/>
        <v>-9.6552828690748601E-3</v>
      </c>
      <c r="P1272" s="13">
        <f t="shared" si="1291"/>
        <v>5.5991651640445103E-3</v>
      </c>
      <c r="Q1272" s="13">
        <f t="shared" si="1291"/>
        <v>-1.09051019587243E-2</v>
      </c>
      <c r="R1272" s="13">
        <f t="shared" si="1291"/>
        <v>-1.39245220504726E-2</v>
      </c>
      <c r="S1272" s="13">
        <f t="shared" si="1291"/>
        <v>0.101327484729359</v>
      </c>
    </row>
    <row r="1273" spans="1:19">
      <c r="A1273" s="12">
        <v>44257</v>
      </c>
      <c r="B1273">
        <v>48378.98828125</v>
      </c>
      <c r="C1273">
        <v>92.345710754394503</v>
      </c>
      <c r="D1273">
        <v>14.0900001525878</v>
      </c>
      <c r="E1273">
        <v>3870.2900390625</v>
      </c>
      <c r="F1273">
        <v>2768.30004882812</v>
      </c>
      <c r="G1273">
        <v>471.95999145507801</v>
      </c>
      <c r="H1273">
        <v>119.57752990722599</v>
      </c>
      <c r="I1273">
        <v>107.47396850585901</v>
      </c>
      <c r="J1273">
        <v>24.100000381469702</v>
      </c>
      <c r="K1273" s="13">
        <f t="shared" si="1289"/>
        <v>-2.55549252084908E-2</v>
      </c>
      <c r="L1273" s="13">
        <f t="shared" ref="L1273:S1273" si="1292">LN(C1273/C1274)</f>
        <v>-1.6810965746293801E-3</v>
      </c>
      <c r="M1273" s="13">
        <f t="shared" si="1292"/>
        <v>-7.0948769861178904E-4</v>
      </c>
      <c r="N1273" s="13">
        <f t="shared" si="1292"/>
        <v>-8.1136787395074197E-3</v>
      </c>
      <c r="O1273" s="13">
        <f t="shared" si="1292"/>
        <v>-5.5475294806087002E-3</v>
      </c>
      <c r="P1273" s="13">
        <f t="shared" si="1292"/>
        <v>-1.3974544853802E-3</v>
      </c>
      <c r="Q1273" s="13">
        <f t="shared" si="1292"/>
        <v>7.1398006490684695E-5</v>
      </c>
      <c r="R1273" s="13">
        <f t="shared" si="1292"/>
        <v>-3.85757905488107E-3</v>
      </c>
      <c r="S1273" s="13">
        <f t="shared" si="1292"/>
        <v>3.1614855873289202E-2</v>
      </c>
    </row>
    <row r="1274" spans="1:19">
      <c r="A1274" s="12">
        <v>44256</v>
      </c>
      <c r="B1274">
        <v>49631.2421875</v>
      </c>
      <c r="C1274">
        <v>92.501083374023395</v>
      </c>
      <c r="D1274">
        <v>14.1000003814697</v>
      </c>
      <c r="E1274">
        <v>3901.82006835937</v>
      </c>
      <c r="F1274">
        <v>2783.69995117187</v>
      </c>
      <c r="G1274">
        <v>472.61999511718699</v>
      </c>
      <c r="H1274">
        <v>119.56899261474599</v>
      </c>
      <c r="I1274">
        <v>107.889358520507</v>
      </c>
      <c r="J1274">
        <v>23.350000381469702</v>
      </c>
      <c r="K1274" s="13">
        <f t="shared" si="1289"/>
        <v>6.86201412803885E-2</v>
      </c>
      <c r="L1274" s="13">
        <f t="shared" ref="L1274:S1274" si="1293">LN(C1274/C1275)</f>
        <v>1.80536138607647E-3</v>
      </c>
      <c r="M1274" s="13">
        <f t="shared" si="1293"/>
        <v>-9.8800654719515494E-3</v>
      </c>
      <c r="N1274" s="13">
        <f t="shared" si="1293"/>
        <v>2.3512173225692198E-2</v>
      </c>
      <c r="O1274" s="13">
        <f t="shared" si="1293"/>
        <v>2.0615563459184399E-2</v>
      </c>
      <c r="P1274" s="13">
        <f t="shared" si="1293"/>
        <v>-9.2038332226451903E-3</v>
      </c>
      <c r="Q1274" s="13">
        <f t="shared" si="1293"/>
        <v>-1.32957912099376E-2</v>
      </c>
      <c r="R1274" s="13">
        <f t="shared" si="1293"/>
        <v>2.2583693271201199E-2</v>
      </c>
      <c r="S1274" s="13">
        <f t="shared" si="1293"/>
        <v>-0.17982022644574899</v>
      </c>
    </row>
    <row r="1275" spans="1:19">
      <c r="A1275" s="12">
        <v>44253</v>
      </c>
      <c r="B1275">
        <v>46339.76171875</v>
      </c>
      <c r="C1275">
        <v>92.334236145019503</v>
      </c>
      <c r="D1275">
        <v>14.2399997711181</v>
      </c>
      <c r="E1275">
        <v>3811.14990234375</v>
      </c>
      <c r="F1275">
        <v>2726.89990234375</v>
      </c>
      <c r="G1275">
        <v>476.989990234375</v>
      </c>
      <c r="H1275">
        <v>121.169372558593</v>
      </c>
      <c r="I1275">
        <v>105.48012542724599</v>
      </c>
      <c r="J1275">
        <v>27.9500007629394</v>
      </c>
      <c r="K1275" s="13">
        <f t="shared" si="1289"/>
        <v>-1.6142075456887301E-2</v>
      </c>
      <c r="L1275" s="13">
        <f t="shared" ref="L1275:S1275" si="1294">LN(C1275/C1276)</f>
        <v>9.3249472755153606E-3</v>
      </c>
      <c r="M1275" s="13">
        <f t="shared" si="1294"/>
        <v>-2.0848579571120799E-2</v>
      </c>
      <c r="N1275" s="13">
        <f t="shared" si="1294"/>
        <v>-4.7615322937974401E-3</v>
      </c>
      <c r="O1275" s="13">
        <f t="shared" si="1294"/>
        <v>-1.2173990118521501E-2</v>
      </c>
      <c r="P1275" s="13">
        <f t="shared" si="1294"/>
        <v>-2.4191936681184099E-2</v>
      </c>
      <c r="Q1275" s="13">
        <f t="shared" si="1294"/>
        <v>3.2524480661674002E-2</v>
      </c>
      <c r="R1275" s="13">
        <f t="shared" si="1294"/>
        <v>-9.6669920926858895E-3</v>
      </c>
      <c r="S1275" s="13">
        <f t="shared" si="1294"/>
        <v>-3.3078266453713402E-2</v>
      </c>
    </row>
    <row r="1276" spans="1:19">
      <c r="A1276" s="12">
        <v>44252</v>
      </c>
      <c r="B1276">
        <v>47093.8515625</v>
      </c>
      <c r="C1276">
        <v>91.477226257324205</v>
      </c>
      <c r="D1276">
        <v>14.539999961853001</v>
      </c>
      <c r="E1276">
        <v>3829.34008789062</v>
      </c>
      <c r="F1276">
        <v>2760.30004882812</v>
      </c>
      <c r="G1276">
        <v>488.67001342773398</v>
      </c>
      <c r="H1276">
        <v>117.29180145263599</v>
      </c>
      <c r="I1276">
        <v>106.504745483398</v>
      </c>
      <c r="J1276">
        <v>28.889999389648398</v>
      </c>
      <c r="K1276" s="13">
        <f t="shared" si="1289"/>
        <v>-5.3969759252051698E-2</v>
      </c>
      <c r="L1276" s="13">
        <f t="shared" ref="L1276:S1276" si="1295">LN(C1276/C1277)</f>
        <v>-1.2678394821621201E-2</v>
      </c>
      <c r="M1276" s="13">
        <f t="shared" si="1295"/>
        <v>-6.8540625023861398E-3</v>
      </c>
      <c r="N1276" s="13">
        <f t="shared" si="1295"/>
        <v>-2.4783394424171899E-2</v>
      </c>
      <c r="O1276" s="13">
        <f t="shared" si="1295"/>
        <v>-1.51367708900634E-2</v>
      </c>
      <c r="P1276" s="13">
        <f t="shared" si="1295"/>
        <v>-1.28833083138224E-3</v>
      </c>
      <c r="Q1276" s="13">
        <f t="shared" si="1295"/>
        <v>-1.6465393545449101E-2</v>
      </c>
      <c r="R1276" s="13">
        <f t="shared" si="1295"/>
        <v>-2.1520879479019699E-2</v>
      </c>
      <c r="S1276" s="13">
        <f t="shared" si="1295"/>
        <v>0.30291224032747499</v>
      </c>
    </row>
    <row r="1277" spans="1:19">
      <c r="A1277" s="12">
        <v>44251</v>
      </c>
      <c r="B1277">
        <v>49705.33203125</v>
      </c>
      <c r="C1277">
        <v>92.644393920898395</v>
      </c>
      <c r="D1277">
        <v>14.640000343322701</v>
      </c>
      <c r="E1277">
        <v>3925.42993164062</v>
      </c>
      <c r="F1277">
        <v>2802.39990234375</v>
      </c>
      <c r="G1277">
        <v>489.29998779296801</v>
      </c>
      <c r="H1277">
        <v>119.239044189453</v>
      </c>
      <c r="I1277">
        <v>108.821662902832</v>
      </c>
      <c r="J1277">
        <v>21.340000152587798</v>
      </c>
      <c r="K1277" s="13">
        <f t="shared" si="1289"/>
        <v>1.7881495738120399E-2</v>
      </c>
      <c r="L1277" s="13">
        <f t="shared" ref="L1277:S1277" si="1296">LN(C1277/C1278)</f>
        <v>9.6974590124856996E-4</v>
      </c>
      <c r="M1277" s="13">
        <f t="shared" si="1296"/>
        <v>1.3755427578817699E-2</v>
      </c>
      <c r="N1277" s="13">
        <f t="shared" si="1296"/>
        <v>1.1287667670984601E-2</v>
      </c>
      <c r="O1277" s="13">
        <f t="shared" si="1296"/>
        <v>4.7213591951995298E-3</v>
      </c>
      <c r="P1277" s="13">
        <f t="shared" si="1296"/>
        <v>1.6775910610255199E-2</v>
      </c>
      <c r="Q1277" s="13">
        <f t="shared" si="1296"/>
        <v>-6.5818914927095297E-3</v>
      </c>
      <c r="R1277" s="13">
        <f t="shared" si="1296"/>
        <v>7.9201034087360307E-3</v>
      </c>
      <c r="S1277" s="13">
        <f t="shared" si="1296"/>
        <v>-7.9682197673072705E-2</v>
      </c>
    </row>
    <row r="1278" spans="1:19">
      <c r="A1278" s="12">
        <v>44250</v>
      </c>
      <c r="B1278">
        <v>48824.42578125</v>
      </c>
      <c r="C1278">
        <v>92.554595947265597</v>
      </c>
      <c r="D1278">
        <v>14.439999580383301</v>
      </c>
      <c r="E1278">
        <v>3881.3701171875</v>
      </c>
      <c r="F1278">
        <v>2789.19995117187</v>
      </c>
      <c r="G1278">
        <v>481.16000366210898</v>
      </c>
      <c r="H1278">
        <v>120.02645111083901</v>
      </c>
      <c r="I1278">
        <v>107.96318817138599</v>
      </c>
      <c r="J1278">
        <v>23.110000610351499</v>
      </c>
      <c r="K1278" s="13">
        <f t="shared" si="1289"/>
        <v>-0.10458524450100901</v>
      </c>
      <c r="L1278" s="13">
        <f t="shared" ref="L1278:S1278" si="1297">LN(C1278/C1279)</f>
        <v>4.4093972652878603E-4</v>
      </c>
      <c r="M1278" s="13">
        <f t="shared" si="1297"/>
        <v>6.2521356164674602E-3</v>
      </c>
      <c r="N1278" s="13">
        <f t="shared" si="1297"/>
        <v>1.25552961152653E-3</v>
      </c>
      <c r="O1278" s="13">
        <f t="shared" si="1297"/>
        <v>3.9440357170976101E-4</v>
      </c>
      <c r="P1278" s="13">
        <f t="shared" si="1297"/>
        <v>5.4052714511650601E-4</v>
      </c>
      <c r="Q1278" s="13">
        <f t="shared" si="1297"/>
        <v>-2.8878101496017999E-3</v>
      </c>
      <c r="R1278" s="13">
        <f t="shared" si="1297"/>
        <v>-8.5714946981718505E-5</v>
      </c>
      <c r="S1278" s="13">
        <f t="shared" si="1297"/>
        <v>-1.46050767300185E-2</v>
      </c>
    </row>
    <row r="1279" spans="1:19">
      <c r="A1279" s="12">
        <v>44249</v>
      </c>
      <c r="B1279">
        <v>54207.3203125</v>
      </c>
      <c r="C1279">
        <v>92.5137939453125</v>
      </c>
      <c r="D1279">
        <v>14.3500003814697</v>
      </c>
      <c r="E1279">
        <v>3876.5</v>
      </c>
      <c r="F1279">
        <v>2788.10009765625</v>
      </c>
      <c r="G1279">
        <v>480.89999389648398</v>
      </c>
      <c r="H1279">
        <v>120.373565673828</v>
      </c>
      <c r="I1279">
        <v>107.972442626953</v>
      </c>
      <c r="J1279">
        <v>23.4500007629394</v>
      </c>
      <c r="K1279" s="13">
        <f t="shared" si="1289"/>
        <v>-3.0536104024342099E-2</v>
      </c>
      <c r="L1279" s="13">
        <f t="shared" ref="L1279:S1279" si="1298">LN(C1279/C1280)</f>
        <v>-5.5428466739766901E-3</v>
      </c>
      <c r="M1279" s="13">
        <f t="shared" si="1298"/>
        <v>2.18395729082419E-2</v>
      </c>
      <c r="N1279" s="13">
        <f t="shared" si="1298"/>
        <v>-7.7628928937108601E-3</v>
      </c>
      <c r="O1279" s="13">
        <f t="shared" si="1298"/>
        <v>-6.5777601132496998E-3</v>
      </c>
      <c r="P1279" s="13">
        <f t="shared" si="1298"/>
        <v>2.2735177647928699E-2</v>
      </c>
      <c r="Q1279" s="13">
        <f t="shared" si="1298"/>
        <v>-7.6365697768621399E-3</v>
      </c>
      <c r="R1279" s="13">
        <f t="shared" si="1298"/>
        <v>-6.5613076524918797E-3</v>
      </c>
      <c r="S1279" s="13">
        <f t="shared" si="1298"/>
        <v>6.1557960134593498E-2</v>
      </c>
    </row>
    <row r="1280" spans="1:19">
      <c r="A1280" s="12">
        <v>44246</v>
      </c>
      <c r="B1280">
        <v>55888.1328125</v>
      </c>
      <c r="C1280">
        <v>93.028007507324205</v>
      </c>
      <c r="D1280">
        <v>14.039999961853001</v>
      </c>
      <c r="E1280">
        <v>3906.7099609375</v>
      </c>
      <c r="F1280">
        <v>2806.5</v>
      </c>
      <c r="G1280">
        <v>470.08999633789</v>
      </c>
      <c r="H1280">
        <v>121.296325683593</v>
      </c>
      <c r="I1280">
        <v>108.683212280273</v>
      </c>
      <c r="J1280">
        <v>22.049999237060501</v>
      </c>
      <c r="K1280" s="13">
        <f t="shared" si="1289"/>
        <v>7.8285135436931705E-2</v>
      </c>
      <c r="L1280" s="13">
        <f t="shared" ref="L1280:S1280" si="1299">LN(C1280/C1281)</f>
        <v>-4.6388828399954798E-3</v>
      </c>
      <c r="M1280" s="13">
        <f t="shared" si="1299"/>
        <v>-3.5549408594567201E-3</v>
      </c>
      <c r="N1280" s="13">
        <f t="shared" si="1299"/>
        <v>-1.85661909566359E-3</v>
      </c>
      <c r="O1280" s="13">
        <f t="shared" si="1299"/>
        <v>1.28359475638161E-3</v>
      </c>
      <c r="P1280" s="13">
        <f t="shared" si="1299"/>
        <v>-5.7060034869374603E-3</v>
      </c>
      <c r="Q1280" s="13">
        <f t="shared" si="1299"/>
        <v>-1.3381668960906199E-2</v>
      </c>
      <c r="R1280" s="13">
        <f t="shared" si="1299"/>
        <v>0</v>
      </c>
      <c r="S1280" s="13">
        <f t="shared" si="1299"/>
        <v>-1.97581885017486E-2</v>
      </c>
    </row>
    <row r="1281" spans="1:19">
      <c r="A1281" s="12">
        <v>44245</v>
      </c>
      <c r="B1281">
        <v>51679.796875</v>
      </c>
      <c r="C1281">
        <v>93.460556030273395</v>
      </c>
      <c r="D1281">
        <v>14.0900001525878</v>
      </c>
      <c r="E1281">
        <v>3913.96997070312</v>
      </c>
      <c r="F1281">
        <v>2802.89990234375</v>
      </c>
      <c r="G1281">
        <v>472.77999877929602</v>
      </c>
      <c r="H1281">
        <v>122.930381774902</v>
      </c>
      <c r="I1281">
        <v>108.683212280273</v>
      </c>
      <c r="J1281">
        <v>22.4899997711181</v>
      </c>
      <c r="K1281" s="13">
        <f t="shared" si="1289"/>
        <v>-9.0382265893042494E-3</v>
      </c>
      <c r="L1281" s="13">
        <f t="shared" ref="L1281:S1281" si="1300">LN(C1281/C1282)</f>
        <v>-1.2223484780670901E-3</v>
      </c>
      <c r="M1281" s="13">
        <f t="shared" si="1300"/>
        <v>-5.66172234667484E-3</v>
      </c>
      <c r="N1281" s="13">
        <f t="shared" si="1300"/>
        <v>-4.4256142272445301E-3</v>
      </c>
      <c r="O1281" s="13">
        <f t="shared" si="1300"/>
        <v>-4.66287765206066E-3</v>
      </c>
      <c r="P1281" s="13">
        <f t="shared" si="1300"/>
        <v>-7.8228862372856697E-4</v>
      </c>
      <c r="Q1281" s="13">
        <f t="shared" si="1300"/>
        <v>-4.0552611870655403E-3</v>
      </c>
      <c r="R1281" s="13">
        <f t="shared" si="1300"/>
        <v>-5.2519815257606704E-3</v>
      </c>
      <c r="S1281" s="13">
        <f t="shared" si="1300"/>
        <v>4.5017820660555201E-2</v>
      </c>
    </row>
    <row r="1282" spans="1:19">
      <c r="A1282" s="12">
        <v>44244</v>
      </c>
      <c r="B1282">
        <v>52149.0078125</v>
      </c>
      <c r="C1282">
        <v>93.574867248535099</v>
      </c>
      <c r="D1282">
        <v>14.170000076293899</v>
      </c>
      <c r="E1282">
        <v>3931.330078125</v>
      </c>
      <c r="F1282">
        <v>2816</v>
      </c>
      <c r="G1282">
        <v>473.14999389648398</v>
      </c>
      <c r="H1282">
        <v>123.42990875244099</v>
      </c>
      <c r="I1282">
        <v>109.25551605224599</v>
      </c>
      <c r="J1282">
        <v>21.5</v>
      </c>
      <c r="K1282" s="13">
        <f t="shared" si="1289"/>
        <v>5.8214152169521603E-2</v>
      </c>
      <c r="L1282" s="13">
        <f t="shared" ref="L1282:S1282" si="1301">LN(C1282/C1283)</f>
        <v>2.4457025275951699E-3</v>
      </c>
      <c r="M1282" s="13">
        <f t="shared" si="1301"/>
        <v>7.0822096502987297E-3</v>
      </c>
      <c r="N1282" s="13">
        <f t="shared" si="1301"/>
        <v>-3.20453348915617E-4</v>
      </c>
      <c r="O1282" s="13">
        <f t="shared" si="1301"/>
        <v>-4.3230113310056099E-3</v>
      </c>
      <c r="P1282" s="13">
        <f t="shared" si="1301"/>
        <v>6.1054755706536398E-3</v>
      </c>
      <c r="Q1282" s="13">
        <f t="shared" si="1301"/>
        <v>6.33077139124936E-3</v>
      </c>
      <c r="R1282" s="13">
        <f t="shared" si="1301"/>
        <v>-1.6881989955069201E-3</v>
      </c>
      <c r="S1282" s="13">
        <f t="shared" si="1301"/>
        <v>1.8622405931065899E-3</v>
      </c>
    </row>
    <row r="1283" spans="1:19">
      <c r="A1283" s="12">
        <v>44243</v>
      </c>
      <c r="B1283">
        <v>49199.87109375</v>
      </c>
      <c r="C1283">
        <v>93.346290588378906</v>
      </c>
      <c r="D1283">
        <v>14.069999694824199</v>
      </c>
      <c r="E1283">
        <v>3932.59008789062</v>
      </c>
      <c r="F1283">
        <v>2828.19995117187</v>
      </c>
      <c r="G1283">
        <v>470.26998901367102</v>
      </c>
      <c r="H1283">
        <v>122.65097045898401</v>
      </c>
      <c r="I1283">
        <v>109.44011688232401</v>
      </c>
      <c r="J1283">
        <v>21.459999084472599</v>
      </c>
      <c r="K1283" s="13">
        <f t="shared" si="1289"/>
        <v>3.50591594663546E-2</v>
      </c>
      <c r="L1283" s="13">
        <f t="shared" ref="L1283:S1283" si="1302">LN(C1283/C1284)</f>
        <v>-4.7975124354816996E-3</v>
      </c>
      <c r="M1283" s="13">
        <f t="shared" si="1302"/>
        <v>1.0718189049318001E-2</v>
      </c>
      <c r="N1283" s="13">
        <f t="shared" si="1302"/>
        <v>-5.6943451541668802E-4</v>
      </c>
      <c r="O1283" s="13">
        <f t="shared" si="1302"/>
        <v>3.29374633960676E-3</v>
      </c>
      <c r="P1283" s="13">
        <f t="shared" si="1302"/>
        <v>1.3530160373559801E-2</v>
      </c>
      <c r="Q1283" s="13">
        <f t="shared" si="1302"/>
        <v>-1.5344062250048401E-2</v>
      </c>
      <c r="R1283" s="13">
        <f t="shared" si="1302"/>
        <v>2.3643892120617598E-3</v>
      </c>
      <c r="S1283" s="13">
        <f t="shared" si="1302"/>
        <v>7.1959581496643096E-2</v>
      </c>
    </row>
    <row r="1284" spans="1:19">
      <c r="A1284" s="12">
        <v>44239</v>
      </c>
      <c r="B1284">
        <v>47504.8515625</v>
      </c>
      <c r="C1284">
        <v>93.795196533203097</v>
      </c>
      <c r="D1284">
        <v>13.920000076293899</v>
      </c>
      <c r="E1284">
        <v>3934.830078125</v>
      </c>
      <c r="F1284">
        <v>2818.89990234375</v>
      </c>
      <c r="G1284">
        <v>463.95001220703102</v>
      </c>
      <c r="H1284">
        <v>124.54744720458901</v>
      </c>
      <c r="I1284">
        <v>109.181663513183</v>
      </c>
      <c r="J1284">
        <v>19.9699993133544</v>
      </c>
      <c r="K1284" s="13">
        <f t="shared" si="1289"/>
        <v>-8.4784646579245098E-3</v>
      </c>
      <c r="L1284" s="13">
        <f t="shared" ref="L1284:S1284" si="1303">LN(C1284/C1285)</f>
        <v>-2.9544911921328999E-3</v>
      </c>
      <c r="M1284" s="13">
        <f t="shared" si="1303"/>
        <v>1.59308414753336E-2</v>
      </c>
      <c r="N1284" s="13">
        <f t="shared" si="1303"/>
        <v>4.6999709261626096E-3</v>
      </c>
      <c r="O1284" s="13">
        <f t="shared" si="1303"/>
        <v>4.1591753942174497E-3</v>
      </c>
      <c r="P1284" s="13">
        <f t="shared" si="1303"/>
        <v>1.1293234632140299E-2</v>
      </c>
      <c r="Q1284" s="13">
        <f t="shared" si="1303"/>
        <v>-1.24969005419174E-2</v>
      </c>
      <c r="R1284" s="13">
        <f t="shared" si="1303"/>
        <v>4.8306442046464103E-3</v>
      </c>
      <c r="S1284" s="13">
        <f t="shared" si="1303"/>
        <v>-6.2125782326558403E-2</v>
      </c>
    </row>
    <row r="1285" spans="1:19">
      <c r="A1285" s="12">
        <v>44238</v>
      </c>
      <c r="B1285">
        <v>47909.33203125</v>
      </c>
      <c r="C1285">
        <v>94.072723388671804</v>
      </c>
      <c r="D1285">
        <v>13.699999809265099</v>
      </c>
      <c r="E1285">
        <v>3916.3798828125</v>
      </c>
      <c r="F1285">
        <v>2807.19995117187</v>
      </c>
      <c r="G1285">
        <v>458.739990234375</v>
      </c>
      <c r="H1285">
        <v>126.11367034912099</v>
      </c>
      <c r="I1285">
        <v>108.655517578125</v>
      </c>
      <c r="J1285">
        <v>21.25</v>
      </c>
      <c r="K1285" s="13">
        <f t="shared" si="1289"/>
        <v>6.4467616058393698E-2</v>
      </c>
      <c r="L1285" s="13">
        <f t="shared" ref="L1285:S1285" si="1304">LN(C1285/C1286)</f>
        <v>-1.2133459803829101E-3</v>
      </c>
      <c r="M1285" s="13">
        <f t="shared" si="1304"/>
        <v>-7.2967744481368401E-4</v>
      </c>
      <c r="N1285" s="13">
        <f t="shared" si="1304"/>
        <v>1.66107481458771E-3</v>
      </c>
      <c r="O1285" s="13">
        <f t="shared" si="1304"/>
        <v>2.3181593908712401E-3</v>
      </c>
      <c r="P1285" s="13">
        <f t="shared" si="1304"/>
        <v>-1.6335780419698899E-3</v>
      </c>
      <c r="Q1285" s="13">
        <f t="shared" si="1304"/>
        <v>-5.4898132014622597E-3</v>
      </c>
      <c r="R1285" s="13">
        <f t="shared" si="1304"/>
        <v>3.4040481971975602E-3</v>
      </c>
      <c r="S1285" s="13">
        <f t="shared" si="1304"/>
        <v>-3.42308987877901E-2</v>
      </c>
    </row>
    <row r="1286" spans="1:19">
      <c r="A1286" s="12">
        <v>44237</v>
      </c>
      <c r="B1286">
        <v>44918.18359375</v>
      </c>
      <c r="C1286">
        <v>94.186935424804602</v>
      </c>
      <c r="D1286">
        <v>13.7100000381469</v>
      </c>
      <c r="E1286">
        <v>3909.8798828125</v>
      </c>
      <c r="F1286">
        <v>2800.69995117187</v>
      </c>
      <c r="G1286">
        <v>459.489990234375</v>
      </c>
      <c r="H1286">
        <v>126.80791473388599</v>
      </c>
      <c r="I1286">
        <v>108.28627777099599</v>
      </c>
      <c r="J1286">
        <v>21.9899997711181</v>
      </c>
      <c r="K1286" s="13">
        <f t="shared" si="1289"/>
        <v>-3.4203203429628098E-2</v>
      </c>
      <c r="L1286" s="13">
        <f t="shared" ref="L1286:S1286" si="1305">LN(C1286/C1287)</f>
        <v>1.6476551804741799E-3</v>
      </c>
      <c r="M1286" s="13">
        <f t="shared" si="1305"/>
        <v>-4.3668496274696699E-3</v>
      </c>
      <c r="N1286" s="13">
        <f t="shared" si="1305"/>
        <v>-3.4524452239156699E-4</v>
      </c>
      <c r="O1286" s="13">
        <f t="shared" si="1305"/>
        <v>7.5004146795140496E-4</v>
      </c>
      <c r="P1286" s="13">
        <f t="shared" si="1305"/>
        <v>-3.4815951103791301E-4</v>
      </c>
      <c r="Q1286" s="13">
        <f t="shared" si="1305"/>
        <v>6.6314829942058203E-3</v>
      </c>
      <c r="R1286" s="13">
        <f t="shared" si="1305"/>
        <v>-1.0224246648300301E-3</v>
      </c>
      <c r="S1286" s="13">
        <f t="shared" si="1305"/>
        <v>1.6506592992759101E-2</v>
      </c>
    </row>
    <row r="1287" spans="1:19">
      <c r="A1287" s="12">
        <v>44236</v>
      </c>
      <c r="B1287">
        <v>46481.10546875</v>
      </c>
      <c r="C1287">
        <v>94.031875610351506</v>
      </c>
      <c r="D1287">
        <v>13.770000457763601</v>
      </c>
      <c r="E1287">
        <v>3911.22998046875</v>
      </c>
      <c r="F1287">
        <v>2798.60009765625</v>
      </c>
      <c r="G1287">
        <v>459.64999389648398</v>
      </c>
      <c r="H1287">
        <v>125.969772338867</v>
      </c>
      <c r="I1287">
        <v>108.397048950195</v>
      </c>
      <c r="J1287">
        <v>21.629999160766602</v>
      </c>
      <c r="K1287" s="13">
        <f t="shared" si="1289"/>
        <v>6.1426193854514999E-3</v>
      </c>
      <c r="L1287" s="13">
        <f t="shared" ref="L1287:S1287" si="1306">LN(C1287/C1288)</f>
        <v>-7.8095600392122204E-4</v>
      </c>
      <c r="M1287" s="13">
        <f t="shared" si="1306"/>
        <v>2.1810758479750901E-3</v>
      </c>
      <c r="N1287" s="13">
        <f t="shared" si="1306"/>
        <v>-1.11414542171995E-3</v>
      </c>
      <c r="O1287" s="13">
        <f t="shared" si="1306"/>
        <v>9.6530360967822396E-4</v>
      </c>
      <c r="P1287" s="13">
        <f t="shared" si="1306"/>
        <v>4.1858024008843602E-3</v>
      </c>
      <c r="Q1287" s="13">
        <f t="shared" si="1306"/>
        <v>7.3953319476776302E-4</v>
      </c>
      <c r="R1287" s="13">
        <f t="shared" si="1306"/>
        <v>2.7286981125948001E-3</v>
      </c>
      <c r="S1287" s="13">
        <f t="shared" si="1306"/>
        <v>1.8195015567702699E-2</v>
      </c>
    </row>
    <row r="1288" spans="1:19">
      <c r="A1288" s="12">
        <v>44235</v>
      </c>
      <c r="B1288">
        <v>46196.46484375</v>
      </c>
      <c r="C1288">
        <v>94.105339050292898</v>
      </c>
      <c r="D1288">
        <v>13.7399997711181</v>
      </c>
      <c r="E1288">
        <v>3915.59008789062</v>
      </c>
      <c r="F1288">
        <v>2795.89990234375</v>
      </c>
      <c r="G1288">
        <v>457.73001098632801</v>
      </c>
      <c r="H1288">
        <v>125.876647949218</v>
      </c>
      <c r="I1288">
        <v>108.101669311523</v>
      </c>
      <c r="J1288">
        <v>21.2399997711181</v>
      </c>
      <c r="K1288" s="13">
        <f t="shared" si="1289"/>
        <v>0.19152671498585</v>
      </c>
      <c r="L1288" s="13">
        <f t="shared" ref="L1288:S1288" si="1307">LN(C1288/C1289)</f>
        <v>2.4315742438409198E-3</v>
      </c>
      <c r="M1288" s="13">
        <f t="shared" si="1307"/>
        <v>1.61411656630598E-2</v>
      </c>
      <c r="N1288" s="13">
        <f t="shared" si="1307"/>
        <v>7.3721074762877099E-3</v>
      </c>
      <c r="O1288" s="13">
        <f t="shared" si="1307"/>
        <v>8.0439629113243094E-3</v>
      </c>
      <c r="P1288" s="13">
        <f t="shared" si="1307"/>
        <v>1.5677326754343999E-2</v>
      </c>
      <c r="Q1288" s="13">
        <f t="shared" si="1307"/>
        <v>4.38132895497826E-3</v>
      </c>
      <c r="R1288" s="13">
        <f t="shared" si="1307"/>
        <v>7.8009894015357503E-3</v>
      </c>
      <c r="S1288" s="13">
        <f t="shared" si="1307"/>
        <v>1.7573424296216299E-2</v>
      </c>
    </row>
    <row r="1289" spans="1:19">
      <c r="A1289" s="12">
        <v>44232</v>
      </c>
      <c r="B1289">
        <v>38144.30859375</v>
      </c>
      <c r="C1289">
        <v>93.876792907714801</v>
      </c>
      <c r="D1289">
        <v>13.520000457763601</v>
      </c>
      <c r="E1289">
        <v>3886.830078125</v>
      </c>
      <c r="F1289">
        <v>2773.5</v>
      </c>
      <c r="G1289">
        <v>450.60998535156199</v>
      </c>
      <c r="H1289">
        <v>125.32634735107401</v>
      </c>
      <c r="I1289">
        <v>107.26165008544901</v>
      </c>
      <c r="J1289">
        <v>20.870000839233398</v>
      </c>
      <c r="K1289" s="13">
        <f t="shared" si="1289"/>
        <v>3.2458853308432997E-2</v>
      </c>
      <c r="L1289" s="13">
        <f t="shared" ref="L1289:S1289" si="1308">LN(C1289/C1290)</f>
        <v>-1.30353823863515E-3</v>
      </c>
      <c r="M1289" s="13">
        <f t="shared" si="1308"/>
        <v>8.1694185581499094E-3</v>
      </c>
      <c r="N1289" s="13">
        <f t="shared" si="1308"/>
        <v>3.8899196077651502E-3</v>
      </c>
      <c r="O1289" s="13">
        <f t="shared" si="1308"/>
        <v>5.7130792387776602E-3</v>
      </c>
      <c r="P1289" s="13">
        <f t="shared" si="1308"/>
        <v>7.4844654870903898E-3</v>
      </c>
      <c r="Q1289" s="13">
        <f t="shared" si="1308"/>
        <v>-8.4087487862408907E-3</v>
      </c>
      <c r="R1289" s="13">
        <f t="shared" si="1308"/>
        <v>3.8801265333379799E-3</v>
      </c>
      <c r="S1289" s="13">
        <f t="shared" si="1308"/>
        <v>-4.2220134972184999E-2</v>
      </c>
    </row>
    <row r="1290" spans="1:19">
      <c r="A1290" s="12">
        <v>44231</v>
      </c>
      <c r="B1290">
        <v>36926.06640625</v>
      </c>
      <c r="C1290">
        <v>93.999244689941406</v>
      </c>
      <c r="D1290">
        <v>13.4099998474121</v>
      </c>
      <c r="E1290">
        <v>3871.73999023437</v>
      </c>
      <c r="F1290">
        <v>2757.69995117187</v>
      </c>
      <c r="G1290">
        <v>447.25</v>
      </c>
      <c r="H1290">
        <v>126.384628295898</v>
      </c>
      <c r="I1290">
        <v>106.846267700195</v>
      </c>
      <c r="J1290">
        <v>21.770000457763601</v>
      </c>
      <c r="K1290" s="13">
        <f t="shared" si="1289"/>
        <v>-1.46786767038231E-2</v>
      </c>
      <c r="L1290" s="13">
        <f t="shared" ref="L1290:S1290" si="1309">LN(C1290/C1291)</f>
        <v>5.2129261449624504E-4</v>
      </c>
      <c r="M1290" s="13">
        <f t="shared" si="1309"/>
        <v>5.98355744778554E-3</v>
      </c>
      <c r="N1290" s="13">
        <f t="shared" si="1309"/>
        <v>1.07948476439207E-2</v>
      </c>
      <c r="O1290" s="13">
        <f t="shared" si="1309"/>
        <v>7.2058137528995397E-3</v>
      </c>
      <c r="P1290" s="13">
        <f t="shared" si="1309"/>
        <v>3.6511624369155102E-3</v>
      </c>
      <c r="Q1290" s="13">
        <f t="shared" si="1309"/>
        <v>-2.6754216690328702E-3</v>
      </c>
      <c r="R1290" s="13">
        <f t="shared" si="1309"/>
        <v>8.6767959554312196E-3</v>
      </c>
      <c r="S1290" s="13">
        <f t="shared" si="1309"/>
        <v>-5.1040593531362699E-2</v>
      </c>
    </row>
    <row r="1291" spans="1:19">
      <c r="A1291" s="12">
        <v>44230</v>
      </c>
      <c r="B1291">
        <v>37472.08984375</v>
      </c>
      <c r="C1291">
        <v>93.950256347656193</v>
      </c>
      <c r="D1291">
        <v>13.329999923706</v>
      </c>
      <c r="E1291">
        <v>3830.169921875</v>
      </c>
      <c r="F1291">
        <v>2737.89990234375</v>
      </c>
      <c r="G1291">
        <v>445.61999511718699</v>
      </c>
      <c r="H1291">
        <v>126.7232131958</v>
      </c>
      <c r="I1291">
        <v>105.923194885253</v>
      </c>
      <c r="J1291">
        <v>22.909999847412099</v>
      </c>
      <c r="K1291" s="13">
        <f t="shared" si="1289"/>
        <v>5.3773897801539003E-2</v>
      </c>
      <c r="L1291" s="13">
        <f t="shared" ref="L1291:S1291" si="1310">LN(C1291/C1292)</f>
        <v>-2.08305573611927E-3</v>
      </c>
      <c r="M1291" s="13">
        <f t="shared" si="1310"/>
        <v>9.8003133244250092E-3</v>
      </c>
      <c r="N1291" s="13">
        <f t="shared" si="1310"/>
        <v>1.0082606153447801E-3</v>
      </c>
      <c r="O1291" s="13">
        <f t="shared" si="1310"/>
        <v>2.1572258129314201E-3</v>
      </c>
      <c r="P1291" s="13">
        <f t="shared" si="1310"/>
        <v>1.0421684505066999E-2</v>
      </c>
      <c r="Q1291" s="13">
        <f t="shared" si="1310"/>
        <v>-8.9132119436924305E-3</v>
      </c>
      <c r="R1291" s="13">
        <f t="shared" si="1310"/>
        <v>1.3080121344580501E-3</v>
      </c>
      <c r="S1291" s="13">
        <f t="shared" si="1310"/>
        <v>-0.109455118809972</v>
      </c>
    </row>
    <row r="1292" spans="1:19">
      <c r="A1292" s="12">
        <v>44229</v>
      </c>
      <c r="B1292">
        <v>35510.2890625</v>
      </c>
      <c r="C1292">
        <v>94.146163940429602</v>
      </c>
      <c r="D1292">
        <v>13.199999809265099</v>
      </c>
      <c r="E1292">
        <v>3826.31005859375</v>
      </c>
      <c r="F1292">
        <v>2732</v>
      </c>
      <c r="G1292">
        <v>441</v>
      </c>
      <c r="H1292">
        <v>127.857772827148</v>
      </c>
      <c r="I1292">
        <v>105.7847366333</v>
      </c>
      <c r="J1292">
        <v>25.559999465942301</v>
      </c>
      <c r="K1292" s="13">
        <f t="shared" si="1289"/>
        <v>5.7167938879420399E-2</v>
      </c>
      <c r="L1292" s="13">
        <f t="shared" ref="L1292:S1292" si="1311">LN(C1292/C1293)</f>
        <v>-6.93118838812065E-4</v>
      </c>
      <c r="M1292" s="13">
        <f t="shared" si="1311"/>
        <v>5.3171181120202403E-3</v>
      </c>
      <c r="N1292" s="13">
        <f t="shared" si="1311"/>
        <v>1.3802528814311901E-2</v>
      </c>
      <c r="O1292" s="13">
        <f t="shared" si="1311"/>
        <v>1.25602852992366E-2</v>
      </c>
      <c r="P1292" s="13">
        <f t="shared" si="1311"/>
        <v>8.4711560586723193E-3</v>
      </c>
      <c r="Q1292" s="13">
        <f t="shared" si="1311"/>
        <v>-6.4676584335690603E-3</v>
      </c>
      <c r="R1292" s="13">
        <f t="shared" si="1311"/>
        <v>1.2556819964871299E-2</v>
      </c>
      <c r="S1292" s="13">
        <f t="shared" si="1311"/>
        <v>-0.168136935127429</v>
      </c>
    </row>
    <row r="1293" spans="1:19">
      <c r="A1293" s="12">
        <v>44228</v>
      </c>
      <c r="B1293">
        <v>33537.17578125</v>
      </c>
      <c r="C1293">
        <v>94.211441040039006</v>
      </c>
      <c r="D1293">
        <v>13.1300001144409</v>
      </c>
      <c r="E1293">
        <v>3773.86010742187</v>
      </c>
      <c r="F1293">
        <v>2697.89990234375</v>
      </c>
      <c r="G1293">
        <v>437.27999877929602</v>
      </c>
      <c r="H1293">
        <v>128.68739318847599</v>
      </c>
      <c r="I1293">
        <v>104.464721679687</v>
      </c>
      <c r="J1293">
        <v>30.2399997711181</v>
      </c>
      <c r="K1293" s="13">
        <f t="shared" si="1289"/>
        <v>-2.2968438634477499E-2</v>
      </c>
      <c r="L1293" s="13">
        <f t="shared" ref="L1293:S1293" si="1312">LN(C1293/C1294)</f>
        <v>3.1207084690709302E-4</v>
      </c>
      <c r="M1293" s="13">
        <f t="shared" si="1312"/>
        <v>1.6897503991497E-2</v>
      </c>
      <c r="N1293" s="13">
        <f t="shared" si="1312"/>
        <v>1.5924300234678598E-2</v>
      </c>
      <c r="O1293" s="13">
        <f t="shared" si="1312"/>
        <v>1.35086583520471E-2</v>
      </c>
      <c r="P1293" s="13">
        <f t="shared" si="1312"/>
        <v>1.448885406833E-2</v>
      </c>
      <c r="Q1293" s="13">
        <f t="shared" si="1312"/>
        <v>1.15841282889369E-3</v>
      </c>
      <c r="R1293" s="13">
        <f t="shared" si="1312"/>
        <v>1.4956165387415199E-2</v>
      </c>
      <c r="S1293" s="13">
        <f t="shared" si="1312"/>
        <v>-9.0065582802330901E-2</v>
      </c>
    </row>
    <row r="1294" spans="1:19">
      <c r="A1294" s="12">
        <v>44225</v>
      </c>
      <c r="B1294">
        <v>34316.38671875</v>
      </c>
      <c r="C1294">
        <v>94.182044982910099</v>
      </c>
      <c r="D1294">
        <v>12.9099998474121</v>
      </c>
      <c r="E1294">
        <v>3714.23999023437</v>
      </c>
      <c r="F1294">
        <v>2661.69995117187</v>
      </c>
      <c r="G1294">
        <v>430.989990234375</v>
      </c>
      <c r="H1294">
        <v>128.53840637207</v>
      </c>
      <c r="I1294">
        <v>102.91395568847599</v>
      </c>
      <c r="J1294">
        <v>33.090000152587798</v>
      </c>
      <c r="K1294" s="13">
        <f t="shared" si="1289"/>
        <v>2.5090070847817999E-2</v>
      </c>
      <c r="L1294" s="13">
        <f t="shared" ref="L1294:S1294" si="1313">LN(C1294/C1295)</f>
        <v>-1.55525634065471E-3</v>
      </c>
      <c r="M1294" s="13">
        <f t="shared" si="1313"/>
        <v>2.3264634778234999E-3</v>
      </c>
      <c r="N1294" s="13">
        <f t="shared" si="1313"/>
        <v>-1.9500377654793399E-2</v>
      </c>
      <c r="O1294" s="13">
        <f t="shared" si="1313"/>
        <v>-1.8205050570058098E-2</v>
      </c>
      <c r="P1294" s="13">
        <f t="shared" si="1313"/>
        <v>1.0214325298517301E-3</v>
      </c>
      <c r="Q1294" s="13">
        <f t="shared" si="1313"/>
        <v>-6.0347749148488604E-3</v>
      </c>
      <c r="R1294" s="13">
        <f t="shared" si="1313"/>
        <v>-1.7603617447943101E-2</v>
      </c>
      <c r="S1294" s="13">
        <f t="shared" si="1313"/>
        <v>9.1058161451678998E-2</v>
      </c>
    </row>
    <row r="1295" spans="1:19">
      <c r="A1295" s="12">
        <v>44224</v>
      </c>
      <c r="B1295">
        <v>33466.09765625</v>
      </c>
      <c r="C1295">
        <v>94.328636169433594</v>
      </c>
      <c r="D1295">
        <v>12.8800001144409</v>
      </c>
      <c r="E1295">
        <v>3787.3798828125</v>
      </c>
      <c r="F1295">
        <v>2710.60009765625</v>
      </c>
      <c r="G1295">
        <v>430.54998779296801</v>
      </c>
      <c r="H1295">
        <v>129.31645202636699</v>
      </c>
      <c r="I1295">
        <v>104.741653442382</v>
      </c>
      <c r="J1295">
        <v>30.209999084472599</v>
      </c>
      <c r="K1295" s="13">
        <f t="shared" si="1289"/>
        <v>9.5020259547169805E-2</v>
      </c>
      <c r="L1295" s="13">
        <f t="shared" ref="L1295:S1295" si="1314">LN(C1295/C1296)</f>
        <v>-9.4925403139527295E-4</v>
      </c>
      <c r="M1295" s="13">
        <f t="shared" si="1314"/>
        <v>-5.4200438556123599E-3</v>
      </c>
      <c r="N1295" s="13">
        <f t="shared" si="1314"/>
        <v>9.7132987787604003E-3</v>
      </c>
      <c r="O1295" s="13">
        <f t="shared" si="1314"/>
        <v>5.9945398056026403E-3</v>
      </c>
      <c r="P1295" s="13">
        <f t="shared" si="1314"/>
        <v>-6.3899687536048203E-3</v>
      </c>
      <c r="Q1295" s="13">
        <f t="shared" si="1314"/>
        <v>-5.5430337820788697E-3</v>
      </c>
      <c r="R1295" s="13">
        <f t="shared" si="1314"/>
        <v>6.8977296311509102E-3</v>
      </c>
      <c r="S1295" s="13">
        <f t="shared" si="1314"/>
        <v>-0.20840455266105501</v>
      </c>
    </row>
    <row r="1296" spans="1:19">
      <c r="A1296" s="12">
        <v>44223</v>
      </c>
      <c r="B1296">
        <v>30432.546875</v>
      </c>
      <c r="C1296">
        <v>94.418220520019503</v>
      </c>
      <c r="D1296">
        <v>12.949999809265099</v>
      </c>
      <c r="E1296">
        <v>3750.77001953125</v>
      </c>
      <c r="F1296">
        <v>2694.39990234375</v>
      </c>
      <c r="G1296">
        <v>433.30999755859301</v>
      </c>
      <c r="H1296">
        <v>130.03524780273401</v>
      </c>
      <c r="I1296">
        <v>104.02165985107401</v>
      </c>
      <c r="J1296">
        <v>37.209999084472599</v>
      </c>
      <c r="K1296" s="13">
        <f t="shared" si="1289"/>
        <v>-6.7874345224409202E-2</v>
      </c>
      <c r="L1296" s="13">
        <f t="shared" ref="L1296:S1296" si="1315">LN(C1296/C1297)</f>
        <v>-6.03991019969389E-4</v>
      </c>
      <c r="M1296" s="13">
        <f t="shared" si="1315"/>
        <v>-3.0840396456714401E-3</v>
      </c>
      <c r="N1296" s="13">
        <f t="shared" si="1315"/>
        <v>-2.60133151261004E-2</v>
      </c>
      <c r="O1296" s="13">
        <f t="shared" si="1315"/>
        <v>-2.19152371046481E-2</v>
      </c>
      <c r="P1296" s="13">
        <f t="shared" si="1315"/>
        <v>-1.2223925480552001E-3</v>
      </c>
      <c r="Q1296" s="13">
        <f t="shared" si="1315"/>
        <v>2.5393661896823999E-3</v>
      </c>
      <c r="R1296" s="13">
        <f t="shared" si="1315"/>
        <v>-2.42834341300735E-2</v>
      </c>
      <c r="S1296" s="13">
        <f t="shared" si="1315"/>
        <v>0.48021409457498299</v>
      </c>
    </row>
    <row r="1297" spans="1:19">
      <c r="A1297" s="12">
        <v>44222</v>
      </c>
      <c r="B1297">
        <v>32569.849609375</v>
      </c>
      <c r="C1297">
        <v>94.475265502929602</v>
      </c>
      <c r="D1297">
        <v>12.9899997711181</v>
      </c>
      <c r="E1297">
        <v>3849.6201171875</v>
      </c>
      <c r="F1297">
        <v>2754.10009765625</v>
      </c>
      <c r="G1297">
        <v>433.83999633789</v>
      </c>
      <c r="H1297">
        <v>129.70545959472599</v>
      </c>
      <c r="I1297">
        <v>106.57858276367099</v>
      </c>
      <c r="J1297">
        <v>23.020000457763601</v>
      </c>
      <c r="K1297" s="13">
        <f t="shared" si="1289"/>
        <v>6.2663834606839202E-3</v>
      </c>
      <c r="L1297" s="13">
        <f t="shared" ref="L1297:S1297" si="1316">LN(C1297/C1298)</f>
        <v>6.0399101996950599E-4</v>
      </c>
      <c r="M1297" s="13">
        <f t="shared" si="1316"/>
        <v>3.8565564177750001E-3</v>
      </c>
      <c r="N1297" s="13">
        <f t="shared" si="1316"/>
        <v>-1.48994316115228E-3</v>
      </c>
      <c r="O1297" s="13">
        <f t="shared" si="1316"/>
        <v>-1.0160787255961601E-3</v>
      </c>
      <c r="P1297" s="13">
        <f t="shared" si="1316"/>
        <v>5.4314814400764997E-3</v>
      </c>
      <c r="Q1297" s="13">
        <f t="shared" si="1316"/>
        <v>-1.8882499519400199E-3</v>
      </c>
      <c r="R1297" s="13">
        <f t="shared" si="1316"/>
        <v>-1.38484861784103E-3</v>
      </c>
      <c r="S1297" s="13">
        <f t="shared" si="1316"/>
        <v>-7.3577511178807998E-3</v>
      </c>
    </row>
    <row r="1298" spans="1:19">
      <c r="A1298" s="12">
        <v>44221</v>
      </c>
      <c r="B1298">
        <v>32366.392578125</v>
      </c>
      <c r="C1298">
        <v>94.418220520019503</v>
      </c>
      <c r="D1298">
        <v>12.939999580383301</v>
      </c>
      <c r="E1298">
        <v>3855.36010742187</v>
      </c>
      <c r="F1298">
        <v>2756.89990234375</v>
      </c>
      <c r="G1298">
        <v>431.489990234375</v>
      </c>
      <c r="H1298">
        <v>129.95060729980401</v>
      </c>
      <c r="I1298">
        <v>106.726280212402</v>
      </c>
      <c r="J1298">
        <v>23.190000534057599</v>
      </c>
      <c r="K1298" s="13">
        <f t="shared" si="1289"/>
        <v>-1.9561525405736E-2</v>
      </c>
      <c r="L1298" s="13">
        <f t="shared" ref="L1298:S1298" si="1317">LN(C1298/C1299)</f>
        <v>2.8503075583184699E-3</v>
      </c>
      <c r="M1298" s="13">
        <f t="shared" si="1317"/>
        <v>1.32245507536347E-2</v>
      </c>
      <c r="N1298" s="13">
        <f t="shared" si="1317"/>
        <v>3.60931751301747E-3</v>
      </c>
      <c r="O1298" s="13">
        <f t="shared" si="1317"/>
        <v>4.3534855520725198E-4</v>
      </c>
      <c r="P1298" s="13">
        <f t="shared" si="1317"/>
        <v>9.5005641861846991E-3</v>
      </c>
      <c r="Q1298" s="13">
        <f t="shared" si="1317"/>
        <v>1.1716425449364401E-2</v>
      </c>
      <c r="R1298" s="13">
        <f t="shared" si="1317"/>
        <v>2.3379516962969398E-3</v>
      </c>
      <c r="S1298" s="13">
        <f t="shared" si="1317"/>
        <v>5.6778027654019701E-2</v>
      </c>
    </row>
    <row r="1299" spans="1:19">
      <c r="A1299" s="12">
        <v>44218</v>
      </c>
      <c r="B1299">
        <v>33005.76171875</v>
      </c>
      <c r="C1299">
        <v>94.149482727050696</v>
      </c>
      <c r="D1299">
        <v>12.770000457763601</v>
      </c>
      <c r="E1299">
        <v>3841.46997070312</v>
      </c>
      <c r="F1299">
        <v>2755.69995117187</v>
      </c>
      <c r="G1299">
        <v>427.41000366210898</v>
      </c>
      <c r="H1299">
        <v>128.43693542480401</v>
      </c>
      <c r="I1299">
        <v>106.47705078125</v>
      </c>
      <c r="J1299">
        <v>21.909999847412099</v>
      </c>
      <c r="K1299" s="13">
        <f t="shared" si="1289"/>
        <v>6.8333411475302197E-2</v>
      </c>
      <c r="L1299" s="13">
        <f t="shared" ref="L1299:S1299" si="1318">LN(C1299/C1300)</f>
        <v>-1.03759969457443E-3</v>
      </c>
      <c r="M1299" s="13">
        <f t="shared" si="1318"/>
        <v>-1.4768987976317699E-2</v>
      </c>
      <c r="N1299" s="13">
        <f t="shared" si="1318"/>
        <v>-3.01515266293771E-3</v>
      </c>
      <c r="O1299" s="13">
        <f t="shared" si="1318"/>
        <v>-3.5861688395785701E-3</v>
      </c>
      <c r="P1299" s="13">
        <f t="shared" si="1318"/>
        <v>-1.3825009082244899E-2</v>
      </c>
      <c r="Q1299" s="13">
        <f t="shared" si="1318"/>
        <v>3.2314500436221101E-3</v>
      </c>
      <c r="R1299" s="13">
        <f t="shared" si="1318"/>
        <v>-3.8935549950811499E-3</v>
      </c>
      <c r="S1299" s="13">
        <f t="shared" si="1318"/>
        <v>2.7297561659489201E-2</v>
      </c>
    </row>
    <row r="1300" spans="1:19">
      <c r="A1300" s="12">
        <v>44217</v>
      </c>
      <c r="B1300">
        <v>30825.69921875</v>
      </c>
      <c r="C1300">
        <v>94.247222900390597</v>
      </c>
      <c r="D1300">
        <v>12.9600000381469</v>
      </c>
      <c r="E1300">
        <v>3853.07006835937</v>
      </c>
      <c r="F1300">
        <v>2765.60009765625</v>
      </c>
      <c r="G1300">
        <v>433.35998535156199</v>
      </c>
      <c r="H1300">
        <v>128.02256774902301</v>
      </c>
      <c r="I1300">
        <v>106.892433166503</v>
      </c>
      <c r="J1300">
        <v>21.319999694824201</v>
      </c>
      <c r="K1300" s="13">
        <f t="shared" si="1289"/>
        <v>-0.14252813081835999</v>
      </c>
      <c r="L1300" s="13">
        <f t="shared" ref="L1300:S1300" si="1319">LN(C1300/C1301)</f>
        <v>-2.0718135578957401E-3</v>
      </c>
      <c r="M1300" s="13">
        <f t="shared" si="1319"/>
        <v>-2.3121191950920498E-3</v>
      </c>
      <c r="N1300" s="13">
        <f t="shared" si="1319"/>
        <v>3.1667316131221701E-4</v>
      </c>
      <c r="O1300" s="13">
        <f t="shared" si="1319"/>
        <v>1.4836345772255E-3</v>
      </c>
      <c r="P1300" s="13">
        <f t="shared" si="1319"/>
        <v>-6.92067833091109E-4</v>
      </c>
      <c r="Q1300" s="13">
        <f t="shared" si="1319"/>
        <v>-7.0431227978480296E-3</v>
      </c>
      <c r="R1300" s="13">
        <f t="shared" si="1319"/>
        <v>-1.72640025039411E-4</v>
      </c>
      <c r="S1300" s="13">
        <f t="shared" si="1319"/>
        <v>-1.2121371311003701E-2</v>
      </c>
    </row>
    <row r="1301" spans="1:19">
      <c r="A1301" s="12">
        <v>44216</v>
      </c>
      <c r="B1301">
        <v>35547.75</v>
      </c>
      <c r="C1301">
        <v>94.442687988281193</v>
      </c>
      <c r="D1301">
        <v>12.9899997711181</v>
      </c>
      <c r="E1301">
        <v>3851.85009765625</v>
      </c>
      <c r="F1301">
        <v>2761.5</v>
      </c>
      <c r="G1301">
        <v>433.66000366210898</v>
      </c>
      <c r="H1301">
        <v>128.92742919921801</v>
      </c>
      <c r="I1301">
        <v>106.910888671875</v>
      </c>
      <c r="J1301">
        <v>21.579999923706001</v>
      </c>
      <c r="K1301" s="13">
        <f t="shared" si="1289"/>
        <v>-1.4579216975338099E-2</v>
      </c>
      <c r="L1301" s="13">
        <f t="shared" ref="L1301:S1301" si="1320">LN(C1301/C1302)</f>
        <v>6.0371443370106799E-4</v>
      </c>
      <c r="M1301" s="13">
        <f t="shared" si="1320"/>
        <v>2.3121191950919301E-3</v>
      </c>
      <c r="N1301" s="13">
        <f t="shared" si="1320"/>
        <v>1.38394173765122E-2</v>
      </c>
      <c r="O1301" s="13">
        <f t="shared" si="1320"/>
        <v>1.05570692905486E-2</v>
      </c>
      <c r="P1301" s="13">
        <f t="shared" si="1320"/>
        <v>3.0716709213411799E-3</v>
      </c>
      <c r="Q1301" s="13">
        <f t="shared" si="1320"/>
        <v>9.8481641880883495E-4</v>
      </c>
      <c r="R1301" s="13">
        <f t="shared" si="1320"/>
        <v>1.1724405374384199E-2</v>
      </c>
      <c r="S1301" s="13">
        <f t="shared" si="1320"/>
        <v>-7.4107965840506204E-2</v>
      </c>
    </row>
    <row r="1302" spans="1:19">
      <c r="A1302" s="12">
        <v>44215</v>
      </c>
      <c r="B1302">
        <v>36069.8046875</v>
      </c>
      <c r="C1302">
        <v>94.385688781738196</v>
      </c>
      <c r="D1302">
        <v>12.9600000381469</v>
      </c>
      <c r="E1302">
        <v>3798.90991210937</v>
      </c>
      <c r="F1302">
        <v>2732.5</v>
      </c>
      <c r="G1302">
        <v>432.329986572265</v>
      </c>
      <c r="H1302">
        <v>128.800521850585</v>
      </c>
      <c r="I1302">
        <v>105.664741516113</v>
      </c>
      <c r="J1302">
        <v>23.2399997711181</v>
      </c>
      <c r="K1302" s="13">
        <f t="shared" si="1289"/>
        <v>-2.0730853363922001E-2</v>
      </c>
      <c r="L1302" s="13">
        <f t="shared" ref="L1302:S1302" si="1321">LN(C1302/C1303)</f>
        <v>8.6325528923163403E-4</v>
      </c>
      <c r="M1302" s="13">
        <f t="shared" si="1321"/>
        <v>3.0911896080058798E-3</v>
      </c>
      <c r="N1302" s="13">
        <f t="shared" si="1321"/>
        <v>8.1034576357603295E-3</v>
      </c>
      <c r="O1302" s="13">
        <f t="shared" si="1321"/>
        <v>6.49863723519089E-3</v>
      </c>
      <c r="P1302" s="13">
        <f t="shared" si="1321"/>
        <v>1.3656218718812001E-3</v>
      </c>
      <c r="Q1302" s="13">
        <f t="shared" si="1321"/>
        <v>3.2216002810047601E-3</v>
      </c>
      <c r="R1302" s="13">
        <f t="shared" si="1321"/>
        <v>8.0694015947300798E-3</v>
      </c>
      <c r="S1302" s="13">
        <f t="shared" si="1321"/>
        <v>-4.6246171693303299E-2</v>
      </c>
    </row>
    <row r="1303" spans="1:19">
      <c r="A1303" s="12">
        <v>44211</v>
      </c>
      <c r="B1303">
        <v>36825.3671875</v>
      </c>
      <c r="C1303">
        <v>94.304244995117102</v>
      </c>
      <c r="D1303">
        <v>12.920000076293899</v>
      </c>
      <c r="E1303">
        <v>3768.25</v>
      </c>
      <c r="F1303">
        <v>2714.80004882812</v>
      </c>
      <c r="G1303">
        <v>431.739990234375</v>
      </c>
      <c r="H1303">
        <v>128.38624572753901</v>
      </c>
      <c r="I1303">
        <v>104.81552124023401</v>
      </c>
      <c r="J1303">
        <v>24.340000152587798</v>
      </c>
      <c r="K1303" s="13">
        <f t="shared" si="1289"/>
        <v>-6.2166498972307999E-2</v>
      </c>
      <c r="L1303" s="13">
        <f t="shared" ref="L1303:S1303" si="1322">LN(C1303/C1304)</f>
        <v>9.5064477584454697E-4</v>
      </c>
      <c r="M1303" s="13">
        <f t="shared" si="1322"/>
        <v>-1.4598767328195299E-2</v>
      </c>
      <c r="N1303" s="13">
        <f t="shared" si="1322"/>
        <v>-7.2160007982784999E-3</v>
      </c>
      <c r="O1303" s="13">
        <f t="shared" si="1322"/>
        <v>-8.5459810411369005E-3</v>
      </c>
      <c r="P1303" s="13">
        <f t="shared" si="1322"/>
        <v>-1.19723588979512E-2</v>
      </c>
      <c r="Q1303" s="13">
        <f t="shared" si="1322"/>
        <v>3.9600307511371497E-3</v>
      </c>
      <c r="R1303" s="13">
        <f t="shared" si="1322"/>
        <v>-9.7277741952104795E-3</v>
      </c>
      <c r="S1303" s="13">
        <f t="shared" si="1322"/>
        <v>4.58159617950296E-2</v>
      </c>
    </row>
    <row r="1304" spans="1:19">
      <c r="A1304" s="12">
        <v>44210</v>
      </c>
      <c r="B1304">
        <v>39187.328125</v>
      </c>
      <c r="C1304">
        <v>94.214637756347599</v>
      </c>
      <c r="D1304">
        <v>13.1099996566772</v>
      </c>
      <c r="E1304">
        <v>3795.5400390625</v>
      </c>
      <c r="F1304">
        <v>2738.10009765625</v>
      </c>
      <c r="G1304">
        <v>436.94000244140602</v>
      </c>
      <c r="H1304">
        <v>127.87883758544901</v>
      </c>
      <c r="I1304">
        <v>105.840118408203</v>
      </c>
      <c r="J1304">
        <v>23.25</v>
      </c>
      <c r="K1304" s="13">
        <f t="shared" si="1289"/>
        <v>4.89216127788525E-2</v>
      </c>
      <c r="L1304" s="13">
        <f t="shared" ref="L1304:S1304" si="1323">LN(C1304/C1305)</f>
        <v>-2.4176144987773898E-3</v>
      </c>
      <c r="M1304" s="13">
        <f t="shared" si="1323"/>
        <v>1.15075777201893E-2</v>
      </c>
      <c r="N1304" s="13">
        <f t="shared" si="1323"/>
        <v>-3.7605130687418799E-3</v>
      </c>
      <c r="O1304" s="13">
        <f t="shared" si="1323"/>
        <v>-6.5710286683484101E-4</v>
      </c>
      <c r="P1304" s="13">
        <f t="shared" si="1323"/>
        <v>8.2963600285348507E-3</v>
      </c>
      <c r="Q1304" s="13">
        <f t="shared" si="1323"/>
        <v>-9.4115610265974193E-3</v>
      </c>
      <c r="R1304" s="13">
        <f t="shared" si="1323"/>
        <v>-7.8461637211781098E-4</v>
      </c>
      <c r="S1304" s="13">
        <f t="shared" si="1323"/>
        <v>4.5762535348434899E-2</v>
      </c>
    </row>
    <row r="1305" spans="1:19">
      <c r="A1305" s="12">
        <v>44209</v>
      </c>
      <c r="B1305">
        <v>37316.359375</v>
      </c>
      <c r="C1305">
        <v>94.442687988281193</v>
      </c>
      <c r="D1305">
        <v>12.9600000381469</v>
      </c>
      <c r="E1305">
        <v>3809.84008789062</v>
      </c>
      <c r="F1305">
        <v>2739.89990234375</v>
      </c>
      <c r="G1305">
        <v>433.329986572265</v>
      </c>
      <c r="H1305">
        <v>129.08805847167901</v>
      </c>
      <c r="I1305">
        <v>105.923194885253</v>
      </c>
      <c r="J1305">
        <v>22.209999084472599</v>
      </c>
      <c r="K1305" s="13">
        <f t="shared" si="1289"/>
        <v>9.5339720736255906E-2</v>
      </c>
      <c r="L1305" s="13">
        <f t="shared" ref="L1305:S1305" si="1324">LN(C1305/C1306)</f>
        <v>4.6678748215853803E-3</v>
      </c>
      <c r="M1305" s="13">
        <f t="shared" si="1324"/>
        <v>-5.3866767757991896E-3</v>
      </c>
      <c r="N1305" s="13">
        <f t="shared" si="1324"/>
        <v>2.2730563867247801E-3</v>
      </c>
      <c r="O1305" s="13">
        <f t="shared" si="1324"/>
        <v>2.0093900761077202E-3</v>
      </c>
      <c r="P1305" s="13">
        <f t="shared" si="1324"/>
        <v>-5.0757021025266201E-4</v>
      </c>
      <c r="Q1305" s="13">
        <f t="shared" si="1324"/>
        <v>1.1198216822796101E-2</v>
      </c>
      <c r="R1305" s="13">
        <f t="shared" si="1324"/>
        <v>1.56984885053521E-3</v>
      </c>
      <c r="S1305" s="13">
        <f t="shared" si="1324"/>
        <v>-4.9197486078198099E-2</v>
      </c>
    </row>
    <row r="1306" spans="1:19">
      <c r="A1306" s="12">
        <v>44208</v>
      </c>
      <c r="B1306">
        <v>33922.9609375</v>
      </c>
      <c r="C1306">
        <v>94.002868652343693</v>
      </c>
      <c r="D1306">
        <v>13.029999732971101</v>
      </c>
      <c r="E1306">
        <v>3801.18994140625</v>
      </c>
      <c r="F1306">
        <v>2734.39990234375</v>
      </c>
      <c r="G1306">
        <v>433.54998779296801</v>
      </c>
      <c r="H1306">
        <v>127.65056610107401</v>
      </c>
      <c r="I1306">
        <v>105.757041931152</v>
      </c>
      <c r="J1306">
        <v>23.329999923706001</v>
      </c>
      <c r="K1306" s="13">
        <f t="shared" si="1289"/>
        <v>-4.7316477858828698E-2</v>
      </c>
      <c r="L1306" s="13">
        <f t="shared" ref="L1306:S1306" si="1325">LN(C1306/C1307)</f>
        <v>9.53206596315302E-4</v>
      </c>
      <c r="M1306" s="13">
        <f t="shared" si="1325"/>
        <v>1.9372942588252999E-2</v>
      </c>
      <c r="N1306" s="13">
        <f t="shared" si="1325"/>
        <v>4.1570203057089602E-4</v>
      </c>
      <c r="O1306" s="13">
        <f t="shared" si="1325"/>
        <v>1.57372333238529E-3</v>
      </c>
      <c r="P1306" s="13">
        <f t="shared" si="1325"/>
        <v>1.7520833931329201E-2</v>
      </c>
      <c r="Q1306" s="13">
        <f t="shared" si="1325"/>
        <v>-7.9429747015212504E-4</v>
      </c>
      <c r="R1306" s="13">
        <f t="shared" si="1325"/>
        <v>2.7969097936977501E-3</v>
      </c>
      <c r="S1306" s="13">
        <f t="shared" si="1325"/>
        <v>-3.1641534509136302E-2</v>
      </c>
    </row>
    <row r="1307" spans="1:19">
      <c r="A1307" s="12">
        <v>44207</v>
      </c>
      <c r="B1307">
        <v>35566.65625</v>
      </c>
      <c r="C1307">
        <v>93.913307189941406</v>
      </c>
      <c r="D1307">
        <v>12.779999732971101</v>
      </c>
      <c r="E1307">
        <v>3799.61010742187</v>
      </c>
      <c r="F1307">
        <v>2730.10009765625</v>
      </c>
      <c r="G1307">
        <v>426.01998901367102</v>
      </c>
      <c r="H1307">
        <v>127.751998901367</v>
      </c>
      <c r="I1307">
        <v>105.46166229248</v>
      </c>
      <c r="J1307">
        <v>24.079999923706001</v>
      </c>
      <c r="K1307" s="13">
        <f t="shared" si="1289"/>
        <v>-0.13721490918110599</v>
      </c>
      <c r="L1307" s="13">
        <f t="shared" ref="L1307:S1307" si="1326">LN(C1307/C1308)</f>
        <v>-2.6846627264195599E-3</v>
      </c>
      <c r="M1307" s="13">
        <f t="shared" si="1326"/>
        <v>-8.5704155307971906E-3</v>
      </c>
      <c r="N1307" s="13">
        <f t="shared" si="1326"/>
        <v>-6.5763276166213198E-3</v>
      </c>
      <c r="O1307" s="13">
        <f t="shared" si="1326"/>
        <v>-8.4619356555162995E-3</v>
      </c>
      <c r="P1307" s="13">
        <f t="shared" si="1326"/>
        <v>-3.6083559598087799E-3</v>
      </c>
      <c r="Q1307" s="13">
        <f t="shared" si="1326"/>
        <v>-1.6537217242978399E-3</v>
      </c>
      <c r="R1307" s="13">
        <f t="shared" si="1326"/>
        <v>-9.2349762551760094E-3</v>
      </c>
      <c r="S1307" s="13">
        <f t="shared" si="1326"/>
        <v>0.11054189600223401</v>
      </c>
    </row>
    <row r="1308" spans="1:19">
      <c r="A1308" s="12">
        <v>44204</v>
      </c>
      <c r="B1308">
        <v>40797.609375</v>
      </c>
      <c r="C1308">
        <v>94.165771484375</v>
      </c>
      <c r="D1308">
        <v>12.890000343322701</v>
      </c>
      <c r="E1308">
        <v>3824.67993164062</v>
      </c>
      <c r="F1308">
        <v>2753.30004882812</v>
      </c>
      <c r="G1308">
        <v>427.55999755859301</v>
      </c>
      <c r="H1308">
        <v>127.96343994140599</v>
      </c>
      <c r="I1308">
        <v>106.44010925292901</v>
      </c>
      <c r="J1308">
        <v>21.559999465942301</v>
      </c>
      <c r="K1308" s="13">
        <f t="shared" si="1289"/>
        <v>3.5592889879448697E-2</v>
      </c>
      <c r="L1308" s="13">
        <f t="shared" ref="L1308:S1308" si="1327">LN(C1308/C1309)</f>
        <v>-9.5105692389581395E-4</v>
      </c>
      <c r="M1308" s="13">
        <f t="shared" si="1327"/>
        <v>1.4062755383213299E-2</v>
      </c>
      <c r="N1308" s="13">
        <f t="shared" si="1327"/>
        <v>5.47683739351404E-3</v>
      </c>
      <c r="O1308" s="13">
        <f t="shared" si="1327"/>
        <v>6.9613393308934996E-3</v>
      </c>
      <c r="P1308" s="13">
        <f t="shared" si="1327"/>
        <v>9.8953491901824508E-3</v>
      </c>
      <c r="Q1308" s="13">
        <f t="shared" si="1327"/>
        <v>-3.23246534819931E-3</v>
      </c>
      <c r="R1308" s="13">
        <f t="shared" si="1327"/>
        <v>7.3112065835413201E-3</v>
      </c>
      <c r="S1308" s="13">
        <f t="shared" si="1327"/>
        <v>-3.6881091748027998E-2</v>
      </c>
    </row>
    <row r="1309" spans="1:19">
      <c r="A1309" s="12">
        <v>44203</v>
      </c>
      <c r="B1309">
        <v>39371.04296875</v>
      </c>
      <c r="C1309">
        <v>94.25537109375</v>
      </c>
      <c r="D1309">
        <v>12.7100000381469</v>
      </c>
      <c r="E1309">
        <v>3803.7900390625</v>
      </c>
      <c r="F1309">
        <v>2734.19995117187</v>
      </c>
      <c r="G1309">
        <v>423.350006103515</v>
      </c>
      <c r="H1309">
        <v>128.37774658203099</v>
      </c>
      <c r="I1309">
        <v>105.664741516113</v>
      </c>
      <c r="J1309">
        <v>22.370000839233398</v>
      </c>
      <c r="K1309" s="13">
        <f t="shared" si="1289"/>
        <v>6.6870924258527406E-2</v>
      </c>
      <c r="L1309" s="13">
        <f t="shared" ref="L1309:S1309" si="1328">LN(C1309/C1310)</f>
        <v>1.7283009731523401E-4</v>
      </c>
      <c r="M1309" s="13">
        <f t="shared" si="1328"/>
        <v>1.57483954311842E-3</v>
      </c>
      <c r="N1309" s="13">
        <f t="shared" si="1328"/>
        <v>1.47382601077543E-2</v>
      </c>
      <c r="O1309" s="13">
        <f t="shared" si="1328"/>
        <v>1.2772299981262499E-2</v>
      </c>
      <c r="P1309" s="13">
        <f t="shared" si="1328"/>
        <v>1.53653805401592E-3</v>
      </c>
      <c r="Q1309" s="13">
        <f t="shared" si="1328"/>
        <v>-8.8535669222856994E-3</v>
      </c>
      <c r="R1309" s="13">
        <f t="shared" si="1328"/>
        <v>1.1421843126731199E-2</v>
      </c>
      <c r="S1309" s="13">
        <f t="shared" si="1328"/>
        <v>-0.113951086979195</v>
      </c>
    </row>
    <row r="1310" spans="1:19">
      <c r="A1310" s="12">
        <v>44202</v>
      </c>
      <c r="B1310">
        <v>36824.36328125</v>
      </c>
      <c r="C1310">
        <v>94.239082336425696</v>
      </c>
      <c r="D1310">
        <v>12.689999580383301</v>
      </c>
      <c r="E1310">
        <v>3748.13989257812</v>
      </c>
      <c r="F1310">
        <v>2699.5</v>
      </c>
      <c r="G1310">
        <v>422.70001220703102</v>
      </c>
      <c r="H1310">
        <v>129.51939392089801</v>
      </c>
      <c r="I1310">
        <v>104.464721679687</v>
      </c>
      <c r="J1310">
        <v>25.069999694824201</v>
      </c>
      <c r="K1310" s="13">
        <f t="shared" si="1289"/>
        <v>8.0021828230880596E-2</v>
      </c>
      <c r="L1310" s="13">
        <f t="shared" ref="L1310:S1310" si="1329">LN(C1310/C1311)</f>
        <v>-6.4608131535402397E-3</v>
      </c>
      <c r="M1310" s="13">
        <f t="shared" si="1329"/>
        <v>1.5772483049084399E-3</v>
      </c>
      <c r="N1310" s="13">
        <f t="shared" si="1329"/>
        <v>5.6936033824740899E-3</v>
      </c>
      <c r="O1310" s="13">
        <f t="shared" si="1329"/>
        <v>5.6838568855796202E-3</v>
      </c>
      <c r="P1310" s="13">
        <f t="shared" si="1329"/>
        <v>4.9091374419742897E-3</v>
      </c>
      <c r="Q1310" s="13">
        <f t="shared" si="1329"/>
        <v>-2.07418246108107E-2</v>
      </c>
      <c r="R1310" s="13">
        <f t="shared" si="1329"/>
        <v>6.0267129123330104E-3</v>
      </c>
      <c r="S1310" s="13">
        <f t="shared" si="1329"/>
        <v>-1.07122809173567E-2</v>
      </c>
    </row>
    <row r="1311" spans="1:19">
      <c r="A1311" s="12">
        <v>44201</v>
      </c>
      <c r="B1311">
        <v>33992.4296875</v>
      </c>
      <c r="C1311">
        <v>94.849914550781193</v>
      </c>
      <c r="D1311">
        <v>12.670000076293899</v>
      </c>
      <c r="E1311">
        <v>3726.86010742187</v>
      </c>
      <c r="F1311">
        <v>2684.19995117187</v>
      </c>
      <c r="G1311">
        <v>420.63000488281199</v>
      </c>
      <c r="H1311">
        <v>132.23391723632801</v>
      </c>
      <c r="I1311">
        <v>103.837036132812</v>
      </c>
      <c r="J1311">
        <v>25.340000152587798</v>
      </c>
      <c r="K1311" s="13">
        <f t="shared" si="1289"/>
        <v>6.1280011713204803E-2</v>
      </c>
      <c r="L1311" s="13">
        <f t="shared" ref="L1311:S1311" si="1330">LN(C1311/C1312)</f>
        <v>-2.4014414558781198E-3</v>
      </c>
      <c r="M1311" s="13">
        <f t="shared" si="1330"/>
        <v>3.4527741969987397E-2</v>
      </c>
      <c r="N1311" s="13">
        <f t="shared" si="1330"/>
        <v>7.0576313833606999E-3</v>
      </c>
      <c r="O1311" s="13">
        <f t="shared" si="1330"/>
        <v>5.3042413784669196E-3</v>
      </c>
      <c r="P1311" s="13">
        <f t="shared" si="1330"/>
        <v>3.03639130097587E-2</v>
      </c>
      <c r="Q1311" s="13">
        <f t="shared" si="1330"/>
        <v>-7.4545351711719698E-3</v>
      </c>
      <c r="R1311" s="13">
        <f t="shared" si="1330"/>
        <v>7.6744891622749301E-3</v>
      </c>
      <c r="S1311" s="13">
        <f t="shared" si="1330"/>
        <v>-6.2340930777420298E-2</v>
      </c>
    </row>
    <row r="1312" spans="1:19">
      <c r="A1312" s="12">
        <v>44200</v>
      </c>
      <c r="B1312">
        <v>31971.9140625</v>
      </c>
      <c r="C1312">
        <v>95.077964782714801</v>
      </c>
      <c r="D1312">
        <v>12.2399997711181</v>
      </c>
      <c r="E1312">
        <v>3700.64990234375</v>
      </c>
      <c r="F1312">
        <v>2670</v>
      </c>
      <c r="G1312">
        <v>408.04998779296801</v>
      </c>
      <c r="H1312">
        <v>133.22334289550699</v>
      </c>
      <c r="I1312">
        <v>103.04319000244099</v>
      </c>
      <c r="J1312">
        <v>26.9699993133544</v>
      </c>
      <c r="K1312" s="13">
        <f t="shared" si="1289"/>
        <v>9.7502669044609802E-2</v>
      </c>
      <c r="L1312" s="13">
        <f t="shared" ref="L1312:S1312" si="1331">LN(C1312/C1313)</f>
        <v>-2.9079671026702E-3</v>
      </c>
      <c r="M1312" s="13">
        <f t="shared" si="1331"/>
        <v>-7.3260526039022698E-3</v>
      </c>
      <c r="N1312" s="13">
        <f t="shared" si="1331"/>
        <v>-1.48647627120244E-2</v>
      </c>
      <c r="O1312" s="13">
        <f t="shared" si="1331"/>
        <v>-7.4627212015896003E-3</v>
      </c>
      <c r="P1312" s="13">
        <f t="shared" si="1331"/>
        <v>-3.4495115559520602E-3</v>
      </c>
      <c r="Q1312" s="13">
        <f t="shared" si="1331"/>
        <v>-1.20533107394009E-3</v>
      </c>
      <c r="R1312" s="13">
        <f t="shared" si="1331"/>
        <v>-6.9632216506222196E-3</v>
      </c>
      <c r="S1312" s="13">
        <f t="shared" si="1331"/>
        <v>0.17015996629507199</v>
      </c>
    </row>
    <row r="1313" spans="1:19">
      <c r="A1313" s="12">
        <v>44196</v>
      </c>
      <c r="B1313">
        <v>29001.720703125</v>
      </c>
      <c r="C1313">
        <v>95.354850769042898</v>
      </c>
      <c r="D1313">
        <v>12.329999923706</v>
      </c>
      <c r="E1313">
        <v>3756.07006835937</v>
      </c>
      <c r="F1313">
        <v>2690</v>
      </c>
      <c r="G1313">
        <v>409.45999145507801</v>
      </c>
      <c r="H1313">
        <v>133.384017944335</v>
      </c>
      <c r="I1313">
        <v>103.763206481933</v>
      </c>
      <c r="J1313">
        <v>22.75</v>
      </c>
      <c r="K1313" s="13">
        <f t="shared" si="1289"/>
        <v>5.5588022290528798E-3</v>
      </c>
      <c r="L1313" s="13">
        <f t="shared" ref="L1313:S1313" si="1332">LN(C1313/C1314)</f>
        <v>1.2817901275124499E-3</v>
      </c>
      <c r="M1313" s="13">
        <f t="shared" si="1332"/>
        <v>8.9613353933476192E-3</v>
      </c>
      <c r="N1313" s="13">
        <f t="shared" si="1332"/>
        <v>6.4182047117024698E-3</v>
      </c>
      <c r="O1313" s="13">
        <f t="shared" si="1332"/>
        <v>1.4508297676703601E-3</v>
      </c>
      <c r="P1313" s="13">
        <f t="shared" si="1332"/>
        <v>3.9888095726886997E-3</v>
      </c>
      <c r="Q1313" s="13">
        <f t="shared" si="1332"/>
        <v>1.45974656145422E-3</v>
      </c>
      <c r="R1313" s="13">
        <f t="shared" si="1332"/>
        <v>1.06818195820672E-3</v>
      </c>
      <c r="S1313" s="13">
        <f t="shared" si="1332"/>
        <v>-8.78754782491859E-4</v>
      </c>
    </row>
    <row r="1314" spans="1:19">
      <c r="A1314" s="12">
        <v>44195</v>
      </c>
      <c r="B1314">
        <v>28840.953125</v>
      </c>
      <c r="C1314">
        <v>95.232704162597599</v>
      </c>
      <c r="D1314">
        <v>12.2200002670288</v>
      </c>
      <c r="E1314">
        <v>3732.0400390625</v>
      </c>
      <c r="F1314">
        <v>2686.10009765625</v>
      </c>
      <c r="G1314">
        <v>407.829986572265</v>
      </c>
      <c r="H1314">
        <v>133.189453125</v>
      </c>
      <c r="I1314">
        <v>103.65242767333901</v>
      </c>
      <c r="J1314">
        <v>22.770000457763601</v>
      </c>
      <c r="K1314" s="13">
        <f t="shared" si="1289"/>
        <v>5.2625181889351197E-2</v>
      </c>
      <c r="L1314" s="13">
        <f t="shared" ref="L1314:S1314" si="1333">LN(C1314/C1315)</f>
        <v>3.4238221350777203E-4</v>
      </c>
      <c r="M1314" s="13">
        <f t="shared" si="1333"/>
        <v>6.5681616835928797E-3</v>
      </c>
      <c r="N1314" s="13">
        <f t="shared" si="1333"/>
        <v>1.3406480950792199E-3</v>
      </c>
      <c r="O1314" s="13">
        <f t="shared" si="1333"/>
        <v>1.45302875588222E-3</v>
      </c>
      <c r="P1314" s="13">
        <f t="shared" si="1333"/>
        <v>7.7537747440869498E-3</v>
      </c>
      <c r="Q1314" s="13">
        <f t="shared" si="1333"/>
        <v>2.1604990922581601E-3</v>
      </c>
      <c r="R1314" s="13">
        <f t="shared" si="1333"/>
        <v>1.3366865911689501E-3</v>
      </c>
      <c r="S1314" s="13">
        <f t="shared" si="1333"/>
        <v>-1.3522538154815E-2</v>
      </c>
    </row>
    <row r="1315" spans="1:19">
      <c r="A1315" s="12">
        <v>44194</v>
      </c>
      <c r="B1315">
        <v>27362.4375</v>
      </c>
      <c r="C1315">
        <v>95.200103759765597</v>
      </c>
      <c r="D1315">
        <v>12.140000343322701</v>
      </c>
      <c r="E1315">
        <v>3727.0400390625</v>
      </c>
      <c r="F1315">
        <v>2682.19995117187</v>
      </c>
      <c r="G1315">
        <v>404.67999267578102</v>
      </c>
      <c r="H1315">
        <v>132.90200805664</v>
      </c>
      <c r="I1315">
        <v>103.51396942138599</v>
      </c>
      <c r="J1315">
        <v>23.079999923706001</v>
      </c>
      <c r="K1315" s="13">
        <f t="shared" si="1289"/>
        <v>1.01981764862759E-2</v>
      </c>
      <c r="L1315" s="13">
        <f t="shared" ref="L1315:S1315" si="1334">LN(C1315/C1316)</f>
        <v>9.3928825698604598E-4</v>
      </c>
      <c r="M1315" s="13">
        <f t="shared" si="1334"/>
        <v>2.4742846969947902E-3</v>
      </c>
      <c r="N1315" s="13">
        <f t="shared" si="1334"/>
        <v>-2.2298648272773601E-3</v>
      </c>
      <c r="O1315" s="13">
        <f t="shared" si="1334"/>
        <v>2.0152655985443799E-3</v>
      </c>
      <c r="P1315" s="13">
        <f t="shared" si="1334"/>
        <v>7.0675330497939398E-3</v>
      </c>
      <c r="Q1315" s="13">
        <f t="shared" si="1334"/>
        <v>-1.2715414774267901E-3</v>
      </c>
      <c r="R1315" s="13">
        <f t="shared" si="1334"/>
        <v>3.5686477610925702E-4</v>
      </c>
      <c r="S1315" s="13">
        <f t="shared" si="1334"/>
        <v>6.1654142629355299E-2</v>
      </c>
    </row>
    <row r="1316" spans="1:19">
      <c r="A1316" s="12">
        <v>44193</v>
      </c>
      <c r="B1316">
        <v>27084.80859375</v>
      </c>
      <c r="C1316">
        <v>95.110725402832003</v>
      </c>
      <c r="D1316">
        <v>12.1099996566772</v>
      </c>
      <c r="E1316">
        <v>3735.36010742187</v>
      </c>
      <c r="F1316">
        <v>2676.80004882812</v>
      </c>
      <c r="G1316">
        <v>401.829986572265</v>
      </c>
      <c r="H1316">
        <v>133.07110595703099</v>
      </c>
      <c r="I1316">
        <v>103.47703552246</v>
      </c>
      <c r="J1316">
        <v>21.7000007629394</v>
      </c>
      <c r="K1316" s="13">
        <f t="shared" si="1289"/>
        <v>0.131982258644878</v>
      </c>
      <c r="L1316" s="13">
        <f t="shared" ref="L1316:S1316" si="1335">LN(C1316/C1317)</f>
        <v>6.8375357765819802E-4</v>
      </c>
      <c r="M1316" s="13">
        <f t="shared" si="1335"/>
        <v>-5.7637581225814501E-3</v>
      </c>
      <c r="N1316" s="13">
        <f t="shared" si="1335"/>
        <v>8.6847075384101809E-3</v>
      </c>
      <c r="O1316" s="13">
        <f t="shared" si="1335"/>
        <v>6.6719572307679196E-3</v>
      </c>
      <c r="P1316" s="13">
        <f t="shared" si="1335"/>
        <v>-7.0428731425294499E-3</v>
      </c>
      <c r="Q1316" s="13">
        <f t="shared" si="1335"/>
        <v>4.4477532526595697E-4</v>
      </c>
      <c r="R1316" s="13">
        <f t="shared" si="1335"/>
        <v>5.9048387624384604E-3</v>
      </c>
      <c r="S1316" s="13">
        <f t="shared" si="1335"/>
        <v>7.8649524361409998E-3</v>
      </c>
    </row>
    <row r="1317" spans="1:19">
      <c r="A1317" s="12">
        <v>44189</v>
      </c>
      <c r="B1317">
        <v>23735.94921875</v>
      </c>
      <c r="C1317">
        <v>95.045715332031193</v>
      </c>
      <c r="D1317">
        <v>12.1800003051757</v>
      </c>
      <c r="E1317">
        <v>3703.06005859375</v>
      </c>
      <c r="F1317">
        <v>2659</v>
      </c>
      <c r="G1317">
        <v>404.67001342773398</v>
      </c>
      <c r="H1317">
        <v>133.01193237304599</v>
      </c>
      <c r="I1317">
        <v>102.86782073974599</v>
      </c>
      <c r="J1317">
        <v>21.530000686645501</v>
      </c>
      <c r="K1317" s="13">
        <f t="shared" si="1289"/>
        <v>2.1057908650393298E-2</v>
      </c>
      <c r="L1317" s="13">
        <f t="shared" ref="L1317:S1317" si="1336">LN(C1317/C1318)</f>
        <v>2.5633747993012899E-4</v>
      </c>
      <c r="M1317" s="13">
        <f t="shared" si="1336"/>
        <v>4.11355494673382E-3</v>
      </c>
      <c r="N1317" s="13">
        <f t="shared" si="1336"/>
        <v>3.5303499794882799E-3</v>
      </c>
      <c r="O1317" s="13">
        <f t="shared" si="1336"/>
        <v>2.8623467102278101E-3</v>
      </c>
      <c r="P1317" s="13">
        <f t="shared" si="1336"/>
        <v>3.2131308412246902E-4</v>
      </c>
      <c r="Q1317" s="13">
        <f t="shared" si="1336"/>
        <v>3.9497106998908297E-3</v>
      </c>
      <c r="R1317" s="13">
        <f t="shared" si="1336"/>
        <v>2.7856568698024298E-3</v>
      </c>
      <c r="S1317" s="13">
        <f t="shared" si="1336"/>
        <v>-7.9435086867797294E-2</v>
      </c>
    </row>
    <row r="1318" spans="1:19">
      <c r="A1318" s="12">
        <v>44188</v>
      </c>
      <c r="B1318">
        <v>23241.345703125</v>
      </c>
      <c r="C1318">
        <v>95.021354675292898</v>
      </c>
      <c r="D1318">
        <v>12.1300001144409</v>
      </c>
      <c r="E1318">
        <v>3690.01000976562</v>
      </c>
      <c r="F1318">
        <v>2651.39990234375</v>
      </c>
      <c r="G1318">
        <v>404.54000854492102</v>
      </c>
      <c r="H1318">
        <v>132.48760986328099</v>
      </c>
      <c r="I1318">
        <v>102.581665039062</v>
      </c>
      <c r="J1318">
        <v>23.309999465942301</v>
      </c>
      <c r="K1318" s="13">
        <f t="shared" si="1289"/>
        <v>-2.3039436663009599E-2</v>
      </c>
      <c r="L1318" s="13">
        <f t="shared" ref="L1318:S1318" si="1337">LN(C1318/C1319)</f>
        <v>1.7974111068062701E-3</v>
      </c>
      <c r="M1318" s="13">
        <f t="shared" si="1337"/>
        <v>1.32781905124411E-2</v>
      </c>
      <c r="N1318" s="13">
        <f t="shared" si="1337"/>
        <v>7.4553327181868902E-4</v>
      </c>
      <c r="O1318" s="13">
        <f t="shared" si="1337"/>
        <v>3.1352579039807598E-3</v>
      </c>
      <c r="P1318" s="13">
        <f t="shared" si="1337"/>
        <v>1.45664615661018E-2</v>
      </c>
      <c r="Q1318" s="13">
        <f t="shared" si="1337"/>
        <v>-6.9331862848475301E-3</v>
      </c>
      <c r="R1318" s="13">
        <f t="shared" si="1337"/>
        <v>2.97386835403321E-3</v>
      </c>
      <c r="S1318" s="13">
        <f t="shared" si="1337"/>
        <v>-3.87090857994319E-2</v>
      </c>
    </row>
    <row r="1319" spans="1:19">
      <c r="A1319" s="12">
        <v>44187</v>
      </c>
      <c r="B1319">
        <v>23783.029296875</v>
      </c>
      <c r="C1319">
        <v>94.850715637207003</v>
      </c>
      <c r="D1319">
        <v>11.9700002670288</v>
      </c>
      <c r="E1319">
        <v>3687.26000976562</v>
      </c>
      <c r="F1319">
        <v>2643.10009765625</v>
      </c>
      <c r="G1319">
        <v>398.69000244140602</v>
      </c>
      <c r="H1319">
        <v>133.40936279296801</v>
      </c>
      <c r="I1319">
        <v>102.277053833007</v>
      </c>
      <c r="J1319">
        <v>24.2299995422363</v>
      </c>
      <c r="K1319" s="13">
        <f t="shared" si="1289"/>
        <v>4.2076567945778499E-2</v>
      </c>
      <c r="L1319" s="13">
        <f t="shared" ref="L1319:S1319" si="1338">LN(C1319/C1320)</f>
        <v>2.7450973150611999E-3</v>
      </c>
      <c r="M1319" s="13">
        <f t="shared" si="1338"/>
        <v>-9.9751353696418202E-3</v>
      </c>
      <c r="N1319" s="13">
        <f t="shared" si="1338"/>
        <v>-2.0752446917717002E-3</v>
      </c>
      <c r="O1319" s="13">
        <f t="shared" si="1338"/>
        <v>-7.1855766358857004E-4</v>
      </c>
      <c r="P1319" s="13">
        <f t="shared" si="1338"/>
        <v>-8.7155527052161699E-3</v>
      </c>
      <c r="Q1319" s="13">
        <f t="shared" si="1338"/>
        <v>5.1476660112846897E-3</v>
      </c>
      <c r="R1319" s="13">
        <f t="shared" si="1338"/>
        <v>-7.2159896689253896E-4</v>
      </c>
      <c r="S1319" s="13">
        <f t="shared" si="1338"/>
        <v>-3.7663909831538597E-2</v>
      </c>
    </row>
    <row r="1320" spans="1:19">
      <c r="A1320" s="12">
        <v>44186</v>
      </c>
      <c r="B1320">
        <v>22803.08203125</v>
      </c>
      <c r="C1320">
        <v>94.5906982421875</v>
      </c>
      <c r="D1320">
        <v>12.0900001525878</v>
      </c>
      <c r="E1320">
        <v>3694.919921875</v>
      </c>
      <c r="F1320">
        <v>2645</v>
      </c>
      <c r="G1320">
        <v>402.17999267578102</v>
      </c>
      <c r="H1320">
        <v>132.72438049316401</v>
      </c>
      <c r="I1320">
        <v>102.35088348388599</v>
      </c>
      <c r="J1320">
        <v>25.159999847412099</v>
      </c>
      <c r="K1320" s="13">
        <f t="shared" si="1289"/>
        <v>-1.45788957311037E-2</v>
      </c>
      <c r="L1320" s="13">
        <f t="shared" ref="L1320:S1320" si="1339">LN(C1320/C1321)</f>
        <v>-1.8881692726172E-3</v>
      </c>
      <c r="M1320" s="13">
        <f t="shared" si="1339"/>
        <v>-1.396327192936E-2</v>
      </c>
      <c r="N1320" s="13">
        <f t="shared" si="1339"/>
        <v>-3.9139284869081498E-3</v>
      </c>
      <c r="O1320" s="13">
        <f t="shared" si="1339"/>
        <v>-8.0206965605348207E-3</v>
      </c>
      <c r="P1320" s="13">
        <f t="shared" si="1339"/>
        <v>-1.4416434498000501E-2</v>
      </c>
      <c r="Q1320" s="13">
        <f t="shared" si="1339"/>
        <v>3.9577077309511299E-3</v>
      </c>
      <c r="R1320" s="13">
        <f t="shared" si="1339"/>
        <v>-6.8310100507483797E-3</v>
      </c>
      <c r="S1320" s="13">
        <f t="shared" si="1339"/>
        <v>0.15395197951463199</v>
      </c>
    </row>
    <row r="1321" spans="1:19">
      <c r="A1321" s="12">
        <v>44183</v>
      </c>
      <c r="B1321">
        <v>23137.9609375</v>
      </c>
      <c r="C1321">
        <v>94.769470214843693</v>
      </c>
      <c r="D1321">
        <v>12.2600002288818</v>
      </c>
      <c r="E1321">
        <v>3709.40991210937</v>
      </c>
      <c r="F1321">
        <v>2666.30004882812</v>
      </c>
      <c r="G1321">
        <v>408.01998901367102</v>
      </c>
      <c r="H1321">
        <v>132.20013427734301</v>
      </c>
      <c r="I1321">
        <v>103.052436828613</v>
      </c>
      <c r="J1321">
        <v>21.569999694824201</v>
      </c>
      <c r="K1321" s="13">
        <f t="shared" si="1289"/>
        <v>1.4487680725324E-2</v>
      </c>
      <c r="L1321" s="13">
        <f t="shared" ref="L1321:S1321" si="1340">LN(C1321/C1322)</f>
        <v>-1.71218989868473E-4</v>
      </c>
      <c r="M1321" s="13">
        <f t="shared" si="1340"/>
        <v>5.7260401069013202E-3</v>
      </c>
      <c r="N1321" s="13">
        <f t="shared" si="1340"/>
        <v>-3.51729695215015E-3</v>
      </c>
      <c r="O1321" s="13">
        <f t="shared" si="1340"/>
        <v>-3.2201980924590999E-3</v>
      </c>
      <c r="P1321" s="13">
        <f t="shared" si="1340"/>
        <v>8.6396836709345792E-3</v>
      </c>
      <c r="Q1321" s="13">
        <f t="shared" si="1340"/>
        <v>-3.0015385181847501E-3</v>
      </c>
      <c r="R1321" s="13">
        <f t="shared" si="1340"/>
        <v>-3.0407649353301801E-3</v>
      </c>
      <c r="S1321" s="13">
        <f t="shared" si="1340"/>
        <v>-1.65521300927918E-2</v>
      </c>
    </row>
    <row r="1322" spans="1:19">
      <c r="A1322" s="12">
        <v>44182</v>
      </c>
      <c r="B1322">
        <v>22805.162109375</v>
      </c>
      <c r="C1322">
        <v>94.785697937011705</v>
      </c>
      <c r="D1322">
        <v>12.189999580383301</v>
      </c>
      <c r="E1322">
        <v>3722.47998046875</v>
      </c>
      <c r="F1322">
        <v>2674.89990234375</v>
      </c>
      <c r="G1322">
        <v>404.510009765625</v>
      </c>
      <c r="H1322">
        <v>132.59753417968699</v>
      </c>
      <c r="I1322">
        <v>103.36627197265599</v>
      </c>
      <c r="J1322">
        <v>21.9300003051757</v>
      </c>
      <c r="K1322" s="13">
        <f t="shared" si="1289"/>
        <v>6.7782427110748902E-2</v>
      </c>
      <c r="L1322" s="13">
        <f t="shared" ref="L1322:S1322" si="1341">LN(C1322/C1323)</f>
        <v>1.2867515435286299E-3</v>
      </c>
      <c r="M1322" s="13">
        <f t="shared" si="1341"/>
        <v>1.2381472357833E-2</v>
      </c>
      <c r="N1322" s="13">
        <f t="shared" si="1341"/>
        <v>5.74114280898328E-3</v>
      </c>
      <c r="O1322" s="13">
        <f t="shared" si="1341"/>
        <v>7.5426192812327302E-3</v>
      </c>
      <c r="P1322" s="13">
        <f t="shared" si="1341"/>
        <v>1.08869757037055E-2</v>
      </c>
      <c r="Q1322" s="13">
        <f t="shared" si="1341"/>
        <v>-2.6497926970864101E-3</v>
      </c>
      <c r="R1322" s="13">
        <f t="shared" si="1341"/>
        <v>7.7095020207130797E-3</v>
      </c>
      <c r="S1322" s="13">
        <f t="shared" si="1341"/>
        <v>-2.5659732864677098E-2</v>
      </c>
    </row>
    <row r="1323" spans="1:19">
      <c r="A1323" s="12">
        <v>44181</v>
      </c>
      <c r="B1323">
        <v>21310.59765625</v>
      </c>
      <c r="C1323">
        <v>94.663810729980398</v>
      </c>
      <c r="D1323">
        <v>12.039999961853001</v>
      </c>
      <c r="E1323">
        <v>3701.169921875</v>
      </c>
      <c r="F1323">
        <v>2654.80004882812</v>
      </c>
      <c r="G1323">
        <v>400.13000488281199</v>
      </c>
      <c r="H1323">
        <v>132.94935607910099</v>
      </c>
      <c r="I1323">
        <v>102.57243347167901</v>
      </c>
      <c r="J1323">
        <v>22.5</v>
      </c>
      <c r="K1323" s="13">
        <f t="shared" si="1289"/>
        <v>9.3051597576778097E-2</v>
      </c>
      <c r="L1323" s="13">
        <f t="shared" ref="L1323:S1323" si="1342">LN(C1323/C1324)</f>
        <v>-9.4380113136004304E-4</v>
      </c>
      <c r="M1323" s="13">
        <f t="shared" si="1342"/>
        <v>4.9958822356763596E-3</v>
      </c>
      <c r="N1323" s="13">
        <f t="shared" si="1342"/>
        <v>1.77122562032306E-3</v>
      </c>
      <c r="O1323" s="13">
        <f t="shared" si="1342"/>
        <v>4.1899080475861503E-3</v>
      </c>
      <c r="P1323" s="13">
        <f t="shared" si="1342"/>
        <v>4.4334242184074502E-3</v>
      </c>
      <c r="Q1323" s="13">
        <f t="shared" si="1342"/>
        <v>-2.6649964948059898E-3</v>
      </c>
      <c r="R1323" s="13">
        <f t="shared" si="1342"/>
        <v>2.3426798131085998E-3</v>
      </c>
      <c r="S1323" s="13">
        <f t="shared" si="1342"/>
        <v>-1.71847980895483E-2</v>
      </c>
    </row>
    <row r="1324" spans="1:19">
      <c r="A1324" s="12">
        <v>44180</v>
      </c>
      <c r="B1324">
        <v>19417.076171875</v>
      </c>
      <c r="C1324">
        <v>94.753196716308594</v>
      </c>
      <c r="D1324">
        <v>11.9799995422363</v>
      </c>
      <c r="E1324">
        <v>3694.6201171875</v>
      </c>
      <c r="F1324">
        <v>2643.69995117187</v>
      </c>
      <c r="G1324">
        <v>398.35998535156199</v>
      </c>
      <c r="H1324">
        <v>133.30413818359301</v>
      </c>
      <c r="I1324">
        <v>102.33242034912099</v>
      </c>
      <c r="J1324">
        <v>22.889999389648398</v>
      </c>
      <c r="K1324" s="13">
        <f t="shared" si="1289"/>
        <v>8.8161584772036092E-3</v>
      </c>
      <c r="L1324" s="13">
        <f t="shared" ref="L1324:S1324" si="1343">LN(C1324/C1325)</f>
        <v>1.1153212066819301E-3</v>
      </c>
      <c r="M1324" s="13">
        <f t="shared" si="1343"/>
        <v>7.5408148990412198E-3</v>
      </c>
      <c r="N1324" s="13">
        <f t="shared" si="1343"/>
        <v>1.283848202222E-2</v>
      </c>
      <c r="O1324" s="13">
        <f t="shared" si="1343"/>
        <v>9.2341860031884097E-3</v>
      </c>
      <c r="P1324" s="13">
        <f t="shared" si="1343"/>
        <v>7.8122813724519702E-3</v>
      </c>
      <c r="Q1324" s="13">
        <f t="shared" si="1343"/>
        <v>-3.3532613013858301E-3</v>
      </c>
      <c r="R1324" s="13">
        <f t="shared" si="1343"/>
        <v>1.0792233765907801E-2</v>
      </c>
      <c r="S1324" s="13">
        <f t="shared" si="1343"/>
        <v>-7.6912497512641398E-2</v>
      </c>
    </row>
    <row r="1325" spans="1:19">
      <c r="A1325" s="12">
        <v>44179</v>
      </c>
      <c r="B1325">
        <v>19246.64453125</v>
      </c>
      <c r="C1325">
        <v>94.647575378417898</v>
      </c>
      <c r="D1325">
        <v>11.890000343322701</v>
      </c>
      <c r="E1325">
        <v>3647.48999023437</v>
      </c>
      <c r="F1325">
        <v>2619.39990234375</v>
      </c>
      <c r="G1325">
        <v>395.260009765625</v>
      </c>
      <c r="H1325">
        <v>133.75189208984301</v>
      </c>
      <c r="I1325">
        <v>101.233963012695</v>
      </c>
      <c r="J1325">
        <v>24.7199993133544</v>
      </c>
      <c r="K1325" s="13">
        <f t="shared" si="1289"/>
        <v>6.36978594887226E-2</v>
      </c>
      <c r="L1325" s="13">
        <f t="shared" ref="L1325:S1325" si="1344">LN(C1325/C1326)</f>
        <v>3.4312843329046601E-4</v>
      </c>
      <c r="M1325" s="13">
        <f t="shared" si="1344"/>
        <v>2.52637495598225E-3</v>
      </c>
      <c r="N1325" s="13">
        <f t="shared" si="1344"/>
        <v>-4.3687882451484096E-3</v>
      </c>
      <c r="O1325" s="13">
        <f t="shared" si="1344"/>
        <v>-9.5396191126346705E-4</v>
      </c>
      <c r="P1325" s="13">
        <f t="shared" si="1344"/>
        <v>3.90380105768162E-3</v>
      </c>
      <c r="Q1325" s="13">
        <f t="shared" si="1344"/>
        <v>-2.7749748005541901E-3</v>
      </c>
      <c r="R1325" s="13">
        <f t="shared" si="1344"/>
        <v>-5.4788113764203398E-5</v>
      </c>
      <c r="S1325" s="13">
        <f t="shared" si="1344"/>
        <v>5.8730174675996803E-2</v>
      </c>
    </row>
    <row r="1326" spans="1:19">
      <c r="A1326" s="12">
        <v>44176</v>
      </c>
      <c r="B1326">
        <v>18058.904296875</v>
      </c>
      <c r="C1326">
        <v>94.615104675292898</v>
      </c>
      <c r="D1326">
        <v>11.8599996566772</v>
      </c>
      <c r="E1326">
        <v>3663.4599609375</v>
      </c>
      <c r="F1326">
        <v>2621.89990234375</v>
      </c>
      <c r="G1326">
        <v>393.72000122070301</v>
      </c>
      <c r="H1326">
        <v>134.12356567382801</v>
      </c>
      <c r="I1326">
        <v>101.23950958251901</v>
      </c>
      <c r="J1326">
        <v>23.309999465942301</v>
      </c>
      <c r="K1326" s="13">
        <f t="shared" si="1289"/>
        <v>-1.13473565301514E-2</v>
      </c>
      <c r="L1326" s="13">
        <f t="shared" ref="L1326:S1326" si="1345">LN(C1326/C1327)</f>
        <v>-1.55289349516276E-3</v>
      </c>
      <c r="M1326" s="13">
        <f t="shared" si="1345"/>
        <v>-1.68495894595182E-3</v>
      </c>
      <c r="N1326" s="13">
        <f t="shared" si="1345"/>
        <v>-1.2657980842328399E-3</v>
      </c>
      <c r="O1326" s="13">
        <f t="shared" si="1345"/>
        <v>-2.5522136746878002E-3</v>
      </c>
      <c r="P1326" s="13">
        <f t="shared" si="1345"/>
        <v>-1.64954268393206E-3</v>
      </c>
      <c r="Q1326" s="13">
        <f t="shared" si="1345"/>
        <v>3.5332282610628998E-3</v>
      </c>
      <c r="R1326" s="13">
        <f t="shared" si="1345"/>
        <v>-2.8021697284204001E-3</v>
      </c>
      <c r="S1326" s="13">
        <f t="shared" si="1345"/>
        <v>3.4478606538097499E-2</v>
      </c>
    </row>
    <row r="1327" spans="1:19">
      <c r="A1327" s="12">
        <v>44175</v>
      </c>
      <c r="B1327">
        <v>18264.9921875</v>
      </c>
      <c r="C1327">
        <v>94.762145996093693</v>
      </c>
      <c r="D1327">
        <v>11.8800001144409</v>
      </c>
      <c r="E1327">
        <v>3668.10009765625</v>
      </c>
      <c r="F1327">
        <v>2628.60009765625</v>
      </c>
      <c r="G1327">
        <v>394.36999511718699</v>
      </c>
      <c r="H1327">
        <v>133.65051269531199</v>
      </c>
      <c r="I1327">
        <v>101.523597717285</v>
      </c>
      <c r="J1327">
        <v>22.520000457763601</v>
      </c>
      <c r="K1327" s="13">
        <f t="shared" si="1289"/>
        <v>-1.5694640220805699E-2</v>
      </c>
      <c r="L1327" s="13">
        <f t="shared" ref="L1327:S1327" si="1346">LN(C1327/C1328)</f>
        <v>6.4438033381873398E-3</v>
      </c>
      <c r="M1327" s="13">
        <f t="shared" si="1346"/>
        <v>1.78348707314974E-2</v>
      </c>
      <c r="N1327" s="13">
        <f t="shared" si="1346"/>
        <v>-1.28593452777039E-3</v>
      </c>
      <c r="O1327" s="13">
        <f t="shared" si="1346"/>
        <v>4.1859844823121598E-4</v>
      </c>
      <c r="P1327" s="13">
        <f t="shared" si="1346"/>
        <v>1.8554832673490701E-2</v>
      </c>
      <c r="Q1327" s="13">
        <f t="shared" si="1346"/>
        <v>8.8250696803837906E-3</v>
      </c>
      <c r="R1327" s="13">
        <f t="shared" si="1346"/>
        <v>9.0309718379719898E-4</v>
      </c>
      <c r="S1327" s="13">
        <f t="shared" si="1346"/>
        <v>1.1163321774025599E-2</v>
      </c>
    </row>
    <row r="1328" spans="1:19">
      <c r="A1328" s="12">
        <v>44174</v>
      </c>
      <c r="B1328">
        <v>18553.916015625</v>
      </c>
      <c r="C1328">
        <v>94.153480529785099</v>
      </c>
      <c r="D1328">
        <v>11.670000076293899</v>
      </c>
      <c r="E1328">
        <v>3672.82006835937</v>
      </c>
      <c r="F1328">
        <v>2627.5</v>
      </c>
      <c r="G1328">
        <v>387.11999511718699</v>
      </c>
      <c r="H1328">
        <v>132.47622680664</v>
      </c>
      <c r="I1328">
        <v>101.431953430175</v>
      </c>
      <c r="J1328">
        <v>22.270000457763601</v>
      </c>
      <c r="K1328" s="13">
        <f t="shared" si="1289"/>
        <v>1.26250410295786E-2</v>
      </c>
      <c r="L1328" s="13">
        <f t="shared" ref="L1328:S1328" si="1347">LN(C1328/C1329)</f>
        <v>-2.6680450255982101E-3</v>
      </c>
      <c r="M1328" s="13">
        <f t="shared" si="1347"/>
        <v>2.5739810377051601E-3</v>
      </c>
      <c r="N1328" s="13">
        <f t="shared" si="1347"/>
        <v>-7.9809649484730502E-3</v>
      </c>
      <c r="O1328" s="13">
        <f t="shared" si="1347"/>
        <v>-5.5412686900190803E-3</v>
      </c>
      <c r="P1328" s="13">
        <f t="shared" si="1347"/>
        <v>4.1416660372388002E-3</v>
      </c>
      <c r="Q1328" s="13">
        <f t="shared" si="1347"/>
        <v>-3.3105846844642501E-3</v>
      </c>
      <c r="R1328" s="13">
        <f t="shared" si="1347"/>
        <v>-6.2149227388338503E-3</v>
      </c>
      <c r="S1328" s="13">
        <f t="shared" si="1347"/>
        <v>7.4073437427170902E-2</v>
      </c>
    </row>
    <row r="1329" spans="1:19">
      <c r="A1329" s="12">
        <v>44173</v>
      </c>
      <c r="B1329">
        <v>18321.14453125</v>
      </c>
      <c r="C1329">
        <v>94.405021667480398</v>
      </c>
      <c r="D1329">
        <v>11.640000343322701</v>
      </c>
      <c r="E1329">
        <v>3702.25</v>
      </c>
      <c r="F1329">
        <v>2642.10009765625</v>
      </c>
      <c r="G1329">
        <v>385.51998901367102</v>
      </c>
      <c r="H1329">
        <v>132.91552734375</v>
      </c>
      <c r="I1329">
        <v>102.064308166503</v>
      </c>
      <c r="J1329">
        <v>20.6800003051757</v>
      </c>
      <c r="K1329" s="13">
        <f t="shared" si="1289"/>
        <v>-4.64184595562449E-2</v>
      </c>
      <c r="L1329" s="13">
        <f t="shared" ref="L1329:S1329" si="1348">LN(C1329/C1330)</f>
        <v>-2.2330249163961501E-3</v>
      </c>
      <c r="M1329" s="13">
        <f t="shared" si="1348"/>
        <v>8.5949542764958496E-4</v>
      </c>
      <c r="N1329" s="13">
        <f t="shared" si="1348"/>
        <v>2.7832711701704701E-3</v>
      </c>
      <c r="O1329" s="13">
        <f t="shared" si="1348"/>
        <v>2.3494498539391598E-3</v>
      </c>
      <c r="P1329" s="13">
        <f t="shared" si="1348"/>
        <v>-2.20240310038025E-3</v>
      </c>
      <c r="Q1329" s="13">
        <f t="shared" si="1348"/>
        <v>4.7139016639826904E-3</v>
      </c>
      <c r="R1329" s="13">
        <f t="shared" si="1348"/>
        <v>3.2376869770357501E-3</v>
      </c>
      <c r="S1329" s="13">
        <f t="shared" si="1348"/>
        <v>-2.9539972499349199E-2</v>
      </c>
    </row>
    <row r="1330" spans="1:19">
      <c r="A1330" s="12">
        <v>44172</v>
      </c>
      <c r="B1330">
        <v>19191.630859375</v>
      </c>
      <c r="C1330">
        <v>94.616065979003906</v>
      </c>
      <c r="D1330">
        <v>11.6300001144409</v>
      </c>
      <c r="E1330">
        <v>3691.9599609375</v>
      </c>
      <c r="F1330">
        <v>2635.89990234375</v>
      </c>
      <c r="G1330">
        <v>386.36999511718699</v>
      </c>
      <c r="H1330">
        <v>132.29045104980401</v>
      </c>
      <c r="I1330">
        <v>101.73439025878901</v>
      </c>
      <c r="J1330">
        <v>21.299999237060501</v>
      </c>
      <c r="K1330" s="13">
        <f t="shared" si="1289"/>
        <v>2.5963300904456799E-2</v>
      </c>
      <c r="L1330" s="13">
        <f t="shared" ref="L1330:S1330" si="1349">LN(C1330/C1331)</f>
        <v>1.0300818175147299E-3</v>
      </c>
      <c r="M1330" s="13">
        <f t="shared" si="1349"/>
        <v>-6.0008491308627997E-3</v>
      </c>
      <c r="N1330" s="13">
        <f t="shared" si="1349"/>
        <v>-1.9375134389632499E-3</v>
      </c>
      <c r="O1330" s="13">
        <f t="shared" si="1349"/>
        <v>-1.4406132348326499E-3</v>
      </c>
      <c r="P1330" s="13">
        <f t="shared" si="1349"/>
        <v>-5.6263833033345697E-3</v>
      </c>
      <c r="Q1330" s="13">
        <f t="shared" si="1349"/>
        <v>8.9806792446110208E-3</v>
      </c>
      <c r="R1330" s="13">
        <f t="shared" si="1349"/>
        <v>-3.6865398762155098E-3</v>
      </c>
      <c r="S1330" s="13">
        <f t="shared" si="1349"/>
        <v>2.4234890989795099E-2</v>
      </c>
    </row>
    <row r="1331" spans="1:19">
      <c r="A1331" s="12">
        <v>44169</v>
      </c>
      <c r="B1331">
        <v>18699.765625</v>
      </c>
      <c r="C1331">
        <v>94.518653869628906</v>
      </c>
      <c r="D1331">
        <v>11.699999809265099</v>
      </c>
      <c r="E1331">
        <v>3699.1201171875</v>
      </c>
      <c r="F1331">
        <v>2639.69995117187</v>
      </c>
      <c r="G1331">
        <v>388.54998779296801</v>
      </c>
      <c r="H1331">
        <v>131.10771179199199</v>
      </c>
      <c r="I1331">
        <v>102.110130310058</v>
      </c>
      <c r="J1331">
        <v>20.790000915527301</v>
      </c>
      <c r="K1331" s="13">
        <f t="shared" si="1289"/>
        <v>-3.9099467524232601E-2</v>
      </c>
      <c r="L1331" s="13">
        <f t="shared" ref="L1331:S1331" si="1350">LN(C1331/C1332)</f>
        <v>-2.7442084304574498E-3</v>
      </c>
      <c r="M1331" s="13">
        <f t="shared" si="1350"/>
        <v>3.4246576656765701E-3</v>
      </c>
      <c r="N1331" s="13">
        <f t="shared" si="1350"/>
        <v>8.7974637151882005E-3</v>
      </c>
      <c r="O1331" s="13">
        <f t="shared" si="1350"/>
        <v>6.9948592915076496E-3</v>
      </c>
      <c r="P1331" s="13">
        <f t="shared" si="1350"/>
        <v>4.8243715832502303E-3</v>
      </c>
      <c r="Q1331" s="13">
        <f t="shared" si="1350"/>
        <v>-1.4774960018341599E-2</v>
      </c>
      <c r="R1331" s="13">
        <f t="shared" si="1350"/>
        <v>9.9216801628971597E-3</v>
      </c>
      <c r="S1331" s="13">
        <f t="shared" si="1350"/>
        <v>-2.32955508337911E-2</v>
      </c>
    </row>
    <row r="1332" spans="1:19">
      <c r="A1332" s="12">
        <v>44168</v>
      </c>
      <c r="B1332">
        <v>19445.3984375</v>
      </c>
      <c r="C1332">
        <v>94.778388977050696</v>
      </c>
      <c r="D1332">
        <v>11.6599998474121</v>
      </c>
      <c r="E1332">
        <v>3666.71997070312</v>
      </c>
      <c r="F1332">
        <v>2621.30004882812</v>
      </c>
      <c r="G1332">
        <v>386.67999267578102</v>
      </c>
      <c r="H1332">
        <v>133.05920410156199</v>
      </c>
      <c r="I1332">
        <v>101.10203552246</v>
      </c>
      <c r="J1332">
        <v>21.280000686645501</v>
      </c>
      <c r="K1332" s="13">
        <f t="shared" si="1289"/>
        <v>1.26433160461807E-2</v>
      </c>
      <c r="L1332" s="13">
        <f t="shared" ref="L1332:S1332" si="1351">LN(C1332/C1333)</f>
        <v>-8.5484368003938395E-5</v>
      </c>
      <c r="M1332" s="13">
        <f t="shared" si="1351"/>
        <v>8.58020568385166E-4</v>
      </c>
      <c r="N1332" s="13">
        <f t="shared" si="1351"/>
        <v>-6.2435208029422895E-4</v>
      </c>
      <c r="O1332" s="13">
        <f t="shared" si="1351"/>
        <v>2.8270749855230102E-3</v>
      </c>
      <c r="P1332" s="13">
        <f t="shared" si="1351"/>
        <v>1.0608802905142001E-3</v>
      </c>
      <c r="Q1332" s="13">
        <f t="shared" si="1351"/>
        <v>8.0321319303478297E-3</v>
      </c>
      <c r="R1332" s="13">
        <f t="shared" si="1351"/>
        <v>8.1608062240742199E-4</v>
      </c>
      <c r="S1332" s="13">
        <f t="shared" si="1351"/>
        <v>5.1826079899764E-3</v>
      </c>
    </row>
    <row r="1333" spans="1:19">
      <c r="A1333" s="12">
        <v>44167</v>
      </c>
      <c r="B1333">
        <v>19201.091796875</v>
      </c>
      <c r="C1333">
        <v>94.786491394042898</v>
      </c>
      <c r="D1333">
        <v>11.649999618530201</v>
      </c>
      <c r="E1333">
        <v>3669.01000976562</v>
      </c>
      <c r="F1333">
        <v>2613.89990234375</v>
      </c>
      <c r="G1333">
        <v>386.26998901367102</v>
      </c>
      <c r="H1333">
        <v>131.99473571777301</v>
      </c>
      <c r="I1333">
        <v>101.019561767578</v>
      </c>
      <c r="J1333">
        <v>21.170000076293899</v>
      </c>
      <c r="K1333" s="13">
        <f t="shared" si="1289"/>
        <v>2.0950814137308899E-2</v>
      </c>
      <c r="L1333" s="13">
        <f t="shared" ref="L1333:S1333" si="1352">LN(C1333/C1334)</f>
        <v>2.5723956423146801E-3</v>
      </c>
      <c r="M1333" s="13">
        <f t="shared" si="1352"/>
        <v>6.8906324384091101E-3</v>
      </c>
      <c r="N1333" s="13">
        <f t="shared" si="1352"/>
        <v>1.7895645286042799E-3</v>
      </c>
      <c r="O1333" s="13">
        <f t="shared" si="1352"/>
        <v>1.87631540825988E-3</v>
      </c>
      <c r="P1333" s="13">
        <f t="shared" si="1352"/>
        <v>7.0405224442415797E-3</v>
      </c>
      <c r="Q1333" s="13">
        <f t="shared" si="1352"/>
        <v>-7.9683696580940405E-3</v>
      </c>
      <c r="R1333" s="13">
        <f t="shared" si="1352"/>
        <v>9.9847154660912202E-4</v>
      </c>
      <c r="S1333" s="13">
        <f t="shared" si="1352"/>
        <v>1.90754288229684E-2</v>
      </c>
    </row>
    <row r="1334" spans="1:19">
      <c r="A1334" s="12">
        <v>44166</v>
      </c>
      <c r="B1334">
        <v>18802.998046875</v>
      </c>
      <c r="C1334">
        <v>94.542976379394503</v>
      </c>
      <c r="D1334">
        <v>11.569999694824199</v>
      </c>
      <c r="E1334">
        <v>3662.44995117187</v>
      </c>
      <c r="F1334">
        <v>2609</v>
      </c>
      <c r="G1334">
        <v>383.55999755859301</v>
      </c>
      <c r="H1334">
        <v>133.05072021484301</v>
      </c>
      <c r="I1334">
        <v>100.918746948242</v>
      </c>
      <c r="J1334">
        <v>20.770000457763601</v>
      </c>
      <c r="K1334" s="13">
        <f t="shared" si="1289"/>
        <v>-4.2830530602429098E-2</v>
      </c>
      <c r="L1334" s="13">
        <f t="shared" ref="L1334:S1334" si="1353">LN(C1334/C1335)</f>
        <v>-3.24000088624328E-3</v>
      </c>
      <c r="M1334" s="13">
        <f t="shared" si="1353"/>
        <v>-6.8906324384090797E-3</v>
      </c>
      <c r="N1334" s="13">
        <f t="shared" si="1353"/>
        <v>1.1208140661591599E-2</v>
      </c>
      <c r="O1334" s="13">
        <f t="shared" si="1353"/>
        <v>9.97674031158724E-3</v>
      </c>
      <c r="P1334" s="13">
        <f t="shared" si="1353"/>
        <v>-5.2785633723741896E-3</v>
      </c>
      <c r="Q1334" s="13">
        <f t="shared" si="1353"/>
        <v>-1.48539038798584E-2</v>
      </c>
      <c r="R1334" s="13">
        <f t="shared" si="1353"/>
        <v>1.0773432662793099E-2</v>
      </c>
      <c r="S1334" s="13">
        <f t="shared" si="1353"/>
        <v>9.6759710987733005E-3</v>
      </c>
    </row>
    <row r="1335" spans="1:19">
      <c r="A1335" s="12">
        <v>44165</v>
      </c>
      <c r="B1335">
        <v>19625.8359375</v>
      </c>
      <c r="C1335">
        <v>94.849792480468693</v>
      </c>
      <c r="D1335">
        <v>11.649999618530201</v>
      </c>
      <c r="E1335">
        <v>3621.6298828125</v>
      </c>
      <c r="F1335">
        <v>2583.10009765625</v>
      </c>
      <c r="G1335">
        <v>385.58999633789</v>
      </c>
      <c r="H1335">
        <v>135.04179382324199</v>
      </c>
      <c r="I1335">
        <v>99.837341308593693</v>
      </c>
      <c r="J1335">
        <v>20.569999694824201</v>
      </c>
      <c r="K1335" s="13">
        <f t="shared" ref="K1335:K1398" si="1354">LN(B1335/B1336)</f>
        <v>0.137277150342832</v>
      </c>
      <c r="L1335" s="13">
        <f t="shared" ref="L1335:S1335" si="1355">LN(C1335/C1336)</f>
        <v>1.4526939147210701E-3</v>
      </c>
      <c r="M1335" s="13">
        <f t="shared" si="1355"/>
        <v>-3.42759232110121E-3</v>
      </c>
      <c r="N1335" s="13">
        <f t="shared" si="1355"/>
        <v>-4.6061406369720097E-3</v>
      </c>
      <c r="O1335" s="13">
        <f t="shared" si="1355"/>
        <v>-7.0979359052169297E-3</v>
      </c>
      <c r="P1335" s="13">
        <f t="shared" si="1355"/>
        <v>-6.3853412590826903E-3</v>
      </c>
      <c r="Q1335" s="13">
        <f t="shared" si="1355"/>
        <v>-1.24926186100085E-3</v>
      </c>
      <c r="R1335" s="13">
        <f t="shared" si="1355"/>
        <v>-5.6751149171739802E-3</v>
      </c>
      <c r="S1335" s="13">
        <f t="shared" si="1355"/>
        <v>-1.30405353781367E-2</v>
      </c>
    </row>
    <row r="1336" spans="1:19">
      <c r="A1336" s="12">
        <v>44162</v>
      </c>
      <c r="B1336">
        <v>17108.40234375</v>
      </c>
      <c r="C1336">
        <v>94.712104797363196</v>
      </c>
      <c r="D1336">
        <v>11.689999580383301</v>
      </c>
      <c r="E1336">
        <v>3638.35009765625</v>
      </c>
      <c r="F1336">
        <v>2601.5</v>
      </c>
      <c r="G1336">
        <v>388.05999755859301</v>
      </c>
      <c r="H1336">
        <v>135.21060180664</v>
      </c>
      <c r="I1336">
        <v>100.405540466308</v>
      </c>
      <c r="J1336">
        <v>20.840000152587798</v>
      </c>
      <c r="K1336" s="13">
        <f t="shared" si="1354"/>
        <v>-9.0670047879814003E-2</v>
      </c>
      <c r="L1336" s="13">
        <f t="shared" ref="L1336:S1336" si="1356">LN(C1336/C1337)</f>
        <v>3.1689975889978199E-3</v>
      </c>
      <c r="M1336" s="13">
        <f t="shared" si="1356"/>
        <v>-8.5508591296058604E-4</v>
      </c>
      <c r="N1336" s="13">
        <f t="shared" si="1356"/>
        <v>2.3941110259011402E-3</v>
      </c>
      <c r="O1336" s="13">
        <f t="shared" si="1356"/>
        <v>4.5461817161748797E-3</v>
      </c>
      <c r="P1336" s="13">
        <f t="shared" si="1356"/>
        <v>1.2634640136998201E-3</v>
      </c>
      <c r="Q1336" s="13">
        <f t="shared" si="1356"/>
        <v>9.6584377052204608E-3</v>
      </c>
      <c r="R1336" s="13">
        <f t="shared" si="1356"/>
        <v>4.4824027298218903E-3</v>
      </c>
      <c r="S1336" s="13">
        <f t="shared" si="1356"/>
        <v>-1.94826711633884E-2</v>
      </c>
    </row>
    <row r="1337" spans="1:19">
      <c r="A1337" s="12">
        <v>44160</v>
      </c>
      <c r="B1337">
        <v>18732.12109375</v>
      </c>
      <c r="C1337">
        <v>94.412437438964801</v>
      </c>
      <c r="D1337">
        <v>11.699999809265099</v>
      </c>
      <c r="E1337">
        <v>3629.64990234375</v>
      </c>
      <c r="F1337">
        <v>2589.69995117187</v>
      </c>
      <c r="G1337">
        <v>387.57000732421801</v>
      </c>
      <c r="H1337">
        <v>133.91096496582</v>
      </c>
      <c r="I1337">
        <v>99.956489562988196</v>
      </c>
      <c r="J1337">
        <v>21.25</v>
      </c>
      <c r="K1337" s="13">
        <f t="shared" si="1354"/>
        <v>-1.98393323746381E-2</v>
      </c>
      <c r="L1337" s="13">
        <f t="shared" ref="L1337:S1337" si="1357">LN(C1337/C1338)</f>
        <v>1.71729567514158E-3</v>
      </c>
      <c r="M1337" s="13">
        <f t="shared" si="1357"/>
        <v>7.7220593630830201E-3</v>
      </c>
      <c r="N1337" s="13">
        <f t="shared" si="1357"/>
        <v>-1.58567475550796E-3</v>
      </c>
      <c r="O1337" s="13">
        <f t="shared" si="1357"/>
        <v>9.6582906430433505E-4</v>
      </c>
      <c r="P1337" s="13">
        <f t="shared" si="1357"/>
        <v>4.8365996749013696E-3</v>
      </c>
      <c r="Q1337" s="13">
        <f t="shared" si="1357"/>
        <v>-3.08332666012353E-3</v>
      </c>
      <c r="R1337" s="13">
        <f t="shared" si="1357"/>
        <v>-8.2490887535356997E-4</v>
      </c>
      <c r="S1337" s="13">
        <f t="shared" si="1357"/>
        <v>-1.8186530403066999E-2</v>
      </c>
    </row>
    <row r="1338" spans="1:19">
      <c r="A1338" s="12">
        <v>44159</v>
      </c>
      <c r="B1338">
        <v>19107.46484375</v>
      </c>
      <c r="C1338">
        <v>94.250442504882798</v>
      </c>
      <c r="D1338">
        <v>11.6099996566772</v>
      </c>
      <c r="E1338">
        <v>3635.40991210937</v>
      </c>
      <c r="F1338">
        <v>2587.19995117187</v>
      </c>
      <c r="G1338">
        <v>385.70001220703102</v>
      </c>
      <c r="H1338">
        <v>134.32449340820301</v>
      </c>
      <c r="I1338">
        <v>100.03897857666</v>
      </c>
      <c r="J1338">
        <v>21.639999389648398</v>
      </c>
      <c r="K1338" s="13">
        <f t="shared" si="1354"/>
        <v>3.9680267765561598E-2</v>
      </c>
      <c r="L1338" s="13">
        <f t="shared" ref="L1338:S1338" si="1358">LN(C1338/C1339)</f>
        <v>-3.1747585004158899E-3</v>
      </c>
      <c r="M1338" s="13">
        <f t="shared" si="1358"/>
        <v>2.0888468441226E-2</v>
      </c>
      <c r="N1338" s="13">
        <f t="shared" si="1358"/>
        <v>1.60324588140318E-2</v>
      </c>
      <c r="O1338" s="13">
        <f t="shared" si="1358"/>
        <v>1.56992959610903E-2</v>
      </c>
      <c r="P1338" s="13">
        <f t="shared" si="1358"/>
        <v>2.15158444611167E-2</v>
      </c>
      <c r="Q1338" s="13">
        <f t="shared" si="1358"/>
        <v>-1.00016279063639E-2</v>
      </c>
      <c r="R1338" s="13">
        <f t="shared" si="1358"/>
        <v>1.5696076186590101E-2</v>
      </c>
      <c r="S1338" s="13">
        <f t="shared" si="1358"/>
        <v>-4.6057823092567701E-2</v>
      </c>
    </row>
    <row r="1339" spans="1:19">
      <c r="A1339" s="12">
        <v>44158</v>
      </c>
      <c r="B1339">
        <v>18364.12109375</v>
      </c>
      <c r="C1339">
        <v>94.550140380859304</v>
      </c>
      <c r="D1339">
        <v>11.369999885559</v>
      </c>
      <c r="E1339">
        <v>3577.59008789062</v>
      </c>
      <c r="F1339">
        <v>2546.89990234375</v>
      </c>
      <c r="G1339">
        <v>377.489990234375</v>
      </c>
      <c r="H1339">
        <v>135.67469787597599</v>
      </c>
      <c r="I1339">
        <v>98.481018066406193</v>
      </c>
      <c r="J1339">
        <v>22.659999847412099</v>
      </c>
      <c r="K1339" s="13">
        <f t="shared" si="1354"/>
        <v>-1.3908042524276999E-2</v>
      </c>
      <c r="L1339" s="13">
        <f t="shared" ref="L1339:S1339" si="1359">LN(C1339/C1340)</f>
        <v>4.2840233864822202E-4</v>
      </c>
      <c r="M1339" s="13">
        <f t="shared" si="1359"/>
        <v>7.0609229145331799E-3</v>
      </c>
      <c r="N1339" s="13">
        <f t="shared" si="1359"/>
        <v>5.6201081818483701E-3</v>
      </c>
      <c r="O1339" s="13">
        <f t="shared" si="1359"/>
        <v>2.7128139762066798E-3</v>
      </c>
      <c r="P1339" s="13">
        <f t="shared" si="1359"/>
        <v>9.6359220552924701E-3</v>
      </c>
      <c r="Q1339" s="13">
        <f t="shared" si="1359"/>
        <v>-4.59311825260637E-3</v>
      </c>
      <c r="R1339" s="13">
        <f t="shared" si="1359"/>
        <v>3.7293355484609701E-3</v>
      </c>
      <c r="S1339" s="13">
        <f t="shared" si="1359"/>
        <v>-4.48738314665603E-2</v>
      </c>
    </row>
    <row r="1340" spans="1:19">
      <c r="A1340" s="12">
        <v>44155</v>
      </c>
      <c r="B1340">
        <v>18621.314453125</v>
      </c>
      <c r="C1340">
        <v>94.5096435546875</v>
      </c>
      <c r="D1340">
        <v>11.289999961853001</v>
      </c>
      <c r="E1340">
        <v>3557.5400390625</v>
      </c>
      <c r="F1340">
        <v>2540</v>
      </c>
      <c r="G1340">
        <v>373.86999511718699</v>
      </c>
      <c r="H1340">
        <v>136.29930114746</v>
      </c>
      <c r="I1340">
        <v>98.114433288574205</v>
      </c>
      <c r="J1340">
        <v>23.7000007629394</v>
      </c>
      <c r="K1340" s="13">
        <f t="shared" si="1354"/>
        <v>4.41487626981929E-2</v>
      </c>
      <c r="L1340" s="13">
        <f t="shared" ref="L1340:S1340" si="1360">LN(C1340/C1341)</f>
        <v>-7.7112118024445504E-4</v>
      </c>
      <c r="M1340" s="13">
        <f t="shared" si="1360"/>
        <v>8.0036135115930905E-3</v>
      </c>
      <c r="N1340" s="13">
        <f t="shared" si="1360"/>
        <v>-6.8157373729185802E-3</v>
      </c>
      <c r="O1340" s="13">
        <f t="shared" si="1360"/>
        <v>-2.4772632324094501E-3</v>
      </c>
      <c r="P1340" s="13">
        <f t="shared" si="1360"/>
        <v>9.8917364029555404E-3</v>
      </c>
      <c r="Q1340" s="13">
        <f t="shared" si="1360"/>
        <v>8.8314834240087094E-3</v>
      </c>
      <c r="R1340" s="13">
        <f t="shared" si="1360"/>
        <v>-2.8912161511741499E-3</v>
      </c>
      <c r="S1340" s="13">
        <f t="shared" si="1360"/>
        <v>2.5209629635622299E-2</v>
      </c>
    </row>
    <row r="1341" spans="1:19">
      <c r="A1341" s="12">
        <v>44154</v>
      </c>
      <c r="B1341">
        <v>17817.08984375</v>
      </c>
      <c r="C1341">
        <v>94.582550048828097</v>
      </c>
      <c r="D1341">
        <v>11.199999809265099</v>
      </c>
      <c r="E1341">
        <v>3581.8701171875</v>
      </c>
      <c r="F1341">
        <v>2546.30004882812</v>
      </c>
      <c r="G1341">
        <v>370.19000244140602</v>
      </c>
      <c r="H1341">
        <v>135.10087585449199</v>
      </c>
      <c r="I1341">
        <v>98.398513793945298</v>
      </c>
      <c r="J1341">
        <v>23.110000610351499</v>
      </c>
      <c r="K1341" s="13">
        <f t="shared" si="1354"/>
        <v>7.3462001688320497E-4</v>
      </c>
      <c r="L1341" s="13">
        <f t="shared" ref="L1341:S1341" si="1361">LN(C1341/C1342)</f>
        <v>6.0124125619453904E-3</v>
      </c>
      <c r="M1341" s="13">
        <f t="shared" si="1361"/>
        <v>-8.9247921585648596E-4</v>
      </c>
      <c r="N1341" s="13">
        <f t="shared" si="1361"/>
        <v>3.93867569073278E-3</v>
      </c>
      <c r="O1341" s="13">
        <f t="shared" si="1361"/>
        <v>1.1396140542924401E-3</v>
      </c>
      <c r="P1341" s="13">
        <f t="shared" si="1361"/>
        <v>-6.7037289855407002E-3</v>
      </c>
      <c r="Q1341" s="13">
        <f t="shared" si="1361"/>
        <v>5.1350444014017097E-3</v>
      </c>
      <c r="R1341" s="13">
        <f t="shared" si="1361"/>
        <v>6.0720726183305504E-3</v>
      </c>
      <c r="S1341" s="13">
        <f t="shared" si="1361"/>
        <v>-3.1099397900645299E-2</v>
      </c>
    </row>
    <row r="1342" spans="1:19">
      <c r="A1342" s="12">
        <v>44153</v>
      </c>
      <c r="B1342">
        <v>17804.005859375</v>
      </c>
      <c r="C1342">
        <v>94.015586853027301</v>
      </c>
      <c r="D1342">
        <v>11.2100000381469</v>
      </c>
      <c r="E1342">
        <v>3567.7900390625</v>
      </c>
      <c r="F1342">
        <v>2543.39990234375</v>
      </c>
      <c r="G1342">
        <v>372.67999267578102</v>
      </c>
      <c r="H1342">
        <v>134.40890502929599</v>
      </c>
      <c r="I1342">
        <v>97.802841186523395</v>
      </c>
      <c r="J1342">
        <v>23.840000152587798</v>
      </c>
      <c r="K1342" s="13">
        <f t="shared" si="1354"/>
        <v>8.9479998763616394E-3</v>
      </c>
      <c r="L1342" s="13">
        <f t="shared" ref="L1342:S1342" si="1362">LN(C1342/C1343)</f>
        <v>7.7593567540305104E-4</v>
      </c>
      <c r="M1342" s="13">
        <f t="shared" si="1362"/>
        <v>2.67974546347654E-3</v>
      </c>
      <c r="N1342" s="13">
        <f t="shared" si="1362"/>
        <v>-1.163121064748E-2</v>
      </c>
      <c r="O1342" s="13">
        <f t="shared" si="1362"/>
        <v>-5.8802947181602703E-3</v>
      </c>
      <c r="P1342" s="13">
        <f t="shared" si="1362"/>
        <v>7.3522285613936197E-3</v>
      </c>
      <c r="Q1342" s="13">
        <f t="shared" si="1362"/>
        <v>2.8927133940230098E-3</v>
      </c>
      <c r="R1342" s="13">
        <f t="shared" si="1362"/>
        <v>-8.5837076877430495E-3</v>
      </c>
      <c r="S1342" s="13">
        <f t="shared" si="1362"/>
        <v>4.8559532794021802E-2</v>
      </c>
    </row>
    <row r="1343" spans="1:19">
      <c r="A1343" s="12">
        <v>44152</v>
      </c>
      <c r="B1343">
        <v>17645.40625</v>
      </c>
      <c r="C1343">
        <v>93.942665100097599</v>
      </c>
      <c r="D1343">
        <v>11.1800003051757</v>
      </c>
      <c r="E1343">
        <v>3609.53002929687</v>
      </c>
      <c r="F1343">
        <v>2558.39990234375</v>
      </c>
      <c r="G1343">
        <v>369.95001220703102</v>
      </c>
      <c r="H1343">
        <v>134.02066040039</v>
      </c>
      <c r="I1343">
        <v>98.645965576171804</v>
      </c>
      <c r="J1343">
        <v>22.709999084472599</v>
      </c>
      <c r="K1343" s="13">
        <f t="shared" si="1354"/>
        <v>5.4102475844138402E-2</v>
      </c>
      <c r="L1343" s="13">
        <f t="shared" ref="L1343:S1343" si="1363">LN(C1343/C1344)</f>
        <v>2.24408457067665E-3</v>
      </c>
      <c r="M1343" s="13">
        <f t="shared" si="1363"/>
        <v>3.58422970547567E-3</v>
      </c>
      <c r="N1343" s="13">
        <f t="shared" si="1363"/>
        <v>-4.8034437846475302E-3</v>
      </c>
      <c r="O1343" s="13">
        <f t="shared" si="1363"/>
        <v>-1.21099947039732E-3</v>
      </c>
      <c r="P1343" s="13">
        <f t="shared" si="1363"/>
        <v>2.4899561270627199E-3</v>
      </c>
      <c r="Q1343" s="13">
        <f t="shared" si="1363"/>
        <v>6.5063585512356399E-3</v>
      </c>
      <c r="R1343" s="13">
        <f t="shared" si="1363"/>
        <v>-2.6904797756266401E-3</v>
      </c>
      <c r="S1343" s="13">
        <f t="shared" si="1363"/>
        <v>1.1514667631421701E-2</v>
      </c>
    </row>
    <row r="1344" spans="1:19">
      <c r="A1344" s="12">
        <v>44151</v>
      </c>
      <c r="B1344">
        <v>16716.111328125</v>
      </c>
      <c r="C1344">
        <v>93.732086181640597</v>
      </c>
      <c r="D1344">
        <v>11.140000343322701</v>
      </c>
      <c r="E1344">
        <v>3626.90991210937</v>
      </c>
      <c r="F1344">
        <v>2561.5</v>
      </c>
      <c r="G1344">
        <v>369.02999877929602</v>
      </c>
      <c r="H1344">
        <v>133.15150451660099</v>
      </c>
      <c r="I1344">
        <v>98.911727905273395</v>
      </c>
      <c r="J1344">
        <v>22.4500007629394</v>
      </c>
      <c r="K1344" s="13">
        <f t="shared" si="1354"/>
        <v>2.4115941361267101E-2</v>
      </c>
      <c r="L1344" s="13">
        <f t="shared" ref="L1344:S1344" si="1364">LN(C1344/C1345)</f>
        <v>2.5084236086185198E-3</v>
      </c>
      <c r="M1344" s="13">
        <f t="shared" si="1364"/>
        <v>1.17382937949254E-2</v>
      </c>
      <c r="N1344" s="13">
        <f t="shared" si="1364"/>
        <v>1.15807349228311E-2</v>
      </c>
      <c r="O1344" s="13">
        <f t="shared" si="1364"/>
        <v>1.2650420477524E-2</v>
      </c>
      <c r="P1344" s="13">
        <f t="shared" si="1364"/>
        <v>1.23513867922186E-2</v>
      </c>
      <c r="Q1344" s="13">
        <f t="shared" si="1364"/>
        <v>-2.4049075756446799E-3</v>
      </c>
      <c r="R1344" s="13">
        <f t="shared" si="1364"/>
        <v>1.1649163739162201E-2</v>
      </c>
      <c r="S1344" s="13">
        <f t="shared" si="1364"/>
        <v>-2.8541985869387301E-2</v>
      </c>
    </row>
    <row r="1345" spans="1:19">
      <c r="A1345" s="12">
        <v>44148</v>
      </c>
      <c r="B1345">
        <v>16317.80859375</v>
      </c>
      <c r="C1345">
        <v>93.497261047363196</v>
      </c>
      <c r="D1345">
        <v>11.0100002288818</v>
      </c>
      <c r="E1345">
        <v>3585.14990234375</v>
      </c>
      <c r="F1345">
        <v>2529.30004882812</v>
      </c>
      <c r="G1345">
        <v>364.5</v>
      </c>
      <c r="H1345">
        <v>133.47210693359301</v>
      </c>
      <c r="I1345">
        <v>97.766174316406193</v>
      </c>
      <c r="J1345">
        <v>23.100000381469702</v>
      </c>
      <c r="K1345" s="13">
        <f t="shared" si="1354"/>
        <v>2.5443132057155699E-3</v>
      </c>
      <c r="L1345" s="13">
        <f t="shared" ref="L1345:S1345" si="1365">LN(C1345/C1346)</f>
        <v>8.6989589049403903E-5</v>
      </c>
      <c r="M1345" s="13">
        <f t="shared" si="1365"/>
        <v>-6.3377029102715202E-3</v>
      </c>
      <c r="N1345" s="13">
        <f t="shared" si="1365"/>
        <v>1.3518546706295299E-2</v>
      </c>
      <c r="O1345" s="13">
        <f t="shared" si="1365"/>
        <v>7.9786461387853693E-3</v>
      </c>
      <c r="P1345" s="13">
        <f t="shared" si="1365"/>
        <v>-1.05070382499888E-2</v>
      </c>
      <c r="Q1345" s="13">
        <f t="shared" si="1365"/>
        <v>-1.3274251031255E-3</v>
      </c>
      <c r="R1345" s="13">
        <f t="shared" si="1365"/>
        <v>1.23556326843646E-2</v>
      </c>
      <c r="S1345" s="13">
        <f t="shared" si="1365"/>
        <v>-9.2946111043718901E-2</v>
      </c>
    </row>
    <row r="1346" spans="1:19">
      <c r="A1346" s="12">
        <v>44147</v>
      </c>
      <c r="B1346">
        <v>16276.34375</v>
      </c>
      <c r="C1346">
        <v>93.489128112792898</v>
      </c>
      <c r="D1346">
        <v>11.079999923706</v>
      </c>
      <c r="E1346">
        <v>3537.01000976562</v>
      </c>
      <c r="F1346">
        <v>2509.19995117187</v>
      </c>
      <c r="G1346">
        <v>368.350006103515</v>
      </c>
      <c r="H1346">
        <v>133.64939880371</v>
      </c>
      <c r="I1346">
        <v>96.565643310546804</v>
      </c>
      <c r="J1346">
        <v>25.350000381469702</v>
      </c>
      <c r="K1346" s="13">
        <f t="shared" si="1354"/>
        <v>3.5966700891263199E-2</v>
      </c>
      <c r="L1346" s="13">
        <f t="shared" ref="L1346:S1346" si="1366">LN(C1346/C1347)</f>
        <v>6.6060112182066803E-3</v>
      </c>
      <c r="M1346" s="13">
        <f t="shared" si="1366"/>
        <v>-7.1942688470162698E-3</v>
      </c>
      <c r="N1346" s="13">
        <f t="shared" si="1366"/>
        <v>-1.00286515470695E-2</v>
      </c>
      <c r="O1346" s="13">
        <f t="shared" si="1366"/>
        <v>-7.5832016616728002E-3</v>
      </c>
      <c r="P1346" s="13">
        <f t="shared" si="1366"/>
        <v>-3.60415705098766E-3</v>
      </c>
      <c r="Q1346" s="13">
        <f t="shared" si="1366"/>
        <v>1.68747190814896E-2</v>
      </c>
      <c r="R1346" s="13">
        <f t="shared" si="1366"/>
        <v>-1.03852835114411E-2</v>
      </c>
      <c r="S1346" s="13">
        <f t="shared" si="1366"/>
        <v>7.7908217658289397E-2</v>
      </c>
    </row>
    <row r="1347" spans="1:19">
      <c r="A1347" s="12">
        <v>44146</v>
      </c>
      <c r="B1347">
        <v>15701.33984375</v>
      </c>
      <c r="C1347">
        <v>92.873573303222599</v>
      </c>
      <c r="D1347">
        <v>11.1599998474121</v>
      </c>
      <c r="E1347">
        <v>3572.65991210937</v>
      </c>
      <c r="F1347">
        <v>2528.30004882812</v>
      </c>
      <c r="G1347">
        <v>369.67999267578102</v>
      </c>
      <c r="H1347">
        <v>131.41302490234301</v>
      </c>
      <c r="I1347">
        <v>97.57373046875</v>
      </c>
      <c r="J1347">
        <v>23.4500007629394</v>
      </c>
      <c r="K1347" s="13">
        <f t="shared" si="1354"/>
        <v>2.6488015591815399E-2</v>
      </c>
      <c r="L1347" s="13">
        <f t="shared" ref="L1347:S1347" si="1367">LN(C1347/C1348)</f>
        <v>-7.8461791677111598E-4</v>
      </c>
      <c r="M1347" s="13">
        <f t="shared" si="1367"/>
        <v>-1.79055174311301E-3</v>
      </c>
      <c r="N1347" s="13">
        <f t="shared" si="1367"/>
        <v>7.6227283629914603E-3</v>
      </c>
      <c r="O1347" s="13">
        <f t="shared" si="1367"/>
        <v>8.4204137972442392E-3</v>
      </c>
      <c r="P1347" s="13">
        <f t="shared" si="1367"/>
        <v>2.0037109389034499E-3</v>
      </c>
      <c r="Q1347" s="13">
        <f t="shared" si="1367"/>
        <v>3.6025075721980299E-3</v>
      </c>
      <c r="R1347" s="13">
        <f t="shared" si="1367"/>
        <v>6.9745134322736404E-3</v>
      </c>
      <c r="S1347" s="13">
        <f t="shared" si="1367"/>
        <v>-5.5973094980229399E-2</v>
      </c>
    </row>
    <row r="1348" spans="1:19">
      <c r="A1348" s="12">
        <v>44145</v>
      </c>
      <c r="B1348">
        <v>15290.90234375</v>
      </c>
      <c r="C1348">
        <v>92.946472167968693</v>
      </c>
      <c r="D1348">
        <v>11.1800003051757</v>
      </c>
      <c r="E1348">
        <v>3545.53002929687</v>
      </c>
      <c r="F1348">
        <v>2507.10009765625</v>
      </c>
      <c r="G1348">
        <v>368.94000244140602</v>
      </c>
      <c r="H1348">
        <v>130.94046020507801</v>
      </c>
      <c r="I1348">
        <v>96.895568847656193</v>
      </c>
      <c r="J1348">
        <v>24.799999237060501</v>
      </c>
      <c r="K1348" s="13">
        <f t="shared" si="1354"/>
        <v>-2.7046871096147599E-3</v>
      </c>
      <c r="L1348" s="13">
        <f t="shared" ref="L1348:S1348" si="1368">LN(C1348/C1349)</f>
        <v>-2.95826861801051E-3</v>
      </c>
      <c r="M1348" s="13">
        <f t="shared" si="1368"/>
        <v>2.3530517720147099E-2</v>
      </c>
      <c r="N1348" s="13">
        <f t="shared" si="1368"/>
        <v>-1.40077522086911E-3</v>
      </c>
      <c r="O1348" s="13">
        <f t="shared" si="1368"/>
        <v>1.9963273439260001E-3</v>
      </c>
      <c r="P1348" s="13">
        <f t="shared" si="1368"/>
        <v>2.09530522191461E-2</v>
      </c>
      <c r="Q1348" s="13">
        <f t="shared" si="1368"/>
        <v>-5.7834045038628497E-3</v>
      </c>
      <c r="R1348" s="13">
        <f t="shared" si="1368"/>
        <v>2.27268516439046E-3</v>
      </c>
      <c r="S1348" s="13">
        <f t="shared" si="1368"/>
        <v>-3.7591004702498598E-2</v>
      </c>
    </row>
    <row r="1349" spans="1:19">
      <c r="A1349" s="12">
        <v>44144</v>
      </c>
      <c r="B1349">
        <v>15332.3154296875</v>
      </c>
      <c r="C1349">
        <v>93.221839904785099</v>
      </c>
      <c r="D1349">
        <v>10.920000076293899</v>
      </c>
      <c r="E1349">
        <v>3550.5</v>
      </c>
      <c r="F1349">
        <v>2502.10009765625</v>
      </c>
      <c r="G1349">
        <v>361.29000854492102</v>
      </c>
      <c r="H1349">
        <v>131.699935913085</v>
      </c>
      <c r="I1349">
        <v>96.675605773925696</v>
      </c>
      <c r="J1349">
        <v>25.75</v>
      </c>
      <c r="K1349" s="13">
        <f t="shared" si="1354"/>
        <v>-1.5118674009752701E-2</v>
      </c>
      <c r="L1349" s="13">
        <f t="shared" ref="L1349:S1349" si="1369">LN(C1349/C1350)</f>
        <v>-6.3224248188472497E-3</v>
      </c>
      <c r="M1349" s="13">
        <f t="shared" si="1369"/>
        <v>2.5975461122710802E-2</v>
      </c>
      <c r="N1349" s="13">
        <f t="shared" si="1369"/>
        <v>1.16319747463442E-2</v>
      </c>
      <c r="O1349" s="13">
        <f t="shared" si="1369"/>
        <v>1.28717431156548E-2</v>
      </c>
      <c r="P1349" s="13">
        <f t="shared" si="1369"/>
        <v>3.2834147174659503E-2</v>
      </c>
      <c r="Q1349" s="13">
        <f t="shared" si="1369"/>
        <v>-2.12388601424367E-2</v>
      </c>
      <c r="R1349" s="13">
        <f t="shared" si="1369"/>
        <v>1.4994749895418699E-2</v>
      </c>
      <c r="S1349" s="13">
        <f t="shared" si="1369"/>
        <v>3.5174516475631801E-2</v>
      </c>
    </row>
    <row r="1350" spans="1:19">
      <c r="A1350" s="12">
        <v>44141</v>
      </c>
      <c r="B1350">
        <v>15565.880859375</v>
      </c>
      <c r="C1350">
        <v>93.813095092773395</v>
      </c>
      <c r="D1350">
        <v>10.640000343322701</v>
      </c>
      <c r="E1350">
        <v>3509.43994140625</v>
      </c>
      <c r="F1350">
        <v>2470.10009765625</v>
      </c>
      <c r="G1350">
        <v>349.61999511718699</v>
      </c>
      <c r="H1350">
        <v>134.52700805664</v>
      </c>
      <c r="I1350">
        <v>95.236793518066406</v>
      </c>
      <c r="J1350">
        <v>24.860000610351499</v>
      </c>
      <c r="K1350" s="13">
        <f t="shared" si="1354"/>
        <v>-8.9693030804807597E-4</v>
      </c>
      <c r="L1350" s="13">
        <f t="shared" ref="L1350:S1350" si="1370">LN(C1350/C1351)</f>
        <v>1.2960289997012201E-3</v>
      </c>
      <c r="M1350" s="13">
        <f t="shared" si="1370"/>
        <v>-1.49256356101345E-2</v>
      </c>
      <c r="N1350" s="13">
        <f t="shared" si="1370"/>
        <v>-2.8775658537248699E-4</v>
      </c>
      <c r="O1350" s="13">
        <f t="shared" si="1370"/>
        <v>1.4179514444666299E-3</v>
      </c>
      <c r="P1350" s="13">
        <f t="shared" si="1370"/>
        <v>-1.4989206037623E-2</v>
      </c>
      <c r="Q1350" s="13">
        <f t="shared" si="1370"/>
        <v>-1.21586071230149E-2</v>
      </c>
      <c r="R1350" s="13">
        <f t="shared" si="1370"/>
        <v>1.3480335352546E-3</v>
      </c>
      <c r="S1350" s="13">
        <f t="shared" si="1370"/>
        <v>-0.103830758964763</v>
      </c>
    </row>
    <row r="1351" spans="1:19">
      <c r="A1351" s="12">
        <v>44140</v>
      </c>
      <c r="B1351">
        <v>15579.8486328125</v>
      </c>
      <c r="C1351">
        <v>93.691589355468693</v>
      </c>
      <c r="D1351">
        <v>10.800000190734799</v>
      </c>
      <c r="E1351">
        <v>3510.44995117187</v>
      </c>
      <c r="F1351">
        <v>2466.60009765625</v>
      </c>
      <c r="G1351">
        <v>354.89999389648398</v>
      </c>
      <c r="H1351">
        <v>136.17265319824199</v>
      </c>
      <c r="I1351">
        <v>95.108497619628906</v>
      </c>
      <c r="J1351">
        <v>27.579999923706001</v>
      </c>
      <c r="K1351" s="13">
        <f t="shared" si="1354"/>
        <v>9.7415810804244093E-2</v>
      </c>
      <c r="L1351" s="13">
        <f t="shared" ref="L1351:S1351" si="1371">LN(C1351/C1352)</f>
        <v>2.07628154667179E-3</v>
      </c>
      <c r="M1351" s="13">
        <f t="shared" si="1371"/>
        <v>0</v>
      </c>
      <c r="N1351" s="13">
        <f t="shared" si="1371"/>
        <v>1.9273265776700001E-2</v>
      </c>
      <c r="O1351" s="13">
        <f t="shared" si="1371"/>
        <v>2.0479089719524099E-2</v>
      </c>
      <c r="P1351" s="13">
        <f t="shared" si="1371"/>
        <v>3.0995322483091698E-4</v>
      </c>
      <c r="Q1351" s="13">
        <f t="shared" si="1371"/>
        <v>1.7367867963758001E-3</v>
      </c>
      <c r="R1351" s="13">
        <f t="shared" si="1371"/>
        <v>2.0934576146785799E-2</v>
      </c>
      <c r="S1351" s="13">
        <f t="shared" si="1371"/>
        <v>-6.9669453945056803E-2</v>
      </c>
    </row>
    <row r="1352" spans="1:19">
      <c r="A1352" s="12">
        <v>44139</v>
      </c>
      <c r="B1352">
        <v>14133.70703125</v>
      </c>
      <c r="C1352">
        <v>93.497261047363196</v>
      </c>
      <c r="D1352">
        <v>10.800000190734799</v>
      </c>
      <c r="E1352">
        <v>3443.43994140625</v>
      </c>
      <c r="F1352">
        <v>2416.60009765625</v>
      </c>
      <c r="G1352">
        <v>354.79000854492102</v>
      </c>
      <c r="H1352">
        <v>135.93635559082</v>
      </c>
      <c r="I1352">
        <v>93.138137817382798</v>
      </c>
      <c r="J1352">
        <v>29.569999694824201</v>
      </c>
      <c r="K1352" s="13">
        <f t="shared" si="1354"/>
        <v>1.30614446957187E-2</v>
      </c>
      <c r="L1352" s="13">
        <f t="shared" ref="L1352:S1352" si="1372">LN(C1352/C1353)</f>
        <v>1.1325452523190701E-2</v>
      </c>
      <c r="M1352" s="13">
        <f t="shared" si="1372"/>
        <v>1.4925635610134399E-2</v>
      </c>
      <c r="N1352" s="13">
        <f t="shared" si="1372"/>
        <v>2.18075256550932E-2</v>
      </c>
      <c r="O1352" s="13">
        <f t="shared" si="1372"/>
        <v>1.9767060542704201E-2</v>
      </c>
      <c r="P1352" s="13">
        <f t="shared" si="1372"/>
        <v>1.7973942445303401E-2</v>
      </c>
      <c r="Q1352" s="13">
        <f t="shared" si="1372"/>
        <v>2.1460176661311899E-2</v>
      </c>
      <c r="R1352" s="13">
        <f t="shared" si="1372"/>
        <v>1.8671818341174901E-2</v>
      </c>
      <c r="S1352" s="13">
        <f t="shared" si="1372"/>
        <v>-0.18417981124429</v>
      </c>
    </row>
    <row r="1353" spans="1:19">
      <c r="A1353" s="12">
        <v>44138</v>
      </c>
      <c r="B1353">
        <v>13950.30078125</v>
      </c>
      <c r="C1353">
        <v>92.4443359375</v>
      </c>
      <c r="D1353">
        <v>10.640000343322701</v>
      </c>
      <c r="E1353">
        <v>3369.15991210937</v>
      </c>
      <c r="F1353">
        <v>2369.30004882812</v>
      </c>
      <c r="G1353">
        <v>348.47000122070301</v>
      </c>
      <c r="H1353">
        <v>133.05021667480401</v>
      </c>
      <c r="I1353">
        <v>91.415214538574205</v>
      </c>
      <c r="J1353">
        <v>35.549999237060497</v>
      </c>
      <c r="K1353" s="13">
        <f t="shared" si="1354"/>
        <v>2.9078415153374702E-2</v>
      </c>
      <c r="L1353" s="13">
        <f t="shared" ref="L1353:S1353" si="1373">LN(C1353/C1354)</f>
        <v>-8.7542087577677599E-4</v>
      </c>
      <c r="M1353" s="13">
        <f t="shared" si="1373"/>
        <v>8.4946381794656304E-3</v>
      </c>
      <c r="N1353" s="13">
        <f t="shared" si="1373"/>
        <v>1.76427376840778E-2</v>
      </c>
      <c r="O1353" s="13">
        <f t="shared" si="1373"/>
        <v>2.01225827533115E-2</v>
      </c>
      <c r="P1353" s="13">
        <f t="shared" si="1373"/>
        <v>1.0007729753109099E-2</v>
      </c>
      <c r="Q1353" s="13">
        <f t="shared" si="1373"/>
        <v>-5.8181855899182497E-3</v>
      </c>
      <c r="R1353" s="13">
        <f t="shared" si="1373"/>
        <v>2.11747495207112E-2</v>
      </c>
      <c r="S1353" s="13">
        <f t="shared" si="1373"/>
        <v>-4.3485162167670899E-2</v>
      </c>
    </row>
    <row r="1354" spans="1:19">
      <c r="A1354" s="12">
        <v>44137</v>
      </c>
      <c r="B1354">
        <v>13550.4892578125</v>
      </c>
      <c r="C1354">
        <v>92.525299072265597</v>
      </c>
      <c r="D1354">
        <v>10.550000190734799</v>
      </c>
      <c r="E1354">
        <v>3310.23999023437</v>
      </c>
      <c r="F1354">
        <v>2322.10009765625</v>
      </c>
      <c r="G1354">
        <v>345</v>
      </c>
      <c r="H1354">
        <v>133.82658386230401</v>
      </c>
      <c r="I1354">
        <v>89.499870300292898</v>
      </c>
      <c r="J1354">
        <v>37.130001068115199</v>
      </c>
      <c r="K1354" s="13">
        <f t="shared" si="1354"/>
        <v>2.9278482398794199E-4</v>
      </c>
      <c r="L1354" s="13">
        <f t="shared" ref="L1354:S1354" si="1374">LN(C1354/C1355)</f>
        <v>4.65001215996288E-3</v>
      </c>
      <c r="M1354" s="13">
        <f t="shared" si="1374"/>
        <v>1.6244989238325899E-2</v>
      </c>
      <c r="N1354" s="13">
        <f t="shared" si="1374"/>
        <v>1.2242950890590101E-2</v>
      </c>
      <c r="O1354" s="13">
        <f t="shared" si="1374"/>
        <v>1.2654641381556199E-2</v>
      </c>
      <c r="P1354" s="13">
        <f t="shared" si="1374"/>
        <v>1.2307312826354701E-2</v>
      </c>
      <c r="Q1354" s="13">
        <f t="shared" si="1374"/>
        <v>7.4621613550643496E-3</v>
      </c>
      <c r="R1354" s="13">
        <f t="shared" si="1374"/>
        <v>1.16382444864869E-2</v>
      </c>
      <c r="S1354" s="13">
        <f t="shared" si="1374"/>
        <v>-2.36870521444629E-2</v>
      </c>
    </row>
    <row r="1355" spans="1:19">
      <c r="A1355" s="12">
        <v>44134</v>
      </c>
      <c r="B1355">
        <v>13546.5224609375</v>
      </c>
      <c r="C1355">
        <v>92.096054077148395</v>
      </c>
      <c r="D1355">
        <v>10.3800001144409</v>
      </c>
      <c r="E1355">
        <v>3269.9599609375</v>
      </c>
      <c r="F1355">
        <v>2292.89990234375</v>
      </c>
      <c r="G1355">
        <v>340.77999877929602</v>
      </c>
      <c r="H1355">
        <v>132.83166503906199</v>
      </c>
      <c r="I1355">
        <v>88.464286804199205</v>
      </c>
      <c r="J1355">
        <v>38.020000457763601</v>
      </c>
      <c r="K1355" s="13">
        <f t="shared" si="1354"/>
        <v>8.0520755833085097E-3</v>
      </c>
      <c r="L1355" s="13">
        <f t="shared" ref="L1355:S1355" si="1375">LN(C1355/C1356)</f>
        <v>-4.3772059105787698E-3</v>
      </c>
      <c r="M1355" s="13">
        <f t="shared" si="1375"/>
        <v>-2.8859792061806202E-3</v>
      </c>
      <c r="N1355" s="13">
        <f t="shared" si="1375"/>
        <v>-1.22037134452585E-2</v>
      </c>
      <c r="O1355" s="13">
        <f t="shared" si="1375"/>
        <v>-1.10599011179236E-2</v>
      </c>
      <c r="P1355" s="13">
        <f t="shared" si="1375"/>
        <v>-1.11448198018949E-3</v>
      </c>
      <c r="Q1355" s="13">
        <f t="shared" si="1375"/>
        <v>-9.9140985293209999E-3</v>
      </c>
      <c r="R1355" s="13">
        <f t="shared" si="1375"/>
        <v>-1.02036549071079E-2</v>
      </c>
      <c r="S1355" s="13">
        <f t="shared" si="1375"/>
        <v>1.13742874650044E-2</v>
      </c>
    </row>
    <row r="1356" spans="1:19">
      <c r="A1356" s="12">
        <v>44133</v>
      </c>
      <c r="B1356">
        <v>13437.8828125</v>
      </c>
      <c r="C1356">
        <v>92.500061035156193</v>
      </c>
      <c r="D1356">
        <v>10.4099998474121</v>
      </c>
      <c r="E1356">
        <v>3310.11010742187</v>
      </c>
      <c r="F1356">
        <v>2318.39990234375</v>
      </c>
      <c r="G1356">
        <v>341.16000366210898</v>
      </c>
      <c r="H1356">
        <v>134.15512084960901</v>
      </c>
      <c r="I1356">
        <v>89.371566772460895</v>
      </c>
      <c r="J1356">
        <v>37.590000152587798</v>
      </c>
      <c r="K1356" s="13">
        <f t="shared" si="1354"/>
        <v>1.24751034586467E-2</v>
      </c>
      <c r="L1356" s="13">
        <f t="shared" ref="L1356:S1356" si="1376">LN(C1356/C1357)</f>
        <v>-3.3139881804157001E-3</v>
      </c>
      <c r="M1356" s="13">
        <f t="shared" si="1376"/>
        <v>-1.33590100321451E-2</v>
      </c>
      <c r="N1356" s="13">
        <f t="shared" si="1376"/>
        <v>1.1876524939997401E-2</v>
      </c>
      <c r="O1356" s="13">
        <f t="shared" si="1376"/>
        <v>5.0593399058700503E-3</v>
      </c>
      <c r="P1356" s="13">
        <f t="shared" si="1376"/>
        <v>-1.5704370582743401E-2</v>
      </c>
      <c r="Q1356" s="13">
        <f t="shared" si="1376"/>
        <v>-9.7548255255282997E-3</v>
      </c>
      <c r="R1356" s="13">
        <f t="shared" si="1376"/>
        <v>8.5475295482322407E-3</v>
      </c>
      <c r="S1356" s="13">
        <f t="shared" si="1376"/>
        <v>-6.9116975909566697E-2</v>
      </c>
    </row>
    <row r="1357" spans="1:19">
      <c r="A1357" s="12">
        <v>44132</v>
      </c>
      <c r="B1357">
        <v>13271.28515625</v>
      </c>
      <c r="C1357">
        <v>92.807113647460895</v>
      </c>
      <c r="D1357">
        <v>10.550000190734799</v>
      </c>
      <c r="E1357">
        <v>3271.03002929687</v>
      </c>
      <c r="F1357">
        <v>2306.69995117187</v>
      </c>
      <c r="G1357">
        <v>346.55999755859301</v>
      </c>
      <c r="H1357">
        <v>135.47018432617099</v>
      </c>
      <c r="I1357">
        <v>88.610916137695298</v>
      </c>
      <c r="J1357">
        <v>40.279998779296797</v>
      </c>
      <c r="K1357" s="13">
        <f t="shared" si="1354"/>
        <v>-2.8445849418455502E-2</v>
      </c>
      <c r="L1357" s="13">
        <f t="shared" ref="L1357:S1357" si="1377">LN(C1357/C1358)</f>
        <v>-4.4301724299073897E-3</v>
      </c>
      <c r="M1357" s="13">
        <f t="shared" si="1377"/>
        <v>-2.9880812603764E-2</v>
      </c>
      <c r="N1357" s="13">
        <f t="shared" si="1377"/>
        <v>-3.59255421085777E-2</v>
      </c>
      <c r="O1357" s="13">
        <f t="shared" si="1377"/>
        <v>-3.1996587359514002E-2</v>
      </c>
      <c r="P1357" s="13">
        <f t="shared" si="1377"/>
        <v>-3.04078785875843E-2</v>
      </c>
      <c r="Q1357" s="13">
        <f t="shared" si="1377"/>
        <v>9.3351033684973303E-4</v>
      </c>
      <c r="R1357" s="13">
        <f t="shared" si="1377"/>
        <v>-3.3259984595121403E-2</v>
      </c>
      <c r="S1357" s="13">
        <f t="shared" si="1377"/>
        <v>0.18879731093678101</v>
      </c>
    </row>
    <row r="1358" spans="1:19">
      <c r="A1358" s="12">
        <v>44131</v>
      </c>
      <c r="B1358">
        <v>13654.21875</v>
      </c>
      <c r="C1358">
        <v>93.219177246093693</v>
      </c>
      <c r="D1358">
        <v>10.869999885559</v>
      </c>
      <c r="E1358">
        <v>3390.67993164062</v>
      </c>
      <c r="F1358">
        <v>2381.69995117187</v>
      </c>
      <c r="G1358">
        <v>357.260009765625</v>
      </c>
      <c r="H1358">
        <v>135.34378051757801</v>
      </c>
      <c r="I1358">
        <v>91.607673645019503</v>
      </c>
      <c r="J1358">
        <v>33.349998474121001</v>
      </c>
      <c r="K1358" s="13">
        <f t="shared" si="1354"/>
        <v>4.3327558962653501E-2</v>
      </c>
      <c r="L1358" s="13">
        <f t="shared" ref="L1358:S1358" si="1378">LN(C1358/C1359)</f>
        <v>3.3858669176507401E-3</v>
      </c>
      <c r="M1358" s="13">
        <f t="shared" si="1378"/>
        <v>1.11009360312953E-2</v>
      </c>
      <c r="N1358" s="13">
        <f t="shared" si="1378"/>
        <v>-3.0302053504456198E-3</v>
      </c>
      <c r="O1358" s="13">
        <f t="shared" si="1378"/>
        <v>-3.5207490152752399E-3</v>
      </c>
      <c r="P1358" s="13">
        <f t="shared" si="1378"/>
        <v>1.1599215000333601E-2</v>
      </c>
      <c r="Q1358" s="13">
        <f t="shared" si="1378"/>
        <v>6.6872175894851296E-3</v>
      </c>
      <c r="R1358" s="13">
        <f t="shared" si="1378"/>
        <v>-4.9896956886676799E-3</v>
      </c>
      <c r="S1358" s="13">
        <f t="shared" si="1378"/>
        <v>2.7049192726481201E-2</v>
      </c>
    </row>
    <row r="1359" spans="1:19">
      <c r="A1359" s="12">
        <v>44130</v>
      </c>
      <c r="B1359">
        <v>13075.248046875</v>
      </c>
      <c r="C1359">
        <v>92.904083251953097</v>
      </c>
      <c r="D1359">
        <v>10.75</v>
      </c>
      <c r="E1359">
        <v>3400.96997070312</v>
      </c>
      <c r="F1359">
        <v>2390.10009765625</v>
      </c>
      <c r="G1359">
        <v>353.14001464843699</v>
      </c>
      <c r="H1359">
        <v>134.44172668457</v>
      </c>
      <c r="I1359">
        <v>92.065910339355398</v>
      </c>
      <c r="J1359">
        <v>32.459999084472599</v>
      </c>
      <c r="K1359" s="13">
        <f t="shared" si="1354"/>
        <v>1.10517647953667E-2</v>
      </c>
      <c r="L1359" s="13">
        <f t="shared" ref="L1359:S1359" si="1379">LN(C1359/C1360)</f>
        <v>2.5256213881693101E-3</v>
      </c>
      <c r="M1359" s="13">
        <f t="shared" si="1379"/>
        <v>-1.6605575535699E-2</v>
      </c>
      <c r="N1359" s="13">
        <f t="shared" si="1379"/>
        <v>-1.8764472985321998E-2</v>
      </c>
      <c r="O1359" s="13">
        <f t="shared" si="1379"/>
        <v>-1.67617505724349E-2</v>
      </c>
      <c r="P1359" s="13">
        <f t="shared" si="1379"/>
        <v>-1.58168636714302E-2</v>
      </c>
      <c r="Q1359" s="13">
        <f t="shared" si="1379"/>
        <v>9.2603241905887292E-3</v>
      </c>
      <c r="R1359" s="13">
        <f t="shared" si="1379"/>
        <v>-1.85409043731002E-2</v>
      </c>
      <c r="S1359" s="13">
        <f t="shared" si="1379"/>
        <v>0.16400602597563799</v>
      </c>
    </row>
    <row r="1360" spans="1:19">
      <c r="A1360" s="12">
        <v>44127</v>
      </c>
      <c r="B1360">
        <v>12931.5390625</v>
      </c>
      <c r="C1360">
        <v>92.669738769531193</v>
      </c>
      <c r="D1360">
        <v>10.9300003051757</v>
      </c>
      <c r="E1360">
        <v>3465.38989257812</v>
      </c>
      <c r="F1360">
        <v>2430.5</v>
      </c>
      <c r="G1360">
        <v>358.76998901367102</v>
      </c>
      <c r="H1360">
        <v>133.20249938964801</v>
      </c>
      <c r="I1360">
        <v>93.788818359375</v>
      </c>
      <c r="J1360">
        <v>27.549999237060501</v>
      </c>
      <c r="K1360" s="13">
        <f t="shared" si="1354"/>
        <v>-2.6529704553783198E-3</v>
      </c>
      <c r="L1360" s="13">
        <f t="shared" ref="L1360:S1360" si="1380">LN(C1360/C1361)</f>
        <v>9.5934432920202902E-4</v>
      </c>
      <c r="M1360" s="13">
        <f t="shared" si="1380"/>
        <v>-8.2005151547434596E-3</v>
      </c>
      <c r="N1360" s="13">
        <f t="shared" si="1380"/>
        <v>3.4398383203894799E-3</v>
      </c>
      <c r="O1360" s="13">
        <f t="shared" si="1380"/>
        <v>3.9163195474516401E-3</v>
      </c>
      <c r="P1360" s="13">
        <f t="shared" si="1380"/>
        <v>-7.5252613997659097E-3</v>
      </c>
      <c r="Q1360" s="13">
        <f t="shared" si="1380"/>
        <v>6.0935197142104203E-3</v>
      </c>
      <c r="R1360" s="13">
        <f t="shared" si="1380"/>
        <v>4.79963770971402E-3</v>
      </c>
      <c r="S1360" s="13">
        <f t="shared" si="1380"/>
        <v>-2.0122898725387799E-2</v>
      </c>
    </row>
    <row r="1361" spans="1:19">
      <c r="A1361" s="12">
        <v>44126</v>
      </c>
      <c r="B1361">
        <v>12965.8916015625</v>
      </c>
      <c r="C1361">
        <v>92.580879211425696</v>
      </c>
      <c r="D1361">
        <v>11.020000457763601</v>
      </c>
      <c r="E1361">
        <v>3453.48999023437</v>
      </c>
      <c r="F1361">
        <v>2421</v>
      </c>
      <c r="G1361">
        <v>361.48001098632801</v>
      </c>
      <c r="H1361">
        <v>132.393295288085</v>
      </c>
      <c r="I1361">
        <v>93.339744567871094</v>
      </c>
      <c r="J1361">
        <v>28.110000610351499</v>
      </c>
      <c r="K1361" s="13">
        <f t="shared" si="1354"/>
        <v>1.1027987566796699E-2</v>
      </c>
      <c r="L1361" s="13">
        <f t="shared" ref="L1361:S1361" si="1381">LN(C1361/C1362)</f>
        <v>2.6233870863216898E-4</v>
      </c>
      <c r="M1361" s="13">
        <f t="shared" si="1381"/>
        <v>3.6364508734137301E-3</v>
      </c>
      <c r="N1361" s="13">
        <f t="shared" si="1381"/>
        <v>5.2053540034897898E-3</v>
      </c>
      <c r="O1361" s="13">
        <f t="shared" si="1381"/>
        <v>1.32262197489868E-3</v>
      </c>
      <c r="P1361" s="13">
        <f t="shared" si="1381"/>
        <v>3.79724577094242E-3</v>
      </c>
      <c r="Q1361" s="13">
        <f t="shared" si="1381"/>
        <v>-1.04510138471066E-2</v>
      </c>
      <c r="R1361" s="13">
        <f t="shared" si="1381"/>
        <v>4.0333877136424301E-3</v>
      </c>
      <c r="S1361" s="13">
        <f t="shared" si="1381"/>
        <v>-1.9028023214514099E-2</v>
      </c>
    </row>
    <row r="1362" spans="1:19">
      <c r="A1362" s="12">
        <v>44125</v>
      </c>
      <c r="B1362">
        <v>12823.689453125</v>
      </c>
      <c r="C1362">
        <v>92.556594848632798</v>
      </c>
      <c r="D1362">
        <v>10.9799995422363</v>
      </c>
      <c r="E1362">
        <v>3435.56005859375</v>
      </c>
      <c r="F1362">
        <v>2417.80004882812</v>
      </c>
      <c r="G1362">
        <v>360.10998535156199</v>
      </c>
      <c r="H1362">
        <v>133.78419494628901</v>
      </c>
      <c r="I1362">
        <v>92.964027404785099</v>
      </c>
      <c r="J1362">
        <v>28.649999618530199</v>
      </c>
      <c r="K1362" s="13">
        <f t="shared" si="1354"/>
        <v>7.3384054305869403E-2</v>
      </c>
      <c r="L1362" s="13">
        <f t="shared" ref="L1362:S1362" si="1382">LN(C1362/C1363)</f>
        <v>-1.39612268999799E-3</v>
      </c>
      <c r="M1362" s="13">
        <f t="shared" si="1382"/>
        <v>-9.9684207306191593E-3</v>
      </c>
      <c r="N1362" s="13">
        <f t="shared" si="1382"/>
        <v>-2.19811401157028E-3</v>
      </c>
      <c r="O1362" s="13">
        <f t="shared" si="1382"/>
        <v>-2.0245445790250801E-3</v>
      </c>
      <c r="P1362" s="13">
        <f t="shared" si="1382"/>
        <v>-1.2912369312527899E-2</v>
      </c>
      <c r="Q1362" s="13">
        <f t="shared" si="1382"/>
        <v>-3.4598046814448302E-3</v>
      </c>
      <c r="R1362" s="13">
        <f t="shared" si="1382"/>
        <v>-4.0333877136423703E-3</v>
      </c>
      <c r="S1362" s="13">
        <f t="shared" si="1382"/>
        <v>-2.41391294254482E-2</v>
      </c>
    </row>
    <row r="1363" spans="1:19">
      <c r="A1363" s="12">
        <v>44124</v>
      </c>
      <c r="B1363">
        <v>11916.3349609375</v>
      </c>
      <c r="C1363">
        <v>92.685905456542898</v>
      </c>
      <c r="D1363">
        <v>11.0900001525878</v>
      </c>
      <c r="E1363">
        <v>3443.1201171875</v>
      </c>
      <c r="F1363">
        <v>2422.69995117187</v>
      </c>
      <c r="G1363">
        <v>364.79000854492102</v>
      </c>
      <c r="H1363">
        <v>134.24786376953099</v>
      </c>
      <c r="I1363">
        <v>93.339744567871094</v>
      </c>
      <c r="J1363">
        <v>29.350000381469702</v>
      </c>
      <c r="K1363" s="13">
        <f t="shared" si="1354"/>
        <v>1.47348266052493E-2</v>
      </c>
      <c r="L1363" s="13">
        <f t="shared" ref="L1363:S1363" si="1383">LN(C1363/C1364)</f>
        <v>-2.17698750604235E-3</v>
      </c>
      <c r="M1363" s="13">
        <f t="shared" si="1383"/>
        <v>9.0580675321685795E-3</v>
      </c>
      <c r="N1363" s="13">
        <f t="shared" si="1383"/>
        <v>4.71619532000113E-3</v>
      </c>
      <c r="O1363" s="13">
        <f t="shared" si="1383"/>
        <v>2.0659457397175802E-3</v>
      </c>
      <c r="P1363" s="13">
        <f t="shared" si="1383"/>
        <v>7.2909511258226504E-3</v>
      </c>
      <c r="Q1363" s="13">
        <f t="shared" si="1383"/>
        <v>-9.5617046967408897E-3</v>
      </c>
      <c r="R1363" s="13">
        <f t="shared" si="1383"/>
        <v>4.5264932149220996E-3</v>
      </c>
      <c r="S1363" s="13">
        <f t="shared" si="1383"/>
        <v>5.8090057183441601E-3</v>
      </c>
    </row>
    <row r="1364" spans="1:19">
      <c r="A1364" s="12">
        <v>44123</v>
      </c>
      <c r="B1364">
        <v>11742.037109375</v>
      </c>
      <c r="C1364">
        <v>92.887901306152301</v>
      </c>
      <c r="D1364">
        <v>10.9899997711181</v>
      </c>
      <c r="E1364">
        <v>3426.919921875</v>
      </c>
      <c r="F1364">
        <v>2417.69995117187</v>
      </c>
      <c r="G1364">
        <v>362.14001464843699</v>
      </c>
      <c r="H1364">
        <v>135.53765869140599</v>
      </c>
      <c r="I1364">
        <v>92.918197631835895</v>
      </c>
      <c r="J1364">
        <v>29.1800003051757</v>
      </c>
      <c r="K1364" s="13">
        <f t="shared" si="1354"/>
        <v>3.6416714532876697E-2</v>
      </c>
      <c r="L1364" s="13">
        <f t="shared" ref="L1364:S1364" si="1384">LN(C1364/C1365)</f>
        <v>-2.6059643302211799E-3</v>
      </c>
      <c r="M1364" s="13">
        <f t="shared" si="1384"/>
        <v>-3.6330614669305198E-3</v>
      </c>
      <c r="N1364" s="13">
        <f t="shared" si="1384"/>
        <v>-1.6464663514942701E-2</v>
      </c>
      <c r="O1364" s="13">
        <f t="shared" si="1384"/>
        <v>-9.2224072729449307E-3</v>
      </c>
      <c r="P1364" s="13">
        <f t="shared" si="1384"/>
        <v>-1.296918300101E-3</v>
      </c>
      <c r="Q1364" s="13">
        <f t="shared" si="1384"/>
        <v>-3.78698140202486E-3</v>
      </c>
      <c r="R1364" s="13">
        <f t="shared" si="1384"/>
        <v>-1.2058403913259999E-2</v>
      </c>
      <c r="S1364" s="13">
        <f t="shared" si="1384"/>
        <v>6.2575648805200695E-2</v>
      </c>
    </row>
    <row r="1365" spans="1:19">
      <c r="A1365" s="12">
        <v>44120</v>
      </c>
      <c r="B1365">
        <v>11322.123046875</v>
      </c>
      <c r="C1365">
        <v>93.130279541015597</v>
      </c>
      <c r="D1365">
        <v>11.029999732971101</v>
      </c>
      <c r="E1365">
        <v>3483.81005859375</v>
      </c>
      <c r="F1365">
        <v>2440.10009765625</v>
      </c>
      <c r="G1365">
        <v>362.60998535156199</v>
      </c>
      <c r="H1365">
        <v>136.05191040039</v>
      </c>
      <c r="I1365">
        <v>94.045425415039006</v>
      </c>
      <c r="J1365">
        <v>27.409999847412099</v>
      </c>
      <c r="K1365" s="13">
        <f t="shared" si="1354"/>
        <v>-1.5183968290796299E-2</v>
      </c>
      <c r="L1365" s="13">
        <f t="shared" ref="L1365:S1365" si="1385">LN(C1365/C1366)</f>
        <v>-1.8206906390471E-3</v>
      </c>
      <c r="M1365" s="13">
        <f t="shared" si="1385"/>
        <v>-5.4250060652379596E-3</v>
      </c>
      <c r="N1365" s="13">
        <f t="shared" si="1385"/>
        <v>1.3491045663201E-4</v>
      </c>
      <c r="O1365" s="13">
        <f t="shared" si="1385"/>
        <v>1.72280408177487E-3</v>
      </c>
      <c r="P1365" s="13">
        <f t="shared" si="1385"/>
        <v>-1.6808785088850699E-3</v>
      </c>
      <c r="Q1365" s="13">
        <f t="shared" si="1385"/>
        <v>-2.7841611313601899E-3</v>
      </c>
      <c r="R1365" s="13">
        <f t="shared" si="1385"/>
        <v>1.1700137257280501E-3</v>
      </c>
      <c r="S1365" s="13">
        <f t="shared" si="1385"/>
        <v>1.6182793055793301E-2</v>
      </c>
    </row>
    <row r="1366" spans="1:19">
      <c r="A1366" s="12">
        <v>44119</v>
      </c>
      <c r="B1366">
        <v>11495.349609375</v>
      </c>
      <c r="C1366">
        <v>93.299995422363196</v>
      </c>
      <c r="D1366">
        <v>11.0900001525878</v>
      </c>
      <c r="E1366">
        <v>3483.34008789062</v>
      </c>
      <c r="F1366">
        <v>2435.89990234375</v>
      </c>
      <c r="G1366">
        <v>363.22000122070301</v>
      </c>
      <c r="H1366">
        <v>136.431228637695</v>
      </c>
      <c r="I1366">
        <v>93.935455322265597</v>
      </c>
      <c r="J1366">
        <v>26.9699993133544</v>
      </c>
      <c r="K1366" s="13">
        <f t="shared" si="1354"/>
        <v>5.7442413776369796E-3</v>
      </c>
      <c r="L1366" s="13">
        <f t="shared" ref="L1366:S1366" si="1386">LN(C1366/C1367)</f>
        <v>-1.7303665182753199E-3</v>
      </c>
      <c r="M1366" s="13">
        <f t="shared" si="1386"/>
        <v>5.4250060652380003E-3</v>
      </c>
      <c r="N1366" s="13">
        <f t="shared" si="1386"/>
        <v>-1.5289235142145201E-3</v>
      </c>
      <c r="O1366" s="13">
        <f t="shared" si="1386"/>
        <v>-7.2401156076142299E-3</v>
      </c>
      <c r="P1366" s="13">
        <f t="shared" si="1386"/>
        <v>2.8121354993613699E-3</v>
      </c>
      <c r="Q1366" s="13">
        <f t="shared" si="1386"/>
        <v>-1.7281478164199E-3</v>
      </c>
      <c r="R1366" s="13">
        <f t="shared" si="1386"/>
        <v>-4.1862957174414002E-3</v>
      </c>
      <c r="S1366" s="13">
        <f t="shared" si="1386"/>
        <v>2.1361115989374499E-2</v>
      </c>
    </row>
    <row r="1367" spans="1:19">
      <c r="A1367" s="12">
        <v>44118</v>
      </c>
      <c r="B1367">
        <v>11429.5068359375</v>
      </c>
      <c r="C1367">
        <v>93.461578369140597</v>
      </c>
      <c r="D1367">
        <v>11.029999732971101</v>
      </c>
      <c r="E1367">
        <v>3488.669921875</v>
      </c>
      <c r="F1367">
        <v>2453.60009765625</v>
      </c>
      <c r="G1367">
        <v>362.20001220703102</v>
      </c>
      <c r="H1367">
        <v>136.66720581054599</v>
      </c>
      <c r="I1367">
        <v>94.329521179199205</v>
      </c>
      <c r="J1367">
        <v>26.399999618530199</v>
      </c>
      <c r="K1367" s="13">
        <f t="shared" si="1354"/>
        <v>3.1567340046353401E-4</v>
      </c>
      <c r="L1367" s="13">
        <f t="shared" ref="L1367:S1367" si="1387">LN(C1367/C1368)</f>
        <v>2.25000360522667E-3</v>
      </c>
      <c r="M1367" s="13">
        <f t="shared" si="1387"/>
        <v>1.00228317527021E-2</v>
      </c>
      <c r="N1367" s="13">
        <f t="shared" si="1387"/>
        <v>-6.6451720840579502E-3</v>
      </c>
      <c r="O1367" s="13">
        <f t="shared" si="1387"/>
        <v>-4.3108177743134603E-3</v>
      </c>
      <c r="P1367" s="13">
        <f t="shared" si="1387"/>
        <v>1.05189864368775E-2</v>
      </c>
      <c r="Q1367" s="13">
        <f t="shared" si="1387"/>
        <v>2.2843826446410399E-3</v>
      </c>
      <c r="R1367" s="13">
        <f t="shared" si="1387"/>
        <v>-6.1985794399559398E-3</v>
      </c>
      <c r="S1367" s="13">
        <f t="shared" si="1387"/>
        <v>1.25787794632608E-2</v>
      </c>
    </row>
    <row r="1368" spans="1:19">
      <c r="A1368" s="12">
        <v>44117</v>
      </c>
      <c r="B1368">
        <v>11425.8994140625</v>
      </c>
      <c r="C1368">
        <v>93.251525878906193</v>
      </c>
      <c r="D1368">
        <v>10.920000076293899</v>
      </c>
      <c r="E1368">
        <v>3511.92993164062</v>
      </c>
      <c r="F1368">
        <v>2464.19995117187</v>
      </c>
      <c r="G1368">
        <v>358.41000366210898</v>
      </c>
      <c r="H1368">
        <v>136.35536193847599</v>
      </c>
      <c r="I1368">
        <v>94.916046142578097</v>
      </c>
      <c r="J1368">
        <v>26.069999694824201</v>
      </c>
      <c r="K1368" s="13">
        <f t="shared" si="1354"/>
        <v>-1.1267025530866E-2</v>
      </c>
      <c r="L1368" s="13">
        <f t="shared" ref="L1368:S1368" si="1388">LN(C1368/C1369)</f>
        <v>-3.4610031552981003E-4</v>
      </c>
      <c r="M1368" s="13">
        <f t="shared" si="1388"/>
        <v>5.50969441110834E-3</v>
      </c>
      <c r="N1368" s="13">
        <f t="shared" si="1388"/>
        <v>-6.3268916291632704E-3</v>
      </c>
      <c r="O1368" s="13">
        <f t="shared" si="1388"/>
        <v>-5.5441964632389398E-3</v>
      </c>
      <c r="P1368" s="13">
        <f t="shared" si="1388"/>
        <v>7.3368995387250099E-3</v>
      </c>
      <c r="Q1368" s="13">
        <f t="shared" si="1388"/>
        <v>7.1353654674379003E-3</v>
      </c>
      <c r="R1368" s="13">
        <f t="shared" si="1388"/>
        <v>-6.0642851938370801E-3</v>
      </c>
      <c r="S1368" s="13">
        <f t="shared" si="1388"/>
        <v>3.9113316242141503E-2</v>
      </c>
    </row>
    <row r="1369" spans="1:19">
      <c r="A1369" s="12">
        <v>44116</v>
      </c>
      <c r="B1369">
        <v>11555.36328125</v>
      </c>
      <c r="C1369">
        <v>93.283805847167898</v>
      </c>
      <c r="D1369">
        <v>10.8599996566772</v>
      </c>
      <c r="E1369">
        <v>3534.21997070312</v>
      </c>
      <c r="F1369">
        <v>2477.89990234375</v>
      </c>
      <c r="G1369">
        <v>355.79000854492102</v>
      </c>
      <c r="H1369">
        <v>135.38587951660099</v>
      </c>
      <c r="I1369">
        <v>95.493392944335895</v>
      </c>
      <c r="J1369">
        <v>25.069999694824201</v>
      </c>
      <c r="K1369" s="13">
        <f t="shared" si="1354"/>
        <v>4.3411692815357297E-2</v>
      </c>
      <c r="L1369" s="13">
        <f t="shared" ref="L1369:S1369" si="1389">LN(C1369/C1370)</f>
        <v>2.1678201256872102E-3</v>
      </c>
      <c r="M1369" s="13">
        <f t="shared" si="1389"/>
        <v>-1.5532526163810401E-2</v>
      </c>
      <c r="N1369" s="13">
        <f t="shared" si="1389"/>
        <v>1.6282530158324201E-2</v>
      </c>
      <c r="O1369" s="13">
        <f t="shared" si="1389"/>
        <v>1.2221705942808799E-2</v>
      </c>
      <c r="P1369" s="13">
        <f t="shared" si="1389"/>
        <v>-1.3373115698616199E-2</v>
      </c>
      <c r="Q1369" s="13">
        <f t="shared" si="1389"/>
        <v>3.1800893836852898E-3</v>
      </c>
      <c r="R1369" s="13">
        <f t="shared" si="1389"/>
        <v>1.25543995192927E-2</v>
      </c>
      <c r="S1369" s="13">
        <f t="shared" si="1389"/>
        <v>2.7960751290535399E-3</v>
      </c>
    </row>
    <row r="1370" spans="1:19">
      <c r="A1370" s="12">
        <v>44113</v>
      </c>
      <c r="B1370">
        <v>11064.4580078125</v>
      </c>
      <c r="C1370">
        <v>93.081802368164006</v>
      </c>
      <c r="D1370">
        <v>11.029999732971101</v>
      </c>
      <c r="E1370">
        <v>3477.13989257812</v>
      </c>
      <c r="F1370">
        <v>2447.80004882812</v>
      </c>
      <c r="G1370">
        <v>360.579986572265</v>
      </c>
      <c r="H1370">
        <v>134.95602416992099</v>
      </c>
      <c r="I1370">
        <v>94.302024841308594</v>
      </c>
      <c r="J1370">
        <v>25</v>
      </c>
      <c r="K1370" s="13">
        <f t="shared" si="1354"/>
        <v>1.35371939231903E-2</v>
      </c>
      <c r="L1370" s="13">
        <f t="shared" ref="L1370:S1370" si="1390">LN(C1370/C1371)</f>
        <v>3.7393959369815002E-3</v>
      </c>
      <c r="M1370" s="13">
        <f t="shared" si="1390"/>
        <v>2.7235362577112802E-3</v>
      </c>
      <c r="N1370" s="13">
        <f t="shared" si="1390"/>
        <v>8.7550951807513402E-3</v>
      </c>
      <c r="O1370" s="13">
        <f t="shared" si="1390"/>
        <v>8.3689964545372707E-3</v>
      </c>
      <c r="P1370" s="13">
        <f t="shared" si="1390"/>
        <v>4.1686413811277204E-3</v>
      </c>
      <c r="Q1370" s="13">
        <f t="shared" si="1390"/>
        <v>-1.86991856681095E-4</v>
      </c>
      <c r="R1370" s="13">
        <f t="shared" si="1390"/>
        <v>7.7070727267402597E-3</v>
      </c>
      <c r="S1370" s="13">
        <f t="shared" si="1390"/>
        <v>-5.2971907920562902E-2</v>
      </c>
    </row>
    <row r="1371" spans="1:19">
      <c r="A1371" s="12">
        <v>44112</v>
      </c>
      <c r="B1371">
        <v>10915.685546875</v>
      </c>
      <c r="C1371">
        <v>92.734382629394503</v>
      </c>
      <c r="D1371">
        <v>11</v>
      </c>
      <c r="E1371">
        <v>3446.830078125</v>
      </c>
      <c r="F1371">
        <v>2427.39990234375</v>
      </c>
      <c r="G1371">
        <v>359.079986572265</v>
      </c>
      <c r="H1371">
        <v>134.98126220703099</v>
      </c>
      <c r="I1371">
        <v>93.578025817871094</v>
      </c>
      <c r="J1371">
        <v>26.360000610351499</v>
      </c>
      <c r="K1371" s="13">
        <f t="shared" si="1354"/>
        <v>2.2861384647314201E-2</v>
      </c>
      <c r="L1371" s="13">
        <f t="shared" ref="L1371:S1371" si="1391">LN(C1371/C1372)</f>
        <v>2.8791999198888598E-3</v>
      </c>
      <c r="M1371" s="13">
        <f t="shared" si="1391"/>
        <v>1.28089899060991E-2</v>
      </c>
      <c r="N1371" s="13">
        <f t="shared" si="1391"/>
        <v>7.9782128948692899E-3</v>
      </c>
      <c r="O1371" s="13">
        <f t="shared" si="1391"/>
        <v>7.4429721400625596E-3</v>
      </c>
      <c r="P1371" s="13">
        <f t="shared" si="1391"/>
        <v>1.5718229763375498E-2</v>
      </c>
      <c r="Q1371" s="13">
        <f t="shared" si="1391"/>
        <v>5.3852966741845896E-3</v>
      </c>
      <c r="R1371" s="13">
        <f t="shared" si="1391"/>
        <v>7.3718776565321201E-3</v>
      </c>
      <c r="S1371" s="13">
        <f t="shared" si="1391"/>
        <v>-6.24973228528461E-2</v>
      </c>
    </row>
    <row r="1372" spans="1:19">
      <c r="A1372" s="12">
        <v>44111</v>
      </c>
      <c r="B1372">
        <v>10668.96875</v>
      </c>
      <c r="C1372">
        <v>92.467765808105398</v>
      </c>
      <c r="D1372">
        <v>10.8599996566772</v>
      </c>
      <c r="E1372">
        <v>3419.43994140625</v>
      </c>
      <c r="F1372">
        <v>2409.39990234375</v>
      </c>
      <c r="G1372">
        <v>353.48001098632801</v>
      </c>
      <c r="H1372">
        <v>134.25630187988199</v>
      </c>
      <c r="I1372">
        <v>92.890716552734304</v>
      </c>
      <c r="J1372">
        <v>28.059999465942301</v>
      </c>
      <c r="K1372" s="13">
        <f t="shared" si="1354"/>
        <v>6.0698124506212304E-3</v>
      </c>
      <c r="L1372" s="13">
        <f t="shared" ref="L1372:S1372" si="1392">LN(C1372/C1373)</f>
        <v>-1.3969685758296699E-3</v>
      </c>
      <c r="M1372" s="13">
        <f t="shared" si="1392"/>
        <v>6.4665071576311701E-3</v>
      </c>
      <c r="N1372" s="13">
        <f t="shared" si="1392"/>
        <v>1.7247163770243101E-2</v>
      </c>
      <c r="O1372" s="13">
        <f t="shared" si="1392"/>
        <v>1.11853439488734E-2</v>
      </c>
      <c r="P1372" s="13">
        <f t="shared" si="1392"/>
        <v>-7.3521466957672402E-4</v>
      </c>
      <c r="Q1372" s="13">
        <f t="shared" si="1392"/>
        <v>-7.3196381061872897E-3</v>
      </c>
      <c r="R1372" s="13">
        <f t="shared" si="1392"/>
        <v>1.38084849142795E-2</v>
      </c>
      <c r="S1372" s="13">
        <f t="shared" si="1392"/>
        <v>-4.9366996151584901E-2</v>
      </c>
    </row>
    <row r="1373" spans="1:19">
      <c r="A1373" s="12">
        <v>44110</v>
      </c>
      <c r="B1373">
        <v>10604.40625</v>
      </c>
      <c r="C1373">
        <v>92.597030639648395</v>
      </c>
      <c r="D1373">
        <v>10.789999961853001</v>
      </c>
      <c r="E1373">
        <v>3360.96997070312</v>
      </c>
      <c r="F1373">
        <v>2382.60009765625</v>
      </c>
      <c r="G1373">
        <v>353.739990234375</v>
      </c>
      <c r="H1373">
        <v>135.24261474609301</v>
      </c>
      <c r="I1373">
        <v>91.616851806640597</v>
      </c>
      <c r="J1373">
        <v>29.4799995422363</v>
      </c>
      <c r="K1373" s="13">
        <f t="shared" si="1354"/>
        <v>-1.7659664062251799E-2</v>
      </c>
      <c r="L1373" s="13">
        <f t="shared" ref="L1373:S1373" si="1393">LN(C1373/C1374)</f>
        <v>8.7340936554473704E-5</v>
      </c>
      <c r="M1373" s="13">
        <f t="shared" si="1393"/>
        <v>6.5085951825816901E-3</v>
      </c>
      <c r="N1373" s="13">
        <f t="shared" si="1393"/>
        <v>-1.40720643875247E-2</v>
      </c>
      <c r="O1373" s="13">
        <f t="shared" si="1393"/>
        <v>-8.7336389814936296E-3</v>
      </c>
      <c r="P1373" s="13">
        <f t="shared" si="1393"/>
        <v>1.8142856717881801E-2</v>
      </c>
      <c r="Q1373" s="13">
        <f t="shared" si="1393"/>
        <v>5.3750885888220997E-3</v>
      </c>
      <c r="R1373" s="13">
        <f t="shared" si="1393"/>
        <v>-1.2031108418477101E-2</v>
      </c>
      <c r="S1373" s="13">
        <f t="shared" si="1393"/>
        <v>5.2937167171770397E-2</v>
      </c>
    </row>
    <row r="1374" spans="1:19">
      <c r="A1374" s="12">
        <v>44109</v>
      </c>
      <c r="B1374">
        <v>10793.33984375</v>
      </c>
      <c r="C1374">
        <v>92.588943481445298</v>
      </c>
      <c r="D1374">
        <v>10.7200002670288</v>
      </c>
      <c r="E1374">
        <v>3408.60009765625</v>
      </c>
      <c r="F1374">
        <v>2403.5</v>
      </c>
      <c r="G1374">
        <v>347.38000488281199</v>
      </c>
      <c r="H1374">
        <v>134.51762390136699</v>
      </c>
      <c r="I1374">
        <v>92.725761413574205</v>
      </c>
      <c r="J1374">
        <v>27.959999084472599</v>
      </c>
      <c r="K1374" s="13">
        <f t="shared" si="1354"/>
        <v>2.03443804411499E-2</v>
      </c>
      <c r="L1374" s="13">
        <f t="shared" ref="L1374:S1374" si="1394">LN(C1374/C1375)</f>
        <v>-2.4407766881536399E-3</v>
      </c>
      <c r="M1374" s="13">
        <f t="shared" si="1394"/>
        <v>3.3194169346398898E-2</v>
      </c>
      <c r="N1374" s="13">
        <f t="shared" si="1394"/>
        <v>1.7813109002900899E-2</v>
      </c>
      <c r="O1374" s="13">
        <f t="shared" si="1394"/>
        <v>1.7247998242031898E-2</v>
      </c>
      <c r="P1374" s="13">
        <f t="shared" si="1394"/>
        <v>2.89130138305402E-2</v>
      </c>
      <c r="Q1374" s="13">
        <f t="shared" si="1394"/>
        <v>-1.9732347285781399E-2</v>
      </c>
      <c r="R1374" s="13">
        <f t="shared" si="1394"/>
        <v>1.7749266109871001E-2</v>
      </c>
      <c r="S1374" s="13">
        <f t="shared" si="1394"/>
        <v>1.1872776060091701E-2</v>
      </c>
    </row>
    <row r="1375" spans="1:19">
      <c r="A1375" s="12">
        <v>44106</v>
      </c>
      <c r="B1375">
        <v>10575.974609375</v>
      </c>
      <c r="C1375">
        <v>92.815208435058594</v>
      </c>
      <c r="D1375">
        <v>10.369999885559</v>
      </c>
      <c r="E1375">
        <v>3348.419921875</v>
      </c>
      <c r="F1375">
        <v>2362.39990234375</v>
      </c>
      <c r="G1375">
        <v>337.48001098632801</v>
      </c>
      <c r="H1375">
        <v>137.19833374023401</v>
      </c>
      <c r="I1375">
        <v>91.094467163085895</v>
      </c>
      <c r="J1375">
        <v>27.629999160766602</v>
      </c>
      <c r="K1375" s="13">
        <f t="shared" si="1354"/>
        <v>-4.1025453782749903E-3</v>
      </c>
      <c r="L1375" s="13">
        <f t="shared" ref="L1375:S1375" si="1395">LN(C1375/C1376)</f>
        <v>1.5685337009243201E-3</v>
      </c>
      <c r="M1375" s="13">
        <f t="shared" si="1395"/>
        <v>-1.7208866795543599E-2</v>
      </c>
      <c r="N1375" s="13">
        <f t="shared" si="1395"/>
        <v>-9.6238128663694005E-3</v>
      </c>
      <c r="O1375" s="13">
        <f t="shared" si="1395"/>
        <v>-7.4224775735369196E-3</v>
      </c>
      <c r="P1375" s="13">
        <f t="shared" si="1395"/>
        <v>-1.7593493306423999E-2</v>
      </c>
      <c r="Q1375" s="13">
        <f t="shared" si="1395"/>
        <v>-3.74167189507552E-3</v>
      </c>
      <c r="R1375" s="13">
        <f t="shared" si="1395"/>
        <v>-7.3172576503656196E-3</v>
      </c>
      <c r="S1375" s="13">
        <f t="shared" si="1395"/>
        <v>3.4238514580619897E-2</v>
      </c>
    </row>
    <row r="1376" spans="1:19">
      <c r="A1376" s="12">
        <v>44105</v>
      </c>
      <c r="B1376">
        <v>10619.4521484375</v>
      </c>
      <c r="C1376">
        <v>92.669738769531193</v>
      </c>
      <c r="D1376">
        <v>10.550000190734799</v>
      </c>
      <c r="E1376">
        <v>3380.80004882812</v>
      </c>
      <c r="F1376">
        <v>2380</v>
      </c>
      <c r="G1376">
        <v>343.47000122070301</v>
      </c>
      <c r="H1376">
        <v>137.712646484375</v>
      </c>
      <c r="I1376">
        <v>91.763473510742102</v>
      </c>
      <c r="J1376">
        <v>26.7000007629394</v>
      </c>
      <c r="K1376" s="13">
        <f t="shared" si="1354"/>
        <v>-1.5421675401221699E-2</v>
      </c>
      <c r="L1376" s="13">
        <f t="shared" ref="L1376:S1376" si="1396">LN(C1376/C1377)</f>
        <v>2.47052769318808E-3</v>
      </c>
      <c r="M1376" s="13">
        <f t="shared" si="1396"/>
        <v>-1.8779876572468501E-2</v>
      </c>
      <c r="N1376" s="13">
        <f t="shared" si="1396"/>
        <v>5.2789495642935301E-3</v>
      </c>
      <c r="O1376" s="13">
        <f t="shared" si="1396"/>
        <v>5.3504018443412396E-3</v>
      </c>
      <c r="P1376" s="13">
        <f t="shared" si="1396"/>
        <v>-1.9347511924725499E-2</v>
      </c>
      <c r="Q1376" s="13">
        <f t="shared" si="1396"/>
        <v>1.64786957599616E-3</v>
      </c>
      <c r="R1376" s="13">
        <f t="shared" si="1396"/>
        <v>6.1106927370107996E-3</v>
      </c>
      <c r="S1376" s="13">
        <f t="shared" si="1396"/>
        <v>1.2436561790208901E-2</v>
      </c>
    </row>
    <row r="1377" spans="1:19">
      <c r="A1377" s="12">
        <v>44104</v>
      </c>
      <c r="B1377">
        <v>10784.4912109375</v>
      </c>
      <c r="C1377">
        <v>92.441078186035099</v>
      </c>
      <c r="D1377">
        <v>10.75</v>
      </c>
      <c r="E1377">
        <v>3363</v>
      </c>
      <c r="F1377">
        <v>2367.30004882812</v>
      </c>
      <c r="G1377">
        <v>350.17999267578102</v>
      </c>
      <c r="H1377">
        <v>137.48590087890599</v>
      </c>
      <c r="I1377">
        <v>91.204444885253906</v>
      </c>
      <c r="J1377">
        <v>26.370000839233398</v>
      </c>
      <c r="K1377" s="13">
        <f t="shared" si="1354"/>
        <v>-5.5619032310387602E-3</v>
      </c>
      <c r="L1377" s="13">
        <f t="shared" ref="L1377:S1377" si="1397">LN(C1377/C1378)</f>
        <v>-3.04781569847818E-3</v>
      </c>
      <c r="M1377" s="13">
        <f t="shared" si="1397"/>
        <v>1.5940335354671601E-2</v>
      </c>
      <c r="N1377" s="13">
        <f t="shared" si="1397"/>
        <v>8.2198425683809306E-3</v>
      </c>
      <c r="O1377" s="13">
        <f t="shared" si="1397"/>
        <v>3.2579313054781501E-3</v>
      </c>
      <c r="P1377" s="13">
        <f t="shared" si="1397"/>
        <v>1.52507424857053E-2</v>
      </c>
      <c r="Q1377" s="13">
        <f t="shared" si="1397"/>
        <v>-9.6308689493378695E-3</v>
      </c>
      <c r="R1377" s="13">
        <f t="shared" si="1397"/>
        <v>3.1197948213295499E-3</v>
      </c>
      <c r="S1377" s="13">
        <f t="shared" si="1397"/>
        <v>3.7994110677186501E-3</v>
      </c>
    </row>
    <row r="1378" spans="1:19">
      <c r="A1378" s="12">
        <v>44103</v>
      </c>
      <c r="B1378">
        <v>10844.640625</v>
      </c>
      <c r="C1378">
        <v>92.723251342773395</v>
      </c>
      <c r="D1378">
        <v>10.579999923706</v>
      </c>
      <c r="E1378">
        <v>3335.46997070312</v>
      </c>
      <c r="F1378">
        <v>2359.60009765625</v>
      </c>
      <c r="G1378">
        <v>344.88000488281199</v>
      </c>
      <c r="H1378">
        <v>138.81640625</v>
      </c>
      <c r="I1378">
        <v>90.920349121093693</v>
      </c>
      <c r="J1378">
        <v>26.270000457763601</v>
      </c>
      <c r="K1378" s="13">
        <f t="shared" si="1354"/>
        <v>1.2525583307515799E-2</v>
      </c>
      <c r="L1378" s="13">
        <f t="shared" ref="L1378:S1378" si="1398">LN(C1378/C1379)</f>
        <v>-4.34597934039636E-4</v>
      </c>
      <c r="M1378" s="13">
        <f t="shared" si="1398"/>
        <v>-2.05807325718033E-2</v>
      </c>
      <c r="N1378" s="13">
        <f t="shared" si="1398"/>
        <v>-4.8242827044455601E-3</v>
      </c>
      <c r="O1378" s="13">
        <f t="shared" si="1398"/>
        <v>-2.8776171729793499E-3</v>
      </c>
      <c r="P1378" s="13">
        <f t="shared" si="1398"/>
        <v>-1.63353242859689E-2</v>
      </c>
      <c r="Q1378" s="13">
        <f t="shared" si="1398"/>
        <v>1.15351277629324E-3</v>
      </c>
      <c r="R1378" s="13">
        <f t="shared" si="1398"/>
        <v>-3.3207056960337E-3</v>
      </c>
      <c r="S1378" s="13">
        <f t="shared" si="1398"/>
        <v>3.04994221150399E-3</v>
      </c>
    </row>
    <row r="1379" spans="1:19">
      <c r="A1379" s="12">
        <v>44102</v>
      </c>
      <c r="B1379">
        <v>10709.65234375</v>
      </c>
      <c r="C1379">
        <v>92.763557434082003</v>
      </c>
      <c r="D1379">
        <v>10.800000190734799</v>
      </c>
      <c r="E1379">
        <v>3351.60009765625</v>
      </c>
      <c r="F1379">
        <v>2366.39990234375</v>
      </c>
      <c r="G1379">
        <v>350.55999755859301</v>
      </c>
      <c r="H1379">
        <v>138.65637207031199</v>
      </c>
      <c r="I1379">
        <v>91.222770690917898</v>
      </c>
      <c r="J1379">
        <v>26.190000534057599</v>
      </c>
      <c r="K1379" s="13">
        <f t="shared" si="1354"/>
        <v>1.5825865163268801E-3</v>
      </c>
      <c r="L1379" s="13">
        <f t="shared" ref="L1379:S1379" si="1399">LN(C1379/C1380)</f>
        <v>5.9273721178500797E-3</v>
      </c>
      <c r="M1379" s="13">
        <f t="shared" si="1399"/>
        <v>7.4349712387447604E-3</v>
      </c>
      <c r="N1379" s="13">
        <f t="shared" si="1399"/>
        <v>1.59821918538544E-2</v>
      </c>
      <c r="O1379" s="13">
        <f t="shared" si="1399"/>
        <v>1.6832904064171001E-2</v>
      </c>
      <c r="P1379" s="13">
        <f t="shared" si="1399"/>
        <v>6.6686563302241096E-3</v>
      </c>
      <c r="Q1379" s="13">
        <f t="shared" si="1399"/>
        <v>-2.8505657902328698E-3</v>
      </c>
      <c r="R1379" s="13">
        <f t="shared" si="1399"/>
        <v>1.6000197009042399E-2</v>
      </c>
      <c r="S1379" s="13">
        <f t="shared" si="1399"/>
        <v>-7.2284365646420098E-3</v>
      </c>
    </row>
    <row r="1380" spans="1:19">
      <c r="A1380" s="12">
        <v>44099</v>
      </c>
      <c r="B1380">
        <v>10692.716796875</v>
      </c>
      <c r="C1380">
        <v>92.215339660644503</v>
      </c>
      <c r="D1380">
        <v>10.7200002670288</v>
      </c>
      <c r="E1380">
        <v>3298.4599609375</v>
      </c>
      <c r="F1380">
        <v>2326.89990234375</v>
      </c>
      <c r="G1380">
        <v>348.23001098632801</v>
      </c>
      <c r="H1380">
        <v>139.05218505859301</v>
      </c>
      <c r="I1380">
        <v>89.774803161621094</v>
      </c>
      <c r="J1380">
        <v>26.379999160766602</v>
      </c>
      <c r="K1380" s="13">
        <f t="shared" si="1354"/>
        <v>-6.2788897837297601E-3</v>
      </c>
      <c r="L1380" s="13">
        <f t="shared" ref="L1380:S1380" si="1400">LN(C1380/C1381)</f>
        <v>-5.3185693877344101E-3</v>
      </c>
      <c r="M1380" s="13">
        <f t="shared" si="1400"/>
        <v>1.86745690988988E-3</v>
      </c>
      <c r="N1380" s="13">
        <f t="shared" si="1400"/>
        <v>1.5850439224190001E-2</v>
      </c>
      <c r="O1380" s="13">
        <f t="shared" si="1400"/>
        <v>1.14972972036876E-2</v>
      </c>
      <c r="P1380" s="13">
        <f t="shared" si="1400"/>
        <v>-6.8893423184236701E-4</v>
      </c>
      <c r="Q1380" s="13">
        <f t="shared" si="1400"/>
        <v>0</v>
      </c>
      <c r="R1380" s="13">
        <f t="shared" si="1400"/>
        <v>1.22223843029188E-2</v>
      </c>
      <c r="S1380" s="13">
        <f t="shared" si="1400"/>
        <v>-7.7648795476780802E-2</v>
      </c>
    </row>
    <row r="1381" spans="1:19">
      <c r="A1381" s="12">
        <v>44098</v>
      </c>
      <c r="B1381">
        <v>10760.06640625</v>
      </c>
      <c r="C1381">
        <v>92.707099914550696</v>
      </c>
      <c r="D1381">
        <v>10.699999809265099</v>
      </c>
      <c r="E1381">
        <v>3246.59008789062</v>
      </c>
      <c r="F1381">
        <v>2300.30004882812</v>
      </c>
      <c r="G1381">
        <v>348.47000122070301</v>
      </c>
      <c r="H1381">
        <v>139.05218505859301</v>
      </c>
      <c r="I1381">
        <v>88.684219360351506</v>
      </c>
      <c r="J1381">
        <v>28.5100002288818</v>
      </c>
      <c r="K1381" s="13">
        <f t="shared" si="1354"/>
        <v>4.8936136435119501E-2</v>
      </c>
      <c r="L1381" s="13">
        <f t="shared" ref="L1381:S1381" si="1401">LN(C1381/C1382)</f>
        <v>4.3445099923003402E-4</v>
      </c>
      <c r="M1381" s="13">
        <f t="shared" si="1401"/>
        <v>6.5635205224702699E-3</v>
      </c>
      <c r="N1381" s="13">
        <f t="shared" si="1401"/>
        <v>2.9830055546275001E-3</v>
      </c>
      <c r="O1381" s="13">
        <f t="shared" si="1401"/>
        <v>-2.3014181805463599E-3</v>
      </c>
      <c r="P1381" s="13">
        <f t="shared" si="1401"/>
        <v>2.1257986212851899E-3</v>
      </c>
      <c r="Q1381" s="13">
        <f t="shared" si="1401"/>
        <v>3.8227577653761999E-3</v>
      </c>
      <c r="R1381" s="13">
        <f t="shared" si="1401"/>
        <v>2.27572575630846E-3</v>
      </c>
      <c r="S1381" s="13">
        <f t="shared" si="1401"/>
        <v>-2.45225887952818E-3</v>
      </c>
    </row>
    <row r="1382" spans="1:19">
      <c r="A1382" s="12">
        <v>44097</v>
      </c>
      <c r="B1382">
        <v>10246.1865234375</v>
      </c>
      <c r="C1382">
        <v>92.666831970214801</v>
      </c>
      <c r="D1382">
        <v>10.6300001144409</v>
      </c>
      <c r="E1382">
        <v>3236.919921875</v>
      </c>
      <c r="F1382">
        <v>2305.60009765625</v>
      </c>
      <c r="G1382">
        <v>347.73001098632801</v>
      </c>
      <c r="H1382">
        <v>138.52163696289</v>
      </c>
      <c r="I1382">
        <v>88.482627868652301</v>
      </c>
      <c r="J1382">
        <v>28.579999923706001</v>
      </c>
      <c r="K1382" s="13">
        <f t="shared" si="1354"/>
        <v>-2.8125828810467799E-2</v>
      </c>
      <c r="L1382" s="13">
        <f t="shared" ref="L1382:S1382" si="1402">LN(C1382/C1383)</f>
        <v>-4.6872418240339296E-3</v>
      </c>
      <c r="M1382" s="13">
        <f t="shared" si="1402"/>
        <v>-5.6284826640553903E-3</v>
      </c>
      <c r="N1382" s="13">
        <f t="shared" si="1402"/>
        <v>-2.4007338914372501E-2</v>
      </c>
      <c r="O1382" s="13">
        <f t="shared" si="1402"/>
        <v>-1.6261835959796501E-2</v>
      </c>
      <c r="P1382" s="13">
        <f t="shared" si="1402"/>
        <v>-6.61157918959673E-4</v>
      </c>
      <c r="Q1382" s="13">
        <f t="shared" si="1402"/>
        <v>1.33839183487381E-3</v>
      </c>
      <c r="R1382" s="13">
        <f t="shared" si="1402"/>
        <v>-2.0096855632683801E-2</v>
      </c>
      <c r="S1382" s="13">
        <f t="shared" si="1402"/>
        <v>6.2068956013704699E-2</v>
      </c>
    </row>
    <row r="1383" spans="1:19">
      <c r="A1383" s="12">
        <v>44096</v>
      </c>
      <c r="B1383">
        <v>10538.4599609375</v>
      </c>
      <c r="C1383">
        <v>93.102203369140597</v>
      </c>
      <c r="D1383">
        <v>10.689999580383301</v>
      </c>
      <c r="E1383">
        <v>3315.57006835937</v>
      </c>
      <c r="F1383">
        <v>2343.39990234375</v>
      </c>
      <c r="G1383">
        <v>347.95999145507801</v>
      </c>
      <c r="H1383">
        <v>138.33636474609301</v>
      </c>
      <c r="I1383">
        <v>90.278839111328097</v>
      </c>
      <c r="J1383">
        <v>26.860000610351499</v>
      </c>
      <c r="K1383" s="13">
        <f t="shared" si="1354"/>
        <v>7.2569445920738799E-3</v>
      </c>
      <c r="L1383" s="13">
        <f t="shared" ref="L1383:S1383" si="1403">LN(C1383/C1384)</f>
        <v>-1.7281011869597099E-4</v>
      </c>
      <c r="M1383" s="13">
        <f t="shared" si="1403"/>
        <v>-5.5970687899179099E-3</v>
      </c>
      <c r="N1383" s="13">
        <f t="shared" si="1403"/>
        <v>1.0463016398374599E-2</v>
      </c>
      <c r="O1383" s="13">
        <f t="shared" si="1403"/>
        <v>5.94917230431304E-3</v>
      </c>
      <c r="P1383" s="13">
        <f t="shared" si="1403"/>
        <v>1.72584212293073E-3</v>
      </c>
      <c r="Q1383" s="13">
        <f t="shared" si="1403"/>
        <v>-7.91435077981621E-4</v>
      </c>
      <c r="R1383" s="13">
        <f t="shared" si="1403"/>
        <v>6.7225212920332999E-3</v>
      </c>
      <c r="S1383" s="13">
        <f t="shared" si="1403"/>
        <v>-3.3678148224930503E-2</v>
      </c>
    </row>
    <row r="1384" spans="1:19">
      <c r="A1384" s="12">
        <v>44095</v>
      </c>
      <c r="B1384">
        <v>10462.259765625</v>
      </c>
      <c r="C1384">
        <v>93.118293762207003</v>
      </c>
      <c r="D1384">
        <v>10.75</v>
      </c>
      <c r="E1384">
        <v>3281.06005859375</v>
      </c>
      <c r="F1384">
        <v>2329.5</v>
      </c>
      <c r="G1384">
        <v>347.35998535156199</v>
      </c>
      <c r="H1384">
        <v>138.44589233398401</v>
      </c>
      <c r="I1384">
        <v>89.673973083496094</v>
      </c>
      <c r="J1384">
        <v>27.780000686645501</v>
      </c>
      <c r="K1384" s="13">
        <f t="shared" si="1354"/>
        <v>-4.5070424975305397E-2</v>
      </c>
      <c r="L1384" s="13">
        <f t="shared" ref="L1384:S1384" si="1404">LN(C1384/C1385)</f>
        <v>-7.7928196738072397E-4</v>
      </c>
      <c r="M1384" s="13">
        <f t="shared" si="1404"/>
        <v>-2.38982169494543E-2</v>
      </c>
      <c r="N1384" s="13">
        <f t="shared" si="1404"/>
        <v>-1.1638564027296299E-2</v>
      </c>
      <c r="O1384" s="13">
        <f t="shared" si="1404"/>
        <v>-1.6392064747044799E-2</v>
      </c>
      <c r="P1384" s="13">
        <f t="shared" si="1404"/>
        <v>-3.0255114403736998E-2</v>
      </c>
      <c r="Q1384" s="13">
        <f t="shared" si="1404"/>
        <v>5.0617298580690404E-3</v>
      </c>
      <c r="R1384" s="13">
        <f t="shared" si="1404"/>
        <v>-1.6822674936558601E-2</v>
      </c>
      <c r="S1384" s="13">
        <f t="shared" si="1404"/>
        <v>7.2779757889406202E-2</v>
      </c>
    </row>
    <row r="1385" spans="1:19">
      <c r="A1385" s="12">
        <v>44092</v>
      </c>
      <c r="B1385">
        <v>10944.5859375</v>
      </c>
      <c r="C1385">
        <v>93.190887451171804</v>
      </c>
      <c r="D1385">
        <v>11.0100002288818</v>
      </c>
      <c r="E1385">
        <v>3319.46997070312</v>
      </c>
      <c r="F1385">
        <v>2368</v>
      </c>
      <c r="G1385">
        <v>358.02999877929602</v>
      </c>
      <c r="H1385">
        <v>137.74688720703099</v>
      </c>
      <c r="I1385">
        <v>91.195289611816406</v>
      </c>
      <c r="J1385">
        <v>25.829999923706001</v>
      </c>
      <c r="K1385" s="13">
        <f t="shared" si="1354"/>
        <v>-4.0233691379030302E-4</v>
      </c>
      <c r="L1385" s="13">
        <f t="shared" ref="L1385:S1385" si="1405">LN(C1385/C1386)</f>
        <v>5.1950843748153495E-4</v>
      </c>
      <c r="M1385" s="13">
        <f t="shared" si="1405"/>
        <v>2.7285771324253899E-3</v>
      </c>
      <c r="N1385" s="13">
        <f t="shared" si="1405"/>
        <v>-1.12455769478285E-2</v>
      </c>
      <c r="O1385" s="13">
        <f t="shared" si="1405"/>
        <v>-6.5242786409840199E-3</v>
      </c>
      <c r="P1385" s="13">
        <f t="shared" si="1405"/>
        <v>5.0401578663486603E-3</v>
      </c>
      <c r="Q1385" s="13">
        <f t="shared" si="1405"/>
        <v>-3.1133290265303402E-3</v>
      </c>
      <c r="R1385" s="13">
        <f t="shared" si="1405"/>
        <v>-8.6052769619244102E-3</v>
      </c>
      <c r="S1385" s="13">
        <f t="shared" si="1405"/>
        <v>-2.4097519932326301E-2</v>
      </c>
    </row>
    <row r="1386" spans="1:19">
      <c r="A1386" s="12">
        <v>44091</v>
      </c>
      <c r="B1386">
        <v>10948.990234375</v>
      </c>
      <c r="C1386">
        <v>93.142486572265597</v>
      </c>
      <c r="D1386">
        <v>10.9799995422363</v>
      </c>
      <c r="E1386">
        <v>3357.01000976562</v>
      </c>
      <c r="F1386">
        <v>2383.5</v>
      </c>
      <c r="G1386">
        <v>356.23001098632801</v>
      </c>
      <c r="H1386">
        <v>138.17640686035099</v>
      </c>
      <c r="I1386">
        <v>91.983436584472599</v>
      </c>
      <c r="J1386">
        <v>26.459999084472599</v>
      </c>
      <c r="K1386" s="13">
        <f t="shared" si="1354"/>
        <v>-2.3640918305820502E-3</v>
      </c>
      <c r="L1386" s="13">
        <f t="shared" ref="L1386:S1386" si="1406">LN(C1386/C1387)</f>
        <v>1.2991329112145599E-3</v>
      </c>
      <c r="M1386" s="13">
        <f t="shared" si="1406"/>
        <v>1.28323843028352E-2</v>
      </c>
      <c r="N1386" s="13">
        <f t="shared" si="1406"/>
        <v>-8.4479495285525695E-3</v>
      </c>
      <c r="O1386" s="13">
        <f t="shared" si="1406"/>
        <v>-8.3560126891350592E-3</v>
      </c>
      <c r="P1386" s="13">
        <f t="shared" si="1406"/>
        <v>1.1973882137000199E-2</v>
      </c>
      <c r="Q1386" s="13">
        <f t="shared" si="1406"/>
        <v>3.05229435366933E-3</v>
      </c>
      <c r="R1386" s="13">
        <f t="shared" si="1406"/>
        <v>-6.0590163655774203E-3</v>
      </c>
      <c r="S1386" s="13">
        <f t="shared" si="1406"/>
        <v>1.60002715875118E-2</v>
      </c>
    </row>
    <row r="1387" spans="1:19">
      <c r="A1387" s="12">
        <v>44090</v>
      </c>
      <c r="B1387">
        <v>10974.9052734375</v>
      </c>
      <c r="C1387">
        <v>93.021560668945298</v>
      </c>
      <c r="D1387">
        <v>10.8400001525878</v>
      </c>
      <c r="E1387">
        <v>3385.48999023437</v>
      </c>
      <c r="F1387">
        <v>2403.5</v>
      </c>
      <c r="G1387">
        <v>351.989990234375</v>
      </c>
      <c r="H1387">
        <v>137.75529479980401</v>
      </c>
      <c r="I1387">
        <v>92.542457580566406</v>
      </c>
      <c r="J1387">
        <v>26.040000915527301</v>
      </c>
      <c r="K1387" s="13">
        <f t="shared" si="1354"/>
        <v>1.6347532426243101E-2</v>
      </c>
      <c r="L1387" s="13">
        <f t="shared" ref="L1387:S1387" si="1407">LN(C1387/C1388)</f>
        <v>-1.0393593813153401E-3</v>
      </c>
      <c r="M1387" s="13">
        <f t="shared" si="1407"/>
        <v>2.1446089820390701E-2</v>
      </c>
      <c r="N1387" s="13">
        <f t="shared" si="1407"/>
        <v>-4.6296468921518301E-3</v>
      </c>
      <c r="O1387" s="13">
        <f t="shared" si="1407"/>
        <v>-1.87051909469629E-3</v>
      </c>
      <c r="P1387" s="13">
        <f t="shared" si="1407"/>
        <v>1.9652564098153899E-2</v>
      </c>
      <c r="Q1387" s="13">
        <f t="shared" si="1407"/>
        <v>-2.9915561347144798E-3</v>
      </c>
      <c r="R1387" s="13">
        <f t="shared" si="1407"/>
        <v>-3.2627586905877E-3</v>
      </c>
      <c r="S1387" s="13">
        <f t="shared" si="1407"/>
        <v>1.7432196364379E-2</v>
      </c>
    </row>
    <row r="1388" spans="1:19">
      <c r="A1388" s="12">
        <v>44089</v>
      </c>
      <c r="B1388">
        <v>10796.951171875</v>
      </c>
      <c r="C1388">
        <v>93.118293762207003</v>
      </c>
      <c r="D1388">
        <v>10.6099996566772</v>
      </c>
      <c r="E1388">
        <v>3401.19995117187</v>
      </c>
      <c r="F1388">
        <v>2408</v>
      </c>
      <c r="G1388">
        <v>345.14001464843699</v>
      </c>
      <c r="H1388">
        <v>138.16801452636699</v>
      </c>
      <c r="I1388">
        <v>92.844894409179602</v>
      </c>
      <c r="J1388">
        <v>25.590000152587798</v>
      </c>
      <c r="K1388" s="13">
        <f t="shared" si="1354"/>
        <v>1.0812510742824299E-2</v>
      </c>
      <c r="L1388" s="13">
        <f t="shared" ref="L1388:S1388" si="1408">LN(C1388/C1389)</f>
        <v>1.2128414109193299E-3</v>
      </c>
      <c r="M1388" s="13">
        <f t="shared" si="1408"/>
        <v>7.56861948046065E-3</v>
      </c>
      <c r="N1388" s="13">
        <f t="shared" si="1408"/>
        <v>5.2057859304981101E-3</v>
      </c>
      <c r="O1388" s="13">
        <f t="shared" si="1408"/>
        <v>4.8289569701736E-3</v>
      </c>
      <c r="P1388" s="13">
        <f t="shared" si="1408"/>
        <v>7.7077425793085101E-3</v>
      </c>
      <c r="Q1388" s="13">
        <f t="shared" si="1408"/>
        <v>-2.43436761725103E-3</v>
      </c>
      <c r="R1388" s="13">
        <f t="shared" si="1408"/>
        <v>5.9401844236001804E-3</v>
      </c>
      <c r="S1388" s="13">
        <f t="shared" si="1408"/>
        <v>-1.0108959576998901E-2</v>
      </c>
    </row>
    <row r="1389" spans="1:19">
      <c r="A1389" s="12">
        <v>44088</v>
      </c>
      <c r="B1389">
        <v>10680.837890625</v>
      </c>
      <c r="C1389">
        <v>93.005424499511705</v>
      </c>
      <c r="D1389">
        <v>10.529999732971101</v>
      </c>
      <c r="E1389">
        <v>3383.5400390625</v>
      </c>
      <c r="F1389">
        <v>2396.39990234375</v>
      </c>
      <c r="G1389">
        <v>342.489990234375</v>
      </c>
      <c r="H1389">
        <v>138.50477600097599</v>
      </c>
      <c r="I1389">
        <v>92.295013427734304</v>
      </c>
      <c r="J1389">
        <v>25.850000381469702</v>
      </c>
      <c r="K1389" s="13">
        <f t="shared" si="1354"/>
        <v>2.65574978308954E-2</v>
      </c>
      <c r="L1389" s="13">
        <f t="shared" ref="L1389:S1389" si="1409">LN(C1389/C1390)</f>
        <v>2.0824911878086099E-3</v>
      </c>
      <c r="M1389" s="13">
        <f t="shared" si="1409"/>
        <v>-3.79147022324913E-3</v>
      </c>
      <c r="N1389" s="13">
        <f t="shared" si="1409"/>
        <v>1.2661335025024501E-2</v>
      </c>
      <c r="O1389" s="13">
        <f t="shared" si="1409"/>
        <v>1.1879583378333799E-2</v>
      </c>
      <c r="P1389" s="13">
        <f t="shared" si="1409"/>
        <v>4.2133733739102399E-3</v>
      </c>
      <c r="Q1389" s="13">
        <f t="shared" si="1409"/>
        <v>-6.1251511616895699E-5</v>
      </c>
      <c r="R1389" s="13">
        <f t="shared" si="1409"/>
        <v>1.31937212323312E-2</v>
      </c>
      <c r="S1389" s="13">
        <f t="shared" si="1409"/>
        <v>-3.86998381490129E-2</v>
      </c>
    </row>
    <row r="1390" spans="1:19">
      <c r="A1390" s="12">
        <v>44085</v>
      </c>
      <c r="B1390">
        <v>10400.9150390625</v>
      </c>
      <c r="C1390">
        <v>92.811943054199205</v>
      </c>
      <c r="D1390">
        <v>10.569999694824199</v>
      </c>
      <c r="E1390">
        <v>3340.96997070312</v>
      </c>
      <c r="F1390">
        <v>2368.10009765625</v>
      </c>
      <c r="G1390">
        <v>341.04998779296801</v>
      </c>
      <c r="H1390">
        <v>138.513259887695</v>
      </c>
      <c r="I1390">
        <v>91.085296630859304</v>
      </c>
      <c r="J1390">
        <v>26.870000839233398</v>
      </c>
      <c r="K1390" s="13">
        <f t="shared" si="1354"/>
        <v>3.63863524842143E-3</v>
      </c>
      <c r="L1390" s="13">
        <f t="shared" ref="L1390:S1390" si="1410">LN(C1390/C1391)</f>
        <v>6.0790947746182996E-4</v>
      </c>
      <c r="M1390" s="13">
        <f t="shared" si="1410"/>
        <v>9.5057206236345802E-3</v>
      </c>
      <c r="N1390" s="13">
        <f t="shared" si="1410"/>
        <v>5.3293015808579601E-4</v>
      </c>
      <c r="O1390" s="13">
        <f t="shared" si="1410"/>
        <v>1.2671248094366699E-4</v>
      </c>
      <c r="P1390" s="13">
        <f t="shared" si="1410"/>
        <v>3.7895435604972699E-3</v>
      </c>
      <c r="Q1390" s="13">
        <f t="shared" si="1410"/>
        <v>2.1302515740448899E-3</v>
      </c>
      <c r="R1390" s="13">
        <f t="shared" si="1410"/>
        <v>2.6192830159109701E-3</v>
      </c>
      <c r="S1390" s="13">
        <f t="shared" si="1410"/>
        <v>-0.100473204798553</v>
      </c>
    </row>
    <row r="1391" spans="1:19">
      <c r="A1391" s="12">
        <v>44084</v>
      </c>
      <c r="B1391">
        <v>10363.138671875</v>
      </c>
      <c r="C1391">
        <v>92.755538940429602</v>
      </c>
      <c r="D1391">
        <v>10.4700002670288</v>
      </c>
      <c r="E1391">
        <v>3339.18994140625</v>
      </c>
      <c r="F1391">
        <v>2367.80004882812</v>
      </c>
      <c r="G1391">
        <v>339.760009765625</v>
      </c>
      <c r="H1391">
        <v>138.218505859375</v>
      </c>
      <c r="I1391">
        <v>90.847030639648395</v>
      </c>
      <c r="J1391">
        <v>29.709999084472599</v>
      </c>
      <c r="K1391" s="13">
        <f t="shared" si="1354"/>
        <v>1.17242949135244E-2</v>
      </c>
      <c r="L1391" s="13">
        <f t="shared" ref="L1391:S1391" si="1411">LN(C1391/C1392)</f>
        <v>-1.73665542792047E-3</v>
      </c>
      <c r="M1391" s="13">
        <f t="shared" si="1411"/>
        <v>-1.32828698808461E-2</v>
      </c>
      <c r="N1391" s="13">
        <f t="shared" si="1411"/>
        <v>-1.77412459253956E-2</v>
      </c>
      <c r="O1391" s="13">
        <f t="shared" si="1411"/>
        <v>-1.0920807237753599E-2</v>
      </c>
      <c r="P1391" s="13">
        <f t="shared" si="1411"/>
        <v>-3.81889297874566E-3</v>
      </c>
      <c r="Q1391" s="13">
        <f t="shared" si="1411"/>
        <v>5.0698562583025297E-3</v>
      </c>
      <c r="R1391" s="13">
        <f t="shared" si="1411"/>
        <v>-1.4819478705556E-2</v>
      </c>
      <c r="S1391" s="13">
        <f t="shared" si="1411"/>
        <v>3.07611280998497E-2</v>
      </c>
    </row>
    <row r="1392" spans="1:19">
      <c r="A1392" s="12">
        <v>44083</v>
      </c>
      <c r="B1392">
        <v>10242.34765625</v>
      </c>
      <c r="C1392">
        <v>92.916763305664006</v>
      </c>
      <c r="D1392">
        <v>10.6099996566772</v>
      </c>
      <c r="E1392">
        <v>3398.9599609375</v>
      </c>
      <c r="F1392">
        <v>2393.80004882812</v>
      </c>
      <c r="G1392">
        <v>341.05999755859301</v>
      </c>
      <c r="H1392">
        <v>137.51953125</v>
      </c>
      <c r="I1392">
        <v>92.203361511230398</v>
      </c>
      <c r="J1392">
        <v>28.809999465942301</v>
      </c>
      <c r="K1392" s="13">
        <f t="shared" si="1354"/>
        <v>1.0879835709758401E-2</v>
      </c>
      <c r="L1392" s="13">
        <f t="shared" ref="L1392:S1392" si="1412">LN(C1392/C1393)</f>
        <v>-3.98325868851882E-3</v>
      </c>
      <c r="M1392" s="13">
        <f t="shared" si="1412"/>
        <v>1.32828698808461E-2</v>
      </c>
      <c r="N1392" s="13">
        <f t="shared" si="1412"/>
        <v>1.9944760662181898E-2</v>
      </c>
      <c r="O1392" s="13">
        <f t="shared" si="1412"/>
        <v>1.6596205395941602E-2</v>
      </c>
      <c r="P1392" s="13">
        <f t="shared" si="1412"/>
        <v>1.6198069678439501E-2</v>
      </c>
      <c r="Q1392" s="13">
        <f t="shared" si="1412"/>
        <v>-2.6910835673026401E-3</v>
      </c>
      <c r="R1392" s="13">
        <f t="shared" si="1412"/>
        <v>1.8153857383459E-2</v>
      </c>
      <c r="S1392" s="13">
        <f t="shared" si="1412"/>
        <v>-8.7994337969611994E-2</v>
      </c>
    </row>
    <row r="1393" spans="1:19">
      <c r="A1393" s="12">
        <v>44082</v>
      </c>
      <c r="B1393">
        <v>10131.5166015625</v>
      </c>
      <c r="C1393">
        <v>93.287612915039006</v>
      </c>
      <c r="D1393">
        <v>10.4700002670288</v>
      </c>
      <c r="E1393">
        <v>3331.84008789062</v>
      </c>
      <c r="F1393">
        <v>2354.39990234375</v>
      </c>
      <c r="G1393">
        <v>335.579986572265</v>
      </c>
      <c r="H1393">
        <v>137.89010620117099</v>
      </c>
      <c r="I1393">
        <v>90.544616699218693</v>
      </c>
      <c r="J1393">
        <v>31.459999084472599</v>
      </c>
      <c r="K1393" s="13">
        <f t="shared" si="1354"/>
        <v>-3.6848696796168999E-2</v>
      </c>
      <c r="L1393" s="13">
        <f t="shared" ref="L1393:S1393" si="1413">LN(C1393/C1394)</f>
        <v>4.4174684625146498E-3</v>
      </c>
      <c r="M1393" s="13">
        <f t="shared" si="1413"/>
        <v>-3.3806003581580001E-2</v>
      </c>
      <c r="N1393" s="13">
        <f t="shared" si="1413"/>
        <v>-2.8148829086468301E-2</v>
      </c>
      <c r="O1393" s="13">
        <f t="shared" si="1413"/>
        <v>-1.9016221034751798E-2</v>
      </c>
      <c r="P1393" s="13">
        <f t="shared" si="1413"/>
        <v>-3.3781352344727497E-2</v>
      </c>
      <c r="Q1393" s="13">
        <f t="shared" si="1413"/>
        <v>6.1264443628884797E-3</v>
      </c>
      <c r="R1393" s="13">
        <f t="shared" si="1413"/>
        <v>-2.3506943198935499E-2</v>
      </c>
      <c r="S1393" s="13">
        <f t="shared" si="1413"/>
        <v>2.2826874276288399E-2</v>
      </c>
    </row>
    <row r="1394" spans="1:19">
      <c r="A1394" s="12">
        <v>44078</v>
      </c>
      <c r="B1394">
        <v>10511.8134765625</v>
      </c>
      <c r="C1394">
        <v>92.876426696777301</v>
      </c>
      <c r="D1394">
        <v>10.829999923706</v>
      </c>
      <c r="E1394">
        <v>3426.9599609375</v>
      </c>
      <c r="F1394">
        <v>2399.60009765625</v>
      </c>
      <c r="G1394">
        <v>347.10998535156199</v>
      </c>
      <c r="H1394">
        <v>137.04791259765599</v>
      </c>
      <c r="I1394">
        <v>92.698257446289006</v>
      </c>
      <c r="J1394">
        <v>30.75</v>
      </c>
      <c r="K1394" s="13">
        <f t="shared" si="1354"/>
        <v>2.5680958905574501E-2</v>
      </c>
      <c r="L1394" s="13">
        <f t="shared" ref="L1394:S1394" si="1414">LN(C1394/C1395)</f>
        <v>-7.4378316757253704E-3</v>
      </c>
      <c r="M1394" s="13">
        <f t="shared" si="1414"/>
        <v>-1.37553404224921E-2</v>
      </c>
      <c r="N1394" s="13">
        <f t="shared" si="1414"/>
        <v>-8.1662807542751004E-3</v>
      </c>
      <c r="O1394" s="13">
        <f t="shared" si="1414"/>
        <v>-1.08592895276226E-2</v>
      </c>
      <c r="P1394" s="13">
        <f t="shared" si="1414"/>
        <v>-1.07455513581794E-2</v>
      </c>
      <c r="Q1394" s="13">
        <f t="shared" si="1414"/>
        <v>-1.9171240196326701E-2</v>
      </c>
      <c r="R1394" s="13">
        <f t="shared" si="1414"/>
        <v>-6.7982390316872997E-3</v>
      </c>
      <c r="S1394" s="13">
        <f t="shared" si="1414"/>
        <v>-8.8636027303565207E-2</v>
      </c>
    </row>
    <row r="1395" spans="1:19">
      <c r="A1395" s="12">
        <v>44077</v>
      </c>
      <c r="B1395">
        <v>10245.296875</v>
      </c>
      <c r="C1395">
        <v>93.569801330566406</v>
      </c>
      <c r="D1395">
        <v>10.9799995422363</v>
      </c>
      <c r="E1395">
        <v>3455.06005859375</v>
      </c>
      <c r="F1395">
        <v>2425.80004882812</v>
      </c>
      <c r="G1395">
        <v>350.85998535156199</v>
      </c>
      <c r="H1395">
        <v>139.70063781738199</v>
      </c>
      <c r="I1395">
        <v>93.330589294433594</v>
      </c>
      <c r="J1395">
        <v>33.599998474121001</v>
      </c>
      <c r="K1395" s="13">
        <f t="shared" si="1354"/>
        <v>-0.10802490782968199</v>
      </c>
      <c r="L1395" s="13">
        <f t="shared" ref="L1395:S1395" si="1415">LN(C1395/C1396)</f>
        <v>5.1732254811164696E-4</v>
      </c>
      <c r="M1395" s="13">
        <f t="shared" si="1415"/>
        <v>-6.3550508341288399E-3</v>
      </c>
      <c r="N1395" s="13">
        <f t="shared" si="1415"/>
        <v>-3.57575941421839E-2</v>
      </c>
      <c r="O1395" s="13">
        <f t="shared" si="1415"/>
        <v>-2.77665948185617E-2</v>
      </c>
      <c r="P1395" s="13">
        <f t="shared" si="1415"/>
        <v>-8.1184014076338198E-3</v>
      </c>
      <c r="Q1395" s="13">
        <f t="shared" si="1415"/>
        <v>2.8372059069893601E-3</v>
      </c>
      <c r="R1395" s="13">
        <f t="shared" si="1415"/>
        <v>-3.09384188162969E-2</v>
      </c>
      <c r="S1395" s="13">
        <f t="shared" si="1415"/>
        <v>0.234743273270098</v>
      </c>
    </row>
    <row r="1396" spans="1:19">
      <c r="A1396" s="12">
        <v>44076</v>
      </c>
      <c r="B1396">
        <v>11414.0341796875</v>
      </c>
      <c r="C1396">
        <v>93.521408081054602</v>
      </c>
      <c r="D1396">
        <v>11.050000190734799</v>
      </c>
      <c r="E1396">
        <v>3580.84008789062</v>
      </c>
      <c r="F1396">
        <v>2494.10009765625</v>
      </c>
      <c r="G1396">
        <v>353.72000122070301</v>
      </c>
      <c r="H1396">
        <v>139.30484008789</v>
      </c>
      <c r="I1396">
        <v>96.263221740722599</v>
      </c>
      <c r="J1396">
        <v>26.569999694824201</v>
      </c>
      <c r="K1396" s="13">
        <f t="shared" si="1354"/>
        <v>-4.7599828362814699E-2</v>
      </c>
      <c r="L1396" s="13">
        <f t="shared" ref="L1396:S1396" si="1416">LN(C1396/C1397)</f>
        <v>3.7997417720319398E-3</v>
      </c>
      <c r="M1396" s="13">
        <f t="shared" si="1416"/>
        <v>-2.06007771723083E-2</v>
      </c>
      <c r="N1396" s="13">
        <f t="shared" si="1416"/>
        <v>1.52490501438684E-2</v>
      </c>
      <c r="O1396" s="13">
        <f t="shared" si="1416"/>
        <v>1.0803526707373E-2</v>
      </c>
      <c r="P1396" s="13">
        <f t="shared" si="1416"/>
        <v>-1.6931526448706699E-2</v>
      </c>
      <c r="Q1396" s="13">
        <f t="shared" si="1416"/>
        <v>9.4756268994338495E-3</v>
      </c>
      <c r="R1396" s="13">
        <f t="shared" si="1416"/>
        <v>1.1490210042776301E-2</v>
      </c>
      <c r="S1396" s="13">
        <f t="shared" si="1416"/>
        <v>1.7081411747848399E-2</v>
      </c>
    </row>
    <row r="1397" spans="1:19">
      <c r="A1397" s="12">
        <v>44075</v>
      </c>
      <c r="B1397">
        <v>11970.478515625</v>
      </c>
      <c r="C1397">
        <v>93.166725158691406</v>
      </c>
      <c r="D1397">
        <v>11.279999732971101</v>
      </c>
      <c r="E1397">
        <v>3526.64990234375</v>
      </c>
      <c r="F1397">
        <v>2467.30004882812</v>
      </c>
      <c r="G1397">
        <v>359.760009765625</v>
      </c>
      <c r="H1397">
        <v>137.99107360839801</v>
      </c>
      <c r="I1397">
        <v>95.163467407226506</v>
      </c>
      <c r="J1397">
        <v>26.120000839233398</v>
      </c>
      <c r="K1397" s="13">
        <f t="shared" si="1354"/>
        <v>2.4495287845040899E-2</v>
      </c>
      <c r="L1397" s="13">
        <f t="shared" ref="L1397:S1397" si="1417">LN(C1397/C1398)</f>
        <v>1.2125385064157099E-3</v>
      </c>
      <c r="M1397" s="13">
        <f t="shared" si="1417"/>
        <v>2.6630937467086099E-3</v>
      </c>
      <c r="N1397" s="13">
        <f t="shared" si="1417"/>
        <v>7.4968314207059404E-3</v>
      </c>
      <c r="O1397" s="13">
        <f t="shared" si="1417"/>
        <v>4.7940486353362901E-3</v>
      </c>
      <c r="P1397" s="13">
        <f t="shared" si="1417"/>
        <v>4.3177868602590104E-3</v>
      </c>
      <c r="Q1397" s="13">
        <f t="shared" si="1417"/>
        <v>1.1372692767852599E-2</v>
      </c>
      <c r="R1397" s="13">
        <f t="shared" si="1417"/>
        <v>8.5106375907197905E-3</v>
      </c>
      <c r="S1397" s="13">
        <f t="shared" si="1417"/>
        <v>-1.10413839932391E-2</v>
      </c>
    </row>
    <row r="1398" spans="1:19">
      <c r="A1398" s="12">
        <v>44074</v>
      </c>
      <c r="B1398">
        <v>11680.8203125</v>
      </c>
      <c r="C1398">
        <v>93.053825378417898</v>
      </c>
      <c r="D1398">
        <v>11.25</v>
      </c>
      <c r="E1398">
        <v>3500.31005859375</v>
      </c>
      <c r="F1398">
        <v>2455.5</v>
      </c>
      <c r="G1398">
        <v>358.20999145507801</v>
      </c>
      <c r="H1398">
        <v>136.43063354492099</v>
      </c>
      <c r="I1398">
        <v>94.357002258300696</v>
      </c>
      <c r="J1398">
        <v>26.409999847412099</v>
      </c>
      <c r="K1398" s="13">
        <f t="shared" si="1354"/>
        <v>1.19123317694952E-2</v>
      </c>
      <c r="L1398" s="13">
        <f t="shared" ref="L1398:S1398" si="1418">LN(C1398/C1399)</f>
        <v>5.3751923947895604E-3</v>
      </c>
      <c r="M1398" s="13">
        <f t="shared" si="1418"/>
        <v>-2.6630937467086598E-3</v>
      </c>
      <c r="N1398" s="13">
        <f t="shared" si="1418"/>
        <v>-2.1973751755070899E-3</v>
      </c>
      <c r="O1398" s="13">
        <f t="shared" si="1418"/>
        <v>-5.6994642515865697E-4</v>
      </c>
      <c r="P1398" s="13">
        <f t="shared" si="1418"/>
        <v>-4.8457840814157402E-3</v>
      </c>
      <c r="Q1398" s="13">
        <f t="shared" si="1418"/>
        <v>6.6192441890216896E-3</v>
      </c>
      <c r="R1398" s="13">
        <f t="shared" si="1418"/>
        <v>-3.4906289155825299E-3</v>
      </c>
      <c r="S1398" s="13">
        <f t="shared" si="1418"/>
        <v>0.139989188954906</v>
      </c>
    </row>
    <row r="1399" spans="1:19">
      <c r="A1399" s="12">
        <v>44071</v>
      </c>
      <c r="B1399">
        <v>11542.5</v>
      </c>
      <c r="C1399">
        <v>92.554985046386705</v>
      </c>
      <c r="D1399">
        <v>11.279999732971101</v>
      </c>
      <c r="E1399">
        <v>3508.01000976562</v>
      </c>
      <c r="F1399">
        <v>2456.89990234375</v>
      </c>
      <c r="G1399">
        <v>359.95001220703102</v>
      </c>
      <c r="H1399">
        <v>135.53054809570301</v>
      </c>
      <c r="I1399">
        <v>94.686943054199205</v>
      </c>
      <c r="J1399">
        <v>22.959999084472599</v>
      </c>
      <c r="K1399" s="13">
        <f t="shared" ref="K1399:K1462" si="1419">LN(B1399/B1400)</f>
        <v>1.91647185956033E-2</v>
      </c>
      <c r="L1399" s="13">
        <f t="shared" ref="L1399:S1399" si="1420">LN(C1399/C1400)</f>
        <v>3.65729886516901E-3</v>
      </c>
      <c r="M1399" s="13">
        <f t="shared" si="1420"/>
        <v>6.22498191013433E-3</v>
      </c>
      <c r="N1399" s="13">
        <f t="shared" si="1420"/>
        <v>6.7100028495702497E-3</v>
      </c>
      <c r="O1399" s="13">
        <f t="shared" si="1420"/>
        <v>5.75541056689159E-3</v>
      </c>
      <c r="P1399" s="13">
        <f t="shared" si="1420"/>
        <v>3.1164655198404399E-3</v>
      </c>
      <c r="Q1399" s="13">
        <f t="shared" si="1420"/>
        <v>-7.4492660785495401E-4</v>
      </c>
      <c r="R1399" s="13">
        <f t="shared" si="1420"/>
        <v>5.9215457772766001E-3</v>
      </c>
      <c r="S1399" s="13">
        <f t="shared" si="1420"/>
        <v>-6.3694317817390697E-2</v>
      </c>
    </row>
    <row r="1400" spans="1:19">
      <c r="A1400" s="12">
        <v>44070</v>
      </c>
      <c r="B1400">
        <v>11323.3974609375</v>
      </c>
      <c r="C1400">
        <v>92.217102050781193</v>
      </c>
      <c r="D1400">
        <v>11.2100000381469</v>
      </c>
      <c r="E1400">
        <v>3484.55004882812</v>
      </c>
      <c r="F1400">
        <v>2442.80004882812</v>
      </c>
      <c r="G1400">
        <v>358.829986572265</v>
      </c>
      <c r="H1400">
        <v>135.63154602050699</v>
      </c>
      <c r="I1400">
        <v>94.127906799316406</v>
      </c>
      <c r="J1400">
        <v>24.4699993133544</v>
      </c>
      <c r="K1400" s="13">
        <f t="shared" si="1419"/>
        <v>-1.44634776739617E-2</v>
      </c>
      <c r="L1400" s="13">
        <f t="shared" ref="L1400:S1400" si="1421">LN(C1400/C1401)</f>
        <v>-9.0324912599586398E-3</v>
      </c>
      <c r="M1400" s="13">
        <f t="shared" si="1421"/>
        <v>-5.3381281825689497E-3</v>
      </c>
      <c r="N1400" s="13">
        <f t="shared" si="1421"/>
        <v>1.67164603180781E-3</v>
      </c>
      <c r="O1400" s="13">
        <f t="shared" si="1421"/>
        <v>-1.3500170715127801E-3</v>
      </c>
      <c r="P1400" s="13">
        <f t="shared" si="1421"/>
        <v>-2.8941402458567498E-3</v>
      </c>
      <c r="Q1400" s="13">
        <f t="shared" si="1421"/>
        <v>-1.7155005147564201E-2</v>
      </c>
      <c r="R1400" s="13">
        <f t="shared" si="1421"/>
        <v>-1.26476889914682E-3</v>
      </c>
      <c r="S1400" s="13">
        <f t="shared" si="1421"/>
        <v>5.0282852407833499E-2</v>
      </c>
    </row>
    <row r="1401" spans="1:19">
      <c r="A1401" s="12">
        <v>44069</v>
      </c>
      <c r="B1401">
        <v>11488.36328125</v>
      </c>
      <c r="C1401">
        <v>93.053825378417898</v>
      </c>
      <c r="D1401">
        <v>11.270000457763601</v>
      </c>
      <c r="E1401">
        <v>3478.72998046875</v>
      </c>
      <c r="F1401">
        <v>2446.10009765625</v>
      </c>
      <c r="G1401">
        <v>359.86999511718699</v>
      </c>
      <c r="H1401">
        <v>137.97837829589801</v>
      </c>
      <c r="I1401">
        <v>94.247032165527301</v>
      </c>
      <c r="J1401">
        <v>23.270000457763601</v>
      </c>
      <c r="K1401" s="13">
        <f t="shared" si="1419"/>
        <v>1.06963347639654E-2</v>
      </c>
      <c r="L1401" s="13">
        <f t="shared" ref="L1401:S1401" si="1422">LN(C1401/C1402)</f>
        <v>-8.6330740663515202E-5</v>
      </c>
      <c r="M1401" s="13">
        <f t="shared" si="1422"/>
        <v>8.8772563104769296E-4</v>
      </c>
      <c r="N1401" s="13">
        <f t="shared" si="1422"/>
        <v>1.0144001344841501E-2</v>
      </c>
      <c r="O1401" s="13">
        <f t="shared" si="1422"/>
        <v>9.4885175925533E-3</v>
      </c>
      <c r="P1401" s="13">
        <f t="shared" si="1422"/>
        <v>-4.7231856768160002E-4</v>
      </c>
      <c r="Q1401" s="13">
        <f t="shared" si="1422"/>
        <v>-3.8334837338449401E-3</v>
      </c>
      <c r="R1401" s="13">
        <f t="shared" si="1422"/>
        <v>9.0840945835605601E-3</v>
      </c>
      <c r="S1401" s="13">
        <f t="shared" si="1422"/>
        <v>5.47598050031275E-2</v>
      </c>
    </row>
    <row r="1402" spans="1:19">
      <c r="A1402" s="12">
        <v>44068</v>
      </c>
      <c r="B1402">
        <v>11366.134765625</v>
      </c>
      <c r="C1402">
        <v>93.061859130859304</v>
      </c>
      <c r="D1402">
        <v>11.2600002288818</v>
      </c>
      <c r="E1402">
        <v>3443.6201171875</v>
      </c>
      <c r="F1402">
        <v>2423</v>
      </c>
      <c r="G1402">
        <v>360.04000854492102</v>
      </c>
      <c r="H1402">
        <v>138.50833129882801</v>
      </c>
      <c r="I1402">
        <v>93.394760131835895</v>
      </c>
      <c r="J1402">
        <v>22.030000686645501</v>
      </c>
      <c r="K1402" s="13">
        <f t="shared" si="1419"/>
        <v>-3.5306004408532397E-2</v>
      </c>
      <c r="L1402" s="13">
        <f t="shared" ref="L1402:S1402" si="1423">LN(C1402/C1403)</f>
        <v>-2.84874705178411E-3</v>
      </c>
      <c r="M1402" s="13">
        <f t="shared" si="1423"/>
        <v>1.2511364507545201E-2</v>
      </c>
      <c r="N1402" s="13">
        <f t="shared" si="1423"/>
        <v>3.5898997455416702E-3</v>
      </c>
      <c r="O1402" s="13">
        <f t="shared" si="1423"/>
        <v>2.4379269630283198E-3</v>
      </c>
      <c r="P1402" s="13">
        <f t="shared" si="1423"/>
        <v>1.07789596375311E-2</v>
      </c>
      <c r="Q1402" s="13">
        <f t="shared" si="1423"/>
        <v>-7.6831799263036502E-3</v>
      </c>
      <c r="R1402" s="13">
        <f t="shared" si="1423"/>
        <v>3.1451765351605699E-3</v>
      </c>
      <c r="S1402" s="13">
        <f t="shared" si="1423"/>
        <v>-1.53156210351513E-2</v>
      </c>
    </row>
    <row r="1403" spans="1:19">
      <c r="A1403" s="12">
        <v>44067</v>
      </c>
      <c r="B1403">
        <v>11774.595703125</v>
      </c>
      <c r="C1403">
        <v>93.327346801757798</v>
      </c>
      <c r="D1403">
        <v>11.119999885559</v>
      </c>
      <c r="E1403">
        <v>3431.28002929687</v>
      </c>
      <c r="F1403">
        <v>2417.10009765625</v>
      </c>
      <c r="G1403">
        <v>356.17999267578102</v>
      </c>
      <c r="H1403">
        <v>139.57661437988199</v>
      </c>
      <c r="I1403">
        <v>93.101478576660099</v>
      </c>
      <c r="J1403">
        <v>22.370000839233398</v>
      </c>
      <c r="K1403" s="13">
        <f t="shared" si="1419"/>
        <v>1.5586893488656601E-2</v>
      </c>
      <c r="L1403" s="13">
        <f t="shared" ref="L1403:S1403" si="1424">LN(C1403/C1404)</f>
        <v>0</v>
      </c>
      <c r="M1403" s="13">
        <f t="shared" si="1424"/>
        <v>5.4102444967644202E-3</v>
      </c>
      <c r="N1403" s="13">
        <f t="shared" si="1424"/>
        <v>9.9936153649035093E-3</v>
      </c>
      <c r="O1403" s="13">
        <f t="shared" si="1424"/>
        <v>1.03968328122715E-2</v>
      </c>
      <c r="P1403" s="13">
        <f t="shared" si="1424"/>
        <v>7.9488746510523907E-3</v>
      </c>
      <c r="Q1403" s="13">
        <f t="shared" si="1424"/>
        <v>-1.6264805483865599E-3</v>
      </c>
      <c r="R1403" s="13">
        <f t="shared" si="1424"/>
        <v>9.8921681445451205E-3</v>
      </c>
      <c r="S1403" s="13">
        <f t="shared" si="1424"/>
        <v>-7.5707362114632304E-3</v>
      </c>
    </row>
    <row r="1404" spans="1:19">
      <c r="A1404" s="12">
        <v>44064</v>
      </c>
      <c r="B1404">
        <v>11592.4892578125</v>
      </c>
      <c r="C1404">
        <v>93.327346801757798</v>
      </c>
      <c r="D1404">
        <v>11.060000419616699</v>
      </c>
      <c r="E1404">
        <v>3397.15991210937</v>
      </c>
      <c r="F1404">
        <v>2392.10009765625</v>
      </c>
      <c r="G1404">
        <v>353.35998535156199</v>
      </c>
      <c r="H1404">
        <v>139.80381774902301</v>
      </c>
      <c r="I1404">
        <v>92.185043334960895</v>
      </c>
      <c r="J1404">
        <v>22.540000915527301</v>
      </c>
      <c r="K1404" s="13">
        <f t="shared" si="1419"/>
        <v>-2.4361862793125001E-2</v>
      </c>
      <c r="L1404" s="13">
        <f t="shared" ref="L1404:S1404" si="1425">LN(C1404/C1405)</f>
        <v>6.0365148001852598E-4</v>
      </c>
      <c r="M1404" s="13">
        <f t="shared" si="1425"/>
        <v>-8.1044296593740291E-3</v>
      </c>
      <c r="N1404" s="13">
        <f t="shared" si="1425"/>
        <v>3.4351999829724698E-3</v>
      </c>
      <c r="O1404" s="13">
        <f t="shared" si="1425"/>
        <v>1.213120620096E-3</v>
      </c>
      <c r="P1404" s="13">
        <f t="shared" si="1425"/>
        <v>-8.3138057687849893E-3</v>
      </c>
      <c r="Q1404" s="13">
        <f t="shared" si="1425"/>
        <v>5.9750196712516903E-3</v>
      </c>
      <c r="R1404" s="13">
        <f t="shared" si="1425"/>
        <v>6.9610292814603495E-4</v>
      </c>
      <c r="S1404" s="13">
        <f t="shared" si="1425"/>
        <v>-7.9540144013505506E-3</v>
      </c>
    </row>
    <row r="1405" spans="1:19">
      <c r="A1405" s="12">
        <v>44063</v>
      </c>
      <c r="B1405">
        <v>11878.3720703125</v>
      </c>
      <c r="C1405">
        <v>93.271026611328097</v>
      </c>
      <c r="D1405">
        <v>11.149999618530201</v>
      </c>
      <c r="E1405">
        <v>3385.51000976562</v>
      </c>
      <c r="F1405">
        <v>2389.19995117187</v>
      </c>
      <c r="G1405">
        <v>356.30999755859301</v>
      </c>
      <c r="H1405">
        <v>138.97097778320301</v>
      </c>
      <c r="I1405">
        <v>92.120895385742102</v>
      </c>
      <c r="J1405">
        <v>22.7199993133544</v>
      </c>
      <c r="K1405" s="13">
        <f t="shared" si="1419"/>
        <v>1.0161327741758701E-2</v>
      </c>
      <c r="L1405" s="13">
        <f t="shared" ref="L1405:S1405" si="1426">LN(C1405/C1406)</f>
        <v>2.1589362332547798E-3</v>
      </c>
      <c r="M1405" s="13">
        <f t="shared" si="1426"/>
        <v>-3.58102113098585E-3</v>
      </c>
      <c r="N1405" s="13">
        <f t="shared" si="1426"/>
        <v>3.1536547683445799E-3</v>
      </c>
      <c r="O1405" s="13">
        <f t="shared" si="1426"/>
        <v>-2.2158793615340601E-3</v>
      </c>
      <c r="P1405" s="13">
        <f t="shared" si="1426"/>
        <v>-6.2112035398118699E-3</v>
      </c>
      <c r="Q1405" s="13">
        <f t="shared" si="1426"/>
        <v>8.9985969203945394E-3</v>
      </c>
      <c r="R1405" s="13">
        <f t="shared" si="1426"/>
        <v>2.0913868564901E-3</v>
      </c>
      <c r="S1405" s="13">
        <f t="shared" si="1426"/>
        <v>7.9540144013505107E-3</v>
      </c>
    </row>
    <row r="1406" spans="1:19">
      <c r="A1406" s="12">
        <v>44062</v>
      </c>
      <c r="B1406">
        <v>11758.283203125</v>
      </c>
      <c r="C1406">
        <v>93.069877624511705</v>
      </c>
      <c r="D1406">
        <v>11.189999580383301</v>
      </c>
      <c r="E1406">
        <v>3374.85009765625</v>
      </c>
      <c r="F1406">
        <v>2394.5</v>
      </c>
      <c r="G1406">
        <v>358.52999877929602</v>
      </c>
      <c r="H1406">
        <v>137.72604370117099</v>
      </c>
      <c r="I1406">
        <v>91.928436279296804</v>
      </c>
      <c r="J1406">
        <v>22.540000915527301</v>
      </c>
      <c r="K1406" s="13">
        <f t="shared" si="1419"/>
        <v>-1.96178869913664E-2</v>
      </c>
      <c r="L1406" s="13">
        <f t="shared" ref="L1406:S1406" si="1427">LN(C1406/C1407)</f>
        <v>-9.5062088384123805E-4</v>
      </c>
      <c r="M1406" s="13">
        <f t="shared" si="1427"/>
        <v>2.6845415441611401E-3</v>
      </c>
      <c r="N1406" s="13">
        <f t="shared" si="1427"/>
        <v>-4.4141233451805697E-3</v>
      </c>
      <c r="O1406" s="13">
        <f t="shared" si="1427"/>
        <v>-2.0442245978835598E-3</v>
      </c>
      <c r="P1406" s="13">
        <f t="shared" si="1427"/>
        <v>8.3706626038568895E-4</v>
      </c>
      <c r="Q1406" s="13">
        <f t="shared" si="1427"/>
        <v>-6.2712222497790498E-3</v>
      </c>
      <c r="R1406" s="13">
        <f t="shared" si="1427"/>
        <v>-4.5752822979590602E-3</v>
      </c>
      <c r="S1406" s="13">
        <f t="shared" si="1427"/>
        <v>4.6773595309167401E-2</v>
      </c>
    </row>
    <row r="1407" spans="1:19">
      <c r="A1407" s="12">
        <v>44061</v>
      </c>
      <c r="B1407">
        <v>11991.2333984375</v>
      </c>
      <c r="C1407">
        <v>93.158393859863196</v>
      </c>
      <c r="D1407">
        <v>11.1599998474121</v>
      </c>
      <c r="E1407">
        <v>3389.78002929687</v>
      </c>
      <c r="F1407">
        <v>2399.39990234375</v>
      </c>
      <c r="G1407">
        <v>358.23001098632801</v>
      </c>
      <c r="H1407">
        <v>138.59246826171801</v>
      </c>
      <c r="I1407">
        <v>92.349998474121094</v>
      </c>
      <c r="J1407">
        <v>21.5100002288818</v>
      </c>
      <c r="K1407" s="13">
        <f t="shared" si="1419"/>
        <v>-2.1709414754999001E-2</v>
      </c>
      <c r="L1407" s="13">
        <f t="shared" ref="L1407:S1407" si="1428">LN(C1407/C1408)</f>
        <v>3.4603964332033401E-3</v>
      </c>
      <c r="M1407" s="13">
        <f t="shared" si="1428"/>
        <v>-2.6845415441610399E-3</v>
      </c>
      <c r="N1407" s="13">
        <f t="shared" si="1428"/>
        <v>2.30074041981685E-3</v>
      </c>
      <c r="O1407" s="13">
        <f t="shared" si="1428"/>
        <v>2.2530582626291902E-3</v>
      </c>
      <c r="P1407" s="13">
        <f t="shared" si="1428"/>
        <v>2.8514486718575799E-3</v>
      </c>
      <c r="Q1407" s="13">
        <f t="shared" si="1428"/>
        <v>7.1263393684084997E-3</v>
      </c>
      <c r="R1407" s="13">
        <f t="shared" si="1428"/>
        <v>1.2908490034870899E-3</v>
      </c>
      <c r="S1407" s="13">
        <f t="shared" si="1428"/>
        <v>7.4661963782878E-3</v>
      </c>
    </row>
    <row r="1408" spans="1:19">
      <c r="A1408" s="12">
        <v>44060</v>
      </c>
      <c r="B1408">
        <v>12254.40234375</v>
      </c>
      <c r="C1408">
        <v>92.836585998535099</v>
      </c>
      <c r="D1408">
        <v>11.189999580383301</v>
      </c>
      <c r="E1408">
        <v>3381.98999023437</v>
      </c>
      <c r="F1408">
        <v>2394</v>
      </c>
      <c r="G1408">
        <v>357.20999145507801</v>
      </c>
      <c r="H1408">
        <v>137.60832214355401</v>
      </c>
      <c r="I1408">
        <v>92.230865478515597</v>
      </c>
      <c r="J1408">
        <v>21.350000381469702</v>
      </c>
      <c r="K1408" s="13">
        <f t="shared" si="1419"/>
        <v>4.0427244628860201E-2</v>
      </c>
      <c r="L1408" s="13">
        <f t="shared" ref="L1408:S1408" si="1429">LN(C1408/C1409)</f>
        <v>1.3009477617934701E-3</v>
      </c>
      <c r="M1408" s="13">
        <f t="shared" si="1429"/>
        <v>1.44016757684931E-2</v>
      </c>
      <c r="N1408" s="13">
        <f t="shared" si="1429"/>
        <v>2.7061775074219102E-3</v>
      </c>
      <c r="O1408" s="13">
        <f t="shared" si="1429"/>
        <v>4.1019893138974301E-3</v>
      </c>
      <c r="P1408" s="13">
        <f t="shared" si="1429"/>
        <v>1.42097685228117E-2</v>
      </c>
      <c r="Q1408" s="13">
        <f t="shared" si="1429"/>
        <v>2.5094946303624902E-3</v>
      </c>
      <c r="R1408" s="13">
        <f t="shared" si="1429"/>
        <v>6.6796146713950597E-3</v>
      </c>
      <c r="S1408" s="13">
        <f t="shared" si="1429"/>
        <v>-3.2260809750356799E-2</v>
      </c>
    </row>
    <row r="1409" spans="1:19">
      <c r="A1409" s="12">
        <v>44057</v>
      </c>
      <c r="B1409">
        <v>11768.87109375</v>
      </c>
      <c r="C1409">
        <v>92.715888977050696</v>
      </c>
      <c r="D1409">
        <v>11.029999732971101</v>
      </c>
      <c r="E1409">
        <v>3372.85009765625</v>
      </c>
      <c r="F1409">
        <v>2384.19995117187</v>
      </c>
      <c r="G1409">
        <v>352.17001342773398</v>
      </c>
      <c r="H1409">
        <v>137.263427734375</v>
      </c>
      <c r="I1409">
        <v>91.616851806640597</v>
      </c>
      <c r="J1409">
        <v>22.049999237060501</v>
      </c>
      <c r="K1409" s="13">
        <f t="shared" si="1419"/>
        <v>-1.29636122817703E-3</v>
      </c>
      <c r="L1409" s="13">
        <f t="shared" ref="L1409:S1409" si="1430">LN(C1409/C1410)</f>
        <v>-5.2794542740276203E-3</v>
      </c>
      <c r="M1409" s="13">
        <f t="shared" si="1430"/>
        <v>0</v>
      </c>
      <c r="N1409" s="13">
        <f t="shared" si="1430"/>
        <v>-1.7189739627758601E-4</v>
      </c>
      <c r="O1409" s="13">
        <f t="shared" si="1430"/>
        <v>-2.47162910905439E-3</v>
      </c>
      <c r="P1409" s="13">
        <f t="shared" si="1430"/>
        <v>3.4087539609805402E-4</v>
      </c>
      <c r="Q1409" s="13">
        <f t="shared" si="1430"/>
        <v>-3.9140942928225604E-3</v>
      </c>
      <c r="R1409" s="13">
        <f t="shared" si="1430"/>
        <v>-2.6971346837274001E-3</v>
      </c>
      <c r="S1409" s="13">
        <f t="shared" si="1430"/>
        <v>-3.6215488476511199E-3</v>
      </c>
    </row>
    <row r="1410" spans="1:19">
      <c r="A1410" s="12">
        <v>44056</v>
      </c>
      <c r="B1410">
        <v>11784.1376953125</v>
      </c>
      <c r="C1410">
        <v>93.206672668457003</v>
      </c>
      <c r="D1410">
        <v>11.029999732971101</v>
      </c>
      <c r="E1410">
        <v>3373.42993164062</v>
      </c>
      <c r="F1410">
        <v>2390.10009765625</v>
      </c>
      <c r="G1410">
        <v>352.04998779296801</v>
      </c>
      <c r="H1410">
        <v>137.80174255371</v>
      </c>
      <c r="I1410">
        <v>91.864288330078097</v>
      </c>
      <c r="J1410">
        <v>22.129999160766602</v>
      </c>
      <c r="K1410" s="13">
        <f t="shared" si="1419"/>
        <v>1.70488539554168E-2</v>
      </c>
      <c r="L1410" s="13">
        <f t="shared" ref="L1410:S1410" si="1431">LN(C1410/C1411)</f>
        <v>-5.5950418005771803E-3</v>
      </c>
      <c r="M1410" s="13">
        <f t="shared" si="1431"/>
        <v>2.7235362577112802E-3</v>
      </c>
      <c r="N1410" s="13">
        <f t="shared" si="1431"/>
        <v>-2.0492726761581299E-3</v>
      </c>
      <c r="O1410" s="13">
        <f t="shared" si="1431"/>
        <v>-7.1099403643216095E-4</v>
      </c>
      <c r="P1410" s="13">
        <f t="shared" si="1431"/>
        <v>6.5347430215647196E-4</v>
      </c>
      <c r="Q1410" s="13">
        <f t="shared" si="1431"/>
        <v>-1.07463107926045E-2</v>
      </c>
      <c r="R1410" s="13">
        <f t="shared" si="1431"/>
        <v>-9.9710787235548506E-4</v>
      </c>
      <c r="S1410" s="13">
        <f t="shared" si="1431"/>
        <v>-6.7553297379264301E-3</v>
      </c>
    </row>
    <row r="1411" spans="1:19">
      <c r="A1411" s="12">
        <v>44055</v>
      </c>
      <c r="B1411">
        <v>11584.9345703125</v>
      </c>
      <c r="C1411">
        <v>93.729629516601506</v>
      </c>
      <c r="D1411">
        <v>11</v>
      </c>
      <c r="E1411">
        <v>3380.35009765625</v>
      </c>
      <c r="F1411">
        <v>2391.80004882812</v>
      </c>
      <c r="G1411">
        <v>351.82000732421801</v>
      </c>
      <c r="H1411">
        <v>139.29058837890599</v>
      </c>
      <c r="I1411">
        <v>91.9559326171875</v>
      </c>
      <c r="J1411">
        <v>22.280000686645501</v>
      </c>
      <c r="K1411" s="13">
        <f t="shared" si="1419"/>
        <v>1.51693007557727E-2</v>
      </c>
      <c r="L1411" s="13">
        <f t="shared" ref="L1411:S1411" si="1432">LN(C1411/C1412)</f>
        <v>-3.08550600612527E-3</v>
      </c>
      <c r="M1411" s="13">
        <f t="shared" si="1432"/>
        <v>1.18885821934033E-2</v>
      </c>
      <c r="N1411" s="13">
        <f t="shared" si="1432"/>
        <v>1.3899502293613499E-2</v>
      </c>
      <c r="O1411" s="13">
        <f t="shared" si="1432"/>
        <v>1.35965087830653E-2</v>
      </c>
      <c r="P1411" s="13">
        <f t="shared" si="1432"/>
        <v>1.35356002281861E-2</v>
      </c>
      <c r="Q1411" s="13">
        <f t="shared" si="1432"/>
        <v>-9.1380036930874108E-3</v>
      </c>
      <c r="R1411" s="13">
        <f t="shared" si="1432"/>
        <v>1.6175456506304701E-2</v>
      </c>
      <c r="S1411" s="13">
        <f t="shared" si="1432"/>
        <v>-7.5613632444887002E-2</v>
      </c>
    </row>
    <row r="1412" spans="1:19">
      <c r="A1412" s="12">
        <v>44054</v>
      </c>
      <c r="B1412">
        <v>11410.525390625</v>
      </c>
      <c r="C1412">
        <v>94.019279479980398</v>
      </c>
      <c r="D1412">
        <v>10.869999885559</v>
      </c>
      <c r="E1412">
        <v>3333.68994140625</v>
      </c>
      <c r="F1412">
        <v>2359.5</v>
      </c>
      <c r="G1412">
        <v>347.08999633789</v>
      </c>
      <c r="H1412">
        <v>140.56925964355401</v>
      </c>
      <c r="I1412">
        <v>90.48046875</v>
      </c>
      <c r="J1412">
        <v>24.030000686645501</v>
      </c>
      <c r="K1412" s="13">
        <f t="shared" si="1419"/>
        <v>-4.0161112862787701E-2</v>
      </c>
      <c r="L1412" s="13">
        <f t="shared" ref="L1412:S1412" si="1433">LN(C1412/C1413)</f>
        <v>-4.0136672741971201E-3</v>
      </c>
      <c r="M1412" s="13">
        <f t="shared" si="1433"/>
        <v>-1.0068703785733501E-2</v>
      </c>
      <c r="N1412" s="13">
        <f t="shared" si="1433"/>
        <v>-8.0010554013757295E-3</v>
      </c>
      <c r="O1412" s="13">
        <f t="shared" si="1433"/>
        <v>-5.9312872373192102E-4</v>
      </c>
      <c r="P1412" s="13">
        <f t="shared" si="1433"/>
        <v>-4.8285459006427696E-3</v>
      </c>
      <c r="Q1412" s="13">
        <f t="shared" si="1433"/>
        <v>-1.1956012178863801E-2</v>
      </c>
      <c r="R1412" s="13">
        <f t="shared" si="1433"/>
        <v>-4.1438693288369998E-3</v>
      </c>
      <c r="S1412" s="13">
        <f t="shared" si="1433"/>
        <v>8.2368962182813504E-2</v>
      </c>
    </row>
    <row r="1413" spans="1:19">
      <c r="A1413" s="12">
        <v>44053</v>
      </c>
      <c r="B1413">
        <v>11878.111328125</v>
      </c>
      <c r="C1413">
        <v>94.397399902343693</v>
      </c>
      <c r="D1413">
        <v>10.9799995422363</v>
      </c>
      <c r="E1413">
        <v>3360.46997070312</v>
      </c>
      <c r="F1413">
        <v>2360.89990234375</v>
      </c>
      <c r="G1413">
        <v>348.76998901367102</v>
      </c>
      <c r="H1413">
        <v>142.259994506835</v>
      </c>
      <c r="I1413">
        <v>90.856185913085895</v>
      </c>
      <c r="J1413">
        <v>22.129999160766602</v>
      </c>
      <c r="K1413" s="13">
        <f t="shared" si="1419"/>
        <v>2.35652790024698E-2</v>
      </c>
      <c r="L1413" s="13">
        <f t="shared" ref="L1413:S1413" si="1434">LN(C1413/C1414)</f>
        <v>-1.44792955576635E-3</v>
      </c>
      <c r="M1413" s="13">
        <f t="shared" si="1434"/>
        <v>6.3956085317798802E-3</v>
      </c>
      <c r="N1413" s="13">
        <f t="shared" si="1434"/>
        <v>2.73846527339192E-3</v>
      </c>
      <c r="O1413" s="13">
        <f t="shared" si="1434"/>
        <v>2.0775951186966699E-3</v>
      </c>
      <c r="P1413" s="13">
        <f t="shared" si="1434"/>
        <v>1.0433560195476701E-2</v>
      </c>
      <c r="Q1413" s="13">
        <f t="shared" si="1434"/>
        <v>-4.4837996634185598E-3</v>
      </c>
      <c r="R1413" s="13">
        <f t="shared" si="1434"/>
        <v>2.92937431992343E-3</v>
      </c>
      <c r="S1413" s="13">
        <f t="shared" si="1434"/>
        <v>-3.6084805448557502E-3</v>
      </c>
    </row>
    <row r="1414" spans="1:19">
      <c r="A1414" s="12">
        <v>44050</v>
      </c>
      <c r="B1414">
        <v>11601.47265625</v>
      </c>
      <c r="C1414">
        <v>94.5341796875</v>
      </c>
      <c r="D1414">
        <v>10.9099998474121</v>
      </c>
      <c r="E1414">
        <v>3351.28002929687</v>
      </c>
      <c r="F1414">
        <v>2356</v>
      </c>
      <c r="G1414">
        <v>345.14999389648398</v>
      </c>
      <c r="H1414">
        <v>142.89929199218699</v>
      </c>
      <c r="I1414">
        <v>90.590423583984304</v>
      </c>
      <c r="J1414">
        <v>22.209999084472599</v>
      </c>
      <c r="K1414" s="13">
        <f t="shared" si="1419"/>
        <v>-1.52519020491876E-2</v>
      </c>
      <c r="L1414" s="13">
        <f t="shared" ref="L1414:S1414" si="1435">LN(C1414/C1415)</f>
        <v>-1.7856202322608201E-3</v>
      </c>
      <c r="M1414" s="13">
        <f t="shared" si="1435"/>
        <v>-1.00320594051936E-2</v>
      </c>
      <c r="N1414" s="13">
        <f t="shared" si="1435"/>
        <v>6.3282926995666998E-4</v>
      </c>
      <c r="O1414" s="13">
        <f t="shared" si="1435"/>
        <v>-1.6539380875453199E-3</v>
      </c>
      <c r="P1414" s="13">
        <f t="shared" si="1435"/>
        <v>-1.1894801840896399E-2</v>
      </c>
      <c r="Q1414" s="13">
        <f t="shared" si="1435"/>
        <v>-6.6883866231779599E-3</v>
      </c>
      <c r="R1414" s="13">
        <f t="shared" si="1435"/>
        <v>-3.1313070900962801E-3</v>
      </c>
      <c r="S1414" s="13">
        <f t="shared" si="1435"/>
        <v>-1.9617238402178699E-2</v>
      </c>
    </row>
    <row r="1415" spans="1:19">
      <c r="A1415" s="12">
        <v>44049</v>
      </c>
      <c r="B1415">
        <v>11779.7734375</v>
      </c>
      <c r="C1415">
        <v>94.703132629394503</v>
      </c>
      <c r="D1415">
        <v>11.020000457763601</v>
      </c>
      <c r="E1415">
        <v>3349.15991210937</v>
      </c>
      <c r="F1415">
        <v>2359.89990234375</v>
      </c>
      <c r="G1415">
        <v>349.27999877929602</v>
      </c>
      <c r="H1415">
        <v>143.85826110839801</v>
      </c>
      <c r="I1415">
        <v>90.874534606933594</v>
      </c>
      <c r="J1415">
        <v>22.649999618530199</v>
      </c>
      <c r="K1415" s="13">
        <f t="shared" si="1419"/>
        <v>2.7841443313858299E-3</v>
      </c>
      <c r="L1415" s="13">
        <f t="shared" ref="L1415:S1415" si="1436">LN(C1415/C1416)</f>
        <v>1.53046312406137E-3</v>
      </c>
      <c r="M1415" s="13">
        <f t="shared" si="1436"/>
        <v>-2.7185999607152399E-3</v>
      </c>
      <c r="N1415" s="13">
        <f t="shared" si="1436"/>
        <v>6.4071260206632601E-3</v>
      </c>
      <c r="O1415" s="13">
        <f t="shared" si="1436"/>
        <v>1.6964252618655101E-3</v>
      </c>
      <c r="P1415" s="13">
        <f t="shared" si="1436"/>
        <v>-2.9160060493568802E-3</v>
      </c>
      <c r="Q1415" s="13">
        <f t="shared" si="1436"/>
        <v>5.5701710240375199E-3</v>
      </c>
      <c r="R1415" s="13">
        <f t="shared" si="1436"/>
        <v>4.1434524137824898E-3</v>
      </c>
      <c r="S1415" s="13">
        <f t="shared" si="1436"/>
        <v>-1.48994937322656E-2</v>
      </c>
    </row>
    <row r="1416" spans="1:19">
      <c r="A1416" s="12">
        <v>44048</v>
      </c>
      <c r="B1416">
        <v>11747.0224609375</v>
      </c>
      <c r="C1416">
        <v>94.558303833007798</v>
      </c>
      <c r="D1416">
        <v>11.050000190734799</v>
      </c>
      <c r="E1416">
        <v>3327.77001953125</v>
      </c>
      <c r="F1416">
        <v>2355.89990234375</v>
      </c>
      <c r="G1416">
        <v>350.29998779296801</v>
      </c>
      <c r="H1416">
        <v>143.05917358398401</v>
      </c>
      <c r="I1416">
        <v>90.498779296875</v>
      </c>
      <c r="J1416">
        <v>22.9899997711181</v>
      </c>
      <c r="K1416" s="13">
        <f t="shared" si="1419"/>
        <v>4.71600379035357E-2</v>
      </c>
      <c r="L1416" s="13">
        <f t="shared" ref="L1416:S1416" si="1437">LN(C1416/C1417)</f>
        <v>-3.9910742703041799E-3</v>
      </c>
      <c r="M1416" s="13">
        <f t="shared" si="1437"/>
        <v>1.18344679214498E-2</v>
      </c>
      <c r="N1416" s="13">
        <f t="shared" si="1437"/>
        <v>6.40916043551947E-3</v>
      </c>
      <c r="O1416" s="13">
        <f t="shared" si="1437"/>
        <v>8.1402856283333894E-3</v>
      </c>
      <c r="P1416" s="13">
        <f t="shared" si="1437"/>
        <v>1.04165378169041E-2</v>
      </c>
      <c r="Q1416" s="13">
        <f t="shared" si="1437"/>
        <v>-8.7812105491231404E-3</v>
      </c>
      <c r="R1416" s="13">
        <f t="shared" si="1437"/>
        <v>6.09431032824077E-3</v>
      </c>
      <c r="S1416" s="13">
        <f t="shared" si="1437"/>
        <v>-3.29441753081419E-2</v>
      </c>
    </row>
    <row r="1417" spans="1:19">
      <c r="A1417" s="12">
        <v>44047</v>
      </c>
      <c r="B1417">
        <v>11205.892578125</v>
      </c>
      <c r="C1417">
        <v>94.936447143554602</v>
      </c>
      <c r="D1417">
        <v>10.920000076293899</v>
      </c>
      <c r="E1417">
        <v>3306.51000976562</v>
      </c>
      <c r="F1417">
        <v>2336.80004882812</v>
      </c>
      <c r="G1417">
        <v>346.67001342773398</v>
      </c>
      <c r="H1417">
        <v>144.32093811035099</v>
      </c>
      <c r="I1417">
        <v>89.948928833007798</v>
      </c>
      <c r="J1417">
        <v>23.7600002288818</v>
      </c>
      <c r="K1417" s="13">
        <f t="shared" si="1419"/>
        <v>-3.60374700155298E-3</v>
      </c>
      <c r="L1417" s="13">
        <f t="shared" ref="L1417:S1417" si="1438">LN(C1417/C1418)</f>
        <v>7.1438662729889401E-3</v>
      </c>
      <c r="M1417" s="13">
        <f t="shared" si="1438"/>
        <v>5.50969441110834E-3</v>
      </c>
      <c r="N1417" s="13">
        <f t="shared" si="1438"/>
        <v>3.60542302613378E-3</v>
      </c>
      <c r="O1417" s="13">
        <f t="shared" si="1438"/>
        <v>5.4495836439044801E-3</v>
      </c>
      <c r="P1417" s="13">
        <f t="shared" si="1438"/>
        <v>5.6698984919103402E-3</v>
      </c>
      <c r="Q1417" s="13">
        <f t="shared" si="1438"/>
        <v>9.4869132513823503E-3</v>
      </c>
      <c r="R1417" s="13">
        <f t="shared" si="1438"/>
        <v>4.6977860373282098E-3</v>
      </c>
      <c r="S1417" s="13">
        <f t="shared" si="1438"/>
        <v>-2.1649490344073E-2</v>
      </c>
    </row>
    <row r="1418" spans="1:19">
      <c r="A1418" s="12">
        <v>44046</v>
      </c>
      <c r="B1418">
        <v>11246.3486328125</v>
      </c>
      <c r="C1418">
        <v>94.260650634765597</v>
      </c>
      <c r="D1418">
        <v>10.8599996566772</v>
      </c>
      <c r="E1418">
        <v>3294.61010742187</v>
      </c>
      <c r="F1418">
        <v>2324.10009765625</v>
      </c>
      <c r="G1418">
        <v>344.70999145507801</v>
      </c>
      <c r="H1418">
        <v>142.958251953125</v>
      </c>
      <c r="I1418">
        <v>89.527359008789006</v>
      </c>
      <c r="J1418">
        <v>24.280000686645501</v>
      </c>
      <c r="K1418" s="13">
        <f t="shared" si="1419"/>
        <v>-6.8337700344389901E-3</v>
      </c>
      <c r="L1418" s="13">
        <f t="shared" ref="L1418:S1418" si="1439">LN(C1418/C1419)</f>
        <v>1.2814428812514299E-3</v>
      </c>
      <c r="M1418" s="13">
        <f t="shared" si="1439"/>
        <v>1.0180528318599599E-2</v>
      </c>
      <c r="N1418" s="13">
        <f t="shared" si="1439"/>
        <v>7.1553626643573497E-3</v>
      </c>
      <c r="O1418" s="13">
        <f t="shared" si="1439"/>
        <v>8.2522328941702291E-3</v>
      </c>
      <c r="P1418" s="13">
        <f t="shared" si="1439"/>
        <v>1.4287371836420501E-2</v>
      </c>
      <c r="Q1418" s="13">
        <f t="shared" si="1439"/>
        <v>-5.0470612445751703E-3</v>
      </c>
      <c r="R1418" s="13">
        <f t="shared" si="1439"/>
        <v>1.0703176906444E-2</v>
      </c>
      <c r="S1418" s="13">
        <f t="shared" si="1439"/>
        <v>-7.3860983578611702E-3</v>
      </c>
    </row>
    <row r="1419" spans="1:19">
      <c r="A1419" s="12">
        <v>44043</v>
      </c>
      <c r="B1419">
        <v>11323.466796875</v>
      </c>
      <c r="C1419">
        <v>94.139938354492102</v>
      </c>
      <c r="D1419">
        <v>10.75</v>
      </c>
      <c r="E1419">
        <v>3271.1201171875</v>
      </c>
      <c r="F1419">
        <v>2305</v>
      </c>
      <c r="G1419">
        <v>339.82000732421801</v>
      </c>
      <c r="H1419">
        <v>143.68159484863199</v>
      </c>
      <c r="I1419">
        <v>88.574241638183594</v>
      </c>
      <c r="J1419">
        <v>24.459999084472599</v>
      </c>
      <c r="K1419" s="13">
        <f t="shared" si="1419"/>
        <v>1.8922423373726901E-2</v>
      </c>
      <c r="L1419" s="13">
        <f t="shared" ref="L1419:S1419" si="1440">LN(C1419/C1420)</f>
        <v>1.7917657810609701E-3</v>
      </c>
      <c r="M1419" s="13">
        <f t="shared" si="1440"/>
        <v>8.4073501500352907E-3</v>
      </c>
      <c r="N1419" s="13">
        <f t="shared" si="1440"/>
        <v>7.64123624217781E-3</v>
      </c>
      <c r="O1419" s="13">
        <f t="shared" si="1440"/>
        <v>4.33933614966936E-4</v>
      </c>
      <c r="P1419" s="13">
        <f t="shared" si="1440"/>
        <v>6.0804741979189796E-3</v>
      </c>
      <c r="Q1419" s="13">
        <f t="shared" si="1440"/>
        <v>-6.4335672197234799E-4</v>
      </c>
      <c r="R1419" s="13">
        <f t="shared" si="1440"/>
        <v>-1.4475800969064E-3</v>
      </c>
      <c r="S1419" s="13">
        <f t="shared" si="1440"/>
        <v>-1.2190364230959099E-2</v>
      </c>
    </row>
    <row r="1420" spans="1:19">
      <c r="A1420" s="12">
        <v>44042</v>
      </c>
      <c r="B1420">
        <v>11111.2138671875</v>
      </c>
      <c r="C1420">
        <v>93.971412658691406</v>
      </c>
      <c r="D1420">
        <v>10.6599998474121</v>
      </c>
      <c r="E1420">
        <v>3246.21997070312</v>
      </c>
      <c r="F1420">
        <v>2304</v>
      </c>
      <c r="G1420">
        <v>337.760009765625</v>
      </c>
      <c r="H1420">
        <v>143.77406311035099</v>
      </c>
      <c r="I1420">
        <v>88.702552795410099</v>
      </c>
      <c r="J1420">
        <v>24.7600002288818</v>
      </c>
      <c r="K1420" s="13">
        <f t="shared" si="1419"/>
        <v>9.6760747450818805E-4</v>
      </c>
      <c r="L1420" s="13">
        <f t="shared" ref="L1420:S1420" si="1441">LN(C1420/C1421)</f>
        <v>-2.5587329605770802E-4</v>
      </c>
      <c r="M1420" s="13">
        <f t="shared" si="1441"/>
        <v>-1.85878784686348E-2</v>
      </c>
      <c r="N1420" s="13">
        <f t="shared" si="1441"/>
        <v>-3.7573017634563001E-3</v>
      </c>
      <c r="O1420" s="13">
        <f t="shared" si="1441"/>
        <v>-6.79110308911286E-3</v>
      </c>
      <c r="P1420" s="13">
        <f t="shared" si="1441"/>
        <v>-1.65021068559939E-2</v>
      </c>
      <c r="Q1420" s="13">
        <f t="shared" si="1441"/>
        <v>6.5674250252052901E-3</v>
      </c>
      <c r="R1420" s="13">
        <f t="shared" si="1441"/>
        <v>-5.9745883512783097E-3</v>
      </c>
      <c r="S1420" s="13">
        <f t="shared" si="1441"/>
        <v>2.70176007351823E-2</v>
      </c>
    </row>
    <row r="1421" spans="1:19">
      <c r="A1421" s="12">
        <v>44041</v>
      </c>
      <c r="B1421">
        <v>11100.4677734375</v>
      </c>
      <c r="C1421">
        <v>93.995460510253906</v>
      </c>
      <c r="D1421">
        <v>10.8599996566772</v>
      </c>
      <c r="E1421">
        <v>3258.43994140625</v>
      </c>
      <c r="F1421">
        <v>2319.69995117187</v>
      </c>
      <c r="G1421">
        <v>343.38000488281199</v>
      </c>
      <c r="H1421">
        <v>142.83293151855401</v>
      </c>
      <c r="I1421">
        <v>89.234100341796804</v>
      </c>
      <c r="J1421">
        <v>24.100000381469702</v>
      </c>
      <c r="K1421" s="13">
        <f t="shared" si="1419"/>
        <v>1.7048707177251599E-2</v>
      </c>
      <c r="L1421" s="13">
        <f t="shared" ref="L1421:S1421" si="1442">LN(C1421/C1422)</f>
        <v>5.9954503129431604E-3</v>
      </c>
      <c r="M1421" s="13">
        <f t="shared" si="1442"/>
        <v>8.3217492203910108E-3</v>
      </c>
      <c r="N1421" s="13">
        <f t="shared" si="1442"/>
        <v>1.23517833517426E-2</v>
      </c>
      <c r="O1421" s="13">
        <f t="shared" si="1442"/>
        <v>8.5722446548164594E-3</v>
      </c>
      <c r="P1421" s="13">
        <f t="shared" si="1442"/>
        <v>5.9001239011651002E-3</v>
      </c>
      <c r="Q1421" s="13">
        <f t="shared" si="1442"/>
        <v>-1.70493543296374E-3</v>
      </c>
      <c r="R1421" s="13">
        <f t="shared" si="1442"/>
        <v>1.1569226157705E-2</v>
      </c>
      <c r="S1421" s="13">
        <f t="shared" si="1442"/>
        <v>-5.4110903139523797E-2</v>
      </c>
    </row>
    <row r="1422" spans="1:19">
      <c r="A1422" s="12">
        <v>44040</v>
      </c>
      <c r="B1422">
        <v>10912.8232421875</v>
      </c>
      <c r="C1422">
        <v>93.433601379394503</v>
      </c>
      <c r="D1422">
        <v>10.770000457763601</v>
      </c>
      <c r="E1422">
        <v>3218.43994140625</v>
      </c>
      <c r="F1422">
        <v>2299.89990234375</v>
      </c>
      <c r="G1422">
        <v>341.35998535156199</v>
      </c>
      <c r="H1422">
        <v>143.07666015625</v>
      </c>
      <c r="I1422">
        <v>88.207679748535099</v>
      </c>
      <c r="J1422">
        <v>25.440000534057599</v>
      </c>
      <c r="K1422" s="13">
        <f t="shared" si="1419"/>
        <v>-7.1266633721213902E-3</v>
      </c>
      <c r="L1422" s="13">
        <f t="shared" ref="L1422:S1422" si="1443">LN(C1422/C1423)</f>
        <v>-3.9439443728759996E-3</v>
      </c>
      <c r="M1422" s="13">
        <f t="shared" si="1443"/>
        <v>-7.4005814730852496E-3</v>
      </c>
      <c r="N1422" s="13">
        <f t="shared" si="1443"/>
        <v>-6.4944354186447402E-3</v>
      </c>
      <c r="O1422" s="13">
        <f t="shared" si="1443"/>
        <v>-5.0743664397150997E-3</v>
      </c>
      <c r="P1422" s="13">
        <f t="shared" si="1443"/>
        <v>-3.5092217466752402E-3</v>
      </c>
      <c r="Q1422" s="13">
        <f t="shared" si="1443"/>
        <v>6.8951313828875304E-3</v>
      </c>
      <c r="R1422" s="13">
        <f t="shared" si="1443"/>
        <v>-6.5239846499948904E-3</v>
      </c>
      <c r="S1422" s="13">
        <f t="shared" si="1443"/>
        <v>2.7901401751900999E-2</v>
      </c>
    </row>
    <row r="1423" spans="1:19">
      <c r="A1423" s="12">
        <v>44039</v>
      </c>
      <c r="B1423">
        <v>10990.873046875</v>
      </c>
      <c r="C1423">
        <v>93.802825927734304</v>
      </c>
      <c r="D1423">
        <v>10.8500003814697</v>
      </c>
      <c r="E1423">
        <v>3239.40991210937</v>
      </c>
      <c r="F1423">
        <v>2311.60009765625</v>
      </c>
      <c r="G1423">
        <v>342.55999755859301</v>
      </c>
      <c r="H1423">
        <v>142.09352111816401</v>
      </c>
      <c r="I1423">
        <v>88.785026550292898</v>
      </c>
      <c r="J1423">
        <v>24.7399997711181</v>
      </c>
      <c r="K1423" s="13">
        <f t="shared" si="1419"/>
        <v>0.14189749853966099</v>
      </c>
      <c r="L1423" s="13">
        <f t="shared" ref="L1423:S1423" si="1444">LN(C1423/C1424)</f>
        <v>8.5404744114427896E-5</v>
      </c>
      <c r="M1423" s="13">
        <f t="shared" si="1444"/>
        <v>3.69344467639347E-3</v>
      </c>
      <c r="N1423" s="13">
        <f t="shared" si="1444"/>
        <v>7.3679288214808297E-3</v>
      </c>
      <c r="O1423" s="13">
        <f t="shared" si="1444"/>
        <v>8.6896615404955194E-3</v>
      </c>
      <c r="P1423" s="13">
        <f t="shared" si="1444"/>
        <v>1.6068127595883399E-3</v>
      </c>
      <c r="Q1423" s="13">
        <f t="shared" si="1444"/>
        <v>-3.7182828871041699E-3</v>
      </c>
      <c r="R1423" s="13">
        <f t="shared" si="1444"/>
        <v>9.5415353676408902E-3</v>
      </c>
      <c r="S1423" s="13">
        <f t="shared" si="1444"/>
        <v>-4.3502327106651403E-2</v>
      </c>
    </row>
    <row r="1424" spans="1:19">
      <c r="A1424" s="12">
        <v>44036</v>
      </c>
      <c r="B1424">
        <v>9536.892578125</v>
      </c>
      <c r="C1424">
        <v>93.794815063476506</v>
      </c>
      <c r="D1424">
        <v>10.810000419616699</v>
      </c>
      <c r="E1424">
        <v>3215.6298828125</v>
      </c>
      <c r="F1424">
        <v>2291.60009765625</v>
      </c>
      <c r="G1424">
        <v>342.010009765625</v>
      </c>
      <c r="H1424">
        <v>142.62284851074199</v>
      </c>
      <c r="I1424">
        <v>87.941909790039006</v>
      </c>
      <c r="J1424">
        <v>25.840000152587798</v>
      </c>
      <c r="K1424" s="13">
        <f t="shared" si="1419"/>
        <v>-4.62180640093484E-3</v>
      </c>
      <c r="L1424" s="13">
        <f t="shared" ref="L1424:S1424" si="1445">LN(C1424/C1425)</f>
        <v>-1.1973592544938399E-3</v>
      </c>
      <c r="M1424" s="13">
        <f t="shared" si="1445"/>
        <v>9.2551867776882605E-4</v>
      </c>
      <c r="N1424" s="13">
        <f t="shared" si="1445"/>
        <v>-6.20964002427457E-3</v>
      </c>
      <c r="O1424" s="13">
        <f t="shared" si="1445"/>
        <v>-7.1744114066392799E-3</v>
      </c>
      <c r="P1424" s="13">
        <f t="shared" si="1445"/>
        <v>1.0239037173488501E-3</v>
      </c>
      <c r="Q1424" s="13">
        <f t="shared" si="1445"/>
        <v>-5.9162054562969398E-5</v>
      </c>
      <c r="R1424" s="13">
        <f t="shared" si="1445"/>
        <v>-6.2329627203458497E-3</v>
      </c>
      <c r="S1424" s="13">
        <f t="shared" si="1445"/>
        <v>-9.2450493135671791E-3</v>
      </c>
    </row>
    <row r="1425" spans="1:19">
      <c r="A1425" s="12">
        <v>44035</v>
      </c>
      <c r="B1425">
        <v>9581.072265625</v>
      </c>
      <c r="C1425">
        <v>93.907188415527301</v>
      </c>
      <c r="D1425">
        <v>10.800000190734799</v>
      </c>
      <c r="E1425">
        <v>3235.65991210937</v>
      </c>
      <c r="F1425">
        <v>2308.10009765625</v>
      </c>
      <c r="G1425">
        <v>341.66000366210898</v>
      </c>
      <c r="H1425">
        <v>142.63128662109301</v>
      </c>
      <c r="I1425">
        <v>88.491760253906193</v>
      </c>
      <c r="J1425">
        <v>26.079999923706001</v>
      </c>
      <c r="K1425" s="13">
        <f t="shared" si="1419"/>
        <v>5.8314531883772499E-3</v>
      </c>
      <c r="L1425" s="13">
        <f t="shared" ref="L1425:S1425" si="1446">LN(C1425/C1426)</f>
        <v>3.0824305822455302E-3</v>
      </c>
      <c r="M1425" s="13">
        <f t="shared" si="1446"/>
        <v>-1.8500934227441801E-3</v>
      </c>
      <c r="N1425" s="13">
        <f t="shared" si="1446"/>
        <v>-1.2396378412248299E-2</v>
      </c>
      <c r="O1425" s="13">
        <f t="shared" si="1446"/>
        <v>-8.4989189280190204E-3</v>
      </c>
      <c r="P1425" s="13">
        <f t="shared" si="1446"/>
        <v>-5.8658324569623296E-3</v>
      </c>
      <c r="Q1425" s="13">
        <f t="shared" si="1446"/>
        <v>1.1613600089677699E-2</v>
      </c>
      <c r="R1425" s="13">
        <f t="shared" si="1446"/>
        <v>-1.1327732917264299E-2</v>
      </c>
      <c r="S1425" s="13">
        <f t="shared" si="1446"/>
        <v>6.9869689583449704E-2</v>
      </c>
    </row>
    <row r="1426" spans="1:19">
      <c r="A1426" s="12">
        <v>44034</v>
      </c>
      <c r="B1426">
        <v>9525.36328125</v>
      </c>
      <c r="C1426">
        <v>93.618171691894503</v>
      </c>
      <c r="D1426">
        <v>10.819999694824199</v>
      </c>
      <c r="E1426">
        <v>3276.02001953125</v>
      </c>
      <c r="F1426">
        <v>2327.80004882812</v>
      </c>
      <c r="G1426">
        <v>343.67001342773398</v>
      </c>
      <c r="H1426">
        <v>140.98440551757801</v>
      </c>
      <c r="I1426">
        <v>89.499870300292898</v>
      </c>
      <c r="J1426">
        <v>24.319999694824201</v>
      </c>
      <c r="K1426" s="13">
        <f t="shared" si="1419"/>
        <v>1.59234674311848E-2</v>
      </c>
      <c r="L1426" s="13">
        <f t="shared" ref="L1426:S1426" si="1447">LN(C1426/C1427)</f>
        <v>3.4315199377961902E-4</v>
      </c>
      <c r="M1426" s="13">
        <f t="shared" si="1447"/>
        <v>9.2457474497538905E-4</v>
      </c>
      <c r="N1426" s="13">
        <f t="shared" si="1447"/>
        <v>5.7306305944754103E-3</v>
      </c>
      <c r="O1426" s="13">
        <f t="shared" si="1447"/>
        <v>2.6669912898323301E-3</v>
      </c>
      <c r="P1426" s="13">
        <f t="shared" si="1447"/>
        <v>1.36853051237192E-3</v>
      </c>
      <c r="Q1426" s="13">
        <f t="shared" si="1447"/>
        <v>2.9842459454642099E-3</v>
      </c>
      <c r="R1426" s="13">
        <f t="shared" si="1447"/>
        <v>4.8241099829312E-3</v>
      </c>
      <c r="S1426" s="13">
        <f t="shared" si="1447"/>
        <v>-2.1156218658484899E-2</v>
      </c>
    </row>
    <row r="1427" spans="1:19">
      <c r="A1427" s="12">
        <v>44033</v>
      </c>
      <c r="B1427">
        <v>9374.8876953125</v>
      </c>
      <c r="C1427">
        <v>93.586051940917898</v>
      </c>
      <c r="D1427">
        <v>10.810000419616699</v>
      </c>
      <c r="E1427">
        <v>3257.30004882812</v>
      </c>
      <c r="F1427">
        <v>2321.60009765625</v>
      </c>
      <c r="G1427">
        <v>343.20001220703102</v>
      </c>
      <c r="H1427">
        <v>140.56430053710901</v>
      </c>
      <c r="I1427">
        <v>89.069152832031193</v>
      </c>
      <c r="J1427">
        <v>24.840000152587798</v>
      </c>
      <c r="K1427" s="13">
        <f t="shared" si="1419"/>
        <v>2.27265724190093E-2</v>
      </c>
      <c r="L1427" s="13">
        <f t="shared" ref="L1427:S1427" si="1448">LN(C1427/C1428)</f>
        <v>1.88838189962625E-3</v>
      </c>
      <c r="M1427" s="13">
        <f t="shared" si="1448"/>
        <v>1.49118141318991E-2</v>
      </c>
      <c r="N1427" s="13">
        <f t="shared" si="1448"/>
        <v>1.6776293345600699E-3</v>
      </c>
      <c r="O1427" s="13">
        <f t="shared" si="1448"/>
        <v>3.7112619626847999E-3</v>
      </c>
      <c r="P1427" s="13">
        <f t="shared" si="1448"/>
        <v>1.7340697304904701E-2</v>
      </c>
      <c r="Q1427" s="13">
        <f t="shared" si="1448"/>
        <v>5.9831039368776295E-4</v>
      </c>
      <c r="R1427" s="13">
        <f t="shared" si="1448"/>
        <v>1.95712010767537E-3</v>
      </c>
      <c r="S1427" s="13">
        <f t="shared" si="1448"/>
        <v>1.54161703786534E-2</v>
      </c>
    </row>
    <row r="1428" spans="1:19">
      <c r="A1428" s="12">
        <v>44032</v>
      </c>
      <c r="B1428">
        <v>9164.2314453125</v>
      </c>
      <c r="C1428">
        <v>93.409492492675696</v>
      </c>
      <c r="D1428">
        <v>10.649999618530201</v>
      </c>
      <c r="E1428">
        <v>3251.84008789062</v>
      </c>
      <c r="F1428">
        <v>2313</v>
      </c>
      <c r="G1428">
        <v>337.29998779296801</v>
      </c>
      <c r="H1428">
        <v>140.480224609375</v>
      </c>
      <c r="I1428">
        <v>88.895004272460895</v>
      </c>
      <c r="J1428">
        <v>24.459999084472599</v>
      </c>
      <c r="K1428" s="13">
        <f t="shared" si="1419"/>
        <v>1.4019581613988999E-3</v>
      </c>
      <c r="L1428" s="13">
        <f t="shared" ref="L1428:S1428" si="1449">LN(C1428/C1429)</f>
        <v>6.01649390391484E-4</v>
      </c>
      <c r="M1428" s="13">
        <f t="shared" si="1449"/>
        <v>0</v>
      </c>
      <c r="N1428" s="13">
        <f t="shared" si="1449"/>
        <v>8.3717972551387906E-3</v>
      </c>
      <c r="O1428" s="13">
        <f t="shared" si="1449"/>
        <v>8.2920000435056703E-3</v>
      </c>
      <c r="P1428" s="13">
        <f t="shared" si="1449"/>
        <v>-4.7425357172865601E-4</v>
      </c>
      <c r="Q1428" s="13">
        <f t="shared" si="1449"/>
        <v>2.45464441066978E-3</v>
      </c>
      <c r="R1428" s="13">
        <f t="shared" si="1449"/>
        <v>7.7619148293577699E-3</v>
      </c>
      <c r="S1428" s="13">
        <f t="shared" si="1449"/>
        <v>-4.8673397876098499E-2</v>
      </c>
    </row>
    <row r="1429" spans="1:19">
      <c r="A1429" s="12">
        <v>44029</v>
      </c>
      <c r="B1429">
        <v>9151.392578125</v>
      </c>
      <c r="C1429">
        <v>93.353309631347599</v>
      </c>
      <c r="D1429">
        <v>10.649999618530201</v>
      </c>
      <c r="E1429">
        <v>3224.72998046875</v>
      </c>
      <c r="F1429">
        <v>2293.89990234375</v>
      </c>
      <c r="G1429">
        <v>337.45999145507801</v>
      </c>
      <c r="H1429">
        <v>140.135818481445</v>
      </c>
      <c r="I1429">
        <v>88.207679748535099</v>
      </c>
      <c r="J1429">
        <v>25.6800003051757</v>
      </c>
      <c r="K1429" s="13">
        <f t="shared" si="1419"/>
        <v>2.0964170070042901E-3</v>
      </c>
      <c r="L1429" s="13">
        <f t="shared" ref="L1429:S1429" si="1450">LN(C1429/C1430)</f>
        <v>5.6046742745047501E-3</v>
      </c>
      <c r="M1429" s="13">
        <f t="shared" si="1450"/>
        <v>-2.8130057698790502E-3</v>
      </c>
      <c r="N1429" s="13">
        <f t="shared" si="1450"/>
        <v>2.84456258758511E-3</v>
      </c>
      <c r="O1429" s="13">
        <f t="shared" si="1450"/>
        <v>2.2256991185308299E-3</v>
      </c>
      <c r="P1429" s="13">
        <f t="shared" si="1450"/>
        <v>-2.48608025430692E-3</v>
      </c>
      <c r="Q1429" s="13">
        <f t="shared" si="1450"/>
        <v>-2.0958122441769602E-3</v>
      </c>
      <c r="R1429" s="13">
        <f t="shared" si="1450"/>
        <v>3.2258710100230002E-3</v>
      </c>
      <c r="S1429" s="13">
        <f t="shared" si="1450"/>
        <v>-8.6492019469654596E-2</v>
      </c>
    </row>
    <row r="1430" spans="1:19">
      <c r="A1430" s="12">
        <v>44028</v>
      </c>
      <c r="B1430">
        <v>9132.2275390625</v>
      </c>
      <c r="C1430">
        <v>92.831558227539006</v>
      </c>
      <c r="D1430">
        <v>10.6800003051757</v>
      </c>
      <c r="E1430">
        <v>3215.57006835937</v>
      </c>
      <c r="F1430">
        <v>2288.80004882812</v>
      </c>
      <c r="G1430">
        <v>338.29998779296801</v>
      </c>
      <c r="H1430">
        <v>140.42982482910099</v>
      </c>
      <c r="I1430">
        <v>87.923591613769503</v>
      </c>
      <c r="J1430">
        <v>28</v>
      </c>
      <c r="K1430" s="13">
        <f t="shared" si="1419"/>
        <v>-6.6149394632748796E-3</v>
      </c>
      <c r="L1430" s="13">
        <f t="shared" ref="L1430:S1430" si="1451">LN(C1430/C1431)</f>
        <v>-1.73067379770118E-4</v>
      </c>
      <c r="M1430" s="13">
        <f t="shared" si="1451"/>
        <v>-2.8050259149073799E-3</v>
      </c>
      <c r="N1430" s="13">
        <f t="shared" si="1451"/>
        <v>-3.4119152141168E-3</v>
      </c>
      <c r="O1430" s="13">
        <f t="shared" si="1451"/>
        <v>-4.3595848048831503E-3</v>
      </c>
      <c r="P1430" s="13">
        <f t="shared" si="1451"/>
        <v>-4.8655441775714804E-3</v>
      </c>
      <c r="Q1430" s="13">
        <f t="shared" si="1451"/>
        <v>4.7374904409983702E-3</v>
      </c>
      <c r="R1430" s="13">
        <f t="shared" si="1451"/>
        <v>-4.5755564115355701E-3</v>
      </c>
      <c r="S1430" s="13">
        <f t="shared" si="1451"/>
        <v>8.60836629157858E-3</v>
      </c>
    </row>
    <row r="1431" spans="1:19">
      <c r="A1431" s="12">
        <v>44027</v>
      </c>
      <c r="B1431">
        <v>9192.8369140625</v>
      </c>
      <c r="C1431">
        <v>92.847625732421804</v>
      </c>
      <c r="D1431">
        <v>10.7100000381469</v>
      </c>
      <c r="E1431">
        <v>3226.56005859375</v>
      </c>
      <c r="F1431">
        <v>2298.80004882812</v>
      </c>
      <c r="G1431">
        <v>339.95001220703102</v>
      </c>
      <c r="H1431">
        <v>139.76611328125</v>
      </c>
      <c r="I1431">
        <v>88.326812744140597</v>
      </c>
      <c r="J1431">
        <v>27.7600002288818</v>
      </c>
      <c r="K1431" s="13">
        <f t="shared" si="1419"/>
        <v>-5.4650618081170804E-3</v>
      </c>
      <c r="L1431" s="13">
        <f t="shared" ref="L1431:S1431" si="1452">LN(C1431/C1432)</f>
        <v>-6.9098477933593699E-4</v>
      </c>
      <c r="M1431" s="13">
        <f t="shared" si="1452"/>
        <v>1.0323850915731099E-2</v>
      </c>
      <c r="N1431" s="13">
        <f t="shared" si="1452"/>
        <v>9.0410569363550495E-3</v>
      </c>
      <c r="O1431" s="13">
        <f t="shared" si="1452"/>
        <v>1.2299136394613001E-2</v>
      </c>
      <c r="P1431" s="13">
        <f t="shared" si="1452"/>
        <v>1.24317484774341E-2</v>
      </c>
      <c r="Q1431" s="13">
        <f t="shared" si="1452"/>
        <v>-4.6778355559024499E-3</v>
      </c>
      <c r="R1431" s="13">
        <f t="shared" si="1452"/>
        <v>1.04297052637338E-2</v>
      </c>
      <c r="S1431" s="13">
        <f t="shared" si="1452"/>
        <v>-6.1471871355543301E-2</v>
      </c>
    </row>
    <row r="1432" spans="1:19">
      <c r="A1432" s="12">
        <v>44026</v>
      </c>
      <c r="B1432">
        <v>9243.2138671875</v>
      </c>
      <c r="C1432">
        <v>92.911804199218693</v>
      </c>
      <c r="D1432">
        <v>10.6000003814697</v>
      </c>
      <c r="E1432">
        <v>3197.52001953125</v>
      </c>
      <c r="F1432">
        <v>2270.69995117187</v>
      </c>
      <c r="G1432">
        <v>335.75</v>
      </c>
      <c r="H1432">
        <v>140.42144775390599</v>
      </c>
      <c r="I1432">
        <v>87.410377502441406</v>
      </c>
      <c r="J1432">
        <v>29.520000457763601</v>
      </c>
      <c r="K1432" s="13">
        <f t="shared" si="1419"/>
        <v>-4.3316313902609299E-5</v>
      </c>
      <c r="L1432" s="13">
        <f t="shared" ref="L1432:S1432" si="1453">LN(C1432/C1433)</f>
        <v>6.0655068097696802E-3</v>
      </c>
      <c r="M1432" s="13">
        <f t="shared" si="1453"/>
        <v>7.5757862825153299E-3</v>
      </c>
      <c r="N1432" s="13">
        <f t="shared" si="1453"/>
        <v>1.33173005829057E-2</v>
      </c>
      <c r="O1432" s="13">
        <f t="shared" si="1453"/>
        <v>7.4704302966268499E-3</v>
      </c>
      <c r="P1432" s="13">
        <f t="shared" si="1453"/>
        <v>-1.45832624989922E-3</v>
      </c>
      <c r="Q1432" s="13">
        <f t="shared" si="1453"/>
        <v>1.4373563473801499E-3</v>
      </c>
      <c r="R1432" s="13">
        <f t="shared" si="1453"/>
        <v>1.3723508283385999E-2</v>
      </c>
      <c r="S1432" s="13">
        <f t="shared" si="1453"/>
        <v>-8.6587787409506206E-2</v>
      </c>
    </row>
    <row r="1433" spans="1:19">
      <c r="A1433" s="12">
        <v>44025</v>
      </c>
      <c r="B1433">
        <v>9243.6142578125</v>
      </c>
      <c r="C1433">
        <v>92.349952697753906</v>
      </c>
      <c r="D1433">
        <v>10.520000457763601</v>
      </c>
      <c r="E1433">
        <v>3155.21997070312</v>
      </c>
      <c r="F1433">
        <v>2253.80004882812</v>
      </c>
      <c r="G1433">
        <v>336.239990234375</v>
      </c>
      <c r="H1433">
        <v>140.21975708007801</v>
      </c>
      <c r="I1433">
        <v>86.218994140625</v>
      </c>
      <c r="J1433">
        <v>32.189998626708899</v>
      </c>
      <c r="K1433" s="13">
        <f t="shared" si="1419"/>
        <v>-3.8000863994744798E-3</v>
      </c>
      <c r="L1433" s="13">
        <f t="shared" ref="L1433:S1433" si="1454">LN(C1433/C1434)</f>
        <v>-2.43035562501646E-3</v>
      </c>
      <c r="M1433" s="13">
        <f t="shared" si="1454"/>
        <v>-1.88329297288455E-2</v>
      </c>
      <c r="N1433" s="13">
        <f t="shared" si="1454"/>
        <v>-9.4066452160604403E-3</v>
      </c>
      <c r="O1433" s="13">
        <f t="shared" si="1454"/>
        <v>-2.5701474864395098E-3</v>
      </c>
      <c r="P1433" s="13">
        <f t="shared" si="1454"/>
        <v>-4.9248140039141203E-3</v>
      </c>
      <c r="Q1433" s="13">
        <f t="shared" si="1454"/>
        <v>3.3006357476503402E-3</v>
      </c>
      <c r="R1433" s="13">
        <f t="shared" si="1454"/>
        <v>-8.9942009762793707E-3</v>
      </c>
      <c r="S1433" s="13">
        <f t="shared" si="1454"/>
        <v>0.16513543438034101</v>
      </c>
    </row>
    <row r="1434" spans="1:19">
      <c r="A1434" s="12">
        <v>44022</v>
      </c>
      <c r="B1434">
        <v>9278.8076171875</v>
      </c>
      <c r="C1434">
        <v>92.574668884277301</v>
      </c>
      <c r="D1434">
        <v>10.7200002670288</v>
      </c>
      <c r="E1434">
        <v>3185.0400390625</v>
      </c>
      <c r="F1434">
        <v>2259.60009765625</v>
      </c>
      <c r="G1434">
        <v>337.89999389648398</v>
      </c>
      <c r="H1434">
        <v>139.75770568847599</v>
      </c>
      <c r="I1434">
        <v>86.997962951660099</v>
      </c>
      <c r="J1434">
        <v>27.290000915527301</v>
      </c>
      <c r="K1434" s="13">
        <f t="shared" si="1419"/>
        <v>9.0516130404552105E-5</v>
      </c>
      <c r="L1434" s="13">
        <f t="shared" ref="L1434:S1434" si="1455">LN(C1434/C1435)</f>
        <v>-8.6718989342116396E-4</v>
      </c>
      <c r="M1434" s="13">
        <f t="shared" si="1455"/>
        <v>1.31457613330585E-2</v>
      </c>
      <c r="N1434" s="13">
        <f t="shared" si="1455"/>
        <v>1.0411809774444499E-2</v>
      </c>
      <c r="O1434" s="13">
        <f t="shared" si="1455"/>
        <v>8.3995544298174699E-3</v>
      </c>
      <c r="P1434" s="13">
        <f t="shared" si="1455"/>
        <v>1.19683140501727E-2</v>
      </c>
      <c r="Q1434" s="13">
        <f t="shared" si="1455"/>
        <v>-5.0375345209551703E-3</v>
      </c>
      <c r="R1434" s="13">
        <f t="shared" si="1455"/>
        <v>1.0057602266612099E-2</v>
      </c>
      <c r="S1434" s="13">
        <f t="shared" si="1455"/>
        <v>-6.9701035145988896E-2</v>
      </c>
    </row>
    <row r="1435" spans="1:19">
      <c r="A1435" s="12">
        <v>44021</v>
      </c>
      <c r="B1435">
        <v>9277.9677734375</v>
      </c>
      <c r="C1435">
        <v>92.654983520507798</v>
      </c>
      <c r="D1435">
        <v>10.579999923706</v>
      </c>
      <c r="E1435">
        <v>3152.05004882812</v>
      </c>
      <c r="F1435">
        <v>2240.69995117187</v>
      </c>
      <c r="G1435">
        <v>333.88000488281199</v>
      </c>
      <c r="H1435">
        <v>140.46351623535099</v>
      </c>
      <c r="I1435">
        <v>86.127357482910099</v>
      </c>
      <c r="J1435">
        <v>29.2600002288818</v>
      </c>
      <c r="K1435" s="13">
        <f t="shared" si="1419"/>
        <v>-1.6076772716190901E-2</v>
      </c>
      <c r="L1435" s="13">
        <f t="shared" ref="L1435:S1435" si="1456">LN(C1435/C1436)</f>
        <v>3.5587223234399101E-3</v>
      </c>
      <c r="M1435" s="13">
        <f t="shared" si="1456"/>
        <v>-1.2212468802459299E-2</v>
      </c>
      <c r="N1435" s="13">
        <f t="shared" si="1456"/>
        <v>-5.6595914761961904E-3</v>
      </c>
      <c r="O1435" s="13">
        <f t="shared" si="1456"/>
        <v>-5.2968527266085697E-3</v>
      </c>
      <c r="P1435" s="13">
        <f t="shared" si="1456"/>
        <v>-1.0042833480877599E-2</v>
      </c>
      <c r="Q1435" s="13">
        <f t="shared" si="1456"/>
        <v>1.5797175171750701E-2</v>
      </c>
      <c r="R1435" s="13">
        <f t="shared" si="1456"/>
        <v>-6.6809518952653298E-3</v>
      </c>
      <c r="S1435" s="13">
        <f t="shared" si="1456"/>
        <v>4.11638269737351E-2</v>
      </c>
    </row>
    <row r="1436" spans="1:19">
      <c r="A1436" s="12">
        <v>44020</v>
      </c>
      <c r="B1436">
        <v>9428.3330078125</v>
      </c>
      <c r="C1436">
        <v>92.325836181640597</v>
      </c>
      <c r="D1436">
        <v>10.7100000381469</v>
      </c>
      <c r="E1436">
        <v>3169.93994140625</v>
      </c>
      <c r="F1436">
        <v>2252.60009765625</v>
      </c>
      <c r="G1436">
        <v>337.25</v>
      </c>
      <c r="H1436">
        <v>138.26202392578099</v>
      </c>
      <c r="I1436">
        <v>86.704696655273395</v>
      </c>
      <c r="J1436">
        <v>28.079999923706001</v>
      </c>
      <c r="K1436" s="13">
        <f t="shared" si="1419"/>
        <v>1.8849585054622E-2</v>
      </c>
      <c r="L1436" s="13">
        <f t="shared" ref="L1436:S1436" si="1457">LN(C1436/C1437)</f>
        <v>8.6771072429857196E-5</v>
      </c>
      <c r="M1436" s="13">
        <f t="shared" si="1457"/>
        <v>1.0323850915731099E-2</v>
      </c>
      <c r="N1436" s="13">
        <f t="shared" si="1457"/>
        <v>7.7969862634318099E-3</v>
      </c>
      <c r="O1436" s="13">
        <f t="shared" si="1457"/>
        <v>4.1817518931821004E-3</v>
      </c>
      <c r="P1436" s="13">
        <f t="shared" si="1457"/>
        <v>6.1568159827371698E-3</v>
      </c>
      <c r="Q1436" s="13">
        <f t="shared" si="1457"/>
        <v>-4.0027319828758101E-3</v>
      </c>
      <c r="R1436" s="13">
        <f t="shared" si="1457"/>
        <v>8.4914487468801102E-3</v>
      </c>
      <c r="S1436" s="13">
        <f t="shared" si="1457"/>
        <v>-4.6956996174338302E-2</v>
      </c>
    </row>
    <row r="1437" spans="1:19">
      <c r="A1437" s="12">
        <v>44019</v>
      </c>
      <c r="B1437">
        <v>9252.27734375</v>
      </c>
      <c r="C1437">
        <v>92.317825317382798</v>
      </c>
      <c r="D1437">
        <v>10.6000003814697</v>
      </c>
      <c r="E1437">
        <v>3145.32006835937</v>
      </c>
      <c r="F1437">
        <v>2243.19995117187</v>
      </c>
      <c r="G1437">
        <v>335.17999267578102</v>
      </c>
      <c r="H1437">
        <v>138.81655883789</v>
      </c>
      <c r="I1437">
        <v>85.971565246582003</v>
      </c>
      <c r="J1437">
        <v>29.4300003051757</v>
      </c>
      <c r="K1437" s="13">
        <f t="shared" si="1419"/>
        <v>-1.3227475028494501E-2</v>
      </c>
      <c r="L1437" s="13">
        <f t="shared" ref="L1437:S1437" si="1458">LN(C1437/C1438)</f>
        <v>1.82708009756761E-3</v>
      </c>
      <c r="M1437" s="13">
        <f t="shared" si="1458"/>
        <v>-9.4288316174624502E-4</v>
      </c>
      <c r="N1437" s="13">
        <f t="shared" si="1458"/>
        <v>-1.08774778696436E-2</v>
      </c>
      <c r="O1437" s="13">
        <f t="shared" si="1458"/>
        <v>-9.3622858697145501E-3</v>
      </c>
      <c r="P1437" s="13">
        <f t="shared" si="1458"/>
        <v>2.6887176236336401E-3</v>
      </c>
      <c r="Q1437" s="13">
        <f t="shared" si="1458"/>
        <v>1.3958384476399801E-2</v>
      </c>
      <c r="R1437" s="13">
        <f t="shared" si="1458"/>
        <v>-1.04979594577709E-2</v>
      </c>
      <c r="S1437" s="13">
        <f t="shared" si="1458"/>
        <v>5.1955199671665203E-2</v>
      </c>
    </row>
    <row r="1438" spans="1:19">
      <c r="A1438" s="12">
        <v>44018</v>
      </c>
      <c r="B1438">
        <v>9375.474609375</v>
      </c>
      <c r="C1438">
        <v>92.149307250976506</v>
      </c>
      <c r="D1438">
        <v>10.6099996566772</v>
      </c>
      <c r="E1438">
        <v>3179.71997070312</v>
      </c>
      <c r="F1438">
        <v>2264.30004882812</v>
      </c>
      <c r="G1438">
        <v>334.27999877929602</v>
      </c>
      <c r="H1438">
        <v>136.89236450195301</v>
      </c>
      <c r="I1438">
        <v>86.878845214843693</v>
      </c>
      <c r="J1438">
        <v>27.940000534057599</v>
      </c>
      <c r="K1438" s="13">
        <f t="shared" si="1419"/>
        <v>2.7253540738286199E-2</v>
      </c>
      <c r="L1438" s="13">
        <f t="shared" ref="L1438:S1438" si="1459">LN(C1438/C1439)</f>
        <v>2.6170572893314502E-3</v>
      </c>
      <c r="M1438" s="13">
        <f t="shared" si="1459"/>
        <v>7.56861948046065E-3</v>
      </c>
      <c r="N1438" s="13">
        <f t="shared" si="1459"/>
        <v>1.5756930832163299E-2</v>
      </c>
      <c r="O1438" s="13">
        <f t="shared" si="1459"/>
        <v>1.6296040790609902E-2</v>
      </c>
      <c r="P1438" s="13">
        <f t="shared" si="1459"/>
        <v>4.2570243307201603E-3</v>
      </c>
      <c r="Q1438" s="13">
        <f t="shared" si="1459"/>
        <v>-4.1047559263349097E-3</v>
      </c>
      <c r="R1438" s="13">
        <f t="shared" si="1459"/>
        <v>1.5306428280904E-2</v>
      </c>
      <c r="S1438" s="13">
        <f t="shared" si="1459"/>
        <v>9.3492311686584305E-3</v>
      </c>
    </row>
    <row r="1439" spans="1:19">
      <c r="A1439" s="12">
        <v>44014</v>
      </c>
      <c r="B1439">
        <v>9123.41015625</v>
      </c>
      <c r="C1439">
        <v>91.908462524414006</v>
      </c>
      <c r="D1439">
        <v>10.529999732971101</v>
      </c>
      <c r="E1439">
        <v>3130.01000976562</v>
      </c>
      <c r="F1439">
        <v>2227.69995117187</v>
      </c>
      <c r="G1439">
        <v>332.85998535156199</v>
      </c>
      <c r="H1439">
        <v>137.45542907714801</v>
      </c>
      <c r="I1439">
        <v>85.559165954589801</v>
      </c>
      <c r="J1439">
        <v>27.6800003051757</v>
      </c>
      <c r="K1439" s="13">
        <f t="shared" si="1419"/>
        <v>-1.14339249180113E-2</v>
      </c>
      <c r="L1439" s="13">
        <f t="shared" ref="L1439:S1439" si="1460">LN(C1439/C1440)</f>
        <v>3.4961956708004299E-4</v>
      </c>
      <c r="M1439" s="13">
        <f t="shared" si="1460"/>
        <v>7.6263406283378302E-3</v>
      </c>
      <c r="N1439" s="13">
        <f t="shared" si="1460"/>
        <v>4.5309704768169102E-3</v>
      </c>
      <c r="O1439" s="13">
        <f t="shared" si="1460"/>
        <v>7.3890412076633299E-3</v>
      </c>
      <c r="P1439" s="13">
        <f t="shared" si="1460"/>
        <v>1.24548020786222E-2</v>
      </c>
      <c r="Q1439" s="13">
        <f t="shared" si="1460"/>
        <v>1.04025112239286E-3</v>
      </c>
      <c r="R1439" s="13">
        <f t="shared" si="1460"/>
        <v>7.5261027353887896E-3</v>
      </c>
      <c r="S1439" s="13">
        <f t="shared" si="1460"/>
        <v>-3.33956616770213E-2</v>
      </c>
    </row>
    <row r="1440" spans="1:19">
      <c r="A1440" s="12">
        <v>44013</v>
      </c>
      <c r="B1440">
        <v>9228.3251953125</v>
      </c>
      <c r="C1440">
        <v>91.876335144042898</v>
      </c>
      <c r="D1440">
        <v>10.449999809265099</v>
      </c>
      <c r="E1440">
        <v>3115.86010742187</v>
      </c>
      <c r="F1440">
        <v>2211.30004882812</v>
      </c>
      <c r="G1440">
        <v>328.739990234375</v>
      </c>
      <c r="H1440">
        <v>137.31251525878901</v>
      </c>
      <c r="I1440">
        <v>84.917655944824205</v>
      </c>
      <c r="J1440">
        <v>28.620000839233398</v>
      </c>
      <c r="K1440" s="13">
        <f t="shared" si="1419"/>
        <v>9.8367846920780298E-3</v>
      </c>
      <c r="L1440" s="13">
        <f t="shared" ref="L1440:S1440" si="1461">LN(C1440/C1441)</f>
        <v>4.0267255420423304E-3</v>
      </c>
      <c r="M1440" s="13">
        <f t="shared" si="1461"/>
        <v>7.6849489530166999E-3</v>
      </c>
      <c r="N1440" s="13">
        <f t="shared" si="1461"/>
        <v>5.00956397586902E-3</v>
      </c>
      <c r="O1440" s="13">
        <f t="shared" si="1461"/>
        <v>4.3053701317775101E-3</v>
      </c>
      <c r="P1440" s="13">
        <f t="shared" si="1461"/>
        <v>9.9660854894624094E-3</v>
      </c>
      <c r="Q1440" s="13">
        <f t="shared" si="1461"/>
        <v>-1.94434360023817E-3</v>
      </c>
      <c r="R1440" s="13">
        <f t="shared" si="1461"/>
        <v>5.6277707367751303E-3</v>
      </c>
      <c r="S1440" s="13">
        <f t="shared" si="1461"/>
        <v>-6.1323170486033397E-2</v>
      </c>
    </row>
    <row r="1441" spans="1:19">
      <c r="A1441" s="12">
        <v>44012</v>
      </c>
      <c r="B1441">
        <v>9137.9931640625</v>
      </c>
      <c r="C1441">
        <v>91.507118225097599</v>
      </c>
      <c r="D1441">
        <v>10.369999885559</v>
      </c>
      <c r="E1441">
        <v>3100.2900390625</v>
      </c>
      <c r="F1441">
        <v>2201.80004882812</v>
      </c>
      <c r="G1441">
        <v>325.48001098632801</v>
      </c>
      <c r="H1441">
        <v>137.57975769042901</v>
      </c>
      <c r="I1441">
        <v>84.441101074218693</v>
      </c>
      <c r="J1441">
        <v>30.4300003051757</v>
      </c>
      <c r="K1441" s="13">
        <f t="shared" si="1419"/>
        <v>-5.7681176339668397E-3</v>
      </c>
      <c r="L1441" s="13">
        <f t="shared" ref="L1441:S1441" si="1462">LN(C1441/C1442)</f>
        <v>1.8391891390863199E-3</v>
      </c>
      <c r="M1441" s="13">
        <f t="shared" si="1462"/>
        <v>5.80267247682112E-3</v>
      </c>
      <c r="N1441" s="13">
        <f t="shared" si="1462"/>
        <v>1.52923494357573E-2</v>
      </c>
      <c r="O1441" s="13">
        <f t="shared" si="1462"/>
        <v>1.16031390715321E-2</v>
      </c>
      <c r="P1441" s="13">
        <f t="shared" si="1462"/>
        <v>2.9846671789337102E-3</v>
      </c>
      <c r="Q1441" s="13">
        <f t="shared" si="1462"/>
        <v>-4.8684444328236202E-3</v>
      </c>
      <c r="R1441" s="13">
        <f t="shared" si="1462"/>
        <v>9.7061789468359996E-3</v>
      </c>
      <c r="S1441" s="13">
        <f t="shared" si="1462"/>
        <v>-4.34082087771272E-2</v>
      </c>
    </row>
    <row r="1442" spans="1:19">
      <c r="A1442" s="12">
        <v>44011</v>
      </c>
      <c r="B1442">
        <v>9190.8544921875</v>
      </c>
      <c r="C1442">
        <v>91.338973999023395</v>
      </c>
      <c r="D1442">
        <v>10.310000419616699</v>
      </c>
      <c r="E1442">
        <v>3053.23999023437</v>
      </c>
      <c r="F1442">
        <v>2176.39990234375</v>
      </c>
      <c r="G1442">
        <v>324.510009765625</v>
      </c>
      <c r="H1442">
        <v>138.25119018554599</v>
      </c>
      <c r="I1442">
        <v>83.625465393066406</v>
      </c>
      <c r="J1442">
        <v>31.780000686645501</v>
      </c>
      <c r="K1442" s="13">
        <f t="shared" si="1419"/>
        <v>3.0442291982976698E-3</v>
      </c>
      <c r="L1442" s="13">
        <f t="shared" ref="L1442:S1442" si="1463">LN(C1442/C1443)</f>
        <v>4.4811312420215896E-3</v>
      </c>
      <c r="M1442" s="13">
        <f t="shared" si="1463"/>
        <v>2.65372282647574E-2</v>
      </c>
      <c r="N1442" s="13">
        <f t="shared" si="1463"/>
        <v>1.4578888113533601E-2</v>
      </c>
      <c r="O1442" s="13">
        <f t="shared" si="1463"/>
        <v>8.8610289131117598E-3</v>
      </c>
      <c r="P1442" s="13">
        <f t="shared" si="1463"/>
        <v>1.9982032310750499E-2</v>
      </c>
      <c r="Q1442" s="13">
        <f t="shared" si="1463"/>
        <v>-3.1518315725072598E-3</v>
      </c>
      <c r="R1442" s="13">
        <f t="shared" si="1463"/>
        <v>1.20171334774589E-2</v>
      </c>
      <c r="S1442" s="13">
        <f t="shared" si="1463"/>
        <v>-8.8766670860556104E-2</v>
      </c>
    </row>
    <row r="1443" spans="1:19">
      <c r="A1443" s="12">
        <v>44008</v>
      </c>
      <c r="B1443">
        <v>9162.91796875</v>
      </c>
      <c r="C1443">
        <v>90.930587768554602</v>
      </c>
      <c r="D1443">
        <v>10.039999961853001</v>
      </c>
      <c r="E1443">
        <v>3009.05004882812</v>
      </c>
      <c r="F1443">
        <v>2157.19995117187</v>
      </c>
      <c r="G1443">
        <v>318.08999633789</v>
      </c>
      <c r="H1443">
        <v>138.68762207031199</v>
      </c>
      <c r="I1443">
        <v>82.626541137695298</v>
      </c>
      <c r="J1443">
        <v>34.7299995422363</v>
      </c>
      <c r="K1443" s="13">
        <f t="shared" si="1419"/>
        <v>-1.1059043986902699E-2</v>
      </c>
      <c r="L1443" s="13">
        <f t="shared" ref="L1443:S1443" si="1464">LN(C1443/C1444)</f>
        <v>-2.6426110358780902E-4</v>
      </c>
      <c r="M1443" s="13">
        <f t="shared" si="1464"/>
        <v>-1.8747424752268101E-2</v>
      </c>
      <c r="N1443" s="13">
        <f t="shared" si="1464"/>
        <v>-2.4525204274831201E-2</v>
      </c>
      <c r="O1443" s="13">
        <f t="shared" si="1464"/>
        <v>-1.66417449752203E-2</v>
      </c>
      <c r="P1443" s="13">
        <f t="shared" si="1464"/>
        <v>-6.6739132929789198E-3</v>
      </c>
      <c r="Q1443" s="13">
        <f t="shared" si="1464"/>
        <v>1.06466011088996E-2</v>
      </c>
      <c r="R1443" s="13">
        <f t="shared" si="1464"/>
        <v>-2.1723312424295E-2</v>
      </c>
      <c r="S1443" s="13">
        <f t="shared" si="1464"/>
        <v>7.5016437940010797E-2</v>
      </c>
    </row>
    <row r="1444" spans="1:19">
      <c r="A1444" s="12">
        <v>44007</v>
      </c>
      <c r="B1444">
        <v>9264.8134765625</v>
      </c>
      <c r="C1444">
        <v>90.954620361328097</v>
      </c>
      <c r="D1444">
        <v>10.2299995422363</v>
      </c>
      <c r="E1444">
        <v>3083.76000976562</v>
      </c>
      <c r="F1444">
        <v>2193.39990234375</v>
      </c>
      <c r="G1444">
        <v>320.22000122070301</v>
      </c>
      <c r="H1444">
        <v>137.21890258789</v>
      </c>
      <c r="I1444">
        <v>84.441101074218693</v>
      </c>
      <c r="J1444">
        <v>32.220001220703097</v>
      </c>
      <c r="K1444" s="13">
        <f t="shared" si="1419"/>
        <v>-5.2530814953213496E-3</v>
      </c>
      <c r="L1444" s="13">
        <f t="shared" ref="L1444:S1444" si="1465">LN(C1444/C1445)</f>
        <v>-2.64107428929608E-4</v>
      </c>
      <c r="M1444" s="13">
        <f t="shared" si="1465"/>
        <v>8.8365031950583903E-3</v>
      </c>
      <c r="N1444" s="13">
        <f t="shared" si="1465"/>
        <v>1.0899827728216399E-2</v>
      </c>
      <c r="O1444" s="13">
        <f t="shared" si="1465"/>
        <v>6.0820147182456697E-3</v>
      </c>
      <c r="P1444" s="13">
        <f t="shared" si="1465"/>
        <v>3.7545010794266501E-3</v>
      </c>
      <c r="Q1444" s="13">
        <f t="shared" si="1465"/>
        <v>2.87877978542428E-3</v>
      </c>
      <c r="R1444" s="13">
        <f t="shared" si="1465"/>
        <v>1.2559540917258701E-2</v>
      </c>
      <c r="S1444" s="13">
        <f t="shared" si="1465"/>
        <v>-4.9056123611788502E-2</v>
      </c>
    </row>
    <row r="1445" spans="1:19">
      <c r="A1445" s="12">
        <v>44006</v>
      </c>
      <c r="B1445">
        <v>9313.6103515625</v>
      </c>
      <c r="C1445">
        <v>90.978645324707003</v>
      </c>
      <c r="D1445">
        <v>10.140000343322701</v>
      </c>
      <c r="E1445">
        <v>3050.330078125</v>
      </c>
      <c r="F1445">
        <v>2180.10009765625</v>
      </c>
      <c r="G1445">
        <v>319.01998901367102</v>
      </c>
      <c r="H1445">
        <v>136.824447631835</v>
      </c>
      <c r="I1445">
        <v>83.387191772460895</v>
      </c>
      <c r="J1445">
        <v>33.840000152587798</v>
      </c>
      <c r="K1445" s="13">
        <f t="shared" si="1419"/>
        <v>-3.3370923273779801E-2</v>
      </c>
      <c r="L1445" s="13">
        <f t="shared" ref="L1445:S1445" si="1466">LN(C1445/C1446)</f>
        <v>-1.7580708467715E-3</v>
      </c>
      <c r="M1445" s="13">
        <f t="shared" si="1466"/>
        <v>-3.0113928137385199E-2</v>
      </c>
      <c r="N1445" s="13">
        <f t="shared" si="1466"/>
        <v>-2.61952655956623E-2</v>
      </c>
      <c r="O1445" s="13">
        <f t="shared" si="1466"/>
        <v>-2.5317763189900699E-2</v>
      </c>
      <c r="P1445" s="13">
        <f t="shared" si="1466"/>
        <v>-3.3141646145578997E-2</v>
      </c>
      <c r="Q1445" s="13">
        <f t="shared" si="1466"/>
        <v>1.06687055195279E-2</v>
      </c>
      <c r="R1445" s="13">
        <f t="shared" si="1466"/>
        <v>-2.61417000418117E-2</v>
      </c>
      <c r="S1445" s="13">
        <f t="shared" si="1466"/>
        <v>7.5791490291793495E-2</v>
      </c>
    </row>
    <row r="1446" spans="1:19">
      <c r="A1446" s="12">
        <v>44005</v>
      </c>
      <c r="B1446">
        <v>9629.658203125</v>
      </c>
      <c r="C1446">
        <v>91.138732910156193</v>
      </c>
      <c r="D1446">
        <v>10.449999809265099</v>
      </c>
      <c r="E1446">
        <v>3131.2900390625</v>
      </c>
      <c r="F1446">
        <v>2236</v>
      </c>
      <c r="G1446">
        <v>329.76998901367102</v>
      </c>
      <c r="H1446">
        <v>135.372467041015</v>
      </c>
      <c r="I1446">
        <v>85.595817565917898</v>
      </c>
      <c r="J1446">
        <v>31.370000839233398</v>
      </c>
      <c r="K1446" s="13">
        <f t="shared" si="1419"/>
        <v>-1.9773010491619201E-3</v>
      </c>
      <c r="L1446" s="13">
        <f t="shared" ref="L1446:S1446" si="1467">LN(C1446/C1447)</f>
        <v>-1.66849184429152E-3</v>
      </c>
      <c r="M1446" s="13">
        <f t="shared" si="1467"/>
        <v>-2.8666750544764801E-3</v>
      </c>
      <c r="N1446" s="13">
        <f t="shared" si="1467"/>
        <v>4.2981691914853399E-3</v>
      </c>
      <c r="O1446" s="13">
        <f t="shared" si="1467"/>
        <v>8.1728197394077499E-3</v>
      </c>
      <c r="P1446" s="13">
        <f t="shared" si="1467"/>
        <v>-2.6045316876294302E-3</v>
      </c>
      <c r="Q1446" s="13">
        <f t="shared" si="1467"/>
        <v>-6.8583687886508002E-3</v>
      </c>
      <c r="R1446" s="13">
        <f t="shared" si="1467"/>
        <v>4.3992745627971699E-3</v>
      </c>
      <c r="S1446" s="13">
        <f t="shared" si="1467"/>
        <v>-1.2670413734774901E-2</v>
      </c>
    </row>
    <row r="1447" spans="1:19">
      <c r="A1447" s="12">
        <v>44004</v>
      </c>
      <c r="B1447">
        <v>9648.7177734375</v>
      </c>
      <c r="C1447">
        <v>91.290924072265597</v>
      </c>
      <c r="D1447">
        <v>10.4799995422363</v>
      </c>
      <c r="E1447">
        <v>3117.86010742187</v>
      </c>
      <c r="F1447">
        <v>2217.80004882812</v>
      </c>
      <c r="G1447">
        <v>330.63000488281199</v>
      </c>
      <c r="H1447">
        <v>136.30409240722599</v>
      </c>
      <c r="I1447">
        <v>85.220085144042898</v>
      </c>
      <c r="J1447">
        <v>31.770000457763601</v>
      </c>
      <c r="K1447" s="13">
        <f t="shared" si="1419"/>
        <v>3.8099791204587001E-2</v>
      </c>
      <c r="L1447" s="13">
        <f t="shared" ref="L1447:S1447" si="1468">LN(C1447/C1448)</f>
        <v>2.8987246291801499E-3</v>
      </c>
      <c r="M1447" s="13">
        <f t="shared" si="1468"/>
        <v>1.2482078644799499E-2</v>
      </c>
      <c r="N1447" s="13">
        <f t="shared" si="1468"/>
        <v>6.4740932966583804E-3</v>
      </c>
      <c r="O1447" s="13">
        <f t="shared" si="1468"/>
        <v>3.9758111154649303E-3</v>
      </c>
      <c r="P1447" s="13">
        <f t="shared" si="1468"/>
        <v>9.0844507834262605E-3</v>
      </c>
      <c r="Q1447" s="13">
        <f t="shared" si="1468"/>
        <v>1.2314891798642701E-4</v>
      </c>
      <c r="R1447" s="13">
        <f t="shared" si="1468"/>
        <v>8.2065694040010396E-3</v>
      </c>
      <c r="S1447" s="13">
        <f t="shared" si="1468"/>
        <v>-0.10024827566350999</v>
      </c>
    </row>
    <row r="1448" spans="1:19">
      <c r="A1448" s="12">
        <v>44001</v>
      </c>
      <c r="B1448">
        <v>9288.0185546875</v>
      </c>
      <c r="C1448">
        <v>91.026679992675696</v>
      </c>
      <c r="D1448">
        <v>10.3500003814697</v>
      </c>
      <c r="E1448">
        <v>3097.73999023437</v>
      </c>
      <c r="F1448">
        <v>2209</v>
      </c>
      <c r="G1448">
        <v>327.64001464843699</v>
      </c>
      <c r="H1448">
        <v>136.28730773925699</v>
      </c>
      <c r="I1448">
        <v>84.523582458496094</v>
      </c>
      <c r="J1448">
        <v>35.119998931884702</v>
      </c>
      <c r="K1448" s="13">
        <f t="shared" si="1419"/>
        <v>-1.3243316204145599E-2</v>
      </c>
      <c r="L1448" s="13">
        <f t="shared" ref="L1448:S1448" si="1469">LN(C1448/C1449)</f>
        <v>-3.5999847623417202E-3</v>
      </c>
      <c r="M1448" s="13">
        <f t="shared" si="1469"/>
        <v>3.8722178395145901E-3</v>
      </c>
      <c r="N1448" s="13">
        <f t="shared" si="1469"/>
        <v>-5.6655135656737297E-3</v>
      </c>
      <c r="O1448" s="13">
        <f t="shared" si="1469"/>
        <v>-2.9833668154916901E-3</v>
      </c>
      <c r="P1448" s="13">
        <f t="shared" si="1469"/>
        <v>9.9381859298666008E-3</v>
      </c>
      <c r="Q1448" s="13">
        <f t="shared" si="1469"/>
        <v>8.0061374205726203E-4</v>
      </c>
      <c r="R1448" s="13">
        <f t="shared" si="1469"/>
        <v>-5.0830658211075902E-3</v>
      </c>
      <c r="S1448" s="13">
        <f t="shared" si="1469"/>
        <v>6.4083055294799393E-2</v>
      </c>
    </row>
    <row r="1449" spans="1:19">
      <c r="A1449" s="12">
        <v>44000</v>
      </c>
      <c r="B1449">
        <v>9411.8408203125</v>
      </c>
      <c r="C1449">
        <v>91.354965209960895</v>
      </c>
      <c r="D1449">
        <v>10.310000419616699</v>
      </c>
      <c r="E1449">
        <v>3115.34008789062</v>
      </c>
      <c r="F1449">
        <v>2215.60009765625</v>
      </c>
      <c r="G1449">
        <v>324.39999389648398</v>
      </c>
      <c r="H1449">
        <v>136.17823791503901</v>
      </c>
      <c r="I1449">
        <v>84.954315185546804</v>
      </c>
      <c r="J1449">
        <v>32.939998626708899</v>
      </c>
      <c r="K1449" s="13">
        <f t="shared" si="1419"/>
        <v>-7.2426439750119202E-3</v>
      </c>
      <c r="L1449" s="13">
        <f t="shared" ref="L1449:S1449" si="1470">LN(C1449/C1450)</f>
        <v>2.63306049781727E-3</v>
      </c>
      <c r="M1449" s="13">
        <f t="shared" si="1470"/>
        <v>1.17075326734698E-2</v>
      </c>
      <c r="N1449" s="13">
        <f t="shared" si="1470"/>
        <v>5.9404340380175705E-4</v>
      </c>
      <c r="O1449" s="13">
        <f t="shared" si="1470"/>
        <v>-1.03746696460163E-3</v>
      </c>
      <c r="P1449" s="13">
        <f t="shared" si="1470"/>
        <v>8.5754717087584108E-3</v>
      </c>
      <c r="Q1449" s="13">
        <f t="shared" si="1470"/>
        <v>1.0532746507172799E-2</v>
      </c>
      <c r="R1449" s="13">
        <f t="shared" si="1470"/>
        <v>-7.5462317983129303E-4</v>
      </c>
      <c r="S1449" s="13">
        <f t="shared" si="1470"/>
        <v>-1.5961868635983801E-2</v>
      </c>
    </row>
    <row r="1450" spans="1:19">
      <c r="A1450" s="12">
        <v>43999</v>
      </c>
      <c r="B1450">
        <v>9480.2548828125</v>
      </c>
      <c r="C1450">
        <v>91.114738464355398</v>
      </c>
      <c r="D1450">
        <v>10.189999580383301</v>
      </c>
      <c r="E1450">
        <v>3113.48999023437</v>
      </c>
      <c r="F1450">
        <v>2217.89990234375</v>
      </c>
      <c r="G1450">
        <v>321.63000488281199</v>
      </c>
      <c r="H1450">
        <v>134.75143432617099</v>
      </c>
      <c r="I1450">
        <v>85.018447875976506</v>
      </c>
      <c r="J1450">
        <v>33.470001220703097</v>
      </c>
      <c r="K1450" s="13">
        <f t="shared" si="1419"/>
        <v>-6.0751772572968004E-3</v>
      </c>
      <c r="L1450" s="13">
        <f t="shared" ref="L1450:S1450" si="1471">LN(C1450/C1451)</f>
        <v>-3.5178806145301999E-4</v>
      </c>
      <c r="M1450" s="13">
        <f t="shared" si="1471"/>
        <v>-4.8947912042447703E-3</v>
      </c>
      <c r="N1450" s="13">
        <f t="shared" si="1471"/>
        <v>-3.6067962326294099E-3</v>
      </c>
      <c r="O1450" s="13">
        <f t="shared" si="1471"/>
        <v>-5.4099406886279095E-4</v>
      </c>
      <c r="P1450" s="13">
        <f t="shared" si="1471"/>
        <v>-2.1119760411175701E-3</v>
      </c>
      <c r="Q1450" s="13">
        <f t="shared" si="1471"/>
        <v>4.1188447481506898E-3</v>
      </c>
      <c r="R1450" s="13">
        <f t="shared" si="1471"/>
        <v>-9.69688369766616E-4</v>
      </c>
      <c r="S1450" s="13">
        <f t="shared" si="1471"/>
        <v>-5.9576270958085799E-3</v>
      </c>
    </row>
    <row r="1451" spans="1:19">
      <c r="A1451" s="12">
        <v>43998</v>
      </c>
      <c r="B1451">
        <v>9538.0244140625</v>
      </c>
      <c r="C1451">
        <v>91.146797180175696</v>
      </c>
      <c r="D1451">
        <v>10.2399997711181</v>
      </c>
      <c r="E1451">
        <v>3124.73999023437</v>
      </c>
      <c r="F1451">
        <v>2219.10009765625</v>
      </c>
      <c r="G1451">
        <v>322.30999755859301</v>
      </c>
      <c r="H1451">
        <v>134.19755554199199</v>
      </c>
      <c r="I1451">
        <v>85.100929260253906</v>
      </c>
      <c r="J1451">
        <v>33.669998168945298</v>
      </c>
      <c r="K1451" s="13">
        <f t="shared" si="1419"/>
        <v>9.1973393680267693E-3</v>
      </c>
      <c r="L1451" s="13">
        <f t="shared" ref="L1451:S1451" si="1472">LN(C1451/C1452)</f>
        <v>-1.93095446953029E-3</v>
      </c>
      <c r="M1451" s="13">
        <f t="shared" si="1472"/>
        <v>1.27765981859678E-2</v>
      </c>
      <c r="N1451" s="13">
        <f t="shared" si="1472"/>
        <v>1.87848528667105E-2</v>
      </c>
      <c r="O1451" s="13">
        <f t="shared" si="1472"/>
        <v>2.17296764451873E-2</v>
      </c>
      <c r="P1451" s="13">
        <f t="shared" si="1472"/>
        <v>1.5981279514435801E-2</v>
      </c>
      <c r="Q1451" s="13">
        <f t="shared" si="1472"/>
        <v>-1.5452204997380901E-2</v>
      </c>
      <c r="R1451" s="13">
        <f t="shared" si="1472"/>
        <v>1.6504129724720599E-2</v>
      </c>
      <c r="S1451" s="13">
        <f t="shared" si="1472"/>
        <v>-2.14494299456938E-2</v>
      </c>
    </row>
    <row r="1452" spans="1:19">
      <c r="A1452" s="12">
        <v>43997</v>
      </c>
      <c r="B1452">
        <v>9450.7021484375</v>
      </c>
      <c r="C1452">
        <v>91.322967529296804</v>
      </c>
      <c r="D1452">
        <v>10.1099996566772</v>
      </c>
      <c r="E1452">
        <v>3066.59008789062</v>
      </c>
      <c r="F1452">
        <v>2171.39990234375</v>
      </c>
      <c r="G1452">
        <v>317.20001220703102</v>
      </c>
      <c r="H1452">
        <v>136.28730773925699</v>
      </c>
      <c r="I1452">
        <v>83.707939147949205</v>
      </c>
      <c r="J1452">
        <v>34.400001525878899</v>
      </c>
      <c r="K1452" s="13">
        <f t="shared" si="1419"/>
        <v>-3.1842753035456399E-3</v>
      </c>
      <c r="L1452" s="13">
        <f t="shared" ref="L1452:S1452" si="1473">LN(C1452/C1453)</f>
        <v>1.13755101162143E-2</v>
      </c>
      <c r="M1452" s="13">
        <f t="shared" si="1473"/>
        <v>7.9444237228225092E-3</v>
      </c>
      <c r="N1452" s="13">
        <f t="shared" si="1473"/>
        <v>8.2778608181734992E-3</v>
      </c>
      <c r="O1452" s="13">
        <f t="shared" si="1473"/>
        <v>3.1826879418507198E-3</v>
      </c>
      <c r="P1452" s="13">
        <f t="shared" si="1473"/>
        <v>9.2482238209043895E-3</v>
      </c>
      <c r="Q1452" s="13">
        <f t="shared" si="1473"/>
        <v>5.5435788299588095E-4</v>
      </c>
      <c r="R1452" s="13">
        <f t="shared" si="1473"/>
        <v>8.0131406273638503E-3</v>
      </c>
      <c r="S1452" s="13">
        <f t="shared" si="1473"/>
        <v>-4.7959214146380803E-2</v>
      </c>
    </row>
    <row r="1453" spans="1:19">
      <c r="A1453" s="12">
        <v>43994</v>
      </c>
      <c r="B1453">
        <v>9480.84375</v>
      </c>
      <c r="C1453">
        <v>90.290008544921804</v>
      </c>
      <c r="D1453">
        <v>10.029999732971101</v>
      </c>
      <c r="E1453">
        <v>3041.31005859375</v>
      </c>
      <c r="F1453">
        <v>2164.5</v>
      </c>
      <c r="G1453">
        <v>314.27999877929602</v>
      </c>
      <c r="H1453">
        <v>136.21177673339801</v>
      </c>
      <c r="I1453">
        <v>83.039855957031193</v>
      </c>
      <c r="J1453">
        <v>36.090000152587798</v>
      </c>
      <c r="K1453" s="13">
        <f t="shared" si="1419"/>
        <v>1.6919583790144001E-2</v>
      </c>
      <c r="L1453" s="13">
        <f t="shared" ref="L1453:S1453" si="1474">LN(C1453/C1454)</f>
        <v>1.33098047686535E-3</v>
      </c>
      <c r="M1453" s="13">
        <f t="shared" si="1474"/>
        <v>8.0080433496554707E-3</v>
      </c>
      <c r="N1453" s="13">
        <f t="shared" si="1474"/>
        <v>1.29762866052117E-2</v>
      </c>
      <c r="O1453" s="13">
        <f t="shared" si="1474"/>
        <v>4.6771707133930404E-3</v>
      </c>
      <c r="P1453" s="13">
        <f t="shared" si="1474"/>
        <v>-1.6214725592668001E-3</v>
      </c>
      <c r="Q1453" s="13">
        <f t="shared" si="1474"/>
        <v>-9.6873483216591994E-3</v>
      </c>
      <c r="R1453" s="13">
        <f t="shared" si="1474"/>
        <v>1.44156216171218E-2</v>
      </c>
      <c r="S1453" s="13">
        <f t="shared" si="1474"/>
        <v>-0.122421152891685</v>
      </c>
    </row>
    <row r="1454" spans="1:19">
      <c r="A1454" s="12">
        <v>43993</v>
      </c>
      <c r="B1454">
        <v>9321.78125</v>
      </c>
      <c r="C1454">
        <v>90.169914245605398</v>
      </c>
      <c r="D1454">
        <v>9.9499998092651296</v>
      </c>
      <c r="E1454">
        <v>3002.10009765625</v>
      </c>
      <c r="F1454">
        <v>2154.39990234375</v>
      </c>
      <c r="G1454">
        <v>314.79000854492102</v>
      </c>
      <c r="H1454">
        <v>137.53771972656199</v>
      </c>
      <c r="I1454">
        <v>81.851371765136705</v>
      </c>
      <c r="J1454">
        <v>40.790000915527301</v>
      </c>
      <c r="K1454" s="13">
        <f t="shared" si="1419"/>
        <v>-5.7155719141284297E-2</v>
      </c>
      <c r="L1454" s="13">
        <f t="shared" ref="L1454:S1454" si="1475">LN(C1454/C1455)</f>
        <v>-8.4887958933595499E-3</v>
      </c>
      <c r="M1454" s="13">
        <f t="shared" si="1475"/>
        <v>-4.6154511645924698E-2</v>
      </c>
      <c r="N1454" s="13">
        <f t="shared" si="1475"/>
        <v>-6.0752692996287397E-2</v>
      </c>
      <c r="O1454" s="13">
        <f t="shared" si="1475"/>
        <v>-5.1121540345149603E-2</v>
      </c>
      <c r="P1454" s="13">
        <f t="shared" si="1475"/>
        <v>-3.9368492419976503E-2</v>
      </c>
      <c r="Q1454" s="13">
        <f t="shared" si="1475"/>
        <v>1.8723913332314001E-2</v>
      </c>
      <c r="R1454" s="13">
        <f t="shared" si="1475"/>
        <v>-5.8444551987950899E-2</v>
      </c>
      <c r="S1454" s="13">
        <f t="shared" si="1475"/>
        <v>0.39170876180778302</v>
      </c>
    </row>
    <row r="1455" spans="1:19">
      <c r="A1455" s="12">
        <v>43992</v>
      </c>
      <c r="B1455">
        <v>9870.0947265625</v>
      </c>
      <c r="C1455">
        <v>90.938606262207003</v>
      </c>
      <c r="D1455">
        <v>10.420000076293899</v>
      </c>
      <c r="E1455">
        <v>3190.13989257812</v>
      </c>
      <c r="F1455">
        <v>2267.39990234375</v>
      </c>
      <c r="G1455">
        <v>327.42999267578102</v>
      </c>
      <c r="H1455">
        <v>134.98643493652301</v>
      </c>
      <c r="I1455">
        <v>86.777694702148395</v>
      </c>
      <c r="J1455">
        <v>27.569999694824201</v>
      </c>
      <c r="K1455" s="13">
        <f t="shared" si="1419"/>
        <v>7.5659170073052399E-3</v>
      </c>
      <c r="L1455" s="13">
        <f t="shared" ref="L1455:S1455" si="1476">LN(C1455/C1456)</f>
        <v>4.8547516085981502E-3</v>
      </c>
      <c r="M1455" s="13">
        <f t="shared" si="1476"/>
        <v>1.25544975083253E-2</v>
      </c>
      <c r="N1455" s="13">
        <f t="shared" si="1476"/>
        <v>-5.3272557351820796E-3</v>
      </c>
      <c r="O1455" s="13">
        <f t="shared" si="1476"/>
        <v>-3.4781757693689202E-3</v>
      </c>
      <c r="P1455" s="13">
        <f t="shared" si="1476"/>
        <v>9.2661102075054392E-3</v>
      </c>
      <c r="Q1455" s="13">
        <f t="shared" si="1476"/>
        <v>1.4718586827847499E-2</v>
      </c>
      <c r="R1455" s="13">
        <f t="shared" si="1476"/>
        <v>-3.6523285357588499E-3</v>
      </c>
      <c r="S1455" s="13">
        <f t="shared" si="1476"/>
        <v>0</v>
      </c>
    </row>
    <row r="1456" spans="1:19">
      <c r="A1456" s="12">
        <v>43991</v>
      </c>
      <c r="B1456">
        <v>9795.7001953125</v>
      </c>
      <c r="C1456">
        <v>90.498191833496094</v>
      </c>
      <c r="D1456">
        <v>10.289999961853001</v>
      </c>
      <c r="E1456">
        <v>3207.17993164062</v>
      </c>
      <c r="F1456">
        <v>2275.30004882812</v>
      </c>
      <c r="G1456">
        <v>324.41000366210898</v>
      </c>
      <c r="H1456">
        <v>133.01417541503901</v>
      </c>
      <c r="I1456">
        <v>87.09521484375</v>
      </c>
      <c r="J1456">
        <v>27.569999694824201</v>
      </c>
      <c r="K1456" s="13">
        <f t="shared" si="1419"/>
        <v>2.4746476660235501E-3</v>
      </c>
      <c r="L1456" s="13">
        <f t="shared" ref="L1456:S1456" si="1477">LN(C1456/C1457)</f>
        <v>1.7646464967005401E-4</v>
      </c>
      <c r="M1456" s="13">
        <f t="shared" si="1477"/>
        <v>1.94547762540904E-3</v>
      </c>
      <c r="N1456" s="13">
        <f t="shared" si="1477"/>
        <v>-7.8297434197219795E-3</v>
      </c>
      <c r="O1456" s="13">
        <f t="shared" si="1477"/>
        <v>-5.5661402165276298E-3</v>
      </c>
      <c r="P1456" s="13">
        <f t="shared" si="1477"/>
        <v>8.60632747751508E-3</v>
      </c>
      <c r="Q1456" s="13">
        <f t="shared" si="1477"/>
        <v>1.12945364629349E-2</v>
      </c>
      <c r="R1456" s="13">
        <f t="shared" si="1477"/>
        <v>-9.3315357121750604E-3</v>
      </c>
      <c r="S1456" s="13">
        <f t="shared" si="1477"/>
        <v>6.5966220927947905E-2</v>
      </c>
    </row>
    <row r="1457" spans="1:19">
      <c r="A1457" s="12">
        <v>43990</v>
      </c>
      <c r="B1457">
        <v>9771.4892578125</v>
      </c>
      <c r="C1457">
        <v>90.482223510742102</v>
      </c>
      <c r="D1457">
        <v>10.270000457763601</v>
      </c>
      <c r="E1457">
        <v>3232.38989257812</v>
      </c>
      <c r="F1457">
        <v>2288</v>
      </c>
      <c r="G1457">
        <v>321.63000488281199</v>
      </c>
      <c r="H1457">
        <v>131.52029418945301</v>
      </c>
      <c r="I1457">
        <v>87.911750793457003</v>
      </c>
      <c r="J1457">
        <v>25.809999465942301</v>
      </c>
      <c r="K1457" s="13">
        <f t="shared" si="1419"/>
        <v>1.09026065544132E-2</v>
      </c>
      <c r="L1457" s="13">
        <f t="shared" ref="L1457:S1457" si="1478">LN(C1457/C1458)</f>
        <v>2.1265991582258498E-3</v>
      </c>
      <c r="M1457" s="13">
        <f t="shared" si="1478"/>
        <v>-1.2578700954180001E-2</v>
      </c>
      <c r="N1457" s="13">
        <f t="shared" si="1478"/>
        <v>1.1969656405806E-2</v>
      </c>
      <c r="O1457" s="13">
        <f t="shared" si="1478"/>
        <v>9.3089066636741092E-3</v>
      </c>
      <c r="P1457" s="13">
        <f t="shared" si="1478"/>
        <v>-1.2083536494088901E-2</v>
      </c>
      <c r="Q1457" s="13">
        <f t="shared" si="1478"/>
        <v>3.8358423817508001E-3</v>
      </c>
      <c r="R1457" s="13">
        <f t="shared" si="1478"/>
        <v>1.21478418569757E-2</v>
      </c>
      <c r="S1457" s="13">
        <f t="shared" si="1478"/>
        <v>5.1272863301632401E-2</v>
      </c>
    </row>
    <row r="1458" spans="1:19">
      <c r="A1458" s="12">
        <v>43987</v>
      </c>
      <c r="B1458">
        <v>9665.533203125</v>
      </c>
      <c r="C1458">
        <v>90.290008544921804</v>
      </c>
      <c r="D1458">
        <v>10.399999618530201</v>
      </c>
      <c r="E1458">
        <v>3193.92993164062</v>
      </c>
      <c r="F1458">
        <v>2266.80004882812</v>
      </c>
      <c r="G1458">
        <v>325.54000854492102</v>
      </c>
      <c r="H1458">
        <v>131.01676940917901</v>
      </c>
      <c r="I1458">
        <v>86.850273132324205</v>
      </c>
      <c r="J1458">
        <v>24.520000457763601</v>
      </c>
      <c r="K1458" s="13">
        <f t="shared" si="1419"/>
        <v>-1.38810752726639E-2</v>
      </c>
      <c r="L1458" s="13">
        <f t="shared" ref="L1458:S1458" si="1479">LN(C1458/C1459)</f>
        <v>5.7810149033111196E-3</v>
      </c>
      <c r="M1458" s="13">
        <f t="shared" si="1479"/>
        <v>2.8280770393892402E-2</v>
      </c>
      <c r="N1458" s="13">
        <f t="shared" si="1479"/>
        <v>2.5874012821634301E-2</v>
      </c>
      <c r="O1458" s="13">
        <f t="shared" si="1479"/>
        <v>2.15378750170503E-2</v>
      </c>
      <c r="P1458" s="13">
        <f t="shared" si="1479"/>
        <v>2.9743154624891601E-2</v>
      </c>
      <c r="Q1458" s="13">
        <f t="shared" si="1479"/>
        <v>-7.1487103008195003E-3</v>
      </c>
      <c r="R1458" s="13">
        <f t="shared" si="1479"/>
        <v>2.2608188807869401E-2</v>
      </c>
      <c r="S1458" s="13">
        <f t="shared" si="1479"/>
        <v>-5.1272863301632499E-2</v>
      </c>
    </row>
    <row r="1459" spans="1:19">
      <c r="A1459" s="12">
        <v>43986</v>
      </c>
      <c r="B1459">
        <v>9800.63671875</v>
      </c>
      <c r="C1459">
        <v>89.769546508789006</v>
      </c>
      <c r="D1459">
        <v>10.1099996566772</v>
      </c>
      <c r="E1459">
        <v>3112.35009765625</v>
      </c>
      <c r="F1459">
        <v>2218.5</v>
      </c>
      <c r="G1459">
        <v>316</v>
      </c>
      <c r="H1459">
        <v>131.95672607421801</v>
      </c>
      <c r="I1459">
        <v>84.908775329589801</v>
      </c>
      <c r="J1459">
        <v>25.809999465942301</v>
      </c>
      <c r="K1459" s="13">
        <f t="shared" si="1419"/>
        <v>1.47935393856526E-2</v>
      </c>
      <c r="L1459" s="13">
        <f t="shared" ref="L1459:S1459" si="1480">LN(C1459/C1460)</f>
        <v>-2.8501938914082601E-3</v>
      </c>
      <c r="M1459" s="13">
        <f t="shared" si="1480"/>
        <v>7.9444237228225092E-3</v>
      </c>
      <c r="N1459" s="13">
        <f t="shared" si="1480"/>
        <v>-3.3743890836089E-3</v>
      </c>
      <c r="O1459" s="13">
        <f t="shared" si="1480"/>
        <v>-1.8013965690954301E-3</v>
      </c>
      <c r="P1459" s="13">
        <f t="shared" si="1480"/>
        <v>6.63588130093711E-3</v>
      </c>
      <c r="Q1459" s="13">
        <f t="shared" si="1480"/>
        <v>-1.45849834814262E-2</v>
      </c>
      <c r="R1459" s="13">
        <f t="shared" si="1480"/>
        <v>-3.8390920011143899E-3</v>
      </c>
      <c r="S1459" s="13">
        <f t="shared" si="1480"/>
        <v>5.8286397976689396E-3</v>
      </c>
    </row>
    <row r="1460" spans="1:19">
      <c r="A1460" s="12">
        <v>43985</v>
      </c>
      <c r="B1460">
        <v>9656.7177734375</v>
      </c>
      <c r="C1460">
        <v>90.025772094726506</v>
      </c>
      <c r="D1460">
        <v>10.029999732971101</v>
      </c>
      <c r="E1460">
        <v>3122.8701171875</v>
      </c>
      <c r="F1460">
        <v>2222.5</v>
      </c>
      <c r="G1460">
        <v>313.91000366210898</v>
      </c>
      <c r="H1460">
        <v>133.895416259765</v>
      </c>
      <c r="I1460">
        <v>85.235374450683594</v>
      </c>
      <c r="J1460">
        <v>25.659999847412099</v>
      </c>
      <c r="K1460" s="13">
        <f t="shared" si="1419"/>
        <v>1.32296949908962E-2</v>
      </c>
      <c r="L1460" s="13">
        <f t="shared" ref="L1460:S1460" si="1481">LN(C1460/C1461)</f>
        <v>-7.1111159289926305E-4</v>
      </c>
      <c r="M1460" s="13">
        <f t="shared" si="1481"/>
        <v>9.9743400911521396E-4</v>
      </c>
      <c r="N1460" s="13">
        <f t="shared" si="1481"/>
        <v>1.35566708125657E-2</v>
      </c>
      <c r="O1460" s="13">
        <f t="shared" si="1481"/>
        <v>1.6056178368532199E-2</v>
      </c>
      <c r="P1460" s="13">
        <f t="shared" si="1481"/>
        <v>3.9579680784920497E-3</v>
      </c>
      <c r="Q1460" s="13">
        <f t="shared" si="1481"/>
        <v>-1.3385950572467199E-2</v>
      </c>
      <c r="R1460" s="13">
        <f t="shared" si="1481"/>
        <v>1.5770085333617401E-2</v>
      </c>
      <c r="S1460" s="13">
        <f t="shared" si="1481"/>
        <v>-4.4959964547607797E-2</v>
      </c>
    </row>
    <row r="1461" spans="1:19">
      <c r="A1461" s="12">
        <v>43984</v>
      </c>
      <c r="B1461">
        <v>9529.8037109375</v>
      </c>
      <c r="C1461">
        <v>90.089813232421804</v>
      </c>
      <c r="D1461">
        <v>10.020000457763601</v>
      </c>
      <c r="E1461">
        <v>3080.82006835937</v>
      </c>
      <c r="F1461">
        <v>2187.10009765625</v>
      </c>
      <c r="G1461">
        <v>312.67001342773398</v>
      </c>
      <c r="H1461">
        <v>135.699783325195</v>
      </c>
      <c r="I1461">
        <v>83.901748657226506</v>
      </c>
      <c r="J1461">
        <v>26.840000152587798</v>
      </c>
      <c r="K1461" s="13">
        <f t="shared" si="1419"/>
        <v>-6.4749474802836701E-2</v>
      </c>
      <c r="L1461" s="13">
        <f t="shared" ref="L1461:S1461" si="1482">LN(C1461/C1462)</f>
        <v>4.7214786752180701E-3</v>
      </c>
      <c r="M1461" s="13">
        <f t="shared" si="1482"/>
        <v>1.6097007546916901E-2</v>
      </c>
      <c r="N1461" s="13">
        <f t="shared" si="1482"/>
        <v>8.1773072823971196E-3</v>
      </c>
      <c r="O1461" s="13">
        <f t="shared" si="1482"/>
        <v>1.06644059715345E-2</v>
      </c>
      <c r="P1461" s="13">
        <f t="shared" si="1482"/>
        <v>1.71611809959482E-2</v>
      </c>
      <c r="Q1461" s="13">
        <f t="shared" si="1482"/>
        <v>-3.6427659791840499E-3</v>
      </c>
      <c r="R1461" s="13">
        <f t="shared" si="1482"/>
        <v>8.9063708827462305E-3</v>
      </c>
      <c r="S1461" s="13">
        <f t="shared" si="1482"/>
        <v>-5.0491908261322598E-2</v>
      </c>
    </row>
    <row r="1462" spans="1:19">
      <c r="A1462" s="12">
        <v>43983</v>
      </c>
      <c r="B1462">
        <v>10167.2685546875</v>
      </c>
      <c r="C1462">
        <v>89.665458679199205</v>
      </c>
      <c r="D1462">
        <v>9.8599996566772408</v>
      </c>
      <c r="E1462">
        <v>3055.72998046875</v>
      </c>
      <c r="F1462">
        <v>2163.89990234375</v>
      </c>
      <c r="G1462">
        <v>307.350006103515</v>
      </c>
      <c r="H1462">
        <v>136.19500732421801</v>
      </c>
      <c r="I1462">
        <v>83.157806396484304</v>
      </c>
      <c r="J1462">
        <v>28.2299995422363</v>
      </c>
      <c r="K1462" s="13">
        <f t="shared" si="1419"/>
        <v>7.4310413568906497E-2</v>
      </c>
      <c r="L1462" s="13">
        <f t="shared" ref="L1462:S1462" si="1483">LN(C1462/C1463)</f>
        <v>4.4706366601800299E-4</v>
      </c>
      <c r="M1462" s="13">
        <f t="shared" si="1483"/>
        <v>4.0650425053812798E-3</v>
      </c>
      <c r="N1462" s="13">
        <f t="shared" si="1483"/>
        <v>3.7442164783643901E-3</v>
      </c>
      <c r="O1462" s="13">
        <f t="shared" si="1483"/>
        <v>7.4215289036966897E-3</v>
      </c>
      <c r="P1462" s="13">
        <f t="shared" si="1483"/>
        <v>8.7892697899367295E-4</v>
      </c>
      <c r="Q1462" s="13">
        <f t="shared" si="1483"/>
        <v>-6.7555519486084698E-3</v>
      </c>
      <c r="R1462" s="13">
        <f t="shared" si="1483"/>
        <v>1.0528863918341499E-2</v>
      </c>
      <c r="S1462" s="13">
        <f t="shared" si="1483"/>
        <v>2.5835642793460799E-2</v>
      </c>
    </row>
    <row r="1463" spans="1:19">
      <c r="A1463" s="12">
        <v>43980</v>
      </c>
      <c r="B1463">
        <v>9439.1240234375</v>
      </c>
      <c r="C1463">
        <v>89.625381469726506</v>
      </c>
      <c r="D1463">
        <v>9.8199996948242099</v>
      </c>
      <c r="E1463">
        <v>3044.31005859375</v>
      </c>
      <c r="F1463">
        <v>2147.89990234375</v>
      </c>
      <c r="G1463">
        <v>307.079986572265</v>
      </c>
      <c r="H1463">
        <v>137.11819458007801</v>
      </c>
      <c r="I1463">
        <v>82.286842346191406</v>
      </c>
      <c r="J1463">
        <v>27.5100002288818</v>
      </c>
      <c r="K1463" s="13">
        <f t="shared" ref="K1463:K1526" si="1484">LN(B1463/B1464)</f>
        <v>-9.13557886418624E-3</v>
      </c>
      <c r="L1463" s="13">
        <f t="shared" ref="L1463:S1463" si="1485">LN(C1463/C1464)</f>
        <v>2.9449030524619098E-3</v>
      </c>
      <c r="M1463" s="13">
        <f t="shared" si="1485"/>
        <v>2.4743507270518501E-2</v>
      </c>
      <c r="N1463" s="13">
        <f t="shared" si="1485"/>
        <v>4.8007935523079496E-3</v>
      </c>
      <c r="O1463" s="13">
        <f t="shared" si="1485"/>
        <v>-1.86279265432254E-4</v>
      </c>
      <c r="P1463" s="13">
        <f t="shared" si="1485"/>
        <v>2.4960417647462398E-2</v>
      </c>
      <c r="Q1463" s="13">
        <f t="shared" si="1485"/>
        <v>7.1167102565750104E-3</v>
      </c>
      <c r="R1463" s="13">
        <f t="shared" si="1485"/>
        <v>1.6549775790048701E-3</v>
      </c>
      <c r="S1463" s="13">
        <f t="shared" si="1485"/>
        <v>-3.8507428414891999E-2</v>
      </c>
    </row>
    <row r="1464" spans="1:19">
      <c r="A1464" s="12">
        <v>43979</v>
      </c>
      <c r="B1464">
        <v>9525.7509765625</v>
      </c>
      <c r="C1464">
        <v>89.361831665039006</v>
      </c>
      <c r="D1464">
        <v>9.5799999237060494</v>
      </c>
      <c r="E1464">
        <v>3029.72998046875</v>
      </c>
      <c r="F1464">
        <v>2148.30004882812</v>
      </c>
      <c r="G1464">
        <v>299.510009765625</v>
      </c>
      <c r="H1464">
        <v>136.14582824707</v>
      </c>
      <c r="I1464">
        <v>82.150772094726506</v>
      </c>
      <c r="J1464">
        <v>28.590000152587798</v>
      </c>
      <c r="K1464" s="13">
        <f t="shared" si="1484"/>
        <v>3.6860714808973599E-2</v>
      </c>
      <c r="L1464" s="13">
        <f t="shared" ref="L1464:S1464" si="1486">LN(C1464/C1465)</f>
        <v>2.77422451450461E-3</v>
      </c>
      <c r="M1464" s="13">
        <f t="shared" si="1486"/>
        <v>1.04441044282609E-3</v>
      </c>
      <c r="N1464" s="13">
        <f t="shared" si="1486"/>
        <v>-2.1101393249195501E-3</v>
      </c>
      <c r="O1464" s="13">
        <f t="shared" si="1486"/>
        <v>5.3207194572743501E-3</v>
      </c>
      <c r="P1464" s="13">
        <f t="shared" si="1486"/>
        <v>7.4061496406709797E-3</v>
      </c>
      <c r="Q1464" s="13">
        <f t="shared" si="1486"/>
        <v>-3.6874684777671298E-3</v>
      </c>
      <c r="R1464" s="13">
        <f t="shared" si="1486"/>
        <v>1.87933050326177E-3</v>
      </c>
      <c r="S1464" s="13">
        <f t="shared" si="1486"/>
        <v>3.45168333051896E-2</v>
      </c>
    </row>
    <row r="1465" spans="1:19">
      <c r="A1465" s="12">
        <v>43978</v>
      </c>
      <c r="B1465">
        <v>9181.017578125</v>
      </c>
      <c r="C1465">
        <v>89.114265441894503</v>
      </c>
      <c r="D1465">
        <v>9.5699996948242099</v>
      </c>
      <c r="E1465">
        <v>3036.1298828125</v>
      </c>
      <c r="F1465">
        <v>2136.89990234375</v>
      </c>
      <c r="G1465">
        <v>297.29998779296801</v>
      </c>
      <c r="H1465">
        <v>136.64878845214801</v>
      </c>
      <c r="I1465">
        <v>81.996528625488196</v>
      </c>
      <c r="J1465">
        <v>27.620000839233398</v>
      </c>
      <c r="K1465" s="13">
        <f t="shared" si="1484"/>
        <v>3.8410971222694698E-2</v>
      </c>
      <c r="L1465" s="13">
        <f t="shared" ref="L1465:S1465" si="1487">LN(C1465/C1466)</f>
        <v>2.6886289567145999E-4</v>
      </c>
      <c r="M1465" s="13">
        <f t="shared" si="1487"/>
        <v>-9.3604588525134907E-3</v>
      </c>
      <c r="N1465" s="13">
        <f t="shared" si="1487"/>
        <v>1.47184474903143E-2</v>
      </c>
      <c r="O1465" s="13">
        <f t="shared" si="1487"/>
        <v>1.06323234274063E-2</v>
      </c>
      <c r="P1465" s="13">
        <f t="shared" si="1487"/>
        <v>-2.0606939905408201E-2</v>
      </c>
      <c r="Q1465" s="13">
        <f t="shared" si="1487"/>
        <v>-1.83853624912633E-3</v>
      </c>
      <c r="R1465" s="13">
        <f t="shared" si="1487"/>
        <v>1.43758069310036E-2</v>
      </c>
      <c r="S1465" s="13">
        <f t="shared" si="1487"/>
        <v>-1.40214190773141E-2</v>
      </c>
    </row>
    <row r="1466" spans="1:19">
      <c r="A1466" s="12">
        <v>43977</v>
      </c>
      <c r="B1466">
        <v>8835.052734375</v>
      </c>
      <c r="C1466">
        <v>89.090309143066406</v>
      </c>
      <c r="D1466">
        <v>9.6599998474121094</v>
      </c>
      <c r="E1466">
        <v>2991.77001953125</v>
      </c>
      <c r="F1466">
        <v>2114.30004882812</v>
      </c>
      <c r="G1466">
        <v>303.489990234375</v>
      </c>
      <c r="H1466">
        <v>136.90025329589801</v>
      </c>
      <c r="I1466">
        <v>80.826194763183594</v>
      </c>
      <c r="J1466">
        <v>28.0100002288818</v>
      </c>
      <c r="K1466" s="13">
        <f t="shared" si="1484"/>
        <v>-3.8580825800675997E-2</v>
      </c>
      <c r="L1466" s="13">
        <f t="shared" ref="L1466:S1466" si="1488">LN(C1466/C1467)</f>
        <v>3.4126130688135799E-3</v>
      </c>
      <c r="M1466" s="13">
        <f t="shared" si="1488"/>
        <v>9.3604588525135392E-3</v>
      </c>
      <c r="N1466" s="13">
        <f t="shared" si="1488"/>
        <v>1.22142850214621E-2</v>
      </c>
      <c r="O1466" s="13">
        <f t="shared" si="1488"/>
        <v>2.0257797992281699E-2</v>
      </c>
      <c r="P1466" s="13">
        <f t="shared" si="1488"/>
        <v>1.8523589689505002E-2</v>
      </c>
      <c r="Q1466" s="13">
        <f t="shared" si="1488"/>
        <v>-1.35002377522082E-2</v>
      </c>
      <c r="R1466" s="13">
        <f t="shared" si="1488"/>
        <v>1.84657535385097E-2</v>
      </c>
      <c r="S1466" s="13">
        <f t="shared" si="1488"/>
        <v>-5.3409284277884097E-3</v>
      </c>
    </row>
    <row r="1467" spans="1:19">
      <c r="A1467" s="12">
        <v>43973</v>
      </c>
      <c r="B1467">
        <v>9182.5771484375</v>
      </c>
      <c r="C1467">
        <v>88.786796569824205</v>
      </c>
      <c r="D1467">
        <v>9.5699996948242099</v>
      </c>
      <c r="E1467">
        <v>2955.44995117187</v>
      </c>
      <c r="F1467">
        <v>2071.89990234375</v>
      </c>
      <c r="G1467">
        <v>297.92001342773398</v>
      </c>
      <c r="H1467">
        <v>138.760971069335</v>
      </c>
      <c r="I1467">
        <v>79.347373962402301</v>
      </c>
      <c r="J1467">
        <v>28.159999847412099</v>
      </c>
      <c r="K1467" s="13">
        <f t="shared" si="1484"/>
        <v>1.1039704675422399E-2</v>
      </c>
      <c r="L1467" s="13">
        <f t="shared" ref="L1467:S1467" si="1489">LN(C1467/C1468)</f>
        <v>-9.0135859031685605E-5</v>
      </c>
      <c r="M1467" s="13">
        <f t="shared" si="1489"/>
        <v>-1.2461209022511899E-2</v>
      </c>
      <c r="N1467" s="13">
        <f t="shared" si="1489"/>
        <v>2.3509456868123701E-3</v>
      </c>
      <c r="O1467" s="13">
        <f t="shared" si="1489"/>
        <v>-1.06135818574038E-3</v>
      </c>
      <c r="P1467" s="13">
        <f t="shared" si="1489"/>
        <v>-1.20112733620833E-2</v>
      </c>
      <c r="Q1467" s="13">
        <f t="shared" si="1489"/>
        <v>5.9979344109941596E-3</v>
      </c>
      <c r="R1467" s="13">
        <f t="shared" si="1489"/>
        <v>2.2848282790295901E-4</v>
      </c>
      <c r="S1467" s="13">
        <f t="shared" si="1489"/>
        <v>-4.7504193137065998E-2</v>
      </c>
    </row>
    <row r="1468" spans="1:19">
      <c r="A1468" s="12">
        <v>43972</v>
      </c>
      <c r="B1468">
        <v>9081.76171875</v>
      </c>
      <c r="C1468">
        <v>88.7947998046875</v>
      </c>
      <c r="D1468">
        <v>9.6899995803833008</v>
      </c>
      <c r="E1468">
        <v>2948.51000976562</v>
      </c>
      <c r="F1468">
        <v>2074.10009765625</v>
      </c>
      <c r="G1468">
        <v>301.51998901367102</v>
      </c>
      <c r="H1468">
        <v>137.93118286132801</v>
      </c>
      <c r="I1468">
        <v>79.329246520996094</v>
      </c>
      <c r="J1468">
        <v>29.530000686645501</v>
      </c>
      <c r="K1468" s="13">
        <f t="shared" si="1484"/>
        <v>-4.74397811200526E-2</v>
      </c>
      <c r="L1468" s="13">
        <f t="shared" ref="L1468:S1468" si="1490">LN(C1468/C1469)</f>
        <v>-8.0914029719865498E-4</v>
      </c>
      <c r="M1468" s="13">
        <f t="shared" si="1490"/>
        <v>-3.0912633458690499E-3</v>
      </c>
      <c r="N1468" s="13">
        <f t="shared" si="1490"/>
        <v>-7.80396830995369E-3</v>
      </c>
      <c r="O1468" s="13">
        <f t="shared" si="1490"/>
        <v>-8.5931744663069708E-3</v>
      </c>
      <c r="P1468" s="13">
        <f t="shared" si="1490"/>
        <v>0</v>
      </c>
      <c r="Q1468" s="13">
        <f t="shared" si="1490"/>
        <v>2.4944082614036401E-3</v>
      </c>
      <c r="R1468" s="13">
        <f t="shared" si="1490"/>
        <v>-9.3341117009767098E-3</v>
      </c>
      <c r="S1468" s="13">
        <f t="shared" si="1490"/>
        <v>5.3559423658214998E-2</v>
      </c>
    </row>
    <row r="1469" spans="1:19">
      <c r="A1469" s="12">
        <v>43971</v>
      </c>
      <c r="B1469">
        <v>9522.9814453125</v>
      </c>
      <c r="C1469">
        <v>88.866676330566406</v>
      </c>
      <c r="D1469">
        <v>9.7200002670287997</v>
      </c>
      <c r="E1469">
        <v>2971.61010742187</v>
      </c>
      <c r="F1469">
        <v>2092</v>
      </c>
      <c r="G1469">
        <v>301.51998901367102</v>
      </c>
      <c r="H1469">
        <v>137.58755493164</v>
      </c>
      <c r="I1469">
        <v>80.073181152343693</v>
      </c>
      <c r="J1469">
        <v>27.9899997711181</v>
      </c>
      <c r="K1469" s="13">
        <f t="shared" si="1484"/>
        <v>-2.1407053865041499E-2</v>
      </c>
      <c r="L1469" s="13">
        <f t="shared" ref="L1469:S1469" si="1491">LN(C1469/C1470)</f>
        <v>8.7558187701637109E-3</v>
      </c>
      <c r="M1469" s="13">
        <f t="shared" si="1491"/>
        <v>2.18417453196573E-2</v>
      </c>
      <c r="N1469" s="13">
        <f t="shared" si="1491"/>
        <v>1.6513990613413999E-2</v>
      </c>
      <c r="O1469" s="13">
        <f t="shared" si="1491"/>
        <v>1.4735229955873E-2</v>
      </c>
      <c r="P1469" s="13">
        <f t="shared" si="1491"/>
        <v>1.6822854403644099E-2</v>
      </c>
      <c r="Q1469" s="13">
        <f t="shared" si="1491"/>
        <v>2.9900691213208398E-3</v>
      </c>
      <c r="R1469" s="13">
        <f t="shared" si="1491"/>
        <v>1.8179268370857801E-2</v>
      </c>
      <c r="S1469" s="13">
        <f t="shared" si="1491"/>
        <v>-8.6862533887543295E-2</v>
      </c>
    </row>
    <row r="1470" spans="1:19">
      <c r="A1470" s="12">
        <v>43970</v>
      </c>
      <c r="B1470">
        <v>9729.0380859375</v>
      </c>
      <c r="C1470">
        <v>88.091972351074205</v>
      </c>
      <c r="D1470">
        <v>9.5100002288818306</v>
      </c>
      <c r="E1470">
        <v>2922.93994140625</v>
      </c>
      <c r="F1470">
        <v>2061.39990234375</v>
      </c>
      <c r="G1470">
        <v>296.489990234375</v>
      </c>
      <c r="H1470">
        <v>137.17677307128901</v>
      </c>
      <c r="I1470">
        <v>78.630661010742102</v>
      </c>
      <c r="J1470">
        <v>30.530000686645501</v>
      </c>
      <c r="K1470" s="13">
        <f t="shared" si="1484"/>
        <v>2.53180468027683E-4</v>
      </c>
      <c r="L1470" s="13">
        <f t="shared" ref="L1470:S1470" si="1492">LN(C1470/C1471)</f>
        <v>-9.0636597105545698E-4</v>
      </c>
      <c r="M1470" s="13">
        <f t="shared" si="1492"/>
        <v>0</v>
      </c>
      <c r="N1470" s="13">
        <f t="shared" si="1492"/>
        <v>-1.0539747711597601E-2</v>
      </c>
      <c r="O1470" s="13">
        <f t="shared" si="1492"/>
        <v>-3.6800825166026598E-3</v>
      </c>
      <c r="P1470" s="13">
        <f t="shared" si="1492"/>
        <v>4.38575998146607E-4</v>
      </c>
      <c r="Q1470" s="13">
        <f t="shared" si="1492"/>
        <v>3.7333157376538599E-3</v>
      </c>
      <c r="R1470" s="13">
        <f t="shared" si="1492"/>
        <v>-1.0787422474749699E-2</v>
      </c>
      <c r="S1470" s="13">
        <f t="shared" si="1492"/>
        <v>4.1122339253500798E-2</v>
      </c>
    </row>
    <row r="1471" spans="1:19">
      <c r="A1471" s="12">
        <v>43969</v>
      </c>
      <c r="B1471">
        <v>9726.5751953125</v>
      </c>
      <c r="C1471">
        <v>88.171852111816406</v>
      </c>
      <c r="D1471">
        <v>9.5100002288818306</v>
      </c>
      <c r="E1471">
        <v>2953.90991210937</v>
      </c>
      <c r="F1471">
        <v>2069</v>
      </c>
      <c r="G1471">
        <v>296.35998535156199</v>
      </c>
      <c r="H1471">
        <v>136.665603637695</v>
      </c>
      <c r="I1471">
        <v>79.483474731445298</v>
      </c>
      <c r="J1471">
        <v>29.299999237060501</v>
      </c>
      <c r="K1471" s="13">
        <f t="shared" si="1484"/>
        <v>4.1820073127624098E-2</v>
      </c>
      <c r="L1471" s="13">
        <f t="shared" ref="L1471:S1471" si="1493">LN(C1471/C1472)</f>
        <v>7.6381697763593503E-3</v>
      </c>
      <c r="M1471" s="13">
        <f t="shared" si="1493"/>
        <v>3.8590063028040598E-2</v>
      </c>
      <c r="N1471" s="13">
        <f t="shared" si="1493"/>
        <v>3.10152087700734E-2</v>
      </c>
      <c r="O1471" s="13">
        <f t="shared" si="1493"/>
        <v>2.9727001429017699E-2</v>
      </c>
      <c r="P1471" s="13">
        <f t="shared" si="1493"/>
        <v>3.8559545922636197E-2</v>
      </c>
      <c r="Q1471" s="13">
        <f t="shared" si="1493"/>
        <v>-2.2198671519967201E-2</v>
      </c>
      <c r="R1471" s="13">
        <f t="shared" si="1493"/>
        <v>3.1774528488459797E-2</v>
      </c>
      <c r="S1471" s="13">
        <f t="shared" si="1493"/>
        <v>-8.4704971898556705E-2</v>
      </c>
    </row>
    <row r="1472" spans="1:19">
      <c r="A1472" s="12">
        <v>43966</v>
      </c>
      <c r="B1472">
        <v>9328.197265625</v>
      </c>
      <c r="C1472">
        <v>87.500946044921804</v>
      </c>
      <c r="D1472">
        <v>9.1499996185302699</v>
      </c>
      <c r="E1472">
        <v>2863.69995117187</v>
      </c>
      <c r="F1472">
        <v>2008.40002441406</v>
      </c>
      <c r="G1472">
        <v>285.14999389648398</v>
      </c>
      <c r="H1472">
        <v>139.73332214355401</v>
      </c>
      <c r="I1472">
        <v>76.997627258300696</v>
      </c>
      <c r="J1472">
        <v>31.889999389648398</v>
      </c>
      <c r="K1472" s="13">
        <f t="shared" si="1484"/>
        <v>-4.2554541336630801E-2</v>
      </c>
      <c r="L1472" s="13">
        <f t="shared" ref="L1472:S1472" si="1494">LN(C1472/C1473)</f>
        <v>1.6441379196073099E-3</v>
      </c>
      <c r="M1472" s="13">
        <f t="shared" si="1494"/>
        <v>1.43094527723646E-2</v>
      </c>
      <c r="N1472" s="13">
        <f t="shared" si="1494"/>
        <v>3.9186752037212603E-3</v>
      </c>
      <c r="O1472" s="13">
        <f t="shared" si="1494"/>
        <v>4.2412058168442603E-3</v>
      </c>
      <c r="P1472" s="13">
        <f t="shared" si="1494"/>
        <v>1.8440032984291602E-2</v>
      </c>
      <c r="Q1472" s="13">
        <f t="shared" si="1494"/>
        <v>-2.5756414227648102E-3</v>
      </c>
      <c r="R1472" s="13">
        <f t="shared" si="1494"/>
        <v>4.3691209152229502E-3</v>
      </c>
      <c r="S1472" s="13">
        <f t="shared" si="1494"/>
        <v>-2.2326546635237601E-2</v>
      </c>
    </row>
    <row r="1473" spans="1:19">
      <c r="A1473" s="12">
        <v>43965</v>
      </c>
      <c r="B1473">
        <v>9733.7216796875</v>
      </c>
      <c r="C1473">
        <v>87.357200622558594</v>
      </c>
      <c r="D1473">
        <v>9.0200004577636701</v>
      </c>
      <c r="E1473">
        <v>2852.5</v>
      </c>
      <c r="F1473">
        <v>1999.90002441406</v>
      </c>
      <c r="G1473">
        <v>279.94000244140602</v>
      </c>
      <c r="H1473">
        <v>140.09368896484301</v>
      </c>
      <c r="I1473">
        <v>76.661949157714801</v>
      </c>
      <c r="J1473">
        <v>32.610000610351499</v>
      </c>
      <c r="K1473" s="13">
        <f t="shared" si="1484"/>
        <v>4.8814308336527397E-2</v>
      </c>
      <c r="L1473" s="13">
        <f t="shared" ref="L1473:S1473" si="1495">LN(C1473/C1474)</f>
        <v>4.3058194910878204E-3</v>
      </c>
      <c r="M1473" s="13">
        <f t="shared" si="1495"/>
        <v>2.6968007590662899E-2</v>
      </c>
      <c r="N1473" s="13">
        <f t="shared" si="1495"/>
        <v>1.1458917804071499E-2</v>
      </c>
      <c r="O1473" s="13">
        <f t="shared" si="1495"/>
        <v>7.0029234830269402E-4</v>
      </c>
      <c r="P1473" s="13">
        <f t="shared" si="1495"/>
        <v>2.54698978647772E-2</v>
      </c>
      <c r="Q1473" s="13">
        <f t="shared" si="1495"/>
        <v>9.7396034591046201E-3</v>
      </c>
      <c r="R1473" s="13">
        <f t="shared" si="1495"/>
        <v>4.7449064415615704E-3</v>
      </c>
      <c r="S1473" s="13">
        <f t="shared" si="1495"/>
        <v>-7.8697188020234093E-2</v>
      </c>
    </row>
    <row r="1474" spans="1:19">
      <c r="A1474" s="12">
        <v>43964</v>
      </c>
      <c r="B1474">
        <v>9269.9873046875</v>
      </c>
      <c r="C1474">
        <v>86.981864929199205</v>
      </c>
      <c r="D1474">
        <v>8.7799997329711896</v>
      </c>
      <c r="E1474">
        <v>2820</v>
      </c>
      <c r="F1474">
        <v>1998.5</v>
      </c>
      <c r="G1474">
        <v>272.89999389648398</v>
      </c>
      <c r="H1474">
        <v>138.73585510253901</v>
      </c>
      <c r="I1474">
        <v>76.299057006835895</v>
      </c>
      <c r="J1474">
        <v>35.279998779296797</v>
      </c>
      <c r="K1474" s="13">
        <f t="shared" si="1484"/>
        <v>5.15216067309947E-2</v>
      </c>
      <c r="L1474" s="13">
        <f t="shared" ref="L1474:S1474" si="1496">LN(C1474/C1475)</f>
        <v>2.4820954933313698E-3</v>
      </c>
      <c r="M1474" s="13">
        <f t="shared" si="1496"/>
        <v>-1.3574856642605101E-2</v>
      </c>
      <c r="N1474" s="13">
        <f t="shared" si="1496"/>
        <v>-1.7616996624279999E-2</v>
      </c>
      <c r="O1474" s="13">
        <f t="shared" si="1496"/>
        <v>-1.76565494546689E-2</v>
      </c>
      <c r="P1474" s="13">
        <f t="shared" si="1496"/>
        <v>-1.43343033965094E-2</v>
      </c>
      <c r="Q1474" s="13">
        <f t="shared" si="1496"/>
        <v>6.9721880561081102E-3</v>
      </c>
      <c r="R1474" s="13">
        <f t="shared" si="1496"/>
        <v>-1.56905966698733E-2</v>
      </c>
      <c r="S1474" s="13">
        <f t="shared" si="1496"/>
        <v>6.5597220175718104E-2</v>
      </c>
    </row>
    <row r="1475" spans="1:19">
      <c r="A1475" s="12">
        <v>43963</v>
      </c>
      <c r="B1475">
        <v>8804.4775390625</v>
      </c>
      <c r="C1475">
        <v>86.7662353515625</v>
      </c>
      <c r="D1475">
        <v>8.8999996185302699</v>
      </c>
      <c r="E1475">
        <v>2870.1201171875</v>
      </c>
      <c r="F1475">
        <v>2034.09997558593</v>
      </c>
      <c r="G1475">
        <v>276.83999633789</v>
      </c>
      <c r="H1475">
        <v>137.77192687988199</v>
      </c>
      <c r="I1475">
        <v>77.505676269531193</v>
      </c>
      <c r="J1475">
        <v>33.040000915527301</v>
      </c>
      <c r="K1475" s="13">
        <f t="shared" si="1484"/>
        <v>2.3289396482524601E-2</v>
      </c>
      <c r="L1475" s="13">
        <f t="shared" ref="L1475:S1475" si="1497">LN(C1475/C1476)</f>
        <v>4.3360049231192599E-3</v>
      </c>
      <c r="M1475" s="13">
        <f t="shared" si="1497"/>
        <v>-6.7189973679877401E-3</v>
      </c>
      <c r="N1475" s="13">
        <f t="shared" si="1497"/>
        <v>-2.07133657720476E-2</v>
      </c>
      <c r="O1475" s="13">
        <f t="shared" si="1497"/>
        <v>-1.2992258586974101E-2</v>
      </c>
      <c r="P1475" s="13">
        <f t="shared" si="1497"/>
        <v>9.9466831691927306E-3</v>
      </c>
      <c r="Q1475" s="13">
        <f t="shared" si="1497"/>
        <v>1.02119814840789E-2</v>
      </c>
      <c r="R1475" s="13">
        <f t="shared" si="1497"/>
        <v>-1.89001279477372E-2</v>
      </c>
      <c r="S1475" s="13">
        <f t="shared" si="1497"/>
        <v>0.18099076239586201</v>
      </c>
    </row>
    <row r="1476" spans="1:19">
      <c r="A1476" s="12">
        <v>43962</v>
      </c>
      <c r="B1476">
        <v>8601.7958984375</v>
      </c>
      <c r="C1476">
        <v>86.390830993652301</v>
      </c>
      <c r="D1476">
        <v>8.9600000381469709</v>
      </c>
      <c r="E1476">
        <v>2930.18994140625</v>
      </c>
      <c r="F1476">
        <v>2060.69995117187</v>
      </c>
      <c r="G1476">
        <v>274.100006103515</v>
      </c>
      <c r="H1476">
        <v>136.37216186523401</v>
      </c>
      <c r="I1476">
        <v>78.984474182128906</v>
      </c>
      <c r="J1476">
        <v>27.569999694824201</v>
      </c>
      <c r="K1476" s="13">
        <f t="shared" si="1484"/>
        <v>-0.13475560405655701</v>
      </c>
      <c r="L1476" s="13">
        <f t="shared" ref="L1476:S1476" si="1498">LN(C1476/C1477)</f>
        <v>-4.4278001045695396E-3</v>
      </c>
      <c r="M1476" s="13">
        <f t="shared" si="1498"/>
        <v>-1.44046937314204E-2</v>
      </c>
      <c r="N1476" s="13">
        <f t="shared" si="1498"/>
        <v>1.3306936679254101E-4</v>
      </c>
      <c r="O1476" s="13">
        <f t="shared" si="1498"/>
        <v>-5.8213324038389105E-4</v>
      </c>
      <c r="P1476" s="13">
        <f t="shared" si="1498"/>
        <v>-1.45956222666477E-2</v>
      </c>
      <c r="Q1476" s="13">
        <f t="shared" si="1498"/>
        <v>-7.8362576909752797E-3</v>
      </c>
      <c r="R1476" s="13">
        <f t="shared" si="1498"/>
        <v>5.7412393571304205E-4</v>
      </c>
      <c r="S1476" s="13">
        <f t="shared" si="1498"/>
        <v>-1.4761738910365901E-2</v>
      </c>
    </row>
    <row r="1477" spans="1:19">
      <c r="A1477" s="12">
        <v>43959</v>
      </c>
      <c r="B1477">
        <v>9842.666015625</v>
      </c>
      <c r="C1477">
        <v>86.774200439453097</v>
      </c>
      <c r="D1477">
        <v>9.0900001525878906</v>
      </c>
      <c r="E1477">
        <v>2929.80004882812</v>
      </c>
      <c r="F1477">
        <v>2061.89990234375</v>
      </c>
      <c r="G1477">
        <v>278.13000488281199</v>
      </c>
      <c r="H1477">
        <v>137.44500732421801</v>
      </c>
      <c r="I1477">
        <v>78.939140319824205</v>
      </c>
      <c r="J1477">
        <v>27.9799995422363</v>
      </c>
      <c r="K1477" s="13">
        <f t="shared" si="1484"/>
        <v>-1.09985471722913E-2</v>
      </c>
      <c r="L1477" s="13">
        <f t="shared" ref="L1477:S1477" si="1499">LN(C1477/C1478)</f>
        <v>-3.39927398536485E-3</v>
      </c>
      <c r="M1477" s="13">
        <f t="shared" si="1499"/>
        <v>2.4500141556266099E-2</v>
      </c>
      <c r="N1477" s="13">
        <f t="shared" si="1499"/>
        <v>1.6730795065224499E-2</v>
      </c>
      <c r="O1477" s="13">
        <f t="shared" si="1499"/>
        <v>1.7515089551085002E-2</v>
      </c>
      <c r="P1477" s="13">
        <f t="shared" si="1499"/>
        <v>2.4716014282088899E-2</v>
      </c>
      <c r="Q1477" s="13">
        <f t="shared" si="1499"/>
        <v>-1.30867645936874E-2</v>
      </c>
      <c r="R1477" s="13">
        <f t="shared" si="1499"/>
        <v>1.9731681663270599E-2</v>
      </c>
      <c r="S1477" s="13">
        <f t="shared" si="1499"/>
        <v>-0.116591031670625</v>
      </c>
    </row>
    <row r="1478" spans="1:19">
      <c r="A1478" s="12">
        <v>43958</v>
      </c>
      <c r="B1478">
        <v>9951.5185546875</v>
      </c>
      <c r="C1478">
        <v>87.069671630859304</v>
      </c>
      <c r="D1478">
        <v>8.8699998855590803</v>
      </c>
      <c r="E1478">
        <v>2881.18994140625</v>
      </c>
      <c r="F1478">
        <v>2026.09997558593</v>
      </c>
      <c r="G1478">
        <v>271.33999633789</v>
      </c>
      <c r="H1478">
        <v>139.25553894042901</v>
      </c>
      <c r="I1478">
        <v>77.396804809570298</v>
      </c>
      <c r="J1478">
        <v>31.440000534057599</v>
      </c>
      <c r="K1478" s="13">
        <f t="shared" si="1484"/>
        <v>7.10753668546628E-2</v>
      </c>
      <c r="L1478" s="13">
        <f t="shared" ref="L1478:S1478" si="1500">LN(C1478/C1479)</f>
        <v>3.21509355413332E-3</v>
      </c>
      <c r="M1478" s="13">
        <f t="shared" si="1500"/>
        <v>2.2572812957074198E-3</v>
      </c>
      <c r="N1478" s="13">
        <f t="shared" si="1500"/>
        <v>1.14389557548908E-2</v>
      </c>
      <c r="O1478" s="13">
        <f t="shared" si="1500"/>
        <v>9.1727842623655093E-3</v>
      </c>
      <c r="P1478" s="13">
        <f t="shared" si="1500"/>
        <v>9.5538091729682802E-3</v>
      </c>
      <c r="Q1478" s="13">
        <f t="shared" si="1500"/>
        <v>1.6568552135071201E-2</v>
      </c>
      <c r="R1478" s="13">
        <f t="shared" si="1500"/>
        <v>1.3096605007834199E-2</v>
      </c>
      <c r="S1478" s="13">
        <f t="shared" si="1500"/>
        <v>-8.1802706771238506E-2</v>
      </c>
    </row>
    <row r="1479" spans="1:19">
      <c r="A1479" s="12">
        <v>43957</v>
      </c>
      <c r="B1479">
        <v>9268.76171875</v>
      </c>
      <c r="C1479">
        <v>86.790184020996094</v>
      </c>
      <c r="D1479">
        <v>8.8500003814697195</v>
      </c>
      <c r="E1479">
        <v>2848.419921875</v>
      </c>
      <c r="F1479">
        <v>2007.59997558593</v>
      </c>
      <c r="G1479">
        <v>268.760009765625</v>
      </c>
      <c r="H1479">
        <v>136.96728515625</v>
      </c>
      <c r="I1479">
        <v>76.389778137207003</v>
      </c>
      <c r="J1479">
        <v>34.119998931884702</v>
      </c>
      <c r="K1479" s="13">
        <f t="shared" si="1484"/>
        <v>2.9084126239824901E-2</v>
      </c>
      <c r="L1479" s="13">
        <f t="shared" ref="L1479:S1479" si="1501">LN(C1479/C1480)</f>
        <v>-9.3424941744016492E-3</v>
      </c>
      <c r="M1479" s="13">
        <f t="shared" si="1501"/>
        <v>-2.3451664246435501E-2</v>
      </c>
      <c r="N1479" s="13">
        <f t="shared" si="1501"/>
        <v>-7.0038803990425903E-3</v>
      </c>
      <c r="O1479" s="13">
        <f t="shared" si="1501"/>
        <v>-5.2164959821629497E-3</v>
      </c>
      <c r="P1479" s="13">
        <f t="shared" si="1501"/>
        <v>-1.99295765403548E-2</v>
      </c>
      <c r="Q1479" s="13">
        <f t="shared" si="1501"/>
        <v>-1.6267287781432702E-2</v>
      </c>
      <c r="R1479" s="13">
        <f t="shared" si="1501"/>
        <v>-6.6288265744747802E-3</v>
      </c>
      <c r="S1479" s="13">
        <f t="shared" si="1501"/>
        <v>1.5060031421976599E-2</v>
      </c>
    </row>
    <row r="1480" spans="1:19">
      <c r="A1480" s="12">
        <v>43956</v>
      </c>
      <c r="B1480">
        <v>9003.0703125</v>
      </c>
      <c r="C1480">
        <v>87.604820251464801</v>
      </c>
      <c r="D1480">
        <v>9.0600004196166992</v>
      </c>
      <c r="E1480">
        <v>2868.43994140625</v>
      </c>
      <c r="F1480">
        <v>2018.09997558593</v>
      </c>
      <c r="G1480">
        <v>274.17001342773398</v>
      </c>
      <c r="H1480">
        <v>139.21359252929599</v>
      </c>
      <c r="I1480">
        <v>76.897834777832003</v>
      </c>
      <c r="J1480">
        <v>33.610000610351499</v>
      </c>
      <c r="K1480" s="13">
        <f t="shared" si="1484"/>
        <v>1.00935669896453E-2</v>
      </c>
      <c r="L1480" s="13">
        <f t="shared" ref="L1480:S1480" si="1502">LN(C1480/C1481)</f>
        <v>6.3839010781734204E-4</v>
      </c>
      <c r="M1480" s="13">
        <f t="shared" si="1502"/>
        <v>4.7466543817802999E-2</v>
      </c>
      <c r="N1480" s="13">
        <f t="shared" si="1502"/>
        <v>8.9999351977815608E-3</v>
      </c>
      <c r="O1480" s="13">
        <f t="shared" si="1502"/>
        <v>1.01098630631236E-2</v>
      </c>
      <c r="P1480" s="13">
        <f t="shared" si="1502"/>
        <v>5.6572923376429801E-2</v>
      </c>
      <c r="Q1480" s="13">
        <f t="shared" si="1502"/>
        <v>-6.4216003883455402E-3</v>
      </c>
      <c r="R1480" s="13">
        <f t="shared" si="1502"/>
        <v>5.4419229780212101E-3</v>
      </c>
      <c r="S1480" s="13">
        <f t="shared" si="1502"/>
        <v>-6.7861631747399398E-2</v>
      </c>
    </row>
    <row r="1481" spans="1:19">
      <c r="A1481" s="12">
        <v>43955</v>
      </c>
      <c r="B1481">
        <v>8912.654296875</v>
      </c>
      <c r="C1481">
        <v>87.548912048339801</v>
      </c>
      <c r="D1481">
        <v>8.6400003433227504</v>
      </c>
      <c r="E1481">
        <v>2842.73999023437</v>
      </c>
      <c r="F1481">
        <v>1997.80004882812</v>
      </c>
      <c r="G1481">
        <v>259.08999633789</v>
      </c>
      <c r="H1481">
        <v>140.11044311523401</v>
      </c>
      <c r="I1481">
        <v>76.480499267578097</v>
      </c>
      <c r="J1481">
        <v>35.970001220703097</v>
      </c>
      <c r="K1481" s="13">
        <f t="shared" si="1484"/>
        <v>5.3874869042536098E-3</v>
      </c>
      <c r="L1481" s="13">
        <f t="shared" ref="L1481:S1481" si="1503">LN(C1481/C1482)</f>
        <v>1.82638272484956E-3</v>
      </c>
      <c r="M1481" s="13">
        <f t="shared" si="1503"/>
        <v>1.8692226730148899E-2</v>
      </c>
      <c r="N1481" s="13">
        <f t="shared" si="1503"/>
        <v>4.2408225788476304E-3</v>
      </c>
      <c r="O1481" s="13">
        <f t="shared" si="1503"/>
        <v>-3.4977299584160399E-3</v>
      </c>
      <c r="P1481" s="13">
        <f t="shared" si="1503"/>
        <v>1.0085838129767301E-2</v>
      </c>
      <c r="Q1481" s="13">
        <f t="shared" si="1503"/>
        <v>-4.7152527708416202E-3</v>
      </c>
      <c r="R1481" s="13">
        <f t="shared" si="1503"/>
        <v>2.0188050136610899E-3</v>
      </c>
      <c r="S1481" s="13">
        <f t="shared" si="1503"/>
        <v>-3.3354579366392197E-2</v>
      </c>
    </row>
    <row r="1482" spans="1:19">
      <c r="A1482" s="12">
        <v>43952</v>
      </c>
      <c r="B1482">
        <v>8864.7666015625</v>
      </c>
      <c r="C1482">
        <v>87.38916015625</v>
      </c>
      <c r="D1482">
        <v>8.4799995422363192</v>
      </c>
      <c r="E1482">
        <v>2830.7099609375</v>
      </c>
      <c r="F1482">
        <v>2004.80004882812</v>
      </c>
      <c r="G1482">
        <v>256.489990234375</v>
      </c>
      <c r="H1482">
        <v>140.77265930175699</v>
      </c>
      <c r="I1482">
        <v>76.326255798339801</v>
      </c>
      <c r="J1482">
        <v>37.189998626708899</v>
      </c>
      <c r="K1482" s="13">
        <f t="shared" si="1484"/>
        <v>2.35369104465704E-2</v>
      </c>
      <c r="L1482" s="13">
        <f t="shared" ref="L1482:S1482" si="1504">LN(C1482/C1483)</f>
        <v>-3.6489139420368198E-3</v>
      </c>
      <c r="M1482" s="13">
        <f t="shared" si="1504"/>
        <v>0</v>
      </c>
      <c r="N1482" s="13">
        <f t="shared" si="1504"/>
        <v>-2.8460211014774198E-2</v>
      </c>
      <c r="O1482" s="13">
        <f t="shared" si="1504"/>
        <v>-2.3709050559249299E-2</v>
      </c>
      <c r="P1482" s="13">
        <f t="shared" si="1504"/>
        <v>-2.14210862918477E-3</v>
      </c>
      <c r="Q1482" s="13">
        <f t="shared" si="1504"/>
        <v>8.5269015204233606E-3</v>
      </c>
      <c r="R1482" s="13">
        <f t="shared" si="1504"/>
        <v>-2.61614595729859E-2</v>
      </c>
      <c r="S1482" s="13">
        <f t="shared" si="1504"/>
        <v>8.5277240312159899E-2</v>
      </c>
    </row>
    <row r="1483" spans="1:19">
      <c r="A1483" s="12">
        <v>43951</v>
      </c>
      <c r="B1483">
        <v>8658.5537109375</v>
      </c>
      <c r="C1483">
        <v>87.7086181640625</v>
      </c>
      <c r="D1483">
        <v>8.4799995422363192</v>
      </c>
      <c r="E1483">
        <v>2912.42993164062</v>
      </c>
      <c r="F1483">
        <v>2052.89990234375</v>
      </c>
      <c r="G1483">
        <v>257.04000854492102</v>
      </c>
      <c r="H1483">
        <v>139.57740783691401</v>
      </c>
      <c r="I1483">
        <v>78.349411010742102</v>
      </c>
      <c r="J1483">
        <v>34.150001525878899</v>
      </c>
      <c r="K1483" s="13">
        <f t="shared" si="1484"/>
        <v>-1.63219781859235E-2</v>
      </c>
      <c r="L1483" s="13">
        <f t="shared" ref="L1483:S1483" si="1505">LN(C1483/C1484)</f>
        <v>-4.2598236989325302E-3</v>
      </c>
      <c r="M1483" s="13">
        <f t="shared" si="1505"/>
        <v>4.0920173630554002E-2</v>
      </c>
      <c r="N1483" s="13">
        <f t="shared" si="1505"/>
        <v>-9.2551433190548402E-3</v>
      </c>
      <c r="O1483" s="13">
        <f t="shared" si="1505"/>
        <v>-8.6816495504374504E-3</v>
      </c>
      <c r="P1483" s="13">
        <f t="shared" si="1505"/>
        <v>4.3778273296324999E-2</v>
      </c>
      <c r="Q1483" s="13">
        <f t="shared" si="1505"/>
        <v>-1.1745436534051801E-2</v>
      </c>
      <c r="R1483" s="13">
        <f t="shared" si="1505"/>
        <v>-1.20852108917142E-2</v>
      </c>
      <c r="S1483" s="13">
        <f t="shared" si="1505"/>
        <v>8.9383474061296597E-2</v>
      </c>
    </row>
    <row r="1484" spans="1:19">
      <c r="A1484" s="12">
        <v>43950</v>
      </c>
      <c r="B1484">
        <v>8801.0380859375</v>
      </c>
      <c r="C1484">
        <v>88.083038330078097</v>
      </c>
      <c r="D1484">
        <v>8.1400003433227504</v>
      </c>
      <c r="E1484">
        <v>2939.51000976562</v>
      </c>
      <c r="F1484">
        <v>2070.80004882812</v>
      </c>
      <c r="G1484">
        <v>246.02999877929599</v>
      </c>
      <c r="H1484">
        <v>141.226470947265</v>
      </c>
      <c r="I1484">
        <v>79.302024841308594</v>
      </c>
      <c r="J1484">
        <v>31.2299995422363</v>
      </c>
      <c r="K1484" s="13">
        <f t="shared" si="1484"/>
        <v>0.11984140644428901</v>
      </c>
      <c r="L1484" s="13">
        <f t="shared" ref="L1484:S1484" si="1506">LN(C1484/C1485)</f>
        <v>5.07756247023419E-3</v>
      </c>
      <c r="M1484" s="13">
        <f t="shared" si="1506"/>
        <v>2.6137208192018101E-2</v>
      </c>
      <c r="N1484" s="13">
        <f t="shared" si="1506"/>
        <v>2.6236704045073101E-2</v>
      </c>
      <c r="O1484" s="13">
        <f t="shared" si="1506"/>
        <v>2.3155752769447601E-2</v>
      </c>
      <c r="P1484" s="13">
        <f t="shared" si="1506"/>
        <v>2.49395541390845E-2</v>
      </c>
      <c r="Q1484" s="13">
        <f t="shared" si="1506"/>
        <v>-5.2024158141783803E-3</v>
      </c>
      <c r="R1484" s="13">
        <f t="shared" si="1506"/>
        <v>2.6077994945519E-2</v>
      </c>
      <c r="S1484" s="13">
        <f t="shared" si="1506"/>
        <v>-7.2253645264045901E-2</v>
      </c>
    </row>
    <row r="1485" spans="1:19">
      <c r="A1485" s="12">
        <v>43949</v>
      </c>
      <c r="B1485">
        <v>7807.05859375</v>
      </c>
      <c r="C1485">
        <v>87.636924743652301</v>
      </c>
      <c r="D1485">
        <v>7.9299998283386204</v>
      </c>
      <c r="E1485">
        <v>2863.38989257812</v>
      </c>
      <c r="F1485">
        <v>2023.40002441406</v>
      </c>
      <c r="G1485">
        <v>239.97000122070301</v>
      </c>
      <c r="H1485">
        <v>141.96310424804599</v>
      </c>
      <c r="I1485">
        <v>77.260719299316406</v>
      </c>
      <c r="J1485">
        <v>33.569999694824197</v>
      </c>
      <c r="K1485" s="13">
        <f t="shared" si="1484"/>
        <v>1.4686626299017099E-3</v>
      </c>
      <c r="L1485" s="13">
        <f t="shared" ref="L1485:S1485" si="1507">LN(C1485/C1486)</f>
        <v>-5.4561051439182902E-4</v>
      </c>
      <c r="M1485" s="13">
        <f t="shared" si="1507"/>
        <v>-3.7759906489526099E-3</v>
      </c>
      <c r="N1485" s="13">
        <f t="shared" si="1507"/>
        <v>-5.2561701904854296E-3</v>
      </c>
      <c r="O1485" s="13">
        <f t="shared" si="1507"/>
        <v>4.4490690500268999E-4</v>
      </c>
      <c r="P1485" s="13">
        <f t="shared" si="1507"/>
        <v>4.0480014691825099E-2</v>
      </c>
      <c r="Q1485" s="13">
        <f t="shared" si="1507"/>
        <v>1.14456784696126E-2</v>
      </c>
      <c r="R1485" s="13">
        <f t="shared" si="1507"/>
        <v>5.8743094103690205E-4</v>
      </c>
      <c r="S1485" s="13">
        <f t="shared" si="1507"/>
        <v>8.3757228127093897E-3</v>
      </c>
    </row>
    <row r="1486" spans="1:19">
      <c r="A1486" s="12">
        <v>43948</v>
      </c>
      <c r="B1486">
        <v>7795.60107421875</v>
      </c>
      <c r="C1486">
        <v>87.684753417968693</v>
      </c>
      <c r="D1486">
        <v>7.96000003814697</v>
      </c>
      <c r="E1486">
        <v>2878.47998046875</v>
      </c>
      <c r="F1486">
        <v>2022.5</v>
      </c>
      <c r="G1486">
        <v>230.44999694824199</v>
      </c>
      <c r="H1486">
        <v>140.34750366210901</v>
      </c>
      <c r="I1486">
        <v>77.215347290039006</v>
      </c>
      <c r="J1486">
        <v>33.290000915527301</v>
      </c>
      <c r="K1486" s="13">
        <f t="shared" si="1484"/>
        <v>3.1892731911706003E-2</v>
      </c>
      <c r="L1486" s="13">
        <f t="shared" ref="L1486:S1486" si="1508">LN(C1486/C1487)</f>
        <v>-3.7172571817140998E-3</v>
      </c>
      <c r="M1486" s="13">
        <f t="shared" si="1508"/>
        <v>-4.7832579899134899E-2</v>
      </c>
      <c r="N1486" s="13">
        <f t="shared" si="1508"/>
        <v>1.46068681817377E-2</v>
      </c>
      <c r="O1486" s="13">
        <f t="shared" si="1508"/>
        <v>1.7356203101234299E-2</v>
      </c>
      <c r="P1486" s="13">
        <f t="shared" si="1508"/>
        <v>-4.6628493756341302E-2</v>
      </c>
      <c r="Q1486" s="13">
        <f t="shared" si="1508"/>
        <v>-1.8789268928098402E-2</v>
      </c>
      <c r="R1486" s="13">
        <f t="shared" si="1508"/>
        <v>1.4914885543431599E-2</v>
      </c>
      <c r="S1486" s="13">
        <f t="shared" si="1508"/>
        <v>-7.6315530530541298E-2</v>
      </c>
    </row>
    <row r="1487" spans="1:19">
      <c r="A1487" s="12">
        <v>43945</v>
      </c>
      <c r="B1487">
        <v>7550.90087890625</v>
      </c>
      <c r="C1487">
        <v>88.011306762695298</v>
      </c>
      <c r="D1487">
        <v>8.3500003814697195</v>
      </c>
      <c r="E1487">
        <v>2836.73999023437</v>
      </c>
      <c r="F1487">
        <v>1987.69995117187</v>
      </c>
      <c r="G1487">
        <v>241.44999694824199</v>
      </c>
      <c r="H1487">
        <v>143.00946044921801</v>
      </c>
      <c r="I1487">
        <v>76.072235107421804</v>
      </c>
      <c r="J1487">
        <v>35.930000305175703</v>
      </c>
      <c r="K1487" s="13">
        <f t="shared" si="1484"/>
        <v>1.6178084496425701E-2</v>
      </c>
      <c r="L1487" s="13">
        <f t="shared" ref="L1487:S1487" si="1509">LN(C1487/C1488)</f>
        <v>4.52345905011703E-4</v>
      </c>
      <c r="M1487" s="13">
        <f t="shared" si="1509"/>
        <v>-8.3482527675139192E-3</v>
      </c>
      <c r="N1487" s="13">
        <f t="shared" si="1509"/>
        <v>1.3822090566839199E-2</v>
      </c>
      <c r="O1487" s="13">
        <f t="shared" si="1509"/>
        <v>6.7135997550378402E-3</v>
      </c>
      <c r="P1487" s="13">
        <f t="shared" si="1509"/>
        <v>-7.8383616804285506E-3</v>
      </c>
      <c r="Q1487" s="13">
        <f t="shared" si="1509"/>
        <v>2.3438001029452201E-3</v>
      </c>
      <c r="R1487" s="13">
        <f t="shared" si="1509"/>
        <v>1.10325193466825E-2</v>
      </c>
      <c r="S1487" s="13">
        <f t="shared" si="1509"/>
        <v>-0.141225088510705</v>
      </c>
    </row>
    <row r="1488" spans="1:19">
      <c r="A1488" s="12">
        <v>43944</v>
      </c>
      <c r="B1488">
        <v>7429.724609375</v>
      </c>
      <c r="C1488">
        <v>87.971504211425696</v>
      </c>
      <c r="D1488">
        <v>8.42000007629394</v>
      </c>
      <c r="E1488">
        <v>2797.80004882812</v>
      </c>
      <c r="F1488">
        <v>1974.40002441406</v>
      </c>
      <c r="G1488">
        <v>243.350006103515</v>
      </c>
      <c r="H1488">
        <v>142.67466735839801</v>
      </c>
      <c r="I1488">
        <v>75.237579345703097</v>
      </c>
      <c r="J1488">
        <v>41.380001068115199</v>
      </c>
      <c r="K1488" s="13">
        <f t="shared" si="1484"/>
        <v>4.2973347176261098E-2</v>
      </c>
      <c r="L1488" s="13">
        <f t="shared" ref="L1488:S1488" si="1510">LN(C1488/C1489)</f>
        <v>5.0841907535520503E-3</v>
      </c>
      <c r="M1488" s="13">
        <f t="shared" si="1510"/>
        <v>3.01409191050582E-2</v>
      </c>
      <c r="N1488" s="13">
        <f t="shared" si="1510"/>
        <v>-5.3956766019748503E-4</v>
      </c>
      <c r="O1488" s="13">
        <f t="shared" si="1510"/>
        <v>3.0943162501783001E-3</v>
      </c>
      <c r="P1488" s="13">
        <f t="shared" si="1510"/>
        <v>2.72848454633456E-2</v>
      </c>
      <c r="Q1488" s="13">
        <f t="shared" si="1510"/>
        <v>5.2946629553506002E-3</v>
      </c>
      <c r="R1488" s="13">
        <f t="shared" si="1510"/>
        <v>-4.8206000223369801E-4</v>
      </c>
      <c r="S1488" s="13">
        <f t="shared" si="1510"/>
        <v>-1.43956053584082E-2</v>
      </c>
    </row>
    <row r="1489" spans="1:19">
      <c r="A1489" s="12">
        <v>43943</v>
      </c>
      <c r="B1489">
        <v>7117.20751953125</v>
      </c>
      <c r="C1489">
        <v>87.525375366210895</v>
      </c>
      <c r="D1489">
        <v>8.17000007629394</v>
      </c>
      <c r="E1489">
        <v>2799.31005859375</v>
      </c>
      <c r="F1489">
        <v>1968.30004882812</v>
      </c>
      <c r="G1489">
        <v>236.80000305175699</v>
      </c>
      <c r="H1489">
        <v>141.92124938964801</v>
      </c>
      <c r="I1489">
        <v>75.273857116699205</v>
      </c>
      <c r="J1489">
        <v>41.9799995422363</v>
      </c>
      <c r="K1489" s="13">
        <f t="shared" si="1484"/>
        <v>3.3849812461732999E-2</v>
      </c>
      <c r="L1489" s="13">
        <f t="shared" ref="L1489:S1489" si="1511">LN(C1489/C1490)</f>
        <v>-1.5468160468098901E-3</v>
      </c>
      <c r="M1489" s="13">
        <f t="shared" si="1511"/>
        <v>1.9778128555437001E-2</v>
      </c>
      <c r="N1489" s="13">
        <f t="shared" si="1511"/>
        <v>2.2671300582136799E-2</v>
      </c>
      <c r="O1489" s="13">
        <f t="shared" si="1511"/>
        <v>1.8459222335811699E-2</v>
      </c>
      <c r="P1489" s="13">
        <f t="shared" si="1511"/>
        <v>3.6818184924603203E-2</v>
      </c>
      <c r="Q1489" s="13">
        <f t="shared" si="1511"/>
        <v>-1.02690476313621E-2</v>
      </c>
      <c r="R1489" s="13">
        <f t="shared" si="1511"/>
        <v>1.95953916394958E-2</v>
      </c>
      <c r="S1489" s="13">
        <f t="shared" si="1511"/>
        <v>-7.8539038261474403E-2</v>
      </c>
    </row>
    <row r="1490" spans="1:19">
      <c r="A1490" s="12">
        <v>43942</v>
      </c>
      <c r="B1490">
        <v>6880.3232421875</v>
      </c>
      <c r="C1490">
        <v>87.660865783691406</v>
      </c>
      <c r="D1490">
        <v>8.0100002288818306</v>
      </c>
      <c r="E1490">
        <v>2736.56005859375</v>
      </c>
      <c r="F1490">
        <v>1932.30004882812</v>
      </c>
      <c r="G1490">
        <v>228.24000549316401</v>
      </c>
      <c r="H1490">
        <v>143.38615417480401</v>
      </c>
      <c r="I1490">
        <v>73.813194274902301</v>
      </c>
      <c r="J1490">
        <v>45.409999847412102</v>
      </c>
      <c r="K1490" s="13">
        <f t="shared" si="1484"/>
        <v>-2.37642848045661E-4</v>
      </c>
      <c r="L1490" s="13">
        <f t="shared" ref="L1490:S1490" si="1512">LN(C1490/C1491)</f>
        <v>-5.4459168694955895E-4</v>
      </c>
      <c r="M1490" s="13">
        <f t="shared" si="1512"/>
        <v>-0.10984475259365301</v>
      </c>
      <c r="N1490" s="13">
        <f t="shared" si="1512"/>
        <v>-3.1155115236328801E-2</v>
      </c>
      <c r="O1490" s="13">
        <f t="shared" si="1512"/>
        <v>-3.1431643031398997E-2</v>
      </c>
      <c r="P1490" s="13">
        <f t="shared" si="1512"/>
        <v>-0.12523271209718201</v>
      </c>
      <c r="Q1490" s="13">
        <f t="shared" si="1512"/>
        <v>1.2513054752643899E-2</v>
      </c>
      <c r="R1490" s="13">
        <f t="shared" si="1512"/>
        <v>-2.7877395322010501E-2</v>
      </c>
      <c r="S1490" s="13">
        <f t="shared" si="1512"/>
        <v>3.5413785542630298E-2</v>
      </c>
    </row>
    <row r="1491" spans="1:19">
      <c r="A1491" s="12">
        <v>43941</v>
      </c>
      <c r="B1491">
        <v>6881.95849609375</v>
      </c>
      <c r="C1491">
        <v>87.7086181640625</v>
      </c>
      <c r="D1491">
        <v>8.9399995803833008</v>
      </c>
      <c r="E1491">
        <v>2823.15991210937</v>
      </c>
      <c r="F1491">
        <v>1994</v>
      </c>
      <c r="G1491">
        <v>258.69000244140602</v>
      </c>
      <c r="H1491">
        <v>141.60313415527301</v>
      </c>
      <c r="I1491">
        <v>75.899864196777301</v>
      </c>
      <c r="J1491">
        <v>43.830001831054602</v>
      </c>
      <c r="K1491" s="13">
        <f t="shared" si="1484"/>
        <v>-3.06539785757339E-2</v>
      </c>
      <c r="L1491" s="13">
        <f t="shared" ref="L1491:S1491" si="1513">LN(C1491/C1492)</f>
        <v>-6.6988963515247002E-3</v>
      </c>
      <c r="M1491" s="13">
        <f t="shared" si="1513"/>
        <v>-4.37707263293537E-2</v>
      </c>
      <c r="N1491" s="13">
        <f t="shared" si="1513"/>
        <v>-1.8042845615349599E-2</v>
      </c>
      <c r="O1491" s="13">
        <f t="shared" si="1513"/>
        <v>-1.17164496223203E-2</v>
      </c>
      <c r="P1491" s="13">
        <f t="shared" si="1513"/>
        <v>-4.4900428845395898E-2</v>
      </c>
      <c r="Q1491" s="13">
        <f t="shared" si="1513"/>
        <v>8.01263824778785E-3</v>
      </c>
      <c r="R1491" s="13">
        <f t="shared" si="1513"/>
        <v>-1.4359711390420801E-2</v>
      </c>
      <c r="S1491" s="13">
        <f t="shared" si="1513"/>
        <v>0.13879275847971201</v>
      </c>
    </row>
    <row r="1492" spans="1:19">
      <c r="A1492" s="12">
        <v>43938</v>
      </c>
      <c r="B1492">
        <v>7096.1845703125</v>
      </c>
      <c r="C1492">
        <v>88.298141479492102</v>
      </c>
      <c r="D1492">
        <v>9.3400001525878906</v>
      </c>
      <c r="E1492">
        <v>2874.56005859375</v>
      </c>
      <c r="F1492">
        <v>2017.5</v>
      </c>
      <c r="G1492">
        <v>270.57000732421801</v>
      </c>
      <c r="H1492">
        <v>140.473052978515</v>
      </c>
      <c r="I1492">
        <v>76.997627258300696</v>
      </c>
      <c r="J1492">
        <v>38.150001525878899</v>
      </c>
      <c r="K1492" s="13">
        <f t="shared" si="1484"/>
        <v>-2.9015210954838398E-3</v>
      </c>
      <c r="L1492" s="13">
        <f t="shared" ref="L1492:S1492" si="1514">LN(C1492/C1493)</f>
        <v>2.7102172787244602E-3</v>
      </c>
      <c r="M1492" s="13">
        <f t="shared" si="1514"/>
        <v>-5.3390612049796799E-3</v>
      </c>
      <c r="N1492" s="13">
        <f t="shared" si="1514"/>
        <v>2.64409320213225E-2</v>
      </c>
      <c r="O1492" s="13">
        <f t="shared" si="1514"/>
        <v>2.6723148546102402E-2</v>
      </c>
      <c r="P1492" s="13">
        <f t="shared" si="1514"/>
        <v>-3.32562263339375E-4</v>
      </c>
      <c r="Q1492" s="13">
        <f t="shared" si="1514"/>
        <v>-1.34955787416944E-2</v>
      </c>
      <c r="R1492" s="13">
        <f t="shared" si="1514"/>
        <v>2.5901231951440801E-2</v>
      </c>
      <c r="S1492" s="13">
        <f t="shared" si="1514"/>
        <v>-5.0099897271611397E-2</v>
      </c>
    </row>
    <row r="1493" spans="1:19">
      <c r="A1493" s="12">
        <v>43937</v>
      </c>
      <c r="B1493">
        <v>7116.80419921875</v>
      </c>
      <c r="C1493">
        <v>88.059158325195298</v>
      </c>
      <c r="D1493">
        <v>9.3900003433227504</v>
      </c>
      <c r="E1493">
        <v>2799.55004882812</v>
      </c>
      <c r="F1493">
        <v>1964.30004882812</v>
      </c>
      <c r="G1493">
        <v>270.66000366210898</v>
      </c>
      <c r="H1493">
        <v>142.38166809082</v>
      </c>
      <c r="I1493">
        <v>75.028900146484304</v>
      </c>
      <c r="J1493">
        <v>40.110000610351499</v>
      </c>
      <c r="K1493" s="13">
        <f t="shared" si="1484"/>
        <v>6.9029112726435193E-2</v>
      </c>
      <c r="L1493" s="13">
        <f t="shared" ref="L1493:S1493" si="1515">LN(C1493/C1494)</f>
        <v>1.9018966112768401E-3</v>
      </c>
      <c r="M1493" s="13">
        <f t="shared" si="1515"/>
        <v>3.2000759730459998E-3</v>
      </c>
      <c r="N1493" s="13">
        <f t="shared" si="1515"/>
        <v>5.7998378395412902E-3</v>
      </c>
      <c r="O1493" s="13">
        <f t="shared" si="1515"/>
        <v>2.0894886726917201E-3</v>
      </c>
      <c r="P1493" s="13">
        <f t="shared" si="1515"/>
        <v>-1.0709128861773999E-3</v>
      </c>
      <c r="Q1493" s="13">
        <f t="shared" si="1515"/>
        <v>1.1292824382060701E-2</v>
      </c>
      <c r="R1493" s="13">
        <f t="shared" si="1515"/>
        <v>2.6636521528111499E-3</v>
      </c>
      <c r="S1493" s="13">
        <f t="shared" si="1515"/>
        <v>-1.8036302033796602E-2</v>
      </c>
    </row>
    <row r="1494" spans="1:19">
      <c r="A1494" s="12">
        <v>43936</v>
      </c>
      <c r="B1494">
        <v>6642.10986328125</v>
      </c>
      <c r="C1494">
        <v>87.891838073730398</v>
      </c>
      <c r="D1494">
        <v>9.3599996566772408</v>
      </c>
      <c r="E1494">
        <v>2783.36010742187</v>
      </c>
      <c r="F1494">
        <v>1960.19995117187</v>
      </c>
      <c r="G1494">
        <v>270.95001220703102</v>
      </c>
      <c r="H1494">
        <v>140.78282165527301</v>
      </c>
      <c r="I1494">
        <v>74.829315185546804</v>
      </c>
      <c r="J1494">
        <v>40.840000152587798</v>
      </c>
      <c r="K1494" s="13">
        <f t="shared" si="1484"/>
        <v>-2.97129370766832E-2</v>
      </c>
      <c r="L1494" s="13">
        <f t="shared" ref="L1494:S1494" si="1516">LN(C1494/C1495)</f>
        <v>4.0869296716589997E-3</v>
      </c>
      <c r="M1494" s="13">
        <f t="shared" si="1516"/>
        <v>-2.6358933446909101E-2</v>
      </c>
      <c r="N1494" s="13">
        <f t="shared" si="1516"/>
        <v>-2.22767326723711E-2</v>
      </c>
      <c r="O1494" s="13">
        <f t="shared" si="1516"/>
        <v>-2.3494954016121301E-2</v>
      </c>
      <c r="P1494" s="13">
        <f t="shared" si="1516"/>
        <v>-2.7627359237652499E-2</v>
      </c>
      <c r="Q1494" s="13">
        <f t="shared" si="1516"/>
        <v>2.6144815698521399E-2</v>
      </c>
      <c r="R1494" s="13">
        <f t="shared" si="1516"/>
        <v>-2.2892994766665901E-2</v>
      </c>
      <c r="S1494" s="13">
        <f t="shared" si="1516"/>
        <v>7.8411700206321405E-2</v>
      </c>
    </row>
    <row r="1495" spans="1:19">
      <c r="A1495" s="12">
        <v>43935</v>
      </c>
      <c r="B1495">
        <v>6842.427734375</v>
      </c>
      <c r="C1495">
        <v>87.533363342285099</v>
      </c>
      <c r="D1495">
        <v>9.6099996566772408</v>
      </c>
      <c r="E1495">
        <v>2846.06005859375</v>
      </c>
      <c r="F1495">
        <v>2006.80004882812</v>
      </c>
      <c r="G1495">
        <v>278.54000854492102</v>
      </c>
      <c r="H1495">
        <v>137.14978027343699</v>
      </c>
      <c r="I1495">
        <v>76.562141418457003</v>
      </c>
      <c r="J1495">
        <v>37.759998321533203</v>
      </c>
      <c r="K1495" s="13">
        <f t="shared" si="1484"/>
        <v>-3.81350856359287E-4</v>
      </c>
      <c r="L1495" s="13">
        <f t="shared" ref="L1495:S1495" si="1517">LN(C1495/C1496)</f>
        <v>-7.3446800376824797E-3</v>
      </c>
      <c r="M1495" s="13">
        <f t="shared" si="1517"/>
        <v>-2.7708336086237299E-2</v>
      </c>
      <c r="N1495" s="13">
        <f t="shared" si="1517"/>
        <v>3.01145595723076E-2</v>
      </c>
      <c r="O1495" s="13">
        <f t="shared" si="1517"/>
        <v>2.5230927055477598E-2</v>
      </c>
      <c r="P1495" s="13">
        <f t="shared" si="1517"/>
        <v>-5.6563590536875099E-3</v>
      </c>
      <c r="Q1495" s="13">
        <f t="shared" si="1517"/>
        <v>-2.4417795610312201E-4</v>
      </c>
      <c r="R1495" s="13">
        <f t="shared" si="1517"/>
        <v>2.4834616023155901E-2</v>
      </c>
      <c r="S1495" s="13">
        <f t="shared" si="1517"/>
        <v>-8.64594944799746E-2</v>
      </c>
    </row>
    <row r="1496" spans="1:19">
      <c r="A1496" s="12">
        <v>43934</v>
      </c>
      <c r="B1496">
        <v>6845.03759765625</v>
      </c>
      <c r="C1496">
        <v>88.178634643554602</v>
      </c>
      <c r="D1496">
        <v>9.8800001144409109</v>
      </c>
      <c r="E1496">
        <v>2761.6298828125</v>
      </c>
      <c r="F1496">
        <v>1956.80004882812</v>
      </c>
      <c r="G1496">
        <v>280.11999511718699</v>
      </c>
      <c r="H1496">
        <v>137.18327331542901</v>
      </c>
      <c r="I1496">
        <v>74.684165954589801</v>
      </c>
      <c r="J1496">
        <v>41.169998168945298</v>
      </c>
      <c r="K1496" s="13">
        <f t="shared" si="1484"/>
        <v>-6.4636568837554795E-2</v>
      </c>
      <c r="L1496" s="13">
        <f t="shared" ref="L1496:S1496" si="1518">LN(C1496/C1497)</f>
        <v>6.7990339694564096E-3</v>
      </c>
      <c r="M1496" s="13">
        <f t="shared" si="1518"/>
        <v>1.0126814922990801E-3</v>
      </c>
      <c r="N1496" s="13">
        <f t="shared" si="1518"/>
        <v>-1.01560594446753E-2</v>
      </c>
      <c r="O1496" s="13">
        <f t="shared" si="1518"/>
        <v>-7.0782739035345297E-3</v>
      </c>
      <c r="P1496" s="13">
        <f t="shared" si="1518"/>
        <v>1.3332781418213299E-2</v>
      </c>
      <c r="Q1496" s="13">
        <f t="shared" si="1518"/>
        <v>-9.1724777589898103E-3</v>
      </c>
      <c r="R1496" s="13">
        <f t="shared" si="1518"/>
        <v>-8.4672665991049698E-3</v>
      </c>
      <c r="S1496" s="13">
        <f t="shared" si="1518"/>
        <v>-1.2071610186211701E-2</v>
      </c>
    </row>
    <row r="1497" spans="1:19">
      <c r="A1497" s="12">
        <v>43930</v>
      </c>
      <c r="B1497">
        <v>7302.08935546875</v>
      </c>
      <c r="C1497">
        <v>87.581138610839801</v>
      </c>
      <c r="D1497">
        <v>9.8699998855590803</v>
      </c>
      <c r="E1497">
        <v>2789.82006835937</v>
      </c>
      <c r="F1497">
        <v>1970.69995117187</v>
      </c>
      <c r="G1497">
        <v>276.41000366210898</v>
      </c>
      <c r="H1497">
        <v>138.44737243652301</v>
      </c>
      <c r="I1497">
        <v>75.319221496582003</v>
      </c>
      <c r="J1497">
        <v>41.669998168945298</v>
      </c>
      <c r="K1497" s="13">
        <f t="shared" si="1484"/>
        <v>-4.3739979839617802E-3</v>
      </c>
      <c r="L1497" s="13">
        <f t="shared" ref="L1497:S1497" si="1519">LN(C1497/C1498)</f>
        <v>2.6451815271679599E-2</v>
      </c>
      <c r="M1497" s="13">
        <f t="shared" si="1519"/>
        <v>-2.4025157223080101E-2</v>
      </c>
      <c r="N1497" s="13">
        <f t="shared" si="1519"/>
        <v>1.4383470303697601E-2</v>
      </c>
      <c r="O1497" s="13">
        <f t="shared" si="1519"/>
        <v>1.5649279252754701E-2</v>
      </c>
      <c r="P1497" s="13">
        <f t="shared" si="1519"/>
        <v>-2.4209407548655298E-3</v>
      </c>
      <c r="Q1497" s="13">
        <f t="shared" si="1519"/>
        <v>1.81609528202701E-3</v>
      </c>
      <c r="R1497" s="13">
        <f t="shared" si="1519"/>
        <v>1.8110401912236701E-2</v>
      </c>
      <c r="S1497" s="13">
        <f t="shared" si="1519"/>
        <v>-3.95252665349324E-2</v>
      </c>
    </row>
    <row r="1498" spans="1:19">
      <c r="A1498" s="12">
        <v>43929</v>
      </c>
      <c r="B1498">
        <v>7334.0986328125</v>
      </c>
      <c r="C1498">
        <v>85.294830322265597</v>
      </c>
      <c r="D1498">
        <v>10.1099996566772</v>
      </c>
      <c r="E1498">
        <v>2749.97998046875</v>
      </c>
      <c r="F1498">
        <v>1940.09997558593</v>
      </c>
      <c r="G1498">
        <v>277.079986572265</v>
      </c>
      <c r="H1498">
        <v>138.19616699218699</v>
      </c>
      <c r="I1498">
        <v>73.967437744140597</v>
      </c>
      <c r="J1498">
        <v>43.349998474121001</v>
      </c>
      <c r="K1498" s="13">
        <f t="shared" si="1484"/>
        <v>2.17346261162095E-2</v>
      </c>
      <c r="L1498" s="13">
        <f t="shared" ref="L1498:S1498" si="1520">LN(C1498/C1499)</f>
        <v>8.7242652896522294E-3</v>
      </c>
      <c r="M1498" s="13">
        <f t="shared" si="1520"/>
        <v>1.8972070085942799E-2</v>
      </c>
      <c r="N1498" s="13">
        <f t="shared" si="1520"/>
        <v>3.3489371191286602E-2</v>
      </c>
      <c r="O1498" s="13">
        <f t="shared" si="1520"/>
        <v>2.3520667020206502E-2</v>
      </c>
      <c r="P1498" s="13">
        <f t="shared" si="1520"/>
        <v>2.3812348566084201E-2</v>
      </c>
      <c r="Q1498" s="13">
        <f t="shared" si="1520"/>
        <v>-7.3025514579371101E-3</v>
      </c>
      <c r="R1498" s="13">
        <f t="shared" si="1520"/>
        <v>2.3580182759512801E-2</v>
      </c>
      <c r="S1498" s="13">
        <f t="shared" si="1520"/>
        <v>-7.4437512984387694E-2</v>
      </c>
    </row>
    <row r="1499" spans="1:19">
      <c r="A1499" s="12">
        <v>43928</v>
      </c>
      <c r="B1499">
        <v>7176.41455078125</v>
      </c>
      <c r="C1499">
        <v>84.553932189941406</v>
      </c>
      <c r="D1499">
        <v>9.92000007629394</v>
      </c>
      <c r="E1499">
        <v>2659.40991210937</v>
      </c>
      <c r="F1499">
        <v>1895</v>
      </c>
      <c r="G1499">
        <v>270.55999755859301</v>
      </c>
      <c r="H1499">
        <v>139.20904541015599</v>
      </c>
      <c r="I1499">
        <v>72.243675231933594</v>
      </c>
      <c r="J1499">
        <v>46.700000762939403</v>
      </c>
      <c r="K1499" s="13">
        <f t="shared" si="1484"/>
        <v>-1.32013831407587E-2</v>
      </c>
      <c r="L1499" s="13">
        <f t="shared" ref="L1499:S1499" si="1521">LN(C1499/C1500)</f>
        <v>4.2482487063133503E-3</v>
      </c>
      <c r="M1499" s="13">
        <f t="shared" si="1521"/>
        <v>-1.20241814763784E-2</v>
      </c>
      <c r="N1499" s="13">
        <f t="shared" si="1521"/>
        <v>-1.6043390483624601E-3</v>
      </c>
      <c r="O1499" s="13">
        <f t="shared" si="1521"/>
        <v>7.1495074830346898E-3</v>
      </c>
      <c r="P1499" s="13">
        <f t="shared" si="1521"/>
        <v>-4.2046852339073697E-3</v>
      </c>
      <c r="Q1499" s="13">
        <f t="shared" si="1521"/>
        <v>-1.05279486821734E-2</v>
      </c>
      <c r="R1499" s="13">
        <f t="shared" si="1521"/>
        <v>1.75978848895575E-3</v>
      </c>
      <c r="S1499" s="13">
        <f t="shared" si="1521"/>
        <v>3.1762492662576497E-2</v>
      </c>
    </row>
    <row r="1500" spans="1:19">
      <c r="A1500" s="12">
        <v>43927</v>
      </c>
      <c r="B1500">
        <v>7271.78125</v>
      </c>
      <c r="C1500">
        <v>84.195487976074205</v>
      </c>
      <c r="D1500">
        <v>10.039999961853001</v>
      </c>
      <c r="E1500">
        <v>2663.67993164062</v>
      </c>
      <c r="F1500">
        <v>1881.5</v>
      </c>
      <c r="G1500">
        <v>271.70001220703102</v>
      </c>
      <c r="H1500">
        <v>140.682373046875</v>
      </c>
      <c r="I1500">
        <v>72.116653442382798</v>
      </c>
      <c r="J1500">
        <v>45.240001678466797</v>
      </c>
      <c r="K1500" s="13">
        <f t="shared" si="1484"/>
        <v>7.6922958538331698E-2</v>
      </c>
      <c r="L1500" s="13">
        <f t="shared" ref="L1500:S1500" si="1522">LN(C1500/C1501)</f>
        <v>1.90082780106175E-2</v>
      </c>
      <c r="M1500" s="13">
        <f t="shared" si="1522"/>
        <v>-1.38479306362616E-2</v>
      </c>
      <c r="N1500" s="13">
        <f t="shared" si="1522"/>
        <v>6.7968244144828494E-2</v>
      </c>
      <c r="O1500" s="13">
        <f t="shared" si="1522"/>
        <v>5.7199044342770101E-2</v>
      </c>
      <c r="P1500" s="13">
        <f t="shared" si="1522"/>
        <v>-1.3671266533281601E-2</v>
      </c>
      <c r="Q1500" s="13">
        <f t="shared" si="1522"/>
        <v>-2.61432676750835E-3</v>
      </c>
      <c r="R1500" s="13">
        <f t="shared" si="1522"/>
        <v>6.1214370169816401E-2</v>
      </c>
      <c r="S1500" s="13">
        <f t="shared" si="1522"/>
        <v>-3.39014982721677E-2</v>
      </c>
    </row>
    <row r="1501" spans="1:19">
      <c r="A1501" s="12">
        <v>43924</v>
      </c>
      <c r="B1501">
        <v>6733.38720703125</v>
      </c>
      <c r="C1501">
        <v>82.610191345214801</v>
      </c>
      <c r="D1501">
        <v>10.1800003051757</v>
      </c>
      <c r="E1501">
        <v>2488.64990234375</v>
      </c>
      <c r="F1501">
        <v>1776.90002441406</v>
      </c>
      <c r="G1501">
        <v>275.44000244140602</v>
      </c>
      <c r="H1501">
        <v>141.05064392089801</v>
      </c>
      <c r="I1501">
        <v>67.834480285644503</v>
      </c>
      <c r="J1501">
        <v>46.799999237060497</v>
      </c>
      <c r="K1501" s="13">
        <f t="shared" si="1484"/>
        <v>-8.9062838293482299E-3</v>
      </c>
      <c r="L1501" s="13">
        <f t="shared" ref="L1501:S1501" si="1523">LN(C1501/C1502)</f>
        <v>-1.41715193149759E-2</v>
      </c>
      <c r="M1501" s="13">
        <f t="shared" si="1523"/>
        <v>5.2431408671764199E-2</v>
      </c>
      <c r="N1501" s="13">
        <f t="shared" si="1523"/>
        <v>-1.5252860825944301E-2</v>
      </c>
      <c r="O1501" s="13">
        <f t="shared" si="1523"/>
        <v>-1.46371055515475E-2</v>
      </c>
      <c r="P1501" s="13">
        <f t="shared" si="1523"/>
        <v>4.2610090376789402E-2</v>
      </c>
      <c r="Q1501" s="13">
        <f t="shared" si="1523"/>
        <v>2.3766048021808799E-3</v>
      </c>
      <c r="R1501" s="13">
        <f t="shared" si="1523"/>
        <v>-1.53949887839496E-2</v>
      </c>
      <c r="S1501" s="13">
        <f t="shared" si="1523"/>
        <v>-8.4176178295561094E-2</v>
      </c>
    </row>
    <row r="1502" spans="1:19">
      <c r="A1502" s="12">
        <v>43923</v>
      </c>
      <c r="B1502">
        <v>6793.62451171875</v>
      </c>
      <c r="C1502">
        <v>83.789237976074205</v>
      </c>
      <c r="D1502">
        <v>9.6599998474121094</v>
      </c>
      <c r="E1502">
        <v>2526.89990234375</v>
      </c>
      <c r="F1502">
        <v>1803.09997558593</v>
      </c>
      <c r="G1502">
        <v>263.95001220703102</v>
      </c>
      <c r="H1502">
        <v>140.7158203125</v>
      </c>
      <c r="I1502">
        <v>68.886871337890597</v>
      </c>
      <c r="J1502">
        <v>50.909999847412102</v>
      </c>
      <c r="K1502" s="13">
        <f t="shared" si="1484"/>
        <v>2.7888755965961499E-2</v>
      </c>
      <c r="L1502" s="13">
        <f t="shared" ref="L1502:S1502" si="1524">LN(C1502/C1503)</f>
        <v>9.0733808579905092E-3</v>
      </c>
      <c r="M1502" s="13">
        <f t="shared" si="1524"/>
        <v>5.6427925287100097E-2</v>
      </c>
      <c r="N1502" s="13">
        <f t="shared" si="1524"/>
        <v>2.2572657056960401E-2</v>
      </c>
      <c r="O1502" s="13">
        <f t="shared" si="1524"/>
        <v>1.21639300323219E-2</v>
      </c>
      <c r="P1502" s="13">
        <f t="shared" si="1524"/>
        <v>6.58857086656853E-2</v>
      </c>
      <c r="Q1502" s="13">
        <f t="shared" si="1524"/>
        <v>6.3255707539100099E-3</v>
      </c>
      <c r="R1502" s="13">
        <f t="shared" si="1524"/>
        <v>2.0355760928930901E-2</v>
      </c>
      <c r="S1502" s="13">
        <f t="shared" si="1524"/>
        <v>-0.114044004935808</v>
      </c>
    </row>
    <row r="1503" spans="1:19">
      <c r="A1503" s="12">
        <v>43922</v>
      </c>
      <c r="B1503">
        <v>6606.7763671875</v>
      </c>
      <c r="C1503">
        <v>83.032424926757798</v>
      </c>
      <c r="D1503">
        <v>9.1300001144409109</v>
      </c>
      <c r="E1503">
        <v>2470.5</v>
      </c>
      <c r="F1503">
        <v>1781.30004882812</v>
      </c>
      <c r="G1503">
        <v>247.11999511718699</v>
      </c>
      <c r="H1503">
        <v>139.828521728515</v>
      </c>
      <c r="I1503">
        <v>67.498802185058594</v>
      </c>
      <c r="J1503">
        <v>57.060001373291001</v>
      </c>
      <c r="K1503" s="13">
        <f t="shared" si="1484"/>
        <v>2.5777803165675899E-2</v>
      </c>
      <c r="L1503" s="13">
        <f t="shared" ref="L1503:S1503" si="1525">LN(C1503/C1504)</f>
        <v>-1.28694258342351E-2</v>
      </c>
      <c r="M1503" s="13">
        <f t="shared" si="1525"/>
        <v>-1.84487135268563E-2</v>
      </c>
      <c r="N1503" s="13">
        <f t="shared" si="1525"/>
        <v>-4.5146362732785099E-2</v>
      </c>
      <c r="O1503" s="13">
        <f t="shared" si="1525"/>
        <v>-3.9300545990899799E-2</v>
      </c>
      <c r="P1503" s="13">
        <f t="shared" si="1525"/>
        <v>-3.3504898038468303E-2</v>
      </c>
      <c r="Q1503" s="13">
        <f t="shared" si="1525"/>
        <v>1.39136472745867E-2</v>
      </c>
      <c r="R1503" s="13">
        <f t="shared" si="1525"/>
        <v>-4.63549935262587E-2</v>
      </c>
      <c r="S1503" s="13">
        <f t="shared" si="1525"/>
        <v>6.3674314660762801E-2</v>
      </c>
    </row>
    <row r="1504" spans="1:19">
      <c r="A1504" s="12">
        <v>43921</v>
      </c>
      <c r="B1504">
        <v>6438.64453125</v>
      </c>
      <c r="C1504">
        <v>84.10791015625</v>
      </c>
      <c r="D1504">
        <v>9.3000001907348597</v>
      </c>
      <c r="E1504">
        <v>2584.59008789062</v>
      </c>
      <c r="F1504">
        <v>1852.69995117187</v>
      </c>
      <c r="G1504">
        <v>255.53999328613199</v>
      </c>
      <c r="H1504">
        <v>137.89646911621</v>
      </c>
      <c r="I1504">
        <v>70.701362609863196</v>
      </c>
      <c r="J1504">
        <v>53.540000915527301</v>
      </c>
      <c r="K1504" s="13">
        <f t="shared" si="1484"/>
        <v>1.3681074096152E-3</v>
      </c>
      <c r="L1504" s="13">
        <f t="shared" ref="L1504:S1504" si="1526">LN(C1504/C1505)</f>
        <v>4.7350764199896598E-3</v>
      </c>
      <c r="M1504" s="13">
        <f t="shared" si="1526"/>
        <v>-5.3619634311604996E-3</v>
      </c>
      <c r="N1504" s="13">
        <f t="shared" si="1526"/>
        <v>-1.61423107884178E-2</v>
      </c>
      <c r="O1504" s="13">
        <f t="shared" si="1526"/>
        <v>-9.5617665873537604E-3</v>
      </c>
      <c r="P1504" s="13">
        <f t="shared" si="1526"/>
        <v>3.5281463130038301E-3</v>
      </c>
      <c r="Q1504" s="13">
        <f t="shared" si="1526"/>
        <v>-8.1502201011832993E-3</v>
      </c>
      <c r="R1504" s="13">
        <f t="shared" si="1526"/>
        <v>-8.9423385964004492E-3</v>
      </c>
      <c r="S1504" s="13">
        <f t="shared" si="1526"/>
        <v>-6.4024769495296105E-2</v>
      </c>
    </row>
    <row r="1505" spans="1:19">
      <c r="A1505" s="12">
        <v>43920</v>
      </c>
      <c r="B1505">
        <v>6429.841796875</v>
      </c>
      <c r="C1505">
        <v>83.710594177246094</v>
      </c>
      <c r="D1505">
        <v>9.3500003814697195</v>
      </c>
      <c r="E1505">
        <v>2626.64990234375</v>
      </c>
      <c r="F1505">
        <v>1870.5</v>
      </c>
      <c r="G1505">
        <v>254.63999938964801</v>
      </c>
      <c r="H1505">
        <v>139.02494812011699</v>
      </c>
      <c r="I1505">
        <v>71.336433410644503</v>
      </c>
      <c r="J1505">
        <v>57.080001831054602</v>
      </c>
      <c r="K1505" s="13">
        <f t="shared" si="1484"/>
        <v>-6.1950054936688297E-3</v>
      </c>
      <c r="L1505" s="13">
        <f t="shared" ref="L1505:S1505" si="1527">LN(C1505/C1506)</f>
        <v>7.8131727141406808E-3</v>
      </c>
      <c r="M1505" s="13">
        <f t="shared" si="1527"/>
        <v>-2.7427803157131898E-2</v>
      </c>
      <c r="N1505" s="13">
        <f t="shared" si="1527"/>
        <v>3.2966590569976702E-2</v>
      </c>
      <c r="O1505" s="13">
        <f t="shared" si="1527"/>
        <v>2.3421061049435799E-2</v>
      </c>
      <c r="P1505" s="13">
        <f t="shared" si="1527"/>
        <v>-2.6736487573004002E-2</v>
      </c>
      <c r="Q1505" s="13">
        <f t="shared" si="1527"/>
        <v>-8.2627560145140302E-3</v>
      </c>
      <c r="R1505" s="13">
        <f t="shared" si="1527"/>
        <v>2.5895038299427998E-2</v>
      </c>
      <c r="S1505" s="13">
        <f t="shared" si="1527"/>
        <v>-0.138206832552276</v>
      </c>
    </row>
    <row r="1506" spans="1:19">
      <c r="A1506" s="12">
        <v>43917</v>
      </c>
      <c r="B1506">
        <v>6469.79833984375</v>
      </c>
      <c r="C1506">
        <v>83.059097290039006</v>
      </c>
      <c r="D1506">
        <v>9.6099996566772408</v>
      </c>
      <c r="E1506">
        <v>2541.46997070312</v>
      </c>
      <c r="F1506">
        <v>1827.19995117187</v>
      </c>
      <c r="G1506">
        <v>261.54000854492102</v>
      </c>
      <c r="H1506">
        <v>140.17843627929599</v>
      </c>
      <c r="I1506">
        <v>69.512886047363196</v>
      </c>
      <c r="J1506">
        <v>65.540000915527301</v>
      </c>
      <c r="K1506" s="13">
        <f t="shared" si="1484"/>
        <v>-3.74133766993111E-2</v>
      </c>
      <c r="L1506" s="13">
        <f t="shared" ref="L1506:S1506" si="1528">LN(C1506/C1507)</f>
        <v>1.43608155292572E-3</v>
      </c>
      <c r="M1506" s="13">
        <f t="shared" si="1528"/>
        <v>-2.1616904032782401E-2</v>
      </c>
      <c r="N1506" s="13">
        <f t="shared" si="1528"/>
        <v>-3.4267845541626402E-2</v>
      </c>
      <c r="O1506" s="13">
        <f t="shared" si="1528"/>
        <v>-2.61438814599942E-2</v>
      </c>
      <c r="P1506" s="13">
        <f t="shared" si="1528"/>
        <v>-1.7547984688107299E-2</v>
      </c>
      <c r="Q1506" s="13">
        <f t="shared" si="1528"/>
        <v>2.6342289578377399E-2</v>
      </c>
      <c r="R1506" s="13">
        <f t="shared" si="1528"/>
        <v>-3.0842454859131799E-2</v>
      </c>
      <c r="S1506" s="13">
        <f t="shared" si="1528"/>
        <v>7.1786793066342697E-2</v>
      </c>
    </row>
    <row r="1507" spans="1:19">
      <c r="A1507" s="12">
        <v>43916</v>
      </c>
      <c r="B1507">
        <v>6716.4404296875</v>
      </c>
      <c r="C1507">
        <v>82.939903259277301</v>
      </c>
      <c r="D1507">
        <v>9.8199996948242099</v>
      </c>
      <c r="E1507">
        <v>2630.07006835937</v>
      </c>
      <c r="F1507">
        <v>1875.59997558593</v>
      </c>
      <c r="G1507">
        <v>266.17001342773398</v>
      </c>
      <c r="H1507">
        <v>136.53402709960901</v>
      </c>
      <c r="I1507">
        <v>71.690238952636705</v>
      </c>
      <c r="J1507">
        <v>61</v>
      </c>
      <c r="K1507" s="13">
        <f t="shared" si="1484"/>
        <v>5.2812113614170101E-3</v>
      </c>
      <c r="L1507" s="13">
        <f t="shared" ref="L1507:S1507" si="1529">LN(C1507/C1508)</f>
        <v>5.2822994013111803E-3</v>
      </c>
      <c r="M1507" s="13">
        <f t="shared" si="1529"/>
        <v>-1.51595194675666E-2</v>
      </c>
      <c r="N1507" s="13">
        <f t="shared" si="1529"/>
        <v>6.05438310742447E-2</v>
      </c>
      <c r="O1507" s="13">
        <f t="shared" si="1529"/>
        <v>4.8950112762314799E-2</v>
      </c>
      <c r="P1507" s="13">
        <f t="shared" si="1529"/>
        <v>-2.6727533747375999E-2</v>
      </c>
      <c r="Q1507" s="13">
        <f t="shared" si="1529"/>
        <v>4.9102832986487399E-3</v>
      </c>
      <c r="R1507" s="13">
        <f t="shared" si="1529"/>
        <v>5.43484327554664E-2</v>
      </c>
      <c r="S1507" s="13">
        <f t="shared" si="1529"/>
        <v>-4.7227675781789102E-2</v>
      </c>
    </row>
    <row r="1508" spans="1:19">
      <c r="A1508" s="12">
        <v>43915</v>
      </c>
      <c r="B1508">
        <v>6681.06298828125</v>
      </c>
      <c r="C1508">
        <v>82.502944946289006</v>
      </c>
      <c r="D1508">
        <v>9.9700002670287997</v>
      </c>
      <c r="E1508">
        <v>2475.56005859375</v>
      </c>
      <c r="F1508">
        <v>1786</v>
      </c>
      <c r="G1508">
        <v>273.38000488281199</v>
      </c>
      <c r="H1508">
        <v>135.86524963378901</v>
      </c>
      <c r="I1508">
        <v>67.897972106933594</v>
      </c>
      <c r="J1508">
        <v>63.950000762939403</v>
      </c>
      <c r="K1508" s="13">
        <f t="shared" si="1484"/>
        <v>-8.0115599397208095E-3</v>
      </c>
      <c r="L1508" s="13">
        <f t="shared" ref="L1508:S1508" si="1530">LN(C1508/C1509)</f>
        <v>3.4087837591831698E-2</v>
      </c>
      <c r="M1508" s="13">
        <f t="shared" si="1530"/>
        <v>3.0136323034542002E-3</v>
      </c>
      <c r="N1508" s="13">
        <f t="shared" si="1530"/>
        <v>1.14689904208222E-2</v>
      </c>
      <c r="O1508" s="13">
        <f t="shared" si="1530"/>
        <v>2.4600245649398E-2</v>
      </c>
      <c r="P1508" s="13">
        <f t="shared" si="1530"/>
        <v>1.02950330359392E-2</v>
      </c>
      <c r="Q1508" s="13">
        <f t="shared" si="1530"/>
        <v>-2.27412515565134E-3</v>
      </c>
      <c r="R1508" s="13">
        <f t="shared" si="1530"/>
        <v>1.7794741221872201E-2</v>
      </c>
      <c r="S1508" s="13">
        <f t="shared" si="1530"/>
        <v>3.6303980642873303E-2</v>
      </c>
    </row>
    <row r="1509" spans="1:19">
      <c r="A1509" s="12">
        <v>43914</v>
      </c>
      <c r="B1509">
        <v>6734.8037109375</v>
      </c>
      <c r="C1509">
        <v>79.737991333007798</v>
      </c>
      <c r="D1509">
        <v>9.9399995803833008</v>
      </c>
      <c r="E1509">
        <v>2447.330078125</v>
      </c>
      <c r="F1509">
        <v>1742.59997558593</v>
      </c>
      <c r="G1509">
        <v>270.579986572265</v>
      </c>
      <c r="H1509">
        <v>136.17457580566401</v>
      </c>
      <c r="I1509">
        <v>66.700431823730398</v>
      </c>
      <c r="J1509">
        <v>61.669998168945298</v>
      </c>
      <c r="K1509" s="13">
        <f t="shared" si="1484"/>
        <v>4.8444708573640798E-2</v>
      </c>
      <c r="L1509" s="13">
        <f t="shared" ref="L1509:S1509" si="1531">LN(C1509/C1510)</f>
        <v>6.9794787788419999E-4</v>
      </c>
      <c r="M1509" s="13">
        <f t="shared" si="1531"/>
        <v>2.8573346024943502E-2</v>
      </c>
      <c r="N1509" s="13">
        <f t="shared" si="1531"/>
        <v>8.9683232517963299E-2</v>
      </c>
      <c r="O1509" s="13">
        <f t="shared" si="1531"/>
        <v>8.4062983373170794E-2</v>
      </c>
      <c r="P1509" s="13">
        <f t="shared" si="1531"/>
        <v>2.6021130074170999E-2</v>
      </c>
      <c r="Q1509" s="13">
        <f t="shared" si="1531"/>
        <v>-1.8789709937473802E-2</v>
      </c>
      <c r="R1509" s="13">
        <f t="shared" si="1531"/>
        <v>8.7060906048927703E-2</v>
      </c>
      <c r="S1509" s="13">
        <f t="shared" si="1531"/>
        <v>1.29803713579834E-3</v>
      </c>
    </row>
    <row r="1510" spans="1:19">
      <c r="A1510" s="12">
        <v>43913</v>
      </c>
      <c r="B1510">
        <v>6416.31494140625</v>
      </c>
      <c r="C1510">
        <v>79.682357788085895</v>
      </c>
      <c r="D1510">
        <v>9.6599998474121094</v>
      </c>
      <c r="E1510">
        <v>2237.39990234375</v>
      </c>
      <c r="F1510">
        <v>1602.09997558593</v>
      </c>
      <c r="G1510">
        <v>263.63000488281199</v>
      </c>
      <c r="H1510">
        <v>138.75744628906199</v>
      </c>
      <c r="I1510">
        <v>61.139034271240199</v>
      </c>
      <c r="J1510">
        <v>61.590000152587798</v>
      </c>
      <c r="K1510" s="13">
        <f t="shared" si="1484"/>
        <v>3.4491728712804398E-2</v>
      </c>
      <c r="L1510" s="13">
        <f t="shared" ref="L1510:S1510" si="1532">LN(C1510/C1511)</f>
        <v>6.8180707763814893E-2</v>
      </c>
      <c r="M1510" s="13">
        <f t="shared" si="1532"/>
        <v>2.0724881917318898E-3</v>
      </c>
      <c r="N1510" s="13">
        <f t="shared" si="1532"/>
        <v>-2.9731501009576802E-2</v>
      </c>
      <c r="O1510" s="13">
        <f t="shared" si="1532"/>
        <v>-3.0005355108280701E-2</v>
      </c>
      <c r="P1510" s="13">
        <f t="shared" si="1532"/>
        <v>7.7682449220145304E-3</v>
      </c>
      <c r="Q1510" s="13">
        <f t="shared" si="1532"/>
        <v>4.0382757678156099E-2</v>
      </c>
      <c r="R1510" s="13">
        <f t="shared" si="1532"/>
        <v>-1.82331940386781E-2</v>
      </c>
      <c r="S1510" s="13">
        <f t="shared" si="1532"/>
        <v>-6.9761110738722196E-2</v>
      </c>
    </row>
    <row r="1511" spans="1:19">
      <c r="A1511" s="12">
        <v>43910</v>
      </c>
      <c r="B1511">
        <v>6198.7783203125</v>
      </c>
      <c r="C1511">
        <v>74.430625915527301</v>
      </c>
      <c r="D1511">
        <v>9.6400003433227504</v>
      </c>
      <c r="E1511">
        <v>2304.919921875</v>
      </c>
      <c r="F1511">
        <v>1650.90002441406</v>
      </c>
      <c r="G1511">
        <v>261.58999633789</v>
      </c>
      <c r="H1511">
        <v>133.26567077636699</v>
      </c>
      <c r="I1511">
        <v>62.264019012451101</v>
      </c>
      <c r="J1511">
        <v>66.040000915527301</v>
      </c>
      <c r="K1511" s="13">
        <f t="shared" si="1484"/>
        <v>1.22445000868697E-3</v>
      </c>
      <c r="L1511" s="13">
        <f t="shared" ref="L1511:S1511" si="1533">LN(C1511/C1512)</f>
        <v>1.33251675875841E-2</v>
      </c>
      <c r="M1511" s="13">
        <f t="shared" si="1533"/>
        <v>-2.2564989557944198E-2</v>
      </c>
      <c r="N1511" s="13">
        <f t="shared" si="1533"/>
        <v>-4.4327624053364698E-2</v>
      </c>
      <c r="O1511" s="13">
        <f t="shared" si="1533"/>
        <v>-2.6067103524949699E-2</v>
      </c>
      <c r="P1511" s="13">
        <f t="shared" si="1533"/>
        <v>-2.9901318325631601E-2</v>
      </c>
      <c r="Q1511" s="13">
        <f t="shared" si="1533"/>
        <v>7.2502373724920993E-2</v>
      </c>
      <c r="R1511" s="13">
        <f t="shared" si="1533"/>
        <v>-3.3245523798499703E-2</v>
      </c>
      <c r="S1511" s="13">
        <f t="shared" si="1533"/>
        <v>-8.64054861009044E-2</v>
      </c>
    </row>
    <row r="1512" spans="1:19">
      <c r="A1512" s="12">
        <v>43909</v>
      </c>
      <c r="B1512">
        <v>6191.19287109375</v>
      </c>
      <c r="C1512">
        <v>73.445404052734304</v>
      </c>
      <c r="D1512">
        <v>9.8599996566772408</v>
      </c>
      <c r="E1512">
        <v>2409.38989257812</v>
      </c>
      <c r="F1512">
        <v>1694.5</v>
      </c>
      <c r="G1512">
        <v>269.52999877929602</v>
      </c>
      <c r="H1512">
        <v>123.945541381835</v>
      </c>
      <c r="I1512">
        <v>64.368812561035099</v>
      </c>
      <c r="J1512">
        <v>72</v>
      </c>
      <c r="K1512" s="13">
        <f t="shared" si="1484"/>
        <v>0.167104324249613</v>
      </c>
      <c r="L1512" s="13">
        <f t="shared" ref="L1512:S1512" si="1534">LN(C1512/C1513)</f>
        <v>-5.0827982102300003E-2</v>
      </c>
      <c r="M1512" s="13">
        <f t="shared" si="1534"/>
        <v>4.4590004787200703E-2</v>
      </c>
      <c r="N1512" s="13">
        <f t="shared" si="1534"/>
        <v>4.6967609703988398E-3</v>
      </c>
      <c r="O1512" s="13">
        <f t="shared" si="1534"/>
        <v>7.2257782973705904E-3</v>
      </c>
      <c r="P1512" s="13">
        <f t="shared" si="1534"/>
        <v>7.1147062626213994E-2</v>
      </c>
      <c r="Q1512" s="13">
        <f t="shared" si="1534"/>
        <v>2.6861663083949501E-2</v>
      </c>
      <c r="R1512" s="13">
        <f t="shared" si="1534"/>
        <v>7.4980988081688399E-3</v>
      </c>
      <c r="S1512" s="13">
        <f t="shared" si="1534"/>
        <v>-5.99707734406646E-2</v>
      </c>
    </row>
    <row r="1513" spans="1:19">
      <c r="A1513" s="12">
        <v>43908</v>
      </c>
      <c r="B1513">
        <v>5238.4384765625</v>
      </c>
      <c r="C1513">
        <v>77.274986267089801</v>
      </c>
      <c r="D1513">
        <v>9.4300003051757795</v>
      </c>
      <c r="E1513">
        <v>2398.10009765625</v>
      </c>
      <c r="F1513">
        <v>1682.30004882812</v>
      </c>
      <c r="G1513">
        <v>251.02000427246</v>
      </c>
      <c r="H1513">
        <v>120.66047668457</v>
      </c>
      <c r="I1513">
        <v>63.887973785400298</v>
      </c>
      <c r="J1513">
        <v>76.449996948242102</v>
      </c>
      <c r="K1513" s="13">
        <f t="shared" si="1484"/>
        <v>2.4482043860695802E-3</v>
      </c>
      <c r="L1513" s="13">
        <f t="shared" ref="L1513:S1513" si="1535">LN(C1513/C1514)</f>
        <v>-4.7879327752345699E-2</v>
      </c>
      <c r="M1513" s="13">
        <f t="shared" si="1535"/>
        <v>-5.8688963986455303E-2</v>
      </c>
      <c r="N1513" s="13">
        <f t="shared" si="1535"/>
        <v>-5.3222272332080198E-2</v>
      </c>
      <c r="O1513" s="13">
        <f t="shared" si="1535"/>
        <v>-5.2454703925291397E-2</v>
      </c>
      <c r="P1513" s="13">
        <f t="shared" si="1535"/>
        <v>-8.7120889163457699E-2</v>
      </c>
      <c r="Q1513" s="13">
        <f t="shared" si="1535"/>
        <v>-5.80664553255517E-2</v>
      </c>
      <c r="R1513" s="13">
        <f t="shared" si="1535"/>
        <v>-5.7260896044883998E-2</v>
      </c>
      <c r="S1513" s="13">
        <f t="shared" si="1535"/>
        <v>7.0884161852659599E-3</v>
      </c>
    </row>
    <row r="1514" spans="1:19">
      <c r="A1514" s="12">
        <v>43907</v>
      </c>
      <c r="B1514">
        <v>5225.62939453125</v>
      </c>
      <c r="C1514">
        <v>81.064865112304602</v>
      </c>
      <c r="D1514">
        <v>10</v>
      </c>
      <c r="E1514">
        <v>2529.18994140625</v>
      </c>
      <c r="F1514">
        <v>1772.90002441406</v>
      </c>
      <c r="G1514">
        <v>273.86999511718699</v>
      </c>
      <c r="H1514">
        <v>127.874214172363</v>
      </c>
      <c r="I1514">
        <v>67.653022766113196</v>
      </c>
      <c r="J1514">
        <v>75.910003662109304</v>
      </c>
      <c r="K1514" s="13">
        <f t="shared" si="1484"/>
        <v>4.1245525670191803E-2</v>
      </c>
      <c r="L1514" s="13">
        <f t="shared" ref="L1514:S1514" si="1536">LN(C1514/C1515)</f>
        <v>-2.4971671906292601E-2</v>
      </c>
      <c r="M1514" s="13">
        <f t="shared" si="1536"/>
        <v>-2.4692612590371501E-2</v>
      </c>
      <c r="N1514" s="13">
        <f t="shared" si="1536"/>
        <v>5.8226312635691703E-2</v>
      </c>
      <c r="O1514" s="13">
        <f t="shared" si="1536"/>
        <v>4.0342654045836E-2</v>
      </c>
      <c r="P1514" s="13">
        <f t="shared" si="1536"/>
        <v>-1.8558258405211199E-2</v>
      </c>
      <c r="Q1514" s="13">
        <f t="shared" si="1536"/>
        <v>-6.9009803781320905E-2</v>
      </c>
      <c r="R1514" s="13">
        <f t="shared" si="1536"/>
        <v>5.5133037250629902E-2</v>
      </c>
      <c r="S1514" s="13">
        <f t="shared" si="1536"/>
        <v>-8.5550228987426702E-2</v>
      </c>
    </row>
    <row r="1515" spans="1:19">
      <c r="A1515" s="12">
        <v>43906</v>
      </c>
      <c r="B1515">
        <v>5014.47998046875</v>
      </c>
      <c r="C1515">
        <v>83.114677429199205</v>
      </c>
      <c r="D1515">
        <v>10.25</v>
      </c>
      <c r="E1515">
        <v>2386.1298828125</v>
      </c>
      <c r="F1515">
        <v>1702.80004882812</v>
      </c>
      <c r="G1515">
        <v>279</v>
      </c>
      <c r="H1515">
        <v>137.01040649414</v>
      </c>
      <c r="I1515">
        <v>64.024063110351506</v>
      </c>
      <c r="J1515">
        <v>82.690002441406193</v>
      </c>
      <c r="K1515" s="13">
        <f t="shared" si="1484"/>
        <v>-0.10393489512484599</v>
      </c>
      <c r="L1515" s="13">
        <f t="shared" ref="L1515:S1515" si="1537">LN(C1515/C1516)</f>
        <v>-6.0045141369837298E-3</v>
      </c>
      <c r="M1515" s="13">
        <f t="shared" si="1537"/>
        <v>-8.4161758109171897E-2</v>
      </c>
      <c r="N1515" s="13">
        <f t="shared" si="1537"/>
        <v>-0.127652197472817</v>
      </c>
      <c r="O1515" s="13">
        <f t="shared" si="1537"/>
        <v>-9.9848482099952202E-2</v>
      </c>
      <c r="P1515" s="13">
        <f t="shared" si="1537"/>
        <v>-6.7223066054097794E-2</v>
      </c>
      <c r="Q1515" s="13">
        <f t="shared" si="1537"/>
        <v>6.2753969350450106E-2</v>
      </c>
      <c r="R1515" s="13">
        <f t="shared" si="1537"/>
        <v>-0.120785784324394</v>
      </c>
      <c r="S1515" s="13">
        <f t="shared" si="1537"/>
        <v>0.357591001426043</v>
      </c>
    </row>
    <row r="1516" spans="1:19">
      <c r="A1516" s="12">
        <v>43903</v>
      </c>
      <c r="B1516">
        <v>5563.70703125</v>
      </c>
      <c r="C1516">
        <v>83.615242004394503</v>
      </c>
      <c r="D1516">
        <v>11.149999618530201</v>
      </c>
      <c r="E1516">
        <v>2711.02001953125</v>
      </c>
      <c r="F1516">
        <v>1881.59997558593</v>
      </c>
      <c r="G1516">
        <v>298.39999389648398</v>
      </c>
      <c r="H1516">
        <v>128.67668151855401</v>
      </c>
      <c r="I1516">
        <v>72.243675231933594</v>
      </c>
      <c r="J1516">
        <v>57.830001831054602</v>
      </c>
      <c r="K1516" s="13">
        <f t="shared" si="1484"/>
        <v>0.112686222197545</v>
      </c>
      <c r="L1516" s="13">
        <f t="shared" ref="L1516:S1516" si="1538">LN(C1516/C1517)</f>
        <v>3.0192329754022602E-2</v>
      </c>
      <c r="M1516" s="13">
        <f t="shared" si="1538"/>
        <v>2.1759677834668398E-2</v>
      </c>
      <c r="N1516" s="13">
        <f t="shared" si="1538"/>
        <v>8.8808406949238E-2</v>
      </c>
      <c r="O1516" s="13">
        <f t="shared" si="1538"/>
        <v>5.7477329268061199E-2</v>
      </c>
      <c r="P1516" s="13">
        <f t="shared" si="1538"/>
        <v>-6.8465435336323502E-3</v>
      </c>
      <c r="Q1516" s="13">
        <f t="shared" si="1538"/>
        <v>-2.28620070704376E-2</v>
      </c>
      <c r="R1516" s="13">
        <f t="shared" si="1538"/>
        <v>7.7930918936543803E-2</v>
      </c>
      <c r="S1516" s="13">
        <f t="shared" si="1538"/>
        <v>-0.26622753863861898</v>
      </c>
    </row>
    <row r="1517" spans="1:19">
      <c r="A1517" s="12">
        <v>43902</v>
      </c>
      <c r="B1517">
        <v>4970.7880859375</v>
      </c>
      <c r="C1517">
        <v>81.128433227539006</v>
      </c>
      <c r="D1517">
        <v>10.9099998474121</v>
      </c>
      <c r="E1517">
        <v>2480.63989257812</v>
      </c>
      <c r="F1517">
        <v>1776.5</v>
      </c>
      <c r="G1517">
        <v>300.45001220703102</v>
      </c>
      <c r="H1517">
        <v>131.65237426757801</v>
      </c>
      <c r="I1517">
        <v>66.827445983886705</v>
      </c>
      <c r="J1517">
        <v>75.470001220703097</v>
      </c>
      <c r="K1517" s="13">
        <f t="shared" si="1484"/>
        <v>-0.46473017533977301</v>
      </c>
      <c r="L1517" s="13">
        <f t="shared" ref="L1517:S1517" si="1539">LN(C1517/C1518)</f>
        <v>-4.49074956131012E-2</v>
      </c>
      <c r="M1517" s="13">
        <f t="shared" si="1539"/>
        <v>-5.2667249510283599E-2</v>
      </c>
      <c r="N1517" s="13">
        <f t="shared" si="1539"/>
        <v>-9.9944852402475498E-2</v>
      </c>
      <c r="O1517" s="13">
        <f t="shared" si="1539"/>
        <v>-0.104403119701499</v>
      </c>
      <c r="P1517" s="13">
        <f t="shared" si="1539"/>
        <v>-4.1847915025267302E-2</v>
      </c>
      <c r="Q1517" s="13">
        <f t="shared" si="1539"/>
        <v>6.1778504460574301E-3</v>
      </c>
      <c r="R1517" s="13">
        <f t="shared" si="1539"/>
        <v>-0.110181959711248</v>
      </c>
      <c r="S1517" s="13">
        <f t="shared" si="1539"/>
        <v>0.336604736247064</v>
      </c>
    </row>
    <row r="1518" spans="1:19">
      <c r="A1518" s="12">
        <v>43901</v>
      </c>
      <c r="B1518">
        <v>7911.43017578125</v>
      </c>
      <c r="C1518">
        <v>84.854751586914006</v>
      </c>
      <c r="D1518">
        <v>11.5</v>
      </c>
      <c r="E1518">
        <v>2741.3798828125</v>
      </c>
      <c r="F1518">
        <v>1972</v>
      </c>
      <c r="G1518">
        <v>313.29000854492102</v>
      </c>
      <c r="H1518">
        <v>130.841552734375</v>
      </c>
      <c r="I1518">
        <v>74.611587524414006</v>
      </c>
      <c r="J1518">
        <v>53.900001525878899</v>
      </c>
      <c r="K1518" s="13">
        <f t="shared" si="1484"/>
        <v>2.1498848832731001E-4</v>
      </c>
      <c r="L1518" s="13">
        <f t="shared" ref="L1518:S1518" si="1540">LN(C1518/C1519)</f>
        <v>-3.41475694678922E-2</v>
      </c>
      <c r="M1518" s="13">
        <f t="shared" si="1540"/>
        <v>-2.6599630370692399E-2</v>
      </c>
      <c r="N1518" s="13">
        <f t="shared" si="1540"/>
        <v>-5.0102892808605401E-2</v>
      </c>
      <c r="O1518" s="13">
        <f t="shared" si="1540"/>
        <v>-3.9766671128079398E-2</v>
      </c>
      <c r="P1518" s="13">
        <f t="shared" si="1540"/>
        <v>-1.7779636365620102E-2</v>
      </c>
      <c r="Q1518" s="13">
        <f t="shared" si="1540"/>
        <v>-3.7492422840063801E-2</v>
      </c>
      <c r="R1518" s="13">
        <f t="shared" si="1540"/>
        <v>-5.1080336274207501E-2</v>
      </c>
      <c r="S1518" s="13">
        <f t="shared" si="1540"/>
        <v>0.13062022685630501</v>
      </c>
    </row>
    <row r="1519" spans="1:19">
      <c r="A1519" s="12">
        <v>43900</v>
      </c>
      <c r="B1519">
        <v>7909.7294921875</v>
      </c>
      <c r="C1519">
        <v>87.802375793457003</v>
      </c>
      <c r="D1519">
        <v>11.810000419616699</v>
      </c>
      <c r="E1519">
        <v>2882.22998046875</v>
      </c>
      <c r="F1519">
        <v>2052</v>
      </c>
      <c r="G1519">
        <v>318.91000366210898</v>
      </c>
      <c r="H1519">
        <v>135.840240478515</v>
      </c>
      <c r="I1519">
        <v>78.521789550781193</v>
      </c>
      <c r="J1519">
        <v>47.299999237060497</v>
      </c>
      <c r="K1519" s="13">
        <f t="shared" si="1484"/>
        <v>-1.7576850801850701E-3</v>
      </c>
      <c r="L1519" s="13">
        <f t="shared" ref="L1519:S1519" si="1541">LN(C1519/C1520)</f>
        <v>-2.1396379629009199E-2</v>
      </c>
      <c r="M1519" s="13">
        <f t="shared" si="1541"/>
        <v>4.5915443342759002E-2</v>
      </c>
      <c r="N1519" s="13">
        <f t="shared" si="1541"/>
        <v>4.8215052425859099E-2</v>
      </c>
      <c r="O1519" s="13">
        <f t="shared" si="1541"/>
        <v>2.80706558376882E-2</v>
      </c>
      <c r="P1519" s="13">
        <f t="shared" si="1541"/>
        <v>4.3646770273615902E-2</v>
      </c>
      <c r="Q1519" s="13">
        <f t="shared" si="1541"/>
        <v>-5.2618346824674103E-2</v>
      </c>
      <c r="R1519" s="13">
        <f t="shared" si="1541"/>
        <v>4.4052573938803997E-2</v>
      </c>
      <c r="S1519" s="13">
        <f t="shared" si="1541"/>
        <v>-0.14095619106651899</v>
      </c>
    </row>
    <row r="1520" spans="1:19">
      <c r="A1520" s="12">
        <v>43899</v>
      </c>
      <c r="B1520">
        <v>7923.64453125</v>
      </c>
      <c r="C1520">
        <v>89.701271057128906</v>
      </c>
      <c r="D1520">
        <v>11.279999732971101</v>
      </c>
      <c r="E1520">
        <v>2746.56005859375</v>
      </c>
      <c r="F1520">
        <v>1995.19995117187</v>
      </c>
      <c r="G1520">
        <v>305.29000854492102</v>
      </c>
      <c r="H1520">
        <v>143.17932128906199</v>
      </c>
      <c r="I1520">
        <v>75.137786865234304</v>
      </c>
      <c r="J1520">
        <v>54.459999084472599</v>
      </c>
      <c r="K1520" s="13">
        <f t="shared" si="1484"/>
        <v>-0.14089765259142101</v>
      </c>
      <c r="L1520" s="13">
        <f t="shared" ref="L1520:S1520" si="1542">LN(C1520/C1521)</f>
        <v>-1.2149340646974999E-2</v>
      </c>
      <c r="M1520" s="13">
        <f t="shared" si="1542"/>
        <v>-0.12875495028387601</v>
      </c>
      <c r="N1520" s="13">
        <f t="shared" si="1542"/>
        <v>-7.9010412940371505E-2</v>
      </c>
      <c r="O1520" s="13">
        <f t="shared" si="1542"/>
        <v>-7.4397958978407897E-2</v>
      </c>
      <c r="P1520" s="13">
        <f t="shared" si="1542"/>
        <v>-0.122688001735079</v>
      </c>
      <c r="Q1520" s="13">
        <f t="shared" si="1542"/>
        <v>2.6742394568507799E-2</v>
      </c>
      <c r="R1520" s="13">
        <f t="shared" si="1542"/>
        <v>-8.6467700930140307E-2</v>
      </c>
      <c r="S1520" s="13">
        <f t="shared" si="1542"/>
        <v>0.261226477705018</v>
      </c>
    </row>
    <row r="1521" spans="1:19">
      <c r="A1521" s="12">
        <v>43896</v>
      </c>
      <c r="B1521">
        <v>9122.5458984375</v>
      </c>
      <c r="C1521">
        <v>90.7977294921875</v>
      </c>
      <c r="D1521">
        <v>12.829999923706</v>
      </c>
      <c r="E1521">
        <v>2972.3701171875</v>
      </c>
      <c r="F1521">
        <v>2149.30004882812</v>
      </c>
      <c r="G1521">
        <v>345.14001464843699</v>
      </c>
      <c r="H1521">
        <v>139.401107788085</v>
      </c>
      <c r="I1521">
        <v>81.923942565917898</v>
      </c>
      <c r="J1521">
        <v>41.939998626708899</v>
      </c>
      <c r="K1521" s="13">
        <f t="shared" si="1484"/>
        <v>4.8110043680747901E-3</v>
      </c>
      <c r="L1521" s="13">
        <f t="shared" ref="L1521:S1521" si="1543">LN(C1521/C1522)</f>
        <v>3.7697087752874502E-3</v>
      </c>
      <c r="M1521" s="13">
        <f t="shared" si="1543"/>
        <v>-5.0903512763370302E-2</v>
      </c>
      <c r="N1521" s="13">
        <f t="shared" si="1543"/>
        <v>-1.72009436523862E-2</v>
      </c>
      <c r="O1521" s="13">
        <f t="shared" si="1543"/>
        <v>-1.9854559197499799E-2</v>
      </c>
      <c r="P1521" s="13">
        <f t="shared" si="1543"/>
        <v>-5.6686601808711101E-2</v>
      </c>
      <c r="Q1521" s="13">
        <f t="shared" si="1543"/>
        <v>5.0735027711351501E-2</v>
      </c>
      <c r="R1521" s="13">
        <f t="shared" si="1543"/>
        <v>-1.57121077796539E-2</v>
      </c>
      <c r="S1521" s="13">
        <f t="shared" si="1543"/>
        <v>5.6905978418177197E-2</v>
      </c>
    </row>
    <row r="1522" spans="1:19">
      <c r="A1522" s="12">
        <v>43895</v>
      </c>
      <c r="B1522">
        <v>9078.7626953125</v>
      </c>
      <c r="C1522">
        <v>90.456092834472599</v>
      </c>
      <c r="D1522">
        <v>13.5</v>
      </c>
      <c r="E1522">
        <v>3023.93994140625</v>
      </c>
      <c r="F1522">
        <v>2192.39990234375</v>
      </c>
      <c r="G1522">
        <v>365.26998901367102</v>
      </c>
      <c r="H1522">
        <v>132.50500488281199</v>
      </c>
      <c r="I1522">
        <v>83.221305847167898</v>
      </c>
      <c r="J1522">
        <v>39.619998931884702</v>
      </c>
      <c r="K1522" s="13">
        <f t="shared" si="1484"/>
        <v>3.6284842011421299E-2</v>
      </c>
      <c r="L1522" s="13">
        <f t="shared" ref="L1522:S1522" si="1544">LN(C1522/C1523)</f>
        <v>2.6360856145684502E-4</v>
      </c>
      <c r="M1522" s="13">
        <f t="shared" si="1544"/>
        <v>-1.6164956316095699E-2</v>
      </c>
      <c r="N1522" s="13">
        <f t="shared" si="1544"/>
        <v>-3.4510782439981097E-2</v>
      </c>
      <c r="O1522" s="13">
        <f t="shared" si="1544"/>
        <v>-2.2862091581387901E-2</v>
      </c>
      <c r="P1522" s="13">
        <f t="shared" si="1544"/>
        <v>-1.31634431027178E-2</v>
      </c>
      <c r="Q1522" s="13">
        <f t="shared" si="1544"/>
        <v>2.4587192534101399E-2</v>
      </c>
      <c r="R1522" s="13">
        <f t="shared" si="1544"/>
        <v>-3.0807975584528201E-2</v>
      </c>
      <c r="S1522" s="13">
        <f t="shared" si="1544"/>
        <v>0.21391066750477999</v>
      </c>
    </row>
    <row r="1523" spans="1:19">
      <c r="A1523" s="12">
        <v>43894</v>
      </c>
      <c r="B1523">
        <v>8755.24609375</v>
      </c>
      <c r="C1523">
        <v>90.4322509765625</v>
      </c>
      <c r="D1523">
        <v>13.7200002670288</v>
      </c>
      <c r="E1523">
        <v>3130.1201171875</v>
      </c>
      <c r="F1523">
        <v>2243.10009765625</v>
      </c>
      <c r="G1523">
        <v>370.10998535156199</v>
      </c>
      <c r="H1523">
        <v>129.28680419921801</v>
      </c>
      <c r="I1523">
        <v>85.825088500976506</v>
      </c>
      <c r="J1523">
        <v>31.9899997711181</v>
      </c>
      <c r="K1523" s="13">
        <f t="shared" si="1484"/>
        <v>-3.7097436703969898E-3</v>
      </c>
      <c r="L1523" s="13">
        <f t="shared" ref="L1523:S1523" si="1545">LN(C1523/C1524)</f>
        <v>2.8157903325531199E-3</v>
      </c>
      <c r="M1523" s="13">
        <f t="shared" si="1545"/>
        <v>-2.1841823521007702E-3</v>
      </c>
      <c r="N1523" s="13">
        <f t="shared" si="1545"/>
        <v>4.1336349360633101E-2</v>
      </c>
      <c r="O1523" s="13">
        <f t="shared" si="1545"/>
        <v>2.8763388531820502E-2</v>
      </c>
      <c r="P1523" s="13">
        <f t="shared" si="1545"/>
        <v>-2.5635488463081799E-3</v>
      </c>
      <c r="Q1523" s="13">
        <f t="shared" si="1545"/>
        <v>-1.0675802611279799E-2</v>
      </c>
      <c r="R1523" s="13">
        <f t="shared" si="1545"/>
        <v>3.7370543170984101E-2</v>
      </c>
      <c r="S1523" s="13">
        <f t="shared" si="1545"/>
        <v>-0.14061782070998399</v>
      </c>
    </row>
    <row r="1524" spans="1:19">
      <c r="A1524" s="12">
        <v>43893</v>
      </c>
      <c r="B1524">
        <v>8787.7861328125</v>
      </c>
      <c r="C1524">
        <v>90.177970886230398</v>
      </c>
      <c r="D1524">
        <v>13.75</v>
      </c>
      <c r="E1524">
        <v>3003.3701171875</v>
      </c>
      <c r="F1524">
        <v>2179.5</v>
      </c>
      <c r="G1524">
        <v>371.05999755859301</v>
      </c>
      <c r="H1524">
        <v>130.67443847656199</v>
      </c>
      <c r="I1524">
        <v>82.676948547363196</v>
      </c>
      <c r="J1524">
        <v>36.819999694824197</v>
      </c>
      <c r="K1524" s="13">
        <f t="shared" si="1484"/>
        <v>-9.2747648117554697E-3</v>
      </c>
      <c r="L1524" s="13">
        <f t="shared" ref="L1524:S1524" si="1546">LN(C1524/C1525)</f>
        <v>5.9199536416714299E-3</v>
      </c>
      <c r="M1524" s="13">
        <f t="shared" si="1546"/>
        <v>7.2755397644845695E-4</v>
      </c>
      <c r="N1524" s="13">
        <f t="shared" si="1546"/>
        <v>-2.8510484922914602E-2</v>
      </c>
      <c r="O1524" s="13">
        <f t="shared" si="1546"/>
        <v>-1.4982362301661599E-2</v>
      </c>
      <c r="P1524" s="13">
        <f t="shared" si="1546"/>
        <v>6.0550280136946301E-3</v>
      </c>
      <c r="Q1524" s="13">
        <f t="shared" si="1546"/>
        <v>1.54061140864372E-2</v>
      </c>
      <c r="R1524" s="13">
        <f t="shared" si="1546"/>
        <v>-2.2782553547015499E-2</v>
      </c>
      <c r="S1524" s="13">
        <f t="shared" si="1546"/>
        <v>9.6886699138558602E-2</v>
      </c>
    </row>
    <row r="1525" spans="1:19">
      <c r="A1525" s="12">
        <v>43892</v>
      </c>
      <c r="B1525">
        <v>8869.669921875</v>
      </c>
      <c r="C1525">
        <v>89.645698547363196</v>
      </c>
      <c r="D1525">
        <v>13.7399997711181</v>
      </c>
      <c r="E1525">
        <v>3090.22998046875</v>
      </c>
      <c r="F1525">
        <v>2212.39990234375</v>
      </c>
      <c r="G1525">
        <v>368.82000732421801</v>
      </c>
      <c r="H1525">
        <v>128.67668151855401</v>
      </c>
      <c r="I1525">
        <v>84.582160949707003</v>
      </c>
      <c r="J1525">
        <v>33.419998168945298</v>
      </c>
      <c r="K1525" s="13">
        <f t="shared" si="1484"/>
        <v>2.2485662721176799E-2</v>
      </c>
      <c r="L1525" s="13">
        <f t="shared" ref="L1525:S1525" si="1547">LN(C1525/C1526)</f>
        <v>8.8684473976296505E-5</v>
      </c>
      <c r="M1525" s="13">
        <f t="shared" si="1547"/>
        <v>2.80461277254468E-2</v>
      </c>
      <c r="N1525" s="13">
        <f t="shared" si="1547"/>
        <v>4.5010868769414902E-2</v>
      </c>
      <c r="O1525" s="13">
        <f t="shared" si="1547"/>
        <v>3.2758093724661402E-2</v>
      </c>
      <c r="P1525" s="13">
        <f t="shared" si="1547"/>
        <v>2.8547451178271899E-2</v>
      </c>
      <c r="Q1525" s="13">
        <f t="shared" si="1547"/>
        <v>-7.3843056287515698E-3</v>
      </c>
      <c r="R1525" s="13">
        <f t="shared" si="1547"/>
        <v>3.89333055565345E-2</v>
      </c>
      <c r="S1525" s="13">
        <f t="shared" si="1547"/>
        <v>-0.182471226620845</v>
      </c>
    </row>
    <row r="1526" spans="1:19">
      <c r="A1526" s="12">
        <v>43889</v>
      </c>
      <c r="B1526">
        <v>8672.455078125</v>
      </c>
      <c r="C1526">
        <v>89.637748718261705</v>
      </c>
      <c r="D1526">
        <v>13.3599996566772</v>
      </c>
      <c r="E1526">
        <v>2954.21997070312</v>
      </c>
      <c r="F1526">
        <v>2141.10009765625</v>
      </c>
      <c r="G1526">
        <v>358.44000244140602</v>
      </c>
      <c r="H1526">
        <v>129.63038635253901</v>
      </c>
      <c r="I1526">
        <v>81.352378845214801</v>
      </c>
      <c r="J1526">
        <v>40.110000610351499</v>
      </c>
      <c r="K1526" s="13">
        <f t="shared" si="1484"/>
        <v>-1.28362177683372E-2</v>
      </c>
      <c r="L1526" s="13">
        <f t="shared" ref="L1526:S1526" si="1548">LN(C1526/C1527)</f>
        <v>6.9207360138000603E-3</v>
      </c>
      <c r="M1526" s="13">
        <f t="shared" si="1548"/>
        <v>-1.4121418991393801E-2</v>
      </c>
      <c r="N1526" s="13">
        <f t="shared" si="1548"/>
        <v>-8.2724631096530808E-3</v>
      </c>
      <c r="O1526" s="13">
        <f t="shared" si="1548"/>
        <v>-1.6765838228820999E-2</v>
      </c>
      <c r="P1526" s="13">
        <f t="shared" si="1548"/>
        <v>-2.60498566933616E-2</v>
      </c>
      <c r="Q1526" s="13">
        <f t="shared" si="1548"/>
        <v>2.2332685139084801E-2</v>
      </c>
      <c r="R1526" s="13">
        <f t="shared" si="1548"/>
        <v>-1.4393497550722299E-2</v>
      </c>
      <c r="S1526" s="13">
        <f t="shared" si="1548"/>
        <v>2.3969881233117E-2</v>
      </c>
    </row>
    <row r="1527" spans="1:19">
      <c r="A1527" s="12">
        <v>43888</v>
      </c>
      <c r="B1527">
        <v>8784.494140625</v>
      </c>
      <c r="C1527">
        <v>89.01953125</v>
      </c>
      <c r="D1527">
        <v>13.550000190734799</v>
      </c>
      <c r="E1527">
        <v>2978.76000976562</v>
      </c>
      <c r="F1527">
        <v>2177.30004882812</v>
      </c>
      <c r="G1527">
        <v>367.89999389648398</v>
      </c>
      <c r="H1527">
        <v>126.76747894287099</v>
      </c>
      <c r="I1527">
        <v>82.531791687011705</v>
      </c>
      <c r="J1527">
        <v>39.159999847412102</v>
      </c>
      <c r="K1527" s="13">
        <f t="shared" ref="K1527:K1590" si="1549">LN(B1527/B1528)</f>
        <v>-4.0929663884492701E-3</v>
      </c>
      <c r="L1527" s="13">
        <f t="shared" ref="L1527:S1527" si="1550">LN(C1527/C1528)</f>
        <v>-4.3531389927066403E-3</v>
      </c>
      <c r="M1527" s="13">
        <f t="shared" si="1550"/>
        <v>-2.4782620081430399E-2</v>
      </c>
      <c r="N1527" s="13">
        <f t="shared" si="1550"/>
        <v>-4.5168136352261301E-2</v>
      </c>
      <c r="O1527" s="13">
        <f t="shared" si="1550"/>
        <v>-3.66595960428149E-2</v>
      </c>
      <c r="P1527" s="13">
        <f t="shared" si="1550"/>
        <v>-2.23098037945989E-2</v>
      </c>
      <c r="Q1527" s="13">
        <f t="shared" si="1550"/>
        <v>1.0789496005244601E-2</v>
      </c>
      <c r="R1527" s="13">
        <f t="shared" si="1550"/>
        <v>-3.8070191817656703E-2</v>
      </c>
      <c r="S1527" s="13">
        <f t="shared" si="1550"/>
        <v>0.35129038699832799</v>
      </c>
    </row>
    <row r="1528" spans="1:19">
      <c r="A1528" s="12">
        <v>43887</v>
      </c>
      <c r="B1528">
        <v>8820.5224609375</v>
      </c>
      <c r="C1528">
        <v>89.407890319824205</v>
      </c>
      <c r="D1528">
        <v>13.890000343322701</v>
      </c>
      <c r="E1528">
        <v>3116.38989257812</v>
      </c>
      <c r="F1528">
        <v>2258.60009765625</v>
      </c>
      <c r="G1528">
        <v>376.20001220703102</v>
      </c>
      <c r="H1528">
        <v>125.40707397460901</v>
      </c>
      <c r="I1528">
        <v>85.734367370605398</v>
      </c>
      <c r="J1528">
        <v>27.559999465942301</v>
      </c>
      <c r="K1528" s="13">
        <f t="shared" si="1549"/>
        <v>-5.7407687925487401E-2</v>
      </c>
      <c r="L1528" s="13">
        <f t="shared" ref="L1528:S1528" si="1551">LN(C1528/C1529)</f>
        <v>-1.59444505366015E-3</v>
      </c>
      <c r="M1528" s="13">
        <f t="shared" si="1551"/>
        <v>-1.5714560049335101E-2</v>
      </c>
      <c r="N1528" s="13">
        <f t="shared" si="1551"/>
        <v>-3.7856973235315902E-3</v>
      </c>
      <c r="O1528" s="13">
        <f t="shared" si="1551"/>
        <v>-4.7702407980562897E-3</v>
      </c>
      <c r="P1528" s="13">
        <f t="shared" si="1551"/>
        <v>-1.74439746350619E-2</v>
      </c>
      <c r="Q1528" s="13">
        <f t="shared" si="1551"/>
        <v>-5.3101509396132401E-3</v>
      </c>
      <c r="R1528" s="13">
        <f t="shared" si="1551"/>
        <v>-2.9584998861656498E-3</v>
      </c>
      <c r="S1528" s="13">
        <f t="shared" si="1551"/>
        <v>-1.0467553303132201E-2</v>
      </c>
    </row>
    <row r="1529" spans="1:19">
      <c r="A1529" s="12">
        <v>43886</v>
      </c>
      <c r="B1529">
        <v>9341.705078125</v>
      </c>
      <c r="C1529">
        <v>89.550559997558594</v>
      </c>
      <c r="D1529">
        <v>14.1099996566772</v>
      </c>
      <c r="E1529">
        <v>3128.2099609375</v>
      </c>
      <c r="F1529">
        <v>2269.39990234375</v>
      </c>
      <c r="G1529">
        <v>382.82000732421801</v>
      </c>
      <c r="H1529">
        <v>126.0747756958</v>
      </c>
      <c r="I1529">
        <v>85.988388061523395</v>
      </c>
      <c r="J1529">
        <v>27.850000381469702</v>
      </c>
      <c r="K1529" s="13">
        <f t="shared" si="1549"/>
        <v>-3.24872375384525E-2</v>
      </c>
      <c r="L1529" s="13">
        <f t="shared" ref="L1529:S1529" si="1552">LN(C1529/C1530)</f>
        <v>-6.1918683926168302E-4</v>
      </c>
      <c r="M1529" s="13">
        <f t="shared" si="1552"/>
        <v>-1.8258950594206302E-2</v>
      </c>
      <c r="N1529" s="13">
        <f t="shared" si="1552"/>
        <v>-3.0747904375351701E-2</v>
      </c>
      <c r="O1529" s="13">
        <f t="shared" si="1552"/>
        <v>-2.6696140892861101E-2</v>
      </c>
      <c r="P1529" s="13">
        <f t="shared" si="1552"/>
        <v>-1.6682601951855201E-2</v>
      </c>
      <c r="Q1529" s="13">
        <f t="shared" si="1552"/>
        <v>5.3101509396132696E-3</v>
      </c>
      <c r="R1529" s="13">
        <f t="shared" si="1552"/>
        <v>-2.7165156585743699E-2</v>
      </c>
      <c r="S1529" s="13">
        <f t="shared" si="1552"/>
        <v>0.10675784719400599</v>
      </c>
    </row>
    <row r="1530" spans="1:19">
      <c r="A1530" s="12">
        <v>43885</v>
      </c>
      <c r="B1530">
        <v>9650.1748046875</v>
      </c>
      <c r="C1530">
        <v>89.606025695800696</v>
      </c>
      <c r="D1530">
        <v>14.369999885559</v>
      </c>
      <c r="E1530">
        <v>3225.88989257812</v>
      </c>
      <c r="F1530">
        <v>2330.80004882812</v>
      </c>
      <c r="G1530">
        <v>389.260009765625</v>
      </c>
      <c r="H1530">
        <v>125.40707397460901</v>
      </c>
      <c r="I1530">
        <v>88.356292724609304</v>
      </c>
      <c r="J1530">
        <v>25.030000686645501</v>
      </c>
      <c r="K1530" s="13">
        <f t="shared" si="1549"/>
        <v>-3.7510848528392502E-3</v>
      </c>
      <c r="L1530" s="13">
        <f t="shared" ref="L1530:S1530" si="1553">LN(C1530/C1531)</f>
        <v>1.2390130563631101E-3</v>
      </c>
      <c r="M1530" s="13">
        <f t="shared" si="1553"/>
        <v>-2.9484501530505299E-2</v>
      </c>
      <c r="N1530" s="13">
        <f t="shared" si="1553"/>
        <v>-3.4088079420442202E-2</v>
      </c>
      <c r="O1530" s="13">
        <f t="shared" si="1553"/>
        <v>-3.0423167079347099E-2</v>
      </c>
      <c r="P1530" s="13">
        <f t="shared" si="1553"/>
        <v>-2.8566132108684601E-2</v>
      </c>
      <c r="Q1530" s="13">
        <f t="shared" si="1553"/>
        <v>1.4818554410161401E-2</v>
      </c>
      <c r="R1530" s="13">
        <f t="shared" si="1553"/>
        <v>-3.5307107128984501E-2</v>
      </c>
      <c r="S1530" s="13">
        <f t="shared" si="1553"/>
        <v>0.382166948983021</v>
      </c>
    </row>
    <row r="1531" spans="1:19">
      <c r="A1531" s="12">
        <v>43882</v>
      </c>
      <c r="B1531">
        <v>9686.44140625</v>
      </c>
      <c r="C1531">
        <v>89.495071411132798</v>
      </c>
      <c r="D1531">
        <v>14.800000190734799</v>
      </c>
      <c r="E1531">
        <v>3337.75</v>
      </c>
      <c r="F1531">
        <v>2402.80004882812</v>
      </c>
      <c r="G1531">
        <v>400.54000854492102</v>
      </c>
      <c r="H1531">
        <v>123.56242370605401</v>
      </c>
      <c r="I1531">
        <v>91.531623840332003</v>
      </c>
      <c r="J1531">
        <v>17.079999923706001</v>
      </c>
      <c r="K1531" s="13">
        <f t="shared" si="1549"/>
        <v>8.0815320097119801E-3</v>
      </c>
      <c r="L1531" s="13">
        <f t="shared" ref="L1531:S1531" si="1554">LN(C1531/C1532)</f>
        <v>2.2162939166812399E-3</v>
      </c>
      <c r="M1531" s="13">
        <f t="shared" si="1554"/>
        <v>-6.7339936918574296E-3</v>
      </c>
      <c r="N1531" s="13">
        <f t="shared" si="1554"/>
        <v>-1.05738092328198E-2</v>
      </c>
      <c r="O1531" s="13">
        <f t="shared" si="1554"/>
        <v>-7.2154168913581302E-3</v>
      </c>
      <c r="P1531" s="13">
        <f t="shared" si="1554"/>
        <v>-6.6686637181726897E-3</v>
      </c>
      <c r="Q1531" s="13">
        <f t="shared" si="1554"/>
        <v>9.29709412477207E-3</v>
      </c>
      <c r="R1531" s="13">
        <f t="shared" si="1554"/>
        <v>-7.0128914983651203E-3</v>
      </c>
      <c r="S1531" s="13">
        <f t="shared" si="1554"/>
        <v>9.3204638175662602E-2</v>
      </c>
    </row>
    <row r="1532" spans="1:19">
      <c r="A1532" s="12">
        <v>43881</v>
      </c>
      <c r="B1532">
        <v>9608.4755859375</v>
      </c>
      <c r="C1532">
        <v>89.296943664550696</v>
      </c>
      <c r="D1532">
        <v>14.899999618530201</v>
      </c>
      <c r="E1532">
        <v>3373.22998046875</v>
      </c>
      <c r="F1532">
        <v>2420.19995117187</v>
      </c>
      <c r="G1532">
        <v>403.22000122070301</v>
      </c>
      <c r="H1532">
        <v>122.418975830078</v>
      </c>
      <c r="I1532">
        <v>92.17578125</v>
      </c>
      <c r="J1532">
        <v>15.560000419616699</v>
      </c>
      <c r="K1532" s="13">
        <f t="shared" si="1549"/>
        <v>-2.5892656683303501E-3</v>
      </c>
      <c r="L1532" s="13">
        <f t="shared" ref="L1532:S1532" si="1555">LN(C1532/C1533)</f>
        <v>2.5779229423050598E-3</v>
      </c>
      <c r="M1532" s="13">
        <f t="shared" si="1555"/>
        <v>-1.3414125397337199E-3</v>
      </c>
      <c r="N1532" s="13">
        <f t="shared" si="1555"/>
        <v>-3.8228174279975298E-3</v>
      </c>
      <c r="O1532" s="13">
        <f t="shared" si="1555"/>
        <v>-4.53478132991439E-3</v>
      </c>
      <c r="P1532" s="13">
        <f t="shared" si="1555"/>
        <v>-1.0411061582208099E-3</v>
      </c>
      <c r="Q1532" s="13">
        <f t="shared" si="1555"/>
        <v>7.80322740802803E-3</v>
      </c>
      <c r="R1532" s="13">
        <f t="shared" si="1555"/>
        <v>-4.2233503362798103E-3</v>
      </c>
      <c r="S1532" s="13">
        <f t="shared" si="1555"/>
        <v>7.8865185466660895E-2</v>
      </c>
    </row>
    <row r="1533" spans="1:19">
      <c r="A1533" s="12">
        <v>43880</v>
      </c>
      <c r="B1533">
        <v>9633.38671875</v>
      </c>
      <c r="C1533">
        <v>89.067039489746094</v>
      </c>
      <c r="D1533">
        <v>14.920000076293899</v>
      </c>
      <c r="E1533">
        <v>3386.14990234375</v>
      </c>
      <c r="F1533">
        <v>2431.19995117187</v>
      </c>
      <c r="G1533">
        <v>403.64001464843699</v>
      </c>
      <c r="H1533">
        <v>121.46743011474599</v>
      </c>
      <c r="I1533">
        <v>92.565895080566406</v>
      </c>
      <c r="J1533">
        <v>14.3800001144409</v>
      </c>
      <c r="K1533" s="13">
        <f t="shared" si="1549"/>
        <v>-5.1449984043289598E-2</v>
      </c>
      <c r="L1533" s="13">
        <f t="shared" ref="L1533:S1533" si="1556">LN(C1533/C1534)</f>
        <v>-6.2306082261766999E-4</v>
      </c>
      <c r="M1533" s="13">
        <f t="shared" si="1556"/>
        <v>1.28164004915739E-2</v>
      </c>
      <c r="N1533" s="13">
        <f t="shared" si="1556"/>
        <v>4.6947482842849197E-3</v>
      </c>
      <c r="O1533" s="13">
        <f t="shared" si="1556"/>
        <v>3.9977596753366998E-3</v>
      </c>
      <c r="P1533" s="13">
        <f t="shared" si="1556"/>
        <v>1.32175251214779E-2</v>
      </c>
      <c r="Q1533" s="13">
        <f t="shared" si="1556"/>
        <v>-6.8900424304906607E-5</v>
      </c>
      <c r="R1533" s="13">
        <f t="shared" si="1556"/>
        <v>3.9281531232416098E-3</v>
      </c>
      <c r="S1533" s="13">
        <f t="shared" si="1556"/>
        <v>-3.0813790754030301E-2</v>
      </c>
    </row>
    <row r="1534" spans="1:19">
      <c r="A1534" s="12">
        <v>43879</v>
      </c>
      <c r="B1534">
        <v>10141.99609375</v>
      </c>
      <c r="C1534">
        <v>89.122550964355398</v>
      </c>
      <c r="D1534">
        <v>14.7299995422363</v>
      </c>
      <c r="E1534">
        <v>3370.2900390625</v>
      </c>
      <c r="F1534">
        <v>2421.5</v>
      </c>
      <c r="G1534">
        <v>398.33999633789</v>
      </c>
      <c r="H1534">
        <v>121.47579956054599</v>
      </c>
      <c r="I1534">
        <v>92.202995300292898</v>
      </c>
      <c r="J1534">
        <v>14.829999923706</v>
      </c>
      <c r="K1534" s="13">
        <f t="shared" si="1549"/>
        <v>-1.6634702842214001E-2</v>
      </c>
      <c r="L1534" s="13">
        <f t="shared" ref="L1534:S1534" si="1557">LN(C1534/C1535)</f>
        <v>2.0470416960044601E-3</v>
      </c>
      <c r="M1534" s="13">
        <f t="shared" si="1557"/>
        <v>4.0816020420079502E-3</v>
      </c>
      <c r="N1534" s="13">
        <f t="shared" si="1557"/>
        <v>-2.9242139861462698E-3</v>
      </c>
      <c r="O1534" s="13">
        <f t="shared" si="1557"/>
        <v>-4.0800001137918096E-3</v>
      </c>
      <c r="P1534" s="13">
        <f t="shared" si="1557"/>
        <v>5.3110243069908504E-3</v>
      </c>
      <c r="Q1534" s="13">
        <f t="shared" si="1557"/>
        <v>6.8251150404870804E-3</v>
      </c>
      <c r="R1534" s="13">
        <f t="shared" si="1557"/>
        <v>-2.8495019559267101E-3</v>
      </c>
      <c r="S1534" s="13">
        <f t="shared" si="1557"/>
        <v>8.0717216502699501E-2</v>
      </c>
    </row>
    <row r="1535" spans="1:19">
      <c r="A1535" s="12">
        <v>43875</v>
      </c>
      <c r="B1535">
        <v>10312.1162109375</v>
      </c>
      <c r="C1535">
        <v>88.940299987792898</v>
      </c>
      <c r="D1535">
        <v>14.670000076293899</v>
      </c>
      <c r="E1535">
        <v>3380.15991210937</v>
      </c>
      <c r="F1535">
        <v>2431.39990234375</v>
      </c>
      <c r="G1535">
        <v>396.23001098632801</v>
      </c>
      <c r="H1535">
        <v>120.649536132812</v>
      </c>
      <c r="I1535">
        <v>92.466102600097599</v>
      </c>
      <c r="J1535">
        <v>13.6800003051757</v>
      </c>
      <c r="K1535" s="13">
        <f t="shared" si="1549"/>
        <v>9.5230151606993402E-3</v>
      </c>
      <c r="L1535" s="13">
        <f t="shared" ref="L1535:S1535" si="1558">LN(C1535/C1536)</f>
        <v>1.9627946118694999E-3</v>
      </c>
      <c r="M1535" s="13">
        <f t="shared" si="1558"/>
        <v>6.1538760078376298E-3</v>
      </c>
      <c r="N1535" s="13">
        <f t="shared" si="1558"/>
        <v>1.8418360984838601E-3</v>
      </c>
      <c r="O1535" s="13">
        <f t="shared" si="1558"/>
        <v>6.1711892204558197E-4</v>
      </c>
      <c r="P1535" s="13">
        <f t="shared" si="1558"/>
        <v>5.6185639869746097E-3</v>
      </c>
      <c r="Q1535" s="13">
        <f t="shared" si="1558"/>
        <v>4.3682582361724599E-3</v>
      </c>
      <c r="R1535" s="13">
        <f t="shared" si="1558"/>
        <v>1.27642162256415E-3</v>
      </c>
      <c r="S1535" s="13">
        <f t="shared" si="1558"/>
        <v>-3.37796626276805E-2</v>
      </c>
    </row>
    <row r="1536" spans="1:19">
      <c r="A1536" s="12">
        <v>43874</v>
      </c>
      <c r="B1536">
        <v>10214.3798828125</v>
      </c>
      <c r="C1536">
        <v>88.765899658203097</v>
      </c>
      <c r="D1536">
        <v>14.579999923706</v>
      </c>
      <c r="E1536">
        <v>3373.93994140625</v>
      </c>
      <c r="F1536">
        <v>2429.89990234375</v>
      </c>
      <c r="G1536">
        <v>394.010009765625</v>
      </c>
      <c r="H1536">
        <v>120.123657226562</v>
      </c>
      <c r="I1536">
        <v>92.348152160644503</v>
      </c>
      <c r="J1536">
        <v>14.149999618530201</v>
      </c>
      <c r="K1536" s="13">
        <f t="shared" si="1549"/>
        <v>-1.0873762642183499E-2</v>
      </c>
      <c r="L1536" s="13">
        <f t="shared" ref="L1536:S1536" si="1559">LN(C1536/C1537)</f>
        <v>-4.4675221810888303E-4</v>
      </c>
      <c r="M1536" s="13">
        <f t="shared" si="1559"/>
        <v>6.8612208610490798E-4</v>
      </c>
      <c r="N1536" s="13">
        <f t="shared" si="1559"/>
        <v>-1.6317763599871E-3</v>
      </c>
      <c r="O1536" s="13">
        <f t="shared" si="1559"/>
        <v>-2.0966924816600199E-3</v>
      </c>
      <c r="P1536" s="13">
        <f t="shared" si="1559"/>
        <v>5.0124172747071302E-3</v>
      </c>
      <c r="Q1536" s="13">
        <f t="shared" si="1559"/>
        <v>3.8286971146549598E-3</v>
      </c>
      <c r="R1536" s="13">
        <f t="shared" si="1559"/>
        <v>-3.2367559505452701E-3</v>
      </c>
      <c r="S1536" s="13">
        <f t="shared" si="1559"/>
        <v>2.9403326994118E-2</v>
      </c>
    </row>
    <row r="1537" spans="1:19">
      <c r="A1537" s="12">
        <v>43873</v>
      </c>
      <c r="B1537">
        <v>10326.0546875</v>
      </c>
      <c r="C1537">
        <v>88.805564880371094</v>
      </c>
      <c r="D1537">
        <v>14.569999694824199</v>
      </c>
      <c r="E1537">
        <v>3379.44995117187</v>
      </c>
      <c r="F1537">
        <v>2435</v>
      </c>
      <c r="G1537">
        <v>392.04000854492102</v>
      </c>
      <c r="H1537">
        <v>119.6646194458</v>
      </c>
      <c r="I1537">
        <v>92.647544860839801</v>
      </c>
      <c r="J1537">
        <v>13.7399997711181</v>
      </c>
      <c r="K1537" s="13">
        <f t="shared" si="1549"/>
        <v>1.1475404940052E-2</v>
      </c>
      <c r="L1537" s="13">
        <f t="shared" ref="L1537:S1537" si="1560">LN(C1537/C1538)</f>
        <v>-1.4270834624034901E-3</v>
      </c>
      <c r="M1537" s="13">
        <f t="shared" si="1560"/>
        <v>1.87050486576632E-2</v>
      </c>
      <c r="N1537" s="13">
        <f t="shared" si="1560"/>
        <v>6.4418531052015202E-3</v>
      </c>
      <c r="O1537" s="13">
        <f t="shared" si="1560"/>
        <v>5.6421503521779503E-3</v>
      </c>
      <c r="P1537" s="13">
        <f t="shared" si="1560"/>
        <v>1.9264079959889699E-2</v>
      </c>
      <c r="Q1537" s="13">
        <f t="shared" si="1560"/>
        <v>-5.0787373448485298E-3</v>
      </c>
      <c r="R1537" s="13">
        <f t="shared" si="1560"/>
        <v>5.0066247432389898E-3</v>
      </c>
      <c r="S1537" s="13">
        <f t="shared" si="1560"/>
        <v>-9.9667521935152895E-2</v>
      </c>
    </row>
    <row r="1538" spans="1:19">
      <c r="A1538" s="12">
        <v>43872</v>
      </c>
      <c r="B1538">
        <v>10208.236328125</v>
      </c>
      <c r="C1538">
        <v>88.932388305664006</v>
      </c>
      <c r="D1538">
        <v>14.300000190734799</v>
      </c>
      <c r="E1538">
        <v>3357.75</v>
      </c>
      <c r="F1538">
        <v>2421.30004882812</v>
      </c>
      <c r="G1538">
        <v>384.55999755859301</v>
      </c>
      <c r="H1538">
        <v>120.27391052246</v>
      </c>
      <c r="I1538">
        <v>92.184852600097599</v>
      </c>
      <c r="J1538">
        <v>15.1800003051757</v>
      </c>
      <c r="K1538" s="13">
        <f t="shared" si="1549"/>
        <v>3.5052446746270803E-2</v>
      </c>
      <c r="L1538" s="13">
        <f t="shared" ref="L1538:S1538" si="1561">LN(C1538/C1539)</f>
        <v>8.9567420305350099E-5</v>
      </c>
      <c r="M1538" s="13">
        <f t="shared" si="1561"/>
        <v>6.3136058104392902E-3</v>
      </c>
      <c r="N1538" s="13">
        <f t="shared" si="1561"/>
        <v>1.6870486860036699E-3</v>
      </c>
      <c r="O1538" s="13">
        <f t="shared" si="1561"/>
        <v>3.39233774082771E-3</v>
      </c>
      <c r="P1538" s="13">
        <f t="shared" si="1561"/>
        <v>6.2081345882254897E-3</v>
      </c>
      <c r="Q1538" s="13">
        <f t="shared" si="1561"/>
        <v>-5.0535158503521296E-3</v>
      </c>
      <c r="R1538" s="13">
        <f t="shared" si="1561"/>
        <v>4.6362942059750799E-3</v>
      </c>
      <c r="S1538" s="13">
        <f t="shared" si="1561"/>
        <v>9.2654760859605997E-3</v>
      </c>
    </row>
    <row r="1539" spans="1:19">
      <c r="A1539" s="12">
        <v>43871</v>
      </c>
      <c r="B1539">
        <v>9856.611328125</v>
      </c>
      <c r="C1539">
        <v>88.924423217773395</v>
      </c>
      <c r="D1539">
        <v>14.2100000381469</v>
      </c>
      <c r="E1539">
        <v>3352.09008789062</v>
      </c>
      <c r="F1539">
        <v>2413.10009765625</v>
      </c>
      <c r="G1539">
        <v>382.17999267578102</v>
      </c>
      <c r="H1539">
        <v>120.883255004882</v>
      </c>
      <c r="I1539">
        <v>91.758445739746094</v>
      </c>
      <c r="J1539">
        <v>15.039999961853001</v>
      </c>
      <c r="K1539" s="13">
        <f t="shared" si="1549"/>
        <v>6.1740737967538196E-3</v>
      </c>
      <c r="L1539" s="13">
        <f t="shared" ref="L1539:S1539" si="1562">LN(C1539/C1540)</f>
        <v>1.4269536228245401E-3</v>
      </c>
      <c r="M1539" s="13">
        <f t="shared" si="1562"/>
        <v>-1.1196747333530301E-2</v>
      </c>
      <c r="N1539" s="13">
        <f t="shared" si="1562"/>
        <v>7.2996901205716596E-3</v>
      </c>
      <c r="O1539" s="13">
        <f t="shared" si="1562"/>
        <v>3.4455081205334299E-3</v>
      </c>
      <c r="P1539" s="13">
        <f t="shared" si="1562"/>
        <v>-1.0463718953561799E-2</v>
      </c>
      <c r="Q1539" s="13">
        <f t="shared" si="1562"/>
        <v>2.7662478983180002E-3</v>
      </c>
      <c r="R1539" s="13">
        <f t="shared" si="1562"/>
        <v>5.0552595688407899E-3</v>
      </c>
      <c r="S1539" s="13">
        <f t="shared" si="1562"/>
        <v>-2.81893658607235E-2</v>
      </c>
    </row>
    <row r="1540" spans="1:19">
      <c r="A1540" s="12">
        <v>43868</v>
      </c>
      <c r="B1540">
        <v>9795.943359375</v>
      </c>
      <c r="C1540">
        <v>88.797622680664006</v>
      </c>
      <c r="D1540">
        <v>14.369999885559</v>
      </c>
      <c r="E1540">
        <v>3327.7099609375</v>
      </c>
      <c r="F1540">
        <v>2404.80004882812</v>
      </c>
      <c r="G1540">
        <v>386.20001220703102</v>
      </c>
      <c r="H1540">
        <v>120.54932403564401</v>
      </c>
      <c r="I1540">
        <v>91.295753479003906</v>
      </c>
      <c r="J1540">
        <v>15.4700002670288</v>
      </c>
      <c r="K1540" s="13">
        <f t="shared" si="1549"/>
        <v>6.7748353927719997E-3</v>
      </c>
      <c r="L1540" s="13">
        <f t="shared" ref="L1540:S1540" si="1563">LN(C1540/C1541)</f>
        <v>3.1286427415009701E-3</v>
      </c>
      <c r="M1540" s="13">
        <f t="shared" si="1563"/>
        <v>-6.2435272416663896E-3</v>
      </c>
      <c r="N1540" s="13">
        <f t="shared" si="1563"/>
        <v>-5.4154910094567901E-3</v>
      </c>
      <c r="O1540" s="13">
        <f t="shared" si="1563"/>
        <v>-4.8534519819878096E-3</v>
      </c>
      <c r="P1540" s="13">
        <f t="shared" si="1563"/>
        <v>-2.5601333256105099E-3</v>
      </c>
      <c r="Q1540" s="13">
        <f t="shared" si="1563"/>
        <v>1.2400820164998201E-2</v>
      </c>
      <c r="R1540" s="13">
        <f t="shared" si="1563"/>
        <v>-6.6360381265972903E-3</v>
      </c>
      <c r="S1540" s="13">
        <f t="shared" si="1563"/>
        <v>3.3522706749790097E-2</v>
      </c>
    </row>
    <row r="1541" spans="1:19">
      <c r="A1541" s="12">
        <v>43867</v>
      </c>
      <c r="B1541">
        <v>9729.8017578125</v>
      </c>
      <c r="C1541">
        <v>88.520240783691406</v>
      </c>
      <c r="D1541">
        <v>14.4600000381469</v>
      </c>
      <c r="E1541">
        <v>3345.78002929687</v>
      </c>
      <c r="F1541">
        <v>2416.5</v>
      </c>
      <c r="G1541">
        <v>387.19000244140602</v>
      </c>
      <c r="H1541">
        <v>119.06364440917901</v>
      </c>
      <c r="I1541">
        <v>91.903610229492102</v>
      </c>
      <c r="J1541">
        <v>14.9600000381469</v>
      </c>
      <c r="K1541" s="13">
        <f t="shared" si="1549"/>
        <v>1.20330844939429E-2</v>
      </c>
      <c r="L1541" s="13">
        <f t="shared" ref="L1541:S1541" si="1564">LN(C1541/C1542)</f>
        <v>-8.9286922463082698E-5</v>
      </c>
      <c r="M1541" s="13">
        <f t="shared" si="1564"/>
        <v>1.38411496336536E-3</v>
      </c>
      <c r="N1541" s="13">
        <f t="shared" si="1564"/>
        <v>3.3201550570006E-3</v>
      </c>
      <c r="O1541" s="13">
        <f t="shared" si="1564"/>
        <v>4.7703087452771204E-3</v>
      </c>
      <c r="P1541" s="13">
        <f t="shared" si="1564"/>
        <v>2.3530429895157199E-3</v>
      </c>
      <c r="Q1541" s="13">
        <f t="shared" si="1564"/>
        <v>4.4967931038156599E-3</v>
      </c>
      <c r="R1541" s="13">
        <f t="shared" si="1564"/>
        <v>3.5600431658966499E-3</v>
      </c>
      <c r="S1541" s="13">
        <f t="shared" si="1564"/>
        <v>-1.26205316795955E-2</v>
      </c>
    </row>
    <row r="1542" spans="1:19">
      <c r="A1542" s="12">
        <v>43866</v>
      </c>
      <c r="B1542">
        <v>9613.423828125</v>
      </c>
      <c r="C1542">
        <v>88.528144836425696</v>
      </c>
      <c r="D1542">
        <v>14.439999580383301</v>
      </c>
      <c r="E1542">
        <v>3334.68994140625</v>
      </c>
      <c r="F1542">
        <v>2405</v>
      </c>
      <c r="G1542">
        <v>386.27999877929602</v>
      </c>
      <c r="H1542">
        <v>118.52944183349599</v>
      </c>
      <c r="I1542">
        <v>91.577011108398395</v>
      </c>
      <c r="J1542">
        <v>15.149999618530201</v>
      </c>
      <c r="K1542" s="13">
        <f t="shared" si="1549"/>
        <v>4.60283479927526E-2</v>
      </c>
      <c r="L1542" s="13">
        <f t="shared" ref="L1542:S1542" si="1565">LN(C1542/C1543)</f>
        <v>-1.52044539684024E-3</v>
      </c>
      <c r="M1542" s="13">
        <f t="shared" si="1565"/>
        <v>1.8169561779811799E-2</v>
      </c>
      <c r="N1542" s="13">
        <f t="shared" si="1565"/>
        <v>1.1187778658974299E-2</v>
      </c>
      <c r="O1542" s="13">
        <f t="shared" si="1565"/>
        <v>9.0638011440997493E-3</v>
      </c>
      <c r="P1542" s="13">
        <f t="shared" si="1565"/>
        <v>1.55232303303826E-2</v>
      </c>
      <c r="Q1542" s="13">
        <f t="shared" si="1565"/>
        <v>-1.0994895602910301E-2</v>
      </c>
      <c r="R1542" s="13">
        <f t="shared" si="1565"/>
        <v>9.2560119558207105E-3</v>
      </c>
      <c r="S1542" s="13">
        <f t="shared" si="1565"/>
        <v>-5.77082952649993E-2</v>
      </c>
    </row>
    <row r="1543" spans="1:19">
      <c r="A1543" s="12">
        <v>43865</v>
      </c>
      <c r="B1543">
        <v>9180.962890625</v>
      </c>
      <c r="C1543">
        <v>88.662849426269503</v>
      </c>
      <c r="D1543">
        <v>14.1800003051757</v>
      </c>
      <c r="E1543">
        <v>3297.59008789062</v>
      </c>
      <c r="F1543">
        <v>2383.30004882812</v>
      </c>
      <c r="G1543">
        <v>380.329986572265</v>
      </c>
      <c r="H1543">
        <v>119.83985137939401</v>
      </c>
      <c r="I1543">
        <v>90.733283996582003</v>
      </c>
      <c r="J1543">
        <v>16.049999237060501</v>
      </c>
      <c r="K1543" s="13">
        <f t="shared" si="1549"/>
        <v>-1.21854536490776E-2</v>
      </c>
      <c r="L1543" s="13">
        <f t="shared" ref="L1543:S1543" si="1566">LN(C1543/C1544)</f>
        <v>-4.3707843722791797E-3</v>
      </c>
      <c r="M1543" s="13">
        <f t="shared" si="1566"/>
        <v>1.41146513594767E-3</v>
      </c>
      <c r="N1543" s="13">
        <f t="shared" si="1566"/>
        <v>1.48693159175045E-2</v>
      </c>
      <c r="O1543" s="13">
        <f t="shared" si="1566"/>
        <v>1.34326800106592E-2</v>
      </c>
      <c r="P1543" s="13">
        <f t="shared" si="1566"/>
        <v>-2.6783430070878001E-3</v>
      </c>
      <c r="Q1543" s="13">
        <f t="shared" si="1566"/>
        <v>-1.3558782760335199E-2</v>
      </c>
      <c r="R1543" s="13">
        <f t="shared" si="1566"/>
        <v>1.7653362426139602E-2</v>
      </c>
      <c r="S1543" s="13">
        <f t="shared" si="1566"/>
        <v>-0.112994860543952</v>
      </c>
    </row>
    <row r="1544" spans="1:19">
      <c r="A1544" s="12">
        <v>43864</v>
      </c>
      <c r="B1544">
        <v>9293.521484375</v>
      </c>
      <c r="C1544">
        <v>89.051223754882798</v>
      </c>
      <c r="D1544">
        <v>14.1599998474121</v>
      </c>
      <c r="E1544">
        <v>3248.919921875</v>
      </c>
      <c r="F1544">
        <v>2351.5</v>
      </c>
      <c r="G1544">
        <v>381.350006103515</v>
      </c>
      <c r="H1544">
        <v>121.47579956054599</v>
      </c>
      <c r="I1544">
        <v>89.145591735839801</v>
      </c>
      <c r="J1544">
        <v>17.9699993133544</v>
      </c>
      <c r="K1544" s="13">
        <f t="shared" si="1549"/>
        <v>-6.1154081625973298E-3</v>
      </c>
      <c r="L1544" s="13">
        <f t="shared" ref="L1544:S1544" si="1567">LN(C1544/C1545)</f>
        <v>2.2272667786410899E-3</v>
      </c>
      <c r="M1544" s="13">
        <f t="shared" si="1567"/>
        <v>-2.3037663047146498E-2</v>
      </c>
      <c r="N1544" s="13">
        <f t="shared" si="1567"/>
        <v>7.2284257612325797E-3</v>
      </c>
      <c r="O1544" s="13">
        <f t="shared" si="1567"/>
        <v>3.87741930879156E-3</v>
      </c>
      <c r="P1544" s="13">
        <f t="shared" si="1567"/>
        <v>-1.9347436574327199E-2</v>
      </c>
      <c r="Q1544" s="13">
        <f t="shared" si="1567"/>
        <v>-8.1018160000954995E-4</v>
      </c>
      <c r="R1544" s="13">
        <f t="shared" si="1567"/>
        <v>5.4082435232282499E-3</v>
      </c>
      <c r="S1544" s="13">
        <f t="shared" si="1567"/>
        <v>-4.7278614662552301E-2</v>
      </c>
    </row>
    <row r="1545" spans="1:19" s="10" customFormat="1">
      <c r="A1545" s="15">
        <v>43861</v>
      </c>
      <c r="B1545" s="10">
        <v>9350.529296875</v>
      </c>
      <c r="C1545" s="10">
        <v>88.853103637695298</v>
      </c>
      <c r="D1545" s="10">
        <v>14.4899997711181</v>
      </c>
      <c r="E1545" s="10">
        <v>3225.52001953125</v>
      </c>
      <c r="F1545" s="10">
        <v>2342.39990234375</v>
      </c>
      <c r="G1545" s="10">
        <v>388.79998779296801</v>
      </c>
      <c r="H1545" s="10">
        <v>121.574256896972</v>
      </c>
      <c r="I1545" s="10">
        <v>88.664772033691406</v>
      </c>
      <c r="J1545" s="10">
        <v>18.840000152587798</v>
      </c>
      <c r="K1545" s="16">
        <f t="shared" si="1549"/>
        <v>-1.6805048675941299E-2</v>
      </c>
      <c r="L1545" s="16">
        <f t="shared" ref="L1545:S1545" si="1568">LN(C1545/C1546)</f>
        <v>2.8506642674583599E-3</v>
      </c>
      <c r="M1545" s="16">
        <f t="shared" si="1568"/>
        <v>-1.30273034381662E-2</v>
      </c>
      <c r="N1545" s="16">
        <f t="shared" si="1568"/>
        <v>-1.78644435713615E-2</v>
      </c>
      <c r="O1545" s="16">
        <f t="shared" si="1568"/>
        <v>-1.2557478041305E-2</v>
      </c>
      <c r="P1545" s="16">
        <f t="shared" si="1568"/>
        <v>-8.2477896826128102E-3</v>
      </c>
      <c r="Q1545" s="16">
        <f t="shared" si="1568"/>
        <v>9.0875537078248803E-3</v>
      </c>
      <c r="R1545" s="16">
        <f t="shared" si="1568"/>
        <v>-1.7345618628662799E-2</v>
      </c>
      <c r="S1545" s="16">
        <f t="shared" si="1568"/>
        <v>0.19578763759468701</v>
      </c>
    </row>
    <row r="1546" spans="1:19" s="10" customFormat="1">
      <c r="A1546" s="15">
        <v>43860</v>
      </c>
      <c r="B1546" s="10">
        <v>9508.9931640625</v>
      </c>
      <c r="C1546" s="10">
        <v>88.600173950195298</v>
      </c>
      <c r="D1546" s="10">
        <v>14.6800003051757</v>
      </c>
      <c r="E1546" s="10">
        <v>3283.65991210937</v>
      </c>
      <c r="F1546" s="10">
        <v>2372</v>
      </c>
      <c r="G1546" s="10">
        <v>392.01998901367102</v>
      </c>
      <c r="H1546" s="10">
        <v>120.47444915771401</v>
      </c>
      <c r="I1546" s="10">
        <v>90.216133117675696</v>
      </c>
      <c r="J1546" s="10">
        <v>15.4899997711181</v>
      </c>
      <c r="K1546" s="16">
        <f t="shared" si="1549"/>
        <v>2.0437036918080201E-2</v>
      </c>
      <c r="L1546" s="16">
        <f t="shared" ref="L1546:S1546" si="1569">LN(C1546/C1547)</f>
        <v>1.5179858785110199E-3</v>
      </c>
      <c r="M1546" s="16">
        <f t="shared" si="1569"/>
        <v>-1.01661070303642E-2</v>
      </c>
      <c r="N1546" s="16">
        <f t="shared" si="1569"/>
        <v>3.1294569302097301E-3</v>
      </c>
      <c r="O1546" s="16">
        <f t="shared" si="1569"/>
        <v>-6.3217787375661496E-4</v>
      </c>
      <c r="P1546" s="16">
        <f t="shared" si="1569"/>
        <v>-1.7021823226845301E-2</v>
      </c>
      <c r="Q1546" s="16">
        <f t="shared" si="1569"/>
        <v>1.3863439444072501E-4</v>
      </c>
      <c r="R1546" s="16">
        <f t="shared" si="1569"/>
        <v>1.5095775800631299E-3</v>
      </c>
      <c r="S1546" s="16">
        <f t="shared" si="1569"/>
        <v>-5.6476715863799702E-2</v>
      </c>
    </row>
    <row r="1547" spans="1:19" s="10" customFormat="1">
      <c r="A1547" s="15">
        <v>43859</v>
      </c>
      <c r="B1547" s="10">
        <v>9316.6298828125</v>
      </c>
      <c r="C1547" s="10">
        <v>88.465782165527301</v>
      </c>
      <c r="D1547" s="10">
        <v>14.829999923706</v>
      </c>
      <c r="E1547" s="10">
        <v>3273.39990234375</v>
      </c>
      <c r="F1547" s="10">
        <v>2373.5</v>
      </c>
      <c r="G1547" s="10">
        <v>398.75</v>
      </c>
      <c r="H1547" s="10">
        <v>120.457748413085</v>
      </c>
      <c r="I1547" s="10">
        <v>90.080047607421804</v>
      </c>
      <c r="J1547" s="10">
        <v>16.389999389648398</v>
      </c>
      <c r="K1547" s="16">
        <f t="shared" si="1549"/>
        <v>-4.4936586728142602E-3</v>
      </c>
      <c r="L1547" s="16">
        <f t="shared" ref="L1547:S1547" si="1570">LN(C1547/C1548)</f>
        <v>8.0443634913377599E-4</v>
      </c>
      <c r="M1547" s="16">
        <f t="shared" si="1570"/>
        <v>-6.0504488838780202E-3</v>
      </c>
      <c r="N1547" s="16">
        <f t="shared" si="1570"/>
        <v>-8.6725014358307595E-4</v>
      </c>
      <c r="O1547" s="16">
        <f t="shared" si="1570"/>
        <v>4.2140750728988198E-4</v>
      </c>
      <c r="P1547" s="16">
        <f t="shared" si="1570"/>
        <v>-4.1044545905760399E-3</v>
      </c>
      <c r="Q1547" s="16">
        <f t="shared" si="1570"/>
        <v>9.7317595720946698E-3</v>
      </c>
      <c r="R1547" s="16">
        <f t="shared" si="1570"/>
        <v>3.02240000511792E-4</v>
      </c>
      <c r="S1547" s="16">
        <f t="shared" si="1570"/>
        <v>6.73395276483418E-3</v>
      </c>
    </row>
    <row r="1548" spans="1:19" s="10" customFormat="1">
      <c r="A1548" s="15">
        <v>43858</v>
      </c>
      <c r="B1548" s="10">
        <v>9358.58984375</v>
      </c>
      <c r="C1548" s="10">
        <v>88.394645690917898</v>
      </c>
      <c r="D1548" s="10">
        <v>14.920000076293899</v>
      </c>
      <c r="E1548" s="10">
        <v>3276.23999023437</v>
      </c>
      <c r="F1548" s="10">
        <v>2372.5</v>
      </c>
      <c r="G1548" s="10">
        <v>400.39001464843699</v>
      </c>
      <c r="H1548" s="10">
        <v>119.29116821289</v>
      </c>
      <c r="I1548" s="10">
        <v>90.052825927734304</v>
      </c>
      <c r="J1548" s="10">
        <v>16.280000686645501</v>
      </c>
      <c r="K1548" s="16">
        <f t="shared" si="1549"/>
        <v>4.9140656693548002E-2</v>
      </c>
      <c r="L1548" s="16">
        <f t="shared" ref="L1548:S1548" si="1571">LN(C1548/C1549)</f>
        <v>-8.9413779672671402E-5</v>
      </c>
      <c r="M1548" s="16">
        <f t="shared" si="1571"/>
        <v>8.7513257456812293E-3</v>
      </c>
      <c r="N1548" s="16">
        <f t="shared" si="1571"/>
        <v>1.0003383500351201E-2</v>
      </c>
      <c r="O1548" s="16">
        <f t="shared" si="1571"/>
        <v>6.9365003433686503E-3</v>
      </c>
      <c r="P1548" s="16">
        <f t="shared" si="1571"/>
        <v>5.1332059239350804E-3</v>
      </c>
      <c r="Q1548" s="16">
        <f t="shared" si="1571"/>
        <v>-7.8618334730410893E-3</v>
      </c>
      <c r="R1548" s="16">
        <f t="shared" si="1571"/>
        <v>9.2100617681618504E-3</v>
      </c>
      <c r="S1548" s="16">
        <f t="shared" si="1571"/>
        <v>-0.11313116082847501</v>
      </c>
    </row>
    <row r="1549" spans="1:19" s="10" customFormat="1">
      <c r="A1549" s="15">
        <v>43857</v>
      </c>
      <c r="B1549" s="10">
        <v>8909.8193359375</v>
      </c>
      <c r="C1549" s="10">
        <v>88.402549743652301</v>
      </c>
      <c r="D1549" s="10">
        <v>14.789999961853001</v>
      </c>
      <c r="E1549" s="10">
        <v>3243.6298828125</v>
      </c>
      <c r="F1549" s="10">
        <v>2356.10009765625</v>
      </c>
      <c r="G1549" s="10">
        <v>398.33999633789</v>
      </c>
      <c r="H1549" s="10">
        <v>120.232711791992</v>
      </c>
      <c r="I1549" s="10">
        <v>89.227241516113196</v>
      </c>
      <c r="J1549" s="10">
        <v>18.2299995422363</v>
      </c>
      <c r="K1549" s="16">
        <f t="shared" si="1549"/>
        <v>5.3527956902725798E-2</v>
      </c>
      <c r="L1549" s="16">
        <f t="shared" ref="L1549:S1549" si="1572">LN(C1549/C1550)</f>
        <v>2.6859838012467702E-3</v>
      </c>
      <c r="M1549" s="16">
        <f t="shared" si="1572"/>
        <v>-2.4049232632387299E-2</v>
      </c>
      <c r="N1549" s="16">
        <f t="shared" si="1572"/>
        <v>-1.5855752356842501E-2</v>
      </c>
      <c r="O1549" s="16">
        <f t="shared" si="1572"/>
        <v>-1.6500753205106699E-2</v>
      </c>
      <c r="P1549" s="16">
        <f t="shared" si="1572"/>
        <v>-1.9712033393747899E-2</v>
      </c>
      <c r="Q1549" s="16">
        <f t="shared" si="1572"/>
        <v>1.54346291323436E-2</v>
      </c>
      <c r="R1549" s="16">
        <f t="shared" si="1572"/>
        <v>-1.7237464660239701E-2</v>
      </c>
      <c r="S1549" s="16">
        <f t="shared" si="1572"/>
        <v>0.224790491991743</v>
      </c>
    </row>
    <row r="1550" spans="1:19" s="10" customFormat="1">
      <c r="A1550" s="15">
        <v>43854</v>
      </c>
      <c r="B1550" s="10">
        <v>8445.4345703125</v>
      </c>
      <c r="C1550" s="10">
        <v>88.165420532226506</v>
      </c>
      <c r="D1550" s="10">
        <v>15.149999618530201</v>
      </c>
      <c r="E1550" s="10">
        <v>3295.46997070312</v>
      </c>
      <c r="F1550" s="10">
        <v>2395.30004882812</v>
      </c>
      <c r="G1550" s="10">
        <v>406.26998901367102</v>
      </c>
      <c r="H1550" s="10">
        <v>118.391212463378</v>
      </c>
      <c r="I1550" s="10">
        <v>90.778625488281193</v>
      </c>
      <c r="J1550" s="10">
        <v>14.560000419616699</v>
      </c>
      <c r="K1550" s="16">
        <f t="shared" si="1549"/>
        <v>4.6189330082945504E-3</v>
      </c>
      <c r="L1550" s="16">
        <f t="shared" ref="L1550:S1550" si="1573">LN(C1550/C1551)</f>
        <v>2.3338009851002601E-3</v>
      </c>
      <c r="M1550" s="16">
        <f t="shared" si="1573"/>
        <v>-1.7016132654295801E-2</v>
      </c>
      <c r="N1550" s="16">
        <f t="shared" si="1573"/>
        <v>-9.0832894261952402E-3</v>
      </c>
      <c r="O1550" s="16">
        <f t="shared" si="1573"/>
        <v>-4.4987156718077903E-3</v>
      </c>
      <c r="P1550" s="16">
        <f t="shared" si="1573"/>
        <v>-1.8002254721482099E-2</v>
      </c>
      <c r="Q1550" s="16">
        <f t="shared" si="1573"/>
        <v>8.0561309842348897E-3</v>
      </c>
      <c r="R1550" s="16">
        <f t="shared" si="1573"/>
        <v>-6.6737984916675304E-3</v>
      </c>
      <c r="S1550" s="16">
        <f t="shared" si="1573"/>
        <v>0.114868395579274</v>
      </c>
    </row>
    <row r="1551" spans="1:19" s="10" customFormat="1">
      <c r="A1551" s="15">
        <v>43853</v>
      </c>
      <c r="B1551" s="10">
        <v>8406.515625</v>
      </c>
      <c r="C1551" s="10">
        <v>87.959899902343693</v>
      </c>
      <c r="D1551" s="10">
        <v>15.4099998474121</v>
      </c>
      <c r="E1551" s="10">
        <v>3325.5400390625</v>
      </c>
      <c r="F1551" s="10">
        <v>2406.10009765625</v>
      </c>
      <c r="G1551" s="10">
        <v>413.64999389648398</v>
      </c>
      <c r="H1551" s="10">
        <v>117.441268920898</v>
      </c>
      <c r="I1551" s="10">
        <v>91.386489868164006</v>
      </c>
      <c r="J1551" s="10">
        <v>12.9799995422363</v>
      </c>
      <c r="K1551" s="16">
        <f t="shared" si="1549"/>
        <v>-3.2115367723195398E-2</v>
      </c>
      <c r="L1551" s="16">
        <f t="shared" ref="L1551:S1551" si="1574">LN(C1551/C1552)</f>
        <v>-1.79876752819781E-4</v>
      </c>
      <c r="M1551" s="16">
        <f t="shared" si="1574"/>
        <v>-1.0971396115534099E-2</v>
      </c>
      <c r="N1551" s="16">
        <f t="shared" si="1574"/>
        <v>1.1403261933582399E-3</v>
      </c>
      <c r="O1551" s="16">
        <f t="shared" si="1574"/>
        <v>-1.7024913167090201E-3</v>
      </c>
      <c r="P1551" s="16">
        <f t="shared" si="1574"/>
        <v>-1.17283781505549E-2</v>
      </c>
      <c r="Q1551" s="16">
        <f t="shared" si="1574"/>
        <v>6.9779159801512999E-3</v>
      </c>
      <c r="R1551" s="16">
        <f t="shared" si="1574"/>
        <v>-7.9362666077639104E-4</v>
      </c>
      <c r="S1551" s="16">
        <f t="shared" si="1574"/>
        <v>5.4074829699003102E-3</v>
      </c>
    </row>
    <row r="1552" spans="1:19" s="10" customFormat="1">
      <c r="A1552" s="15">
        <v>43852</v>
      </c>
      <c r="B1552" s="10">
        <v>8680.8759765625</v>
      </c>
      <c r="C1552" s="10">
        <v>87.975723266601506</v>
      </c>
      <c r="D1552" s="10">
        <v>15.579999923706</v>
      </c>
      <c r="E1552" s="10">
        <v>3321.75</v>
      </c>
      <c r="F1552" s="10">
        <v>2410.19995117187</v>
      </c>
      <c r="G1552" s="10">
        <v>418.52999877929602</v>
      </c>
      <c r="H1552" s="10">
        <v>116.624626159667</v>
      </c>
      <c r="I1552" s="10">
        <v>91.459045410156193</v>
      </c>
      <c r="J1552" s="10">
        <v>12.9099998474121</v>
      </c>
      <c r="K1552" s="16">
        <f t="shared" si="1549"/>
        <v>-7.4619512947680898E-3</v>
      </c>
      <c r="L1552" s="16">
        <f t="shared" ref="L1552:S1552" si="1575">LN(C1552/C1553)</f>
        <v>1.9786013235053002E-3</v>
      </c>
      <c r="M1552" s="16">
        <f t="shared" si="1575"/>
        <v>-1.4654642216918E-2</v>
      </c>
      <c r="N1552" s="16">
        <f t="shared" si="1575"/>
        <v>2.8903429668107502E-4</v>
      </c>
      <c r="O1552" s="16">
        <f t="shared" si="1575"/>
        <v>3.7344220529439399E-4</v>
      </c>
      <c r="P1552" s="16">
        <f t="shared" si="1575"/>
        <v>-1.5669991869059301E-2</v>
      </c>
      <c r="Q1552" s="16">
        <f t="shared" si="1575"/>
        <v>3.50674457260324E-3</v>
      </c>
      <c r="R1552" s="16">
        <f t="shared" si="1575"/>
        <v>1.7870061481220199E-3</v>
      </c>
      <c r="S1552" s="16">
        <f t="shared" si="1575"/>
        <v>4.6583520116077201E-3</v>
      </c>
    </row>
    <row r="1553" spans="1:20" s="10" customFormat="1">
      <c r="A1553" s="15">
        <v>43851</v>
      </c>
      <c r="B1553" s="10">
        <v>8745.89453125</v>
      </c>
      <c r="C1553" s="10">
        <v>87.801826477050696</v>
      </c>
      <c r="D1553" s="10">
        <v>15.810000419616699</v>
      </c>
      <c r="E1553" s="10">
        <v>3320.7900390625</v>
      </c>
      <c r="F1553" s="10">
        <v>2409.30004882812</v>
      </c>
      <c r="G1553" s="10">
        <v>425.14001464843699</v>
      </c>
      <c r="H1553" s="10">
        <v>116.21636962890599</v>
      </c>
      <c r="I1553" s="10">
        <v>91.295753479003906</v>
      </c>
      <c r="J1553" s="10">
        <v>12.8500003814697</v>
      </c>
      <c r="K1553" s="16">
        <f t="shared" si="1549"/>
        <v>-2.0724278112377599E-2</v>
      </c>
      <c r="L1553" s="16">
        <f t="shared" ref="L1553:S1553" si="1576">LN(C1553/C1554)</f>
        <v>2.3434767658852599E-3</v>
      </c>
      <c r="M1553" s="16">
        <f t="shared" si="1576"/>
        <v>-6.3051549964030602E-3</v>
      </c>
      <c r="N1553" s="16">
        <f t="shared" si="1576"/>
        <v>-2.65550036958538E-3</v>
      </c>
      <c r="O1553" s="16">
        <f t="shared" si="1576"/>
        <v>-2.5700358654180901E-3</v>
      </c>
      <c r="P1553" s="16">
        <f t="shared" si="1576"/>
        <v>-4.1546658568217499E-3</v>
      </c>
      <c r="Q1553" s="16">
        <f t="shared" si="1576"/>
        <v>1.04506630528537E-2</v>
      </c>
      <c r="R1553" s="16">
        <f t="shared" si="1576"/>
        <v>-5.2531286853839199E-3</v>
      </c>
      <c r="S1553" s="16">
        <f t="shared" si="1576"/>
        <v>6.0138356898469997E-2</v>
      </c>
    </row>
    <row r="1554" spans="1:20" s="10" customFormat="1">
      <c r="A1554" s="15">
        <v>43847</v>
      </c>
      <c r="B1554" s="10">
        <v>8929.0380859375</v>
      </c>
      <c r="C1554" s="10">
        <v>87.596305847167898</v>
      </c>
      <c r="D1554" s="10">
        <v>15.9099998474121</v>
      </c>
      <c r="E1554" s="10">
        <v>3329.6201171875</v>
      </c>
      <c r="F1554" s="10">
        <v>2415.5</v>
      </c>
      <c r="G1554" s="10">
        <v>426.91000366210898</v>
      </c>
      <c r="H1554" s="10">
        <v>115.008155822753</v>
      </c>
      <c r="I1554" s="10">
        <v>91.776603698730398</v>
      </c>
      <c r="J1554" s="10">
        <v>12.1000003814697</v>
      </c>
      <c r="K1554" s="16">
        <f t="shared" si="1549"/>
        <v>2.32553387156401E-2</v>
      </c>
      <c r="L1554" s="16">
        <f t="shared" ref="L1554:S1554" si="1577">LN(C1554/C1555)</f>
        <v>-5.4124980391067202E-4</v>
      </c>
      <c r="M1554" s="16">
        <f t="shared" si="1577"/>
        <v>3.7783083682259E-3</v>
      </c>
      <c r="N1554" s="16">
        <f t="shared" si="1577"/>
        <v>3.85472324748514E-3</v>
      </c>
      <c r="O1554" s="16">
        <f t="shared" si="1577"/>
        <v>3.8575856876688999E-3</v>
      </c>
      <c r="P1554" s="16">
        <f t="shared" si="1577"/>
        <v>2.5095464925915501E-3</v>
      </c>
      <c r="Q1554" s="16">
        <f t="shared" si="1577"/>
        <v>-8.5845142308131808E-3</v>
      </c>
      <c r="R1554" s="16">
        <f t="shared" si="1577"/>
        <v>3.3667758024368902E-3</v>
      </c>
      <c r="S1554" s="16">
        <f t="shared" si="1577"/>
        <v>-1.8018449205493999E-2</v>
      </c>
    </row>
    <row r="1555" spans="1:20" s="10" customFormat="1">
      <c r="A1555" s="15">
        <v>43846</v>
      </c>
      <c r="B1555" s="10">
        <v>8723.7861328125</v>
      </c>
      <c r="C1555" s="10">
        <v>87.643730163574205</v>
      </c>
      <c r="D1555" s="10">
        <v>15.8500003814697</v>
      </c>
      <c r="E1555" s="10">
        <v>3316.81005859375</v>
      </c>
      <c r="F1555" s="10">
        <v>2406.19995117187</v>
      </c>
      <c r="G1555" s="10">
        <v>425.83999633789</v>
      </c>
      <c r="H1555" s="10">
        <v>115.999694824218</v>
      </c>
      <c r="I1555" s="10">
        <v>91.468132019042898</v>
      </c>
      <c r="J1555" s="10">
        <v>12.319999694824199</v>
      </c>
      <c r="K1555" s="16">
        <f t="shared" si="1549"/>
        <v>-9.4947463248592195E-3</v>
      </c>
      <c r="L1555" s="16">
        <f t="shared" ref="L1555:S1555" si="1578">LN(C1555/C1556)</f>
        <v>2.2568810019081699E-3</v>
      </c>
      <c r="M1555" s="16">
        <f t="shared" si="1578"/>
        <v>-1.2610029363862799E-3</v>
      </c>
      <c r="N1555" s="16">
        <f t="shared" si="1578"/>
        <v>8.3317474222320206E-3</v>
      </c>
      <c r="O1555" s="16">
        <f t="shared" si="1578"/>
        <v>5.8770372655665001E-3</v>
      </c>
      <c r="P1555" s="16">
        <f t="shared" si="1578"/>
        <v>9.1621927715758705E-4</v>
      </c>
      <c r="Q1555" s="16">
        <f t="shared" si="1578"/>
        <v>-3.1555667282721399E-3</v>
      </c>
      <c r="R1555" s="16">
        <f t="shared" si="1578"/>
        <v>7.9665648341467298E-3</v>
      </c>
      <c r="S1555" s="16">
        <f t="shared" si="1578"/>
        <v>-8.0841493135483094E-3</v>
      </c>
    </row>
    <row r="1556" spans="1:20" s="10" customFormat="1">
      <c r="A1556" s="15">
        <v>43845</v>
      </c>
      <c r="B1556" s="10">
        <v>8807.0107421875</v>
      </c>
      <c r="C1556" s="10">
        <v>87.446151733398395</v>
      </c>
      <c r="D1556" s="10">
        <v>15.869999885559</v>
      </c>
      <c r="E1556" s="10">
        <v>3289.2900390625</v>
      </c>
      <c r="F1556" s="10">
        <v>2392.10009765625</v>
      </c>
      <c r="G1556" s="10">
        <v>425.45001220703102</v>
      </c>
      <c r="H1556" s="10">
        <v>116.366317749023</v>
      </c>
      <c r="I1556" s="10">
        <v>90.742340087890597</v>
      </c>
      <c r="J1556" s="10">
        <v>12.420000076293899</v>
      </c>
      <c r="K1556" s="16">
        <f t="shared" si="1549"/>
        <v>-2.3537488141357E-3</v>
      </c>
      <c r="L1556" s="16">
        <f t="shared" ref="L1556:S1556" si="1579">LN(C1556/C1557)</f>
        <v>1.35708425860997E-3</v>
      </c>
      <c r="M1556" s="16">
        <f t="shared" si="1579"/>
        <v>-5.0282899453879797E-3</v>
      </c>
      <c r="N1556" s="16">
        <f t="shared" si="1579"/>
        <v>1.86845024368796E-3</v>
      </c>
      <c r="O1556" s="16">
        <f t="shared" si="1579"/>
        <v>1.5061282112093801E-3</v>
      </c>
      <c r="P1556" s="16">
        <f t="shared" si="1579"/>
        <v>-5.3213177548206902E-3</v>
      </c>
      <c r="Q1556" s="16">
        <f t="shared" si="1579"/>
        <v>6.6094939073299804E-3</v>
      </c>
      <c r="R1556" s="16">
        <f t="shared" si="1579"/>
        <v>1.4007037443000199E-3</v>
      </c>
      <c r="S1556" s="16">
        <f t="shared" si="1579"/>
        <v>2.4183592974470298E-3</v>
      </c>
    </row>
    <row r="1557" spans="1:20" s="10" customFormat="1">
      <c r="A1557" s="15">
        <v>43844</v>
      </c>
      <c r="B1557" s="10">
        <v>8827.7646484375</v>
      </c>
      <c r="C1557" s="10">
        <v>87.327560424804602</v>
      </c>
      <c r="D1557" s="10">
        <v>15.949999809265099</v>
      </c>
      <c r="E1557" s="10">
        <v>3283.14990234375</v>
      </c>
      <c r="F1557" s="10">
        <v>2388.5</v>
      </c>
      <c r="G1557" s="10">
        <v>427.72000122070301</v>
      </c>
      <c r="H1557" s="10">
        <v>115.599731445312</v>
      </c>
      <c r="I1557" s="10">
        <v>90.615325927734304</v>
      </c>
      <c r="J1557" s="10">
        <v>12.390000343322701</v>
      </c>
      <c r="K1557" s="16">
        <f t="shared" si="1549"/>
        <v>8.0596506378366697E-2</v>
      </c>
      <c r="L1557" s="16">
        <f t="shared" ref="L1557:S1557" si="1580">LN(C1557/C1558)</f>
        <v>5.4312252033428602E-4</v>
      </c>
      <c r="M1557" s="16">
        <f t="shared" si="1580"/>
        <v>5.6586227129378297E-3</v>
      </c>
      <c r="N1557" s="16">
        <f t="shared" si="1580"/>
        <v>-1.51568083689572E-3</v>
      </c>
      <c r="O1557" s="16">
        <f t="shared" si="1580"/>
        <v>8.3717622656589305E-5</v>
      </c>
      <c r="P1557" s="16">
        <f t="shared" si="1580"/>
        <v>3.3958561975091098E-3</v>
      </c>
      <c r="Q1557" s="16">
        <f t="shared" si="1580"/>
        <v>5.1305870517552102E-3</v>
      </c>
      <c r="R1557" s="16">
        <f t="shared" si="1580"/>
        <v>-2.00050129699288E-3</v>
      </c>
      <c r="S1557" s="16">
        <f t="shared" si="1580"/>
        <v>5.6657900161013897E-3</v>
      </c>
    </row>
    <row r="1558" spans="1:20" s="10" customFormat="1">
      <c r="A1558" s="15">
        <v>43843</v>
      </c>
      <c r="B1558" s="10">
        <v>8144.1943359375</v>
      </c>
      <c r="C1558" s="10">
        <v>87.280143737792898</v>
      </c>
      <c r="D1558" s="10">
        <v>15.8599996566772</v>
      </c>
      <c r="E1558" s="10">
        <v>3288.1298828125</v>
      </c>
      <c r="F1558" s="10">
        <v>2388.30004882812</v>
      </c>
      <c r="G1558" s="10">
        <v>426.26998901367102</v>
      </c>
      <c r="H1558" s="10">
        <v>115.008155822753</v>
      </c>
      <c r="I1558" s="10">
        <v>90.796783447265597</v>
      </c>
      <c r="J1558" s="10">
        <v>12.319999694824199</v>
      </c>
      <c r="K1558" s="16">
        <f t="shared" si="1549"/>
        <v>-2.74173527227817E-3</v>
      </c>
      <c r="L1558" s="16">
        <f t="shared" ref="L1558:S1558" si="1581">LN(C1558/C1559)</f>
        <v>-1.5381543855982299E-3</v>
      </c>
      <c r="M1558" s="16">
        <f t="shared" si="1581"/>
        <v>-1.0037775655105E-2</v>
      </c>
      <c r="N1558" s="16">
        <f t="shared" si="1581"/>
        <v>6.9519940459332602E-3</v>
      </c>
      <c r="O1558" s="16">
        <f t="shared" si="1581"/>
        <v>4.4902196104644101E-3</v>
      </c>
      <c r="P1558" s="16">
        <f t="shared" si="1581"/>
        <v>-8.9913056251906907E-3</v>
      </c>
      <c r="Q1558" s="16">
        <f t="shared" si="1581"/>
        <v>-3.0378342159270199E-3</v>
      </c>
      <c r="R1558" s="16">
        <f t="shared" si="1581"/>
        <v>6.4155899173181799E-3</v>
      </c>
      <c r="S1558" s="16">
        <f t="shared" si="1581"/>
        <v>-1.9293261114414598E-2</v>
      </c>
    </row>
    <row r="1559" spans="1:20" s="10" customFormat="1">
      <c r="A1559" s="15">
        <v>43840</v>
      </c>
      <c r="B1559" s="10">
        <v>8166.55419921875</v>
      </c>
      <c r="C1559" s="10">
        <v>87.414497375488196</v>
      </c>
      <c r="D1559" s="10">
        <v>16.020000457763601</v>
      </c>
      <c r="E1559" s="10">
        <v>3265.35009765625</v>
      </c>
      <c r="F1559" s="10">
        <v>2377.60009765625</v>
      </c>
      <c r="G1559" s="10">
        <v>430.11999511718699</v>
      </c>
      <c r="H1559" s="10">
        <v>115.35806274414</v>
      </c>
      <c r="I1559" s="10">
        <v>90.216133117675696</v>
      </c>
      <c r="J1559" s="10">
        <v>12.560000419616699</v>
      </c>
      <c r="K1559" s="16">
        <f t="shared" si="1549"/>
        <v>3.5837017057326503E-2</v>
      </c>
      <c r="L1559" s="16">
        <f t="shared" ref="L1559:S1559" si="1582">LN(C1559/C1560)</f>
        <v>1.5381543855981299E-3</v>
      </c>
      <c r="M1559" s="16">
        <f t="shared" si="1582"/>
        <v>-6.2403924176913895E-4</v>
      </c>
      <c r="N1559" s="16">
        <f t="shared" si="1582"/>
        <v>-2.8592624875033402E-3</v>
      </c>
      <c r="O1559" s="16">
        <f t="shared" si="1582"/>
        <v>-9.6681234540859002E-4</v>
      </c>
      <c r="P1559" s="16">
        <f t="shared" si="1582"/>
        <v>-1.1153709345907599E-3</v>
      </c>
      <c r="Q1559" s="16">
        <f t="shared" si="1582"/>
        <v>8.85130161572119E-3</v>
      </c>
      <c r="R1559" s="16">
        <f t="shared" si="1582"/>
        <v>-4.0143223674122298E-3</v>
      </c>
      <c r="S1559" s="16">
        <f t="shared" si="1582"/>
        <v>1.5936622862757399E-3</v>
      </c>
    </row>
    <row r="1560" spans="1:20" s="10" customFormat="1">
      <c r="A1560" s="15">
        <v>43839</v>
      </c>
      <c r="B1560" s="10">
        <v>7879.0712890625</v>
      </c>
      <c r="C1560" s="10">
        <v>87.280143737792898</v>
      </c>
      <c r="D1560" s="10">
        <v>16.030000686645501</v>
      </c>
      <c r="E1560" s="10">
        <v>3274.69995117187</v>
      </c>
      <c r="F1560" s="10">
        <v>2379.89990234375</v>
      </c>
      <c r="G1560" s="10">
        <v>430.600006103515</v>
      </c>
      <c r="H1560" s="10">
        <v>114.341499328613</v>
      </c>
      <c r="I1560" s="10">
        <v>90.579017639160099</v>
      </c>
      <c r="J1560" s="10">
        <v>12.539999961853001</v>
      </c>
      <c r="K1560" s="16">
        <f t="shared" si="1549"/>
        <v>-2.5164851114417901E-2</v>
      </c>
      <c r="L1560" s="16">
        <f t="shared" ref="L1560:S1560" si="1583">LN(C1560/C1561)</f>
        <v>3.2658213495916598E-3</v>
      </c>
      <c r="M1560" s="16">
        <f t="shared" si="1583"/>
        <v>-7.4580165917554004E-3</v>
      </c>
      <c r="N1560" s="16">
        <f t="shared" si="1583"/>
        <v>6.6332141169064898E-3</v>
      </c>
      <c r="O1560" s="16">
        <f t="shared" si="1583"/>
        <v>5.4773881506759896E-3</v>
      </c>
      <c r="P1560" s="16">
        <f t="shared" si="1583"/>
        <v>-1.0213139412568501E-3</v>
      </c>
      <c r="Q1560" s="16">
        <f t="shared" si="1583"/>
        <v>3.5041713060996499E-3</v>
      </c>
      <c r="R1560" s="16">
        <f t="shared" si="1583"/>
        <v>5.7254113685136603E-3</v>
      </c>
      <c r="S1560" s="16">
        <f t="shared" si="1583"/>
        <v>-7.0055559704065407E-2</v>
      </c>
    </row>
    <row r="1561" spans="1:20" s="10" customFormat="1">
      <c r="A1561" s="15">
        <v>43838</v>
      </c>
      <c r="B1561" s="10">
        <v>8079.86279296875</v>
      </c>
      <c r="C1561" s="10">
        <v>86.995567321777301</v>
      </c>
      <c r="D1561" s="10">
        <v>16.149999618530199</v>
      </c>
      <c r="E1561" s="10">
        <v>3253.05004882812</v>
      </c>
      <c r="F1561" s="10">
        <v>2366.89990234375</v>
      </c>
      <c r="G1561" s="10">
        <v>431.04000854492102</v>
      </c>
      <c r="H1561" s="10">
        <v>113.941528320312</v>
      </c>
      <c r="I1561" s="10">
        <v>90.061897277832003</v>
      </c>
      <c r="J1561" s="10">
        <v>13.449999809265099</v>
      </c>
      <c r="K1561" s="16">
        <f t="shared" si="1549"/>
        <v>-1.03216732028056E-2</v>
      </c>
      <c r="L1561" s="16">
        <f t="shared" ref="L1561:S1561" si="1584">LN(C1561/C1562)</f>
        <v>-9.08320848883337E-4</v>
      </c>
      <c r="M1561" s="16">
        <f t="shared" si="1584"/>
        <v>-1.9013113579329301E-2</v>
      </c>
      <c r="N1561" s="16">
        <f t="shared" si="1584"/>
        <v>4.89047348564113E-3</v>
      </c>
      <c r="O1561" s="16">
        <f t="shared" si="1584"/>
        <v>1.9030306996447701E-3</v>
      </c>
      <c r="P1561" s="16">
        <f t="shared" si="1584"/>
        <v>-2.59005246813644E-2</v>
      </c>
      <c r="Q1561" s="16">
        <f t="shared" si="1584"/>
        <v>-6.6327942525377503E-3</v>
      </c>
      <c r="R1561" s="16">
        <f t="shared" si="1584"/>
        <v>2.8242426038260502E-3</v>
      </c>
      <c r="S1561" s="16">
        <f t="shared" si="1584"/>
        <v>-2.4964597172116101E-2</v>
      </c>
    </row>
    <row r="1562" spans="1:20" s="10" customFormat="1">
      <c r="A1562" s="15">
        <v>43837</v>
      </c>
      <c r="B1562" s="10">
        <v>8163.6923828125</v>
      </c>
      <c r="C1562" s="10">
        <v>87.074623107910099</v>
      </c>
      <c r="D1562" s="10">
        <v>16.459999084472599</v>
      </c>
      <c r="E1562" s="10">
        <v>3237.17993164062</v>
      </c>
      <c r="F1562" s="10">
        <v>2362.39990234375</v>
      </c>
      <c r="G1562" s="10">
        <v>442.350006103515</v>
      </c>
      <c r="H1562" s="10">
        <v>114.69979095458901</v>
      </c>
      <c r="I1562" s="10">
        <v>89.807899475097599</v>
      </c>
      <c r="J1562" s="10">
        <v>13.789999961853001</v>
      </c>
      <c r="K1562" s="16">
        <f t="shared" si="1549"/>
        <v>4.9526889326405497E-2</v>
      </c>
      <c r="L1562" s="16">
        <f t="shared" ref="L1562:S1562" si="1585">LN(C1562/C1563)</f>
        <v>-9.0688377369558398E-4</v>
      </c>
      <c r="M1562" s="16">
        <f t="shared" si="1585"/>
        <v>-3.0331321676854198E-3</v>
      </c>
      <c r="N1562" s="16">
        <f t="shared" si="1585"/>
        <v>-2.8071750845948401E-3</v>
      </c>
      <c r="O1562" s="16">
        <f t="shared" si="1585"/>
        <v>-8.88572991946988E-4</v>
      </c>
      <c r="P1562" s="16">
        <f t="shared" si="1585"/>
        <v>-5.1410488913490402E-3</v>
      </c>
      <c r="Q1562" s="16">
        <f t="shared" si="1585"/>
        <v>-4.9281943912056802E-3</v>
      </c>
      <c r="R1562" s="16">
        <f t="shared" si="1585"/>
        <v>-2.6228600274654699E-3</v>
      </c>
      <c r="S1562" s="16">
        <f t="shared" si="1585"/>
        <v>-4.3415711373552199E-3</v>
      </c>
    </row>
    <row r="1563" spans="1:20" s="10" customFormat="1">
      <c r="A1563" s="15">
        <v>43836</v>
      </c>
      <c r="B1563" s="10">
        <v>7769.21923828125</v>
      </c>
      <c r="C1563" s="10">
        <v>87.153625488281193</v>
      </c>
      <c r="D1563" s="10">
        <v>16.5100002288818</v>
      </c>
      <c r="E1563" s="10">
        <v>3246.28002929687</v>
      </c>
      <c r="F1563" s="10">
        <v>2364.5</v>
      </c>
      <c r="G1563" s="10">
        <v>444.63000488281199</v>
      </c>
      <c r="H1563" s="10">
        <v>115.26644897460901</v>
      </c>
      <c r="I1563" s="10">
        <v>90.043762207031193</v>
      </c>
      <c r="J1563" s="10">
        <v>13.8500003814697</v>
      </c>
      <c r="K1563" s="16">
        <f t="shared" si="1549"/>
        <v>5.6165620992246097E-2</v>
      </c>
      <c r="L1563" s="16">
        <f t="shared" ref="L1563:S1563" si="1586">LN(C1563/C1564)</f>
        <v>-6.3533571227279001E-4</v>
      </c>
      <c r="M1563" s="16">
        <f t="shared" si="1586"/>
        <v>0</v>
      </c>
      <c r="N1563" s="16">
        <f t="shared" si="1586"/>
        <v>3.52714519427102E-3</v>
      </c>
      <c r="O1563" s="16">
        <f t="shared" si="1586"/>
        <v>5.9222538105947005E-4</v>
      </c>
      <c r="P1563" s="16">
        <f t="shared" si="1586"/>
        <v>2.8829470258499301E-3</v>
      </c>
      <c r="Q1563" s="16">
        <f t="shared" si="1586"/>
        <v>-5.6947571541791503E-3</v>
      </c>
      <c r="R1563" s="16">
        <f t="shared" si="1586"/>
        <v>5.6583935065480798E-3</v>
      </c>
      <c r="S1563" s="16">
        <f t="shared" si="1586"/>
        <v>-1.21996540809139E-2</v>
      </c>
    </row>
    <row r="1564" spans="1:20" s="10" customFormat="1">
      <c r="A1564" s="15">
        <v>43833</v>
      </c>
      <c r="B1564" s="10">
        <v>7344.88427734375</v>
      </c>
      <c r="C1564" s="10">
        <v>87.209014892578097</v>
      </c>
      <c r="D1564" s="10">
        <v>16.5100002288818</v>
      </c>
      <c r="E1564" s="10">
        <v>3234.85009765625</v>
      </c>
      <c r="F1564" s="10">
        <v>2363.10009765625</v>
      </c>
      <c r="G1564" s="10">
        <v>443.350006103515</v>
      </c>
      <c r="H1564" s="10">
        <v>115.92473602294901</v>
      </c>
      <c r="I1564" s="10">
        <v>89.535697937011705</v>
      </c>
      <c r="J1564" s="10">
        <v>14.020000457763601</v>
      </c>
      <c r="K1564" s="16">
        <f t="shared" si="1549"/>
        <v>5.0171745960031301E-2</v>
      </c>
      <c r="L1564" s="16">
        <f t="shared" ref="L1564:S1564" si="1587">LN(C1564/C1565)</f>
        <v>2.2686698569975099E-3</v>
      </c>
      <c r="M1564" s="16">
        <f t="shared" si="1587"/>
        <v>1.34147929795079E-2</v>
      </c>
      <c r="N1564" s="16">
        <f t="shared" si="1587"/>
        <v>-7.0849093649545504E-3</v>
      </c>
      <c r="O1564" s="16">
        <f t="shared" si="1587"/>
        <v>-5.4019142490254997E-3</v>
      </c>
      <c r="P1564" s="16">
        <f t="shared" si="1587"/>
        <v>1.48383118974298E-2</v>
      </c>
      <c r="Q1564" s="16">
        <f t="shared" si="1587"/>
        <v>1.5283076090136599E-2</v>
      </c>
      <c r="R1564" s="16">
        <f t="shared" si="1587"/>
        <v>-8.4755021075042201E-3</v>
      </c>
      <c r="S1564" s="16">
        <f t="shared" si="1587"/>
        <v>0.117159133151558</v>
      </c>
    </row>
    <row r="1565" spans="1:20" s="10" customFormat="1">
      <c r="A1565" s="15">
        <v>43832</v>
      </c>
      <c r="B1565" s="10">
        <v>6985.47021484375</v>
      </c>
      <c r="C1565" s="10">
        <v>87.011390686035099</v>
      </c>
      <c r="D1565" s="10">
        <v>16.290000915527301</v>
      </c>
      <c r="E1565" s="10">
        <v>3257.85009765625</v>
      </c>
      <c r="F1565" s="10">
        <v>2375.89990234375</v>
      </c>
      <c r="G1565" s="10">
        <v>436.82000732421801</v>
      </c>
      <c r="H1565" s="10">
        <v>114.16651916503901</v>
      </c>
      <c r="I1565" s="10">
        <v>90.297782897949205</v>
      </c>
      <c r="J1565" s="10">
        <v>12.4700002670288</v>
      </c>
      <c r="K1565" s="16">
        <f t="shared" si="1549"/>
        <v>-2.9359311413479399E-2</v>
      </c>
      <c r="L1565" s="16">
        <f t="shared" ref="L1565:S1565" si="1588">LN(C1565/C1566)</f>
        <v>1.0908415668115399E-3</v>
      </c>
      <c r="M1565" s="16">
        <f t="shared" si="1588"/>
        <v>4.9231995473410801E-3</v>
      </c>
      <c r="N1565" s="16">
        <f t="shared" si="1588"/>
        <v>8.3438953623182505E-3</v>
      </c>
      <c r="O1565" s="16">
        <f t="shared" si="1588"/>
        <v>7.3504482275802002E-3</v>
      </c>
      <c r="P1565" s="16">
        <f t="shared" si="1588"/>
        <v>1.37452165332358E-3</v>
      </c>
      <c r="Q1565" s="16">
        <f t="shared" si="1588"/>
        <v>1.1229794200938999E-2</v>
      </c>
      <c r="R1565" s="16">
        <f t="shared" si="1588"/>
        <v>7.5639933399203703E-3</v>
      </c>
      <c r="S1565" s="16">
        <f t="shared" si="1588"/>
        <v>-9.9892465101866404E-2</v>
      </c>
    </row>
    <row r="1566" spans="1:20">
      <c r="A1566" s="12">
        <v>43830</v>
      </c>
      <c r="B1566">
        <v>7193.59912109375</v>
      </c>
      <c r="C1566">
        <v>86.916526794433594</v>
      </c>
      <c r="D1566">
        <v>16.209999084472599</v>
      </c>
      <c r="E1566">
        <v>3230.78002929687</v>
      </c>
      <c r="F1566">
        <v>2358.5</v>
      </c>
      <c r="G1566">
        <v>436.22000122070301</v>
      </c>
      <c r="H1566">
        <v>112.891624450683</v>
      </c>
      <c r="I1566">
        <v>89.617347717285099</v>
      </c>
      <c r="J1566">
        <v>13.779999732971101</v>
      </c>
      <c r="K1566" s="13">
        <f t="shared" si="1549"/>
        <v>-1.37226948232393E-2</v>
      </c>
      <c r="L1566" s="13">
        <f t="shared" ref="L1566:S1566" si="1589">LN(C1566/C1567)</f>
        <v>-2.9963868510292798E-3</v>
      </c>
      <c r="M1566" s="13">
        <f t="shared" si="1589"/>
        <v>-7.3756230419493298E-3</v>
      </c>
      <c r="N1566" s="13">
        <f t="shared" si="1589"/>
        <v>2.9416906441891702E-3</v>
      </c>
      <c r="O1566" s="13">
        <f t="shared" si="1589"/>
        <v>2.2072045626155201E-3</v>
      </c>
      <c r="P1566" s="13">
        <f t="shared" si="1589"/>
        <v>-7.6729890003174603E-3</v>
      </c>
      <c r="Q1566" s="13">
        <f t="shared" si="1589"/>
        <v>-9.84217373095456E-3</v>
      </c>
      <c r="R1566" s="13">
        <f t="shared" si="1589"/>
        <v>4.5657895872506099E-3</v>
      </c>
      <c r="S1566" s="13">
        <f t="shared" si="1589"/>
        <v>-7.2759353068273303E-2</v>
      </c>
      <c r="T1566" s="19"/>
    </row>
    <row r="1567" spans="1:20">
      <c r="A1567" s="12">
        <v>43829</v>
      </c>
      <c r="B1567">
        <v>7292.9951171875</v>
      </c>
      <c r="C1567">
        <v>87.177352905273395</v>
      </c>
      <c r="D1567">
        <v>16.329999923706001</v>
      </c>
      <c r="E1567">
        <v>3221.2900390625</v>
      </c>
      <c r="F1567">
        <v>2353.30004882812</v>
      </c>
      <c r="G1567">
        <v>439.579986572265</v>
      </c>
      <c r="H1567">
        <v>114.008209228515</v>
      </c>
      <c r="I1567">
        <v>89.2091064453125</v>
      </c>
      <c r="J1567">
        <v>14.819999694824199</v>
      </c>
      <c r="K1567" s="13">
        <f t="shared" si="1549"/>
        <v>3.9864522760549602E-4</v>
      </c>
      <c r="L1567" s="13">
        <f t="shared" ref="L1567:S1567" si="1590">LN(C1567/C1568)</f>
        <v>1.81444709815253E-3</v>
      </c>
      <c r="M1567" s="13">
        <f t="shared" si="1590"/>
        <v>-3.0571248793127498E-3</v>
      </c>
      <c r="N1567" s="13">
        <f t="shared" si="1590"/>
        <v>-5.7975960793499003E-3</v>
      </c>
      <c r="O1567" s="13">
        <f t="shared" si="1590"/>
        <v>-4.9170772782411304E-3</v>
      </c>
      <c r="P1567" s="13">
        <f t="shared" si="1590"/>
        <v>-1.5684550821291E-3</v>
      </c>
      <c r="Q1567" s="13">
        <f t="shared" si="1590"/>
        <v>-3.6476230840107502E-3</v>
      </c>
      <c r="R1567" s="13">
        <f t="shared" si="1590"/>
        <v>-7.4974701143450499E-3</v>
      </c>
      <c r="S1567" s="13">
        <f t="shared" si="1590"/>
        <v>9.8486566017202806E-2</v>
      </c>
    </row>
    <row r="1568" spans="1:20">
      <c r="A1568" s="12">
        <v>43826</v>
      </c>
      <c r="B1568">
        <v>7290.08837890625</v>
      </c>
      <c r="C1568">
        <v>87.019317626953097</v>
      </c>
      <c r="D1568">
        <v>16.379999160766602</v>
      </c>
      <c r="E1568">
        <v>3240.02001953125</v>
      </c>
      <c r="F1568">
        <v>2364.89990234375</v>
      </c>
      <c r="G1568">
        <v>440.26998901367102</v>
      </c>
      <c r="H1568">
        <v>114.424827575683</v>
      </c>
      <c r="I1568">
        <v>89.880462646484304</v>
      </c>
      <c r="J1568">
        <v>13.4300003051757</v>
      </c>
      <c r="K1568" s="13">
        <f t="shared" si="1549"/>
        <v>7.0371806538616797E-3</v>
      </c>
      <c r="L1568" s="13">
        <f t="shared" ref="L1568:S1568" si="1591">LN(C1568/C1569)</f>
        <v>6.3487880959814901E-4</v>
      </c>
      <c r="M1568" s="13">
        <f t="shared" si="1591"/>
        <v>-6.1032832679780696E-4</v>
      </c>
      <c r="N1568" s="13">
        <f t="shared" si="1591"/>
        <v>3.3984139659484598E-5</v>
      </c>
      <c r="O1568" s="13">
        <f t="shared" si="1591"/>
        <v>1.9893559364263101E-3</v>
      </c>
      <c r="P1568" s="13">
        <f t="shared" si="1591"/>
        <v>1.2954461755733399E-3</v>
      </c>
      <c r="Q1568" s="13">
        <f t="shared" si="1591"/>
        <v>1.0928838889742399E-3</v>
      </c>
      <c r="R1568" s="13">
        <f t="shared" si="1591"/>
        <v>1.7173147205608501E-3</v>
      </c>
      <c r="S1568" s="13">
        <f t="shared" si="1591"/>
        <v>5.9833848240765097E-2</v>
      </c>
    </row>
    <row r="1569" spans="1:19">
      <c r="A1569" s="12">
        <v>43825</v>
      </c>
      <c r="B1569">
        <v>7238.966796875</v>
      </c>
      <c r="C1569">
        <v>86.964088439941406</v>
      </c>
      <c r="D1569">
        <v>16.389999389648398</v>
      </c>
      <c r="E1569">
        <v>3239.90991210937</v>
      </c>
      <c r="F1569">
        <v>2360.19995117187</v>
      </c>
      <c r="G1569">
        <v>439.70001220703102</v>
      </c>
      <c r="H1569">
        <v>114.299842834472</v>
      </c>
      <c r="I1569">
        <v>89.726242065429602</v>
      </c>
      <c r="J1569">
        <v>12.649999618530201</v>
      </c>
      <c r="K1569" s="13">
        <f t="shared" si="1549"/>
        <v>-1.14777121428684E-2</v>
      </c>
      <c r="L1569" s="13">
        <f t="shared" ref="L1569:S1569" si="1592">LN(C1569/C1570)</f>
        <v>2.1787876742809099E-3</v>
      </c>
      <c r="M1569" s="13">
        <f t="shared" si="1592"/>
        <v>9.19403487665095E-3</v>
      </c>
      <c r="N1569" s="13">
        <f t="shared" si="1592"/>
        <v>5.11506241005244E-3</v>
      </c>
      <c r="O1569" s="13">
        <f t="shared" si="1592"/>
        <v>3.56532735218004E-3</v>
      </c>
      <c r="P1569" s="13">
        <f t="shared" si="1592"/>
        <v>8.4734190414929005E-3</v>
      </c>
      <c r="Q1569" s="13">
        <f t="shared" si="1592"/>
        <v>2.4089318111462999E-3</v>
      </c>
      <c r="R1569" s="13">
        <f t="shared" si="1592"/>
        <v>3.7483225438308099E-3</v>
      </c>
      <c r="S1569" s="13">
        <f t="shared" si="1592"/>
        <v>-1.5798153368521499E-3</v>
      </c>
    </row>
    <row r="1570" spans="1:19">
      <c r="A1570" s="12">
        <v>43823</v>
      </c>
      <c r="B1570">
        <v>7322.5322265625</v>
      </c>
      <c r="C1570">
        <v>86.774818420410099</v>
      </c>
      <c r="D1570">
        <v>16.2399997711181</v>
      </c>
      <c r="E1570">
        <v>3223.3798828125</v>
      </c>
      <c r="F1570">
        <v>2351.80004882812</v>
      </c>
      <c r="G1570">
        <v>435.989990234375</v>
      </c>
      <c r="H1570">
        <v>114.02483367919901</v>
      </c>
      <c r="I1570">
        <v>89.390548706054602</v>
      </c>
      <c r="J1570">
        <v>12.670000076293899</v>
      </c>
      <c r="K1570" s="13">
        <f t="shared" si="1549"/>
        <v>-4.5095905809829102E-3</v>
      </c>
      <c r="L1570" s="13">
        <f t="shared" ref="L1570:S1570" si="1593">LN(C1570/C1571)</f>
        <v>6.3587643238050299E-4</v>
      </c>
      <c r="M1570" s="13">
        <f t="shared" si="1593"/>
        <v>4.3196423325659204E-3</v>
      </c>
      <c r="N1570" s="13">
        <f t="shared" si="1593"/>
        <v>-1.9546730246658599E-4</v>
      </c>
      <c r="O1570" s="13">
        <f t="shared" si="1593"/>
        <v>4.2529664198814502E-4</v>
      </c>
      <c r="P1570" s="13">
        <f t="shared" si="1593"/>
        <v>6.7891626863243104E-3</v>
      </c>
      <c r="Q1570" s="13">
        <f t="shared" si="1593"/>
        <v>2.8536952596257999E-3</v>
      </c>
      <c r="R1570" s="13">
        <f t="shared" si="1593"/>
        <v>5.0744322275108201E-4</v>
      </c>
      <c r="S1570" s="13">
        <f t="shared" si="1593"/>
        <v>4.7468776040708602E-3</v>
      </c>
    </row>
    <row r="1571" spans="1:19">
      <c r="A1571" s="12">
        <v>43822</v>
      </c>
      <c r="B1571">
        <v>7355.62841796875</v>
      </c>
      <c r="C1571">
        <v>86.719657897949205</v>
      </c>
      <c r="D1571">
        <v>16.170000076293899</v>
      </c>
      <c r="E1571">
        <v>3224.01000976562</v>
      </c>
      <c r="F1571">
        <v>2350.80004882812</v>
      </c>
      <c r="G1571">
        <v>433.04000854492102</v>
      </c>
      <c r="H1571">
        <v>113.699905395507</v>
      </c>
      <c r="I1571">
        <v>89.345199584960895</v>
      </c>
      <c r="J1571">
        <v>12.6099996566772</v>
      </c>
      <c r="K1571" s="13">
        <f t="shared" si="1549"/>
        <v>1.8774784509871301E-2</v>
      </c>
      <c r="L1571" s="13">
        <f t="shared" ref="L1571:S1571" si="1594">LN(C1571/C1572)</f>
        <v>6.3672119699643504E-4</v>
      </c>
      <c r="M1571" s="13">
        <f t="shared" si="1594"/>
        <v>2.4768381994857399E-3</v>
      </c>
      <c r="N1571" s="13">
        <f t="shared" si="1594"/>
        <v>8.6576871429851101E-4</v>
      </c>
      <c r="O1571" s="13">
        <f t="shared" si="1594"/>
        <v>3.8298402566538101E-4</v>
      </c>
      <c r="P1571" s="13">
        <f t="shared" si="1594"/>
        <v>-6.0017835249429096E-4</v>
      </c>
      <c r="Q1571" s="13">
        <f t="shared" si="1594"/>
        <v>-1.4646173674979499E-3</v>
      </c>
      <c r="R1571" s="13">
        <f t="shared" si="1594"/>
        <v>-3.0437731957167602E-4</v>
      </c>
      <c r="S1571" s="13">
        <f t="shared" si="1594"/>
        <v>7.9617799758677707E-3</v>
      </c>
    </row>
    <row r="1572" spans="1:19">
      <c r="A1572" s="12">
        <v>43819</v>
      </c>
      <c r="B1572">
        <v>7218.81640625</v>
      </c>
      <c r="C1572">
        <v>86.664459228515597</v>
      </c>
      <c r="D1572">
        <v>16.129999160766602</v>
      </c>
      <c r="E1572">
        <v>3221.21997070312</v>
      </c>
      <c r="F1572">
        <v>2349.89990234375</v>
      </c>
      <c r="G1572">
        <v>433.29998779296801</v>
      </c>
      <c r="H1572">
        <v>113.866554260253</v>
      </c>
      <c r="I1572">
        <v>89.372398376464801</v>
      </c>
      <c r="J1572">
        <v>12.5100002288818</v>
      </c>
      <c r="K1572" s="13">
        <f t="shared" si="1549"/>
        <v>2.2150257023572902E-3</v>
      </c>
      <c r="L1572" s="13">
        <f t="shared" ref="L1572:S1572" si="1595">LN(C1572/C1573)</f>
        <v>-5.4583612102409695E-4</v>
      </c>
      <c r="M1572" s="13">
        <f t="shared" si="1595"/>
        <v>-2.47683819948568E-3</v>
      </c>
      <c r="N1572" s="13">
        <f t="shared" si="1595"/>
        <v>4.9325958043325499E-3</v>
      </c>
      <c r="O1572" s="13">
        <f t="shared" si="1595"/>
        <v>3.9227234283056699E-3</v>
      </c>
      <c r="P1572" s="13">
        <f t="shared" si="1595"/>
        <v>-3.8237526187372799E-3</v>
      </c>
      <c r="Q1572" s="13">
        <f t="shared" si="1595"/>
        <v>1.3186830128012E-3</v>
      </c>
      <c r="R1572" s="13">
        <f t="shared" si="1595"/>
        <v>4.7825428814729396E-3</v>
      </c>
      <c r="S1572" s="13">
        <f t="shared" si="1595"/>
        <v>7.9969846647154298E-4</v>
      </c>
    </row>
    <row r="1573" spans="1:19">
      <c r="A1573" s="12">
        <v>43818</v>
      </c>
      <c r="B1573">
        <v>7202.84423828125</v>
      </c>
      <c r="C1573">
        <v>86.711776733398395</v>
      </c>
      <c r="D1573">
        <v>16.170000076293899</v>
      </c>
      <c r="E1573">
        <v>3205.3701171875</v>
      </c>
      <c r="F1573">
        <v>2340.69995117187</v>
      </c>
      <c r="G1573">
        <v>434.95999145507801</v>
      </c>
      <c r="H1573">
        <v>113.716499328613</v>
      </c>
      <c r="I1573">
        <v>88.945991516113196</v>
      </c>
      <c r="J1573">
        <v>12.5</v>
      </c>
      <c r="K1573" s="13">
        <f t="shared" si="1549"/>
        <v>-1.02155997884909E-2</v>
      </c>
      <c r="L1573" s="13">
        <f t="shared" ref="L1573:S1573" si="1596">LN(C1573/C1574)</f>
        <v>1.8223494446366499E-4</v>
      </c>
      <c r="M1573" s="13">
        <f t="shared" si="1596"/>
        <v>1.23765225900871E-3</v>
      </c>
      <c r="N1573" s="13">
        <f t="shared" si="1596"/>
        <v>4.4493788218657997E-3</v>
      </c>
      <c r="O1573" s="13">
        <f t="shared" si="1596"/>
        <v>3.16641357572745E-3</v>
      </c>
      <c r="P1573" s="13">
        <f t="shared" si="1596"/>
        <v>4.2623497040462002E-3</v>
      </c>
      <c r="Q1573" s="13">
        <f t="shared" si="1596"/>
        <v>1.59865534580574E-3</v>
      </c>
      <c r="R1573" s="13">
        <f t="shared" si="1596"/>
        <v>3.3715111504516201E-3</v>
      </c>
      <c r="S1573" s="13">
        <f t="shared" si="1596"/>
        <v>-6.3796008993330698E-3</v>
      </c>
    </row>
    <row r="1574" spans="1:19">
      <c r="A1574" s="12">
        <v>43817</v>
      </c>
      <c r="B1574">
        <v>7276.802734375</v>
      </c>
      <c r="C1574">
        <v>86.695976257324205</v>
      </c>
      <c r="D1574">
        <v>16.149999618530199</v>
      </c>
      <c r="E1574">
        <v>3191.13989257812</v>
      </c>
      <c r="F1574">
        <v>2333.30004882812</v>
      </c>
      <c r="G1574">
        <v>433.10998535156199</v>
      </c>
      <c r="H1574">
        <v>113.534851074218</v>
      </c>
      <c r="I1574">
        <v>88.646614074707003</v>
      </c>
      <c r="J1574">
        <v>12.579999923706</v>
      </c>
      <c r="K1574" s="13">
        <f t="shared" si="1549"/>
        <v>9.1502039589845596E-2</v>
      </c>
      <c r="L1574" s="13">
        <f t="shared" ref="L1574:S1574" si="1597">LN(C1574/C1575)</f>
        <v>-3.6417277642128502E-4</v>
      </c>
      <c r="M1574" s="13">
        <f t="shared" si="1597"/>
        <v>0</v>
      </c>
      <c r="N1574" s="13">
        <f t="shared" si="1597"/>
        <v>-4.3239364052429701E-4</v>
      </c>
      <c r="O1574" s="13">
        <f t="shared" si="1597"/>
        <v>-1.41332759756486E-3</v>
      </c>
      <c r="P1574" s="13">
        <f t="shared" si="1597"/>
        <v>-1.5918667646906801E-3</v>
      </c>
      <c r="Q1574" s="13">
        <f t="shared" si="1597"/>
        <v>-8.2465308555219503E-3</v>
      </c>
      <c r="R1574" s="13">
        <f t="shared" si="1597"/>
        <v>-6.1388721451738099E-4</v>
      </c>
      <c r="S1574" s="13">
        <f t="shared" si="1597"/>
        <v>2.3322324733550701E-2</v>
      </c>
    </row>
    <row r="1575" spans="1:19">
      <c r="A1575" s="12">
        <v>43816</v>
      </c>
      <c r="B1575">
        <v>6640.51513671875</v>
      </c>
      <c r="C1575">
        <v>86.727554321289006</v>
      </c>
      <c r="D1575">
        <v>16.149999618530199</v>
      </c>
      <c r="E1575">
        <v>3192.52001953125</v>
      </c>
      <c r="F1575">
        <v>2336.60009765625</v>
      </c>
      <c r="G1575">
        <v>433.79998779296801</v>
      </c>
      <c r="H1575">
        <v>114.47499084472599</v>
      </c>
      <c r="I1575">
        <v>88.7010498046875</v>
      </c>
      <c r="J1575">
        <v>12.289999961853001</v>
      </c>
      <c r="K1575" s="13">
        <f t="shared" si="1549"/>
        <v>-4.3028139847750002E-2</v>
      </c>
      <c r="L1575" s="13">
        <f t="shared" ref="L1575:S1575" si="1598">LN(C1575/C1576)</f>
        <v>-5.4482367639529096E-4</v>
      </c>
      <c r="M1575" s="13">
        <f t="shared" si="1598"/>
        <v>5.5883507835330602E-3</v>
      </c>
      <c r="N1575" s="13">
        <f t="shared" si="1598"/>
        <v>3.3523602846248003E-4</v>
      </c>
      <c r="O1575" s="13">
        <f t="shared" si="1598"/>
        <v>-3.8505908562817598E-4</v>
      </c>
      <c r="P1575" s="13">
        <f t="shared" si="1598"/>
        <v>6.2666937380946803E-3</v>
      </c>
      <c r="Q1575" s="13">
        <f t="shared" si="1598"/>
        <v>-1.38010270042592E-3</v>
      </c>
      <c r="R1575" s="13">
        <f t="shared" si="1598"/>
        <v>-2.9616632372365301E-3</v>
      </c>
      <c r="S1575" s="13">
        <f t="shared" si="1598"/>
        <v>1.22801065623977E-2</v>
      </c>
    </row>
    <row r="1576" spans="1:19">
      <c r="A1576" s="12">
        <v>43815</v>
      </c>
      <c r="B1576">
        <v>6932.48046875</v>
      </c>
      <c r="C1576">
        <v>86.774818420410099</v>
      </c>
      <c r="D1576">
        <v>16.059999465942301</v>
      </c>
      <c r="E1576">
        <v>3191.44995117187</v>
      </c>
      <c r="F1576">
        <v>2337.5</v>
      </c>
      <c r="G1576">
        <v>431.08999633789</v>
      </c>
      <c r="H1576">
        <v>114.633087158203</v>
      </c>
      <c r="I1576">
        <v>88.964141845703097</v>
      </c>
      <c r="J1576">
        <v>12.140000343322701</v>
      </c>
      <c r="K1576" s="13">
        <f t="shared" si="1549"/>
        <v>-4.7495221593679499E-2</v>
      </c>
      <c r="L1576" s="13">
        <f t="shared" ref="L1576:S1576" si="1599">LN(C1576/C1577)</f>
        <v>-1.18114643444055E-3</v>
      </c>
      <c r="M1576" s="13">
        <f t="shared" si="1599"/>
        <v>1.12712122391157E-2</v>
      </c>
      <c r="N1576" s="13">
        <f t="shared" si="1599"/>
        <v>7.1223609425427898E-3</v>
      </c>
      <c r="O1576" s="13">
        <f t="shared" si="1599"/>
        <v>7.6441362579473798E-3</v>
      </c>
      <c r="P1576" s="13">
        <f t="shared" si="1599"/>
        <v>7.0768938441864602E-3</v>
      </c>
      <c r="Q1576" s="13">
        <f t="shared" si="1599"/>
        <v>-9.0306675228015304E-3</v>
      </c>
      <c r="R1576" s="13">
        <f t="shared" si="1599"/>
        <v>8.0376470894096899E-3</v>
      </c>
      <c r="S1576" s="13">
        <f t="shared" si="1599"/>
        <v>-3.95691315117968E-2</v>
      </c>
    </row>
    <row r="1577" spans="1:19">
      <c r="A1577" s="12">
        <v>43812</v>
      </c>
      <c r="B1577">
        <v>7269.6845703125</v>
      </c>
      <c r="C1577">
        <v>86.877372741699205</v>
      </c>
      <c r="D1577">
        <v>15.8800001144409</v>
      </c>
      <c r="E1577">
        <v>3168.80004882812</v>
      </c>
      <c r="F1577">
        <v>2319.69995117187</v>
      </c>
      <c r="G1577">
        <v>428.04998779296801</v>
      </c>
      <c r="H1577">
        <v>115.67298889160099</v>
      </c>
      <c r="I1577">
        <v>88.251945495605398</v>
      </c>
      <c r="J1577">
        <v>12.6300001144409</v>
      </c>
      <c r="K1577" s="13">
        <f t="shared" si="1549"/>
        <v>3.6588787977558201E-3</v>
      </c>
      <c r="L1577" s="13">
        <f t="shared" ref="L1577:S1577" si="1600">LN(C1577/C1578)</f>
        <v>5.1871378654327303E-3</v>
      </c>
      <c r="M1577" s="13">
        <f t="shared" si="1600"/>
        <v>4.4177852629944201E-3</v>
      </c>
      <c r="N1577" s="13">
        <f t="shared" si="1600"/>
        <v>7.2579150214686295E-5</v>
      </c>
      <c r="O1577" s="13">
        <f t="shared" si="1600"/>
        <v>4.4501376735565801E-3</v>
      </c>
      <c r="P1577" s="13">
        <f t="shared" si="1600"/>
        <v>1.03559101176963E-2</v>
      </c>
      <c r="Q1577" s="13">
        <f t="shared" si="1600"/>
        <v>1.1501707114036801E-2</v>
      </c>
      <c r="R1577" s="13">
        <f t="shared" si="1600"/>
        <v>4.4908669448592503E-3</v>
      </c>
      <c r="S1577" s="13">
        <f t="shared" si="1600"/>
        <v>-9.8687429807312099E-2</v>
      </c>
    </row>
    <row r="1578" spans="1:19">
      <c r="A1578" s="12">
        <v>43811</v>
      </c>
      <c r="B1578">
        <v>7243.13427734375</v>
      </c>
      <c r="C1578">
        <v>86.427894592285099</v>
      </c>
      <c r="D1578">
        <v>15.810000419616699</v>
      </c>
      <c r="E1578">
        <v>3168.57006835937</v>
      </c>
      <c r="F1578">
        <v>2309.39990234375</v>
      </c>
      <c r="G1578">
        <v>423.64001464843699</v>
      </c>
      <c r="H1578">
        <v>114.350173950195</v>
      </c>
      <c r="I1578">
        <v>87.856506347656193</v>
      </c>
      <c r="J1578">
        <v>13.939999580383301</v>
      </c>
      <c r="K1578" s="13">
        <f t="shared" si="1549"/>
        <v>3.5554716584630399E-3</v>
      </c>
      <c r="L1578" s="13">
        <f t="shared" ref="L1578:S1578" si="1601">LN(C1578/C1579)</f>
        <v>-3.82476826912112E-3</v>
      </c>
      <c r="M1578" s="13">
        <f t="shared" si="1601"/>
        <v>8.8946165258840196E-3</v>
      </c>
      <c r="N1578" s="13">
        <f t="shared" si="1601"/>
        <v>8.5386673755535204E-3</v>
      </c>
      <c r="O1578" s="13">
        <f t="shared" si="1601"/>
        <v>6.2548647366925999E-3</v>
      </c>
      <c r="P1578" s="13">
        <f t="shared" si="1601"/>
        <v>7.9629196369538809E-3</v>
      </c>
      <c r="Q1578" s="13">
        <f t="shared" si="1601"/>
        <v>-1.6594744052477999E-2</v>
      </c>
      <c r="R1578" s="13">
        <f t="shared" si="1601"/>
        <v>6.1572373021832501E-3</v>
      </c>
      <c r="S1578" s="13">
        <f t="shared" si="1601"/>
        <v>-7.2620921614784603E-2</v>
      </c>
    </row>
    <row r="1579" spans="1:19">
      <c r="A1579" s="12">
        <v>43810</v>
      </c>
      <c r="B1579">
        <v>7217.42724609375</v>
      </c>
      <c r="C1579">
        <v>86.759094238281193</v>
      </c>
      <c r="D1579">
        <v>15.670000076293899</v>
      </c>
      <c r="E1579">
        <v>3141.6298828125</v>
      </c>
      <c r="F1579">
        <v>2295</v>
      </c>
      <c r="G1579">
        <v>420.27999877929602</v>
      </c>
      <c r="H1579">
        <v>116.263618469238</v>
      </c>
      <c r="I1579">
        <v>87.317214965820298</v>
      </c>
      <c r="J1579">
        <v>14.9899997711181</v>
      </c>
      <c r="K1579" s="13">
        <f t="shared" si="1549"/>
        <v>-8.3739838171703294E-3</v>
      </c>
      <c r="L1579" s="13">
        <f t="shared" ref="L1579:S1579" si="1602">LN(C1579/C1580)</f>
        <v>3.3687569988789302E-3</v>
      </c>
      <c r="M1579" s="13">
        <f t="shared" si="1602"/>
        <v>-5.7270377159729302E-3</v>
      </c>
      <c r="N1579" s="13">
        <f t="shared" si="1602"/>
        <v>2.9039375293507699E-3</v>
      </c>
      <c r="O1579" s="13">
        <f t="shared" si="1602"/>
        <v>2.3120602201154201E-3</v>
      </c>
      <c r="P1579" s="13">
        <f t="shared" si="1602"/>
        <v>-6.9237564726076402E-3</v>
      </c>
      <c r="Q1579" s="13">
        <f t="shared" si="1602"/>
        <v>7.8294905605752196E-3</v>
      </c>
      <c r="R1579" s="13">
        <f t="shared" si="1602"/>
        <v>4.5393142528635097E-3</v>
      </c>
      <c r="S1579" s="13">
        <f t="shared" si="1602"/>
        <v>-4.5002737539463898E-2</v>
      </c>
    </row>
    <row r="1580" spans="1:19">
      <c r="A1580" s="12">
        <v>43809</v>
      </c>
      <c r="B1580">
        <v>7278.11962890625</v>
      </c>
      <c r="C1580">
        <v>86.467315673828097</v>
      </c>
      <c r="D1580">
        <v>15.7600002288818</v>
      </c>
      <c r="E1580">
        <v>3132.52001953125</v>
      </c>
      <c r="F1580">
        <v>2289.69995117187</v>
      </c>
      <c r="G1580">
        <v>423.20001220703102</v>
      </c>
      <c r="H1580">
        <v>115.356887817382</v>
      </c>
      <c r="I1580">
        <v>86.9217529296875</v>
      </c>
      <c r="J1580">
        <v>15.6800003051757</v>
      </c>
      <c r="K1580" s="13">
        <f t="shared" si="1549"/>
        <v>-1.6728999152694799E-2</v>
      </c>
      <c r="L1580" s="13">
        <f t="shared" ref="L1580:S1580" si="1603">LN(C1580/C1581)</f>
        <v>1.8239720540742701E-4</v>
      </c>
      <c r="M1580" s="13">
        <f t="shared" si="1603"/>
        <v>5.0890645676924104E-3</v>
      </c>
      <c r="N1580" s="13">
        <f t="shared" si="1603"/>
        <v>-1.0975361689841299E-3</v>
      </c>
      <c r="O1580" s="13">
        <f t="shared" si="1603"/>
        <v>-1.2658040026662801E-3</v>
      </c>
      <c r="P1580" s="13">
        <f t="shared" si="1603"/>
        <v>3.6930052601191901E-3</v>
      </c>
      <c r="Q1580" s="13">
        <f t="shared" si="1603"/>
        <v>7.28859744190671E-5</v>
      </c>
      <c r="R1580" s="13">
        <f t="shared" si="1603"/>
        <v>-4.1358923333883302E-4</v>
      </c>
      <c r="S1580" s="13">
        <f t="shared" si="1603"/>
        <v>-1.14141601746171E-2</v>
      </c>
    </row>
    <row r="1581" spans="1:19">
      <c r="A1581" s="12">
        <v>43808</v>
      </c>
      <c r="B1581">
        <v>7400.8994140625</v>
      </c>
      <c r="C1581">
        <v>86.451545715332003</v>
      </c>
      <c r="D1581">
        <v>15.6800003051757</v>
      </c>
      <c r="E1581">
        <v>3135.9599609375</v>
      </c>
      <c r="F1581">
        <v>2292.60009765625</v>
      </c>
      <c r="G1581">
        <v>421.64001464843699</v>
      </c>
      <c r="H1581">
        <v>115.34848022460901</v>
      </c>
      <c r="I1581">
        <v>86.957710266113196</v>
      </c>
      <c r="J1581">
        <v>15.8599996566772</v>
      </c>
      <c r="K1581" s="13">
        <f t="shared" si="1549"/>
        <v>-1.9548145146260899E-2</v>
      </c>
      <c r="L1581" s="13">
        <f t="shared" ref="L1581:S1581" si="1604">LN(C1581/C1582)</f>
        <v>-1.0943253049591399E-3</v>
      </c>
      <c r="M1581" s="13">
        <f t="shared" si="1604"/>
        <v>-1.9114203107244701E-3</v>
      </c>
      <c r="N1581" s="13">
        <f t="shared" si="1604"/>
        <v>-3.1678336844728101E-3</v>
      </c>
      <c r="O1581" s="13">
        <f t="shared" si="1604"/>
        <v>-1.65604949048313E-3</v>
      </c>
      <c r="P1581" s="13">
        <f t="shared" si="1604"/>
        <v>-2.60540562734622E-3</v>
      </c>
      <c r="Q1581" s="13">
        <f t="shared" si="1604"/>
        <v>2.1656540840027699E-3</v>
      </c>
      <c r="R1581" s="13">
        <f t="shared" si="1604"/>
        <v>-3.6108628085150798E-3</v>
      </c>
      <c r="S1581" s="13">
        <f t="shared" si="1604"/>
        <v>0.15226090224067099</v>
      </c>
    </row>
    <row r="1582" spans="1:19">
      <c r="A1582" s="12">
        <v>43805</v>
      </c>
      <c r="B1582">
        <v>7546.99658203125</v>
      </c>
      <c r="C1582">
        <v>86.546203613281193</v>
      </c>
      <c r="D1582">
        <v>15.7100000381469</v>
      </c>
      <c r="E1582">
        <v>3145.90991210937</v>
      </c>
      <c r="F1582">
        <v>2296.39990234375</v>
      </c>
      <c r="G1582">
        <v>422.739990234375</v>
      </c>
      <c r="H1582">
        <v>115.098945617675</v>
      </c>
      <c r="I1582">
        <v>87.272270202636705</v>
      </c>
      <c r="J1582">
        <v>13.619999885559</v>
      </c>
      <c r="K1582" s="13">
        <f t="shared" si="1549"/>
        <v>1.3162839304284701E-2</v>
      </c>
      <c r="L1582" s="13">
        <f t="shared" ref="L1582:S1582" si="1605">LN(C1582/C1583)</f>
        <v>-9.0706357974737806E-5</v>
      </c>
      <c r="M1582" s="13">
        <f t="shared" si="1605"/>
        <v>7.6677618384936802E-3</v>
      </c>
      <c r="N1582" s="13">
        <f t="shared" si="1605"/>
        <v>9.0942460304260092E-3</v>
      </c>
      <c r="O1582" s="13">
        <f t="shared" si="1605"/>
        <v>7.7813746456603002E-3</v>
      </c>
      <c r="P1582" s="13">
        <f t="shared" si="1605"/>
        <v>7.3124414029873399E-3</v>
      </c>
      <c r="Q1582" s="13">
        <f t="shared" si="1605"/>
        <v>-5.5502993048606297E-3</v>
      </c>
      <c r="R1582" s="13">
        <f t="shared" si="1605"/>
        <v>7.4424673297967597E-3</v>
      </c>
      <c r="S1582" s="13">
        <f t="shared" si="1605"/>
        <v>-6.3987748604124997E-2</v>
      </c>
    </row>
    <row r="1583" spans="1:19">
      <c r="A1583" s="12">
        <v>43804</v>
      </c>
      <c r="B1583">
        <v>7448.3076171875</v>
      </c>
      <c r="C1583">
        <v>86.554054260253906</v>
      </c>
      <c r="D1583">
        <v>15.5900001525878</v>
      </c>
      <c r="E1583">
        <v>3117.42993164062</v>
      </c>
      <c r="F1583">
        <v>2278.60009765625</v>
      </c>
      <c r="G1583">
        <v>419.66000366210898</v>
      </c>
      <c r="H1583">
        <v>115.73955535888599</v>
      </c>
      <c r="I1583">
        <v>86.625160217285099</v>
      </c>
      <c r="J1583">
        <v>14.520000457763601</v>
      </c>
      <c r="K1583" s="13">
        <f t="shared" si="1549"/>
        <v>2.6704767756073802E-2</v>
      </c>
      <c r="L1583" s="13">
        <f t="shared" ref="L1583:S1583" si="1606">LN(C1583/C1584)</f>
        <v>-9.10574314563176E-4</v>
      </c>
      <c r="M1583" s="13">
        <f t="shared" si="1606"/>
        <v>1.28372661156579E-3</v>
      </c>
      <c r="N1583" s="13">
        <f t="shared" si="1606"/>
        <v>1.4991269266302701E-3</v>
      </c>
      <c r="O1583" s="13">
        <f t="shared" si="1606"/>
        <v>1.3614536653228501E-3</v>
      </c>
      <c r="P1583" s="13">
        <f t="shared" si="1606"/>
        <v>2.1707852136439798E-3</v>
      </c>
      <c r="Q1583" s="13">
        <f t="shared" si="1606"/>
        <v>-4.8756982103473198E-3</v>
      </c>
      <c r="R1583" s="13">
        <f t="shared" si="1606"/>
        <v>1.24587304748494E-3</v>
      </c>
      <c r="S1583" s="13">
        <f t="shared" si="1606"/>
        <v>-1.91001527344874E-2</v>
      </c>
    </row>
    <row r="1584" spans="1:19">
      <c r="A1584" s="12">
        <v>43803</v>
      </c>
      <c r="B1584">
        <v>7252.03466796875</v>
      </c>
      <c r="C1584">
        <v>86.632904052734304</v>
      </c>
      <c r="D1584">
        <v>15.569999694824199</v>
      </c>
      <c r="E1584">
        <v>3112.76000976562</v>
      </c>
      <c r="F1584">
        <v>2275.5</v>
      </c>
      <c r="G1584">
        <v>418.75</v>
      </c>
      <c r="H1584">
        <v>116.3052444458</v>
      </c>
      <c r="I1584">
        <v>86.517303466796804</v>
      </c>
      <c r="J1584">
        <v>14.800000190734799</v>
      </c>
      <c r="K1584" s="13">
        <f t="shared" si="1549"/>
        <v>-9.3481325408938908E-3</v>
      </c>
      <c r="L1584" s="13">
        <f t="shared" ref="L1584:S1584" si="1607">LN(C1584/C1585)</f>
        <v>1.82136625166412E-4</v>
      </c>
      <c r="M1584" s="13">
        <f t="shared" si="1607"/>
        <v>1.8146948799590199E-2</v>
      </c>
      <c r="N1584" s="13">
        <f t="shared" si="1607"/>
        <v>6.30365760876999E-3</v>
      </c>
      <c r="O1584" s="13">
        <f t="shared" si="1607"/>
        <v>5.4642105184568596E-3</v>
      </c>
      <c r="P1584" s="13">
        <f t="shared" si="1607"/>
        <v>1.92893262218987E-2</v>
      </c>
      <c r="Q1584" s="13">
        <f t="shared" si="1607"/>
        <v>-1.00354351507218E-2</v>
      </c>
      <c r="R1584" s="13">
        <f t="shared" si="1607"/>
        <v>6.7753726042689899E-3</v>
      </c>
      <c r="S1584" s="13">
        <f t="shared" si="1607"/>
        <v>-7.5458400754263605E-2</v>
      </c>
    </row>
    <row r="1585" spans="1:19">
      <c r="A1585" s="12">
        <v>43802</v>
      </c>
      <c r="B1585">
        <v>7320.1455078125</v>
      </c>
      <c r="C1585">
        <v>86.617126464843693</v>
      </c>
      <c r="D1585">
        <v>15.289999961853001</v>
      </c>
      <c r="E1585">
        <v>3093.19995117187</v>
      </c>
      <c r="F1585">
        <v>2263.10009765625</v>
      </c>
      <c r="G1585">
        <v>410.75</v>
      </c>
      <c r="H1585">
        <v>117.478294372558</v>
      </c>
      <c r="I1585">
        <v>85.933097839355398</v>
      </c>
      <c r="J1585">
        <v>15.9600000381469</v>
      </c>
      <c r="K1585" s="13">
        <f t="shared" si="1549"/>
        <v>-2.51708319808715E-4</v>
      </c>
      <c r="L1585" s="13">
        <f t="shared" ref="L1585:S1585" si="1608">LN(C1585/C1586)</f>
        <v>4.3786067811586501E-3</v>
      </c>
      <c r="M1585" s="13">
        <f t="shared" si="1608"/>
        <v>1.9639765909541902E-3</v>
      </c>
      <c r="N1585" s="13">
        <f t="shared" si="1608"/>
        <v>-6.6602252580467104E-3</v>
      </c>
      <c r="O1585" s="13">
        <f t="shared" si="1608"/>
        <v>-5.8596068913037E-3</v>
      </c>
      <c r="P1585" s="13">
        <f t="shared" si="1608"/>
        <v>-9.73988960647797E-5</v>
      </c>
      <c r="Q1585" s="13">
        <f t="shared" si="1608"/>
        <v>2.0750810867124599E-2</v>
      </c>
      <c r="R1585" s="13">
        <f t="shared" si="1608"/>
        <v>-5.6320380672872797E-3</v>
      </c>
      <c r="S1585" s="13">
        <f t="shared" si="1608"/>
        <v>6.8053475869102598E-2</v>
      </c>
    </row>
    <row r="1586" spans="1:19">
      <c r="A1586" s="12">
        <v>43801</v>
      </c>
      <c r="B1586">
        <v>7321.98828125</v>
      </c>
      <c r="C1586">
        <v>86.238693237304602</v>
      </c>
      <c r="D1586">
        <v>15.2600002288818</v>
      </c>
      <c r="E1586">
        <v>3113.8701171875</v>
      </c>
      <c r="F1586">
        <v>2276.39990234375</v>
      </c>
      <c r="G1586">
        <v>410.79000854492102</v>
      </c>
      <c r="H1586">
        <v>115.06564331054599</v>
      </c>
      <c r="I1586">
        <v>86.418441772460895</v>
      </c>
      <c r="J1586">
        <v>14.9099998474121</v>
      </c>
      <c r="K1586" s="13">
        <f t="shared" si="1549"/>
        <v>-5.82606716195119E-2</v>
      </c>
      <c r="L1586" s="13">
        <f t="shared" ref="L1586:S1586" si="1609">LN(C1586/C1587)</f>
        <v>-2.1916116386667501E-3</v>
      </c>
      <c r="M1586" s="13">
        <f t="shared" si="1609"/>
        <v>1.9679040047586799E-3</v>
      </c>
      <c r="N1586" s="13">
        <f t="shared" si="1609"/>
        <v>-8.6684836939635995E-3</v>
      </c>
      <c r="O1586" s="13">
        <f t="shared" si="1609"/>
        <v>-6.9604967930163497E-3</v>
      </c>
      <c r="P1586" s="13">
        <f t="shared" si="1609"/>
        <v>3.9025539958093399E-3</v>
      </c>
      <c r="Q1586" s="13">
        <f t="shared" si="1609"/>
        <v>-1.34224810536639E-2</v>
      </c>
      <c r="R1586" s="13">
        <f t="shared" si="1609"/>
        <v>-6.3241607601592998E-3</v>
      </c>
      <c r="S1586" s="13">
        <f t="shared" si="1609"/>
        <v>0.166749270497875</v>
      </c>
    </row>
    <row r="1587" spans="1:19">
      <c r="A1587" s="12">
        <v>43798</v>
      </c>
      <c r="B1587">
        <v>7761.24365234375</v>
      </c>
      <c r="C1587">
        <v>86.427902221679602</v>
      </c>
      <c r="D1587">
        <v>15.2299995422363</v>
      </c>
      <c r="E1587">
        <v>3140.97998046875</v>
      </c>
      <c r="F1587">
        <v>2292.30004882812</v>
      </c>
      <c r="G1587">
        <v>409.19000244140602</v>
      </c>
      <c r="H1587">
        <v>116.62052154541</v>
      </c>
      <c r="I1587">
        <v>86.966697692871094</v>
      </c>
      <c r="J1587">
        <v>12.619999885559</v>
      </c>
      <c r="K1587" s="13">
        <f t="shared" si="1549"/>
        <v>3.00266422291613E-2</v>
      </c>
      <c r="L1587" s="13">
        <f t="shared" ref="L1587:S1587" si="1610">LN(C1587/C1588)</f>
        <v>-2.4538474624540801E-3</v>
      </c>
      <c r="M1587" s="13">
        <f t="shared" si="1610"/>
        <v>-2.4003801858317401E-2</v>
      </c>
      <c r="N1587" s="13">
        <f t="shared" si="1610"/>
        <v>-4.0192862299890499E-3</v>
      </c>
      <c r="O1587" s="13">
        <f t="shared" si="1610"/>
        <v>-4.5266246362845796E-3</v>
      </c>
      <c r="P1587" s="13">
        <f t="shared" si="1610"/>
        <v>-2.6884297069376499E-2</v>
      </c>
      <c r="Q1587" s="13">
        <f t="shared" si="1610"/>
        <v>-2.1349477700460498E-3</v>
      </c>
      <c r="R1587" s="13">
        <f t="shared" si="1610"/>
        <v>-6.0790040733876803E-3</v>
      </c>
      <c r="S1587" s="13">
        <f t="shared" si="1610"/>
        <v>7.1429607454674193E-2</v>
      </c>
    </row>
    <row r="1588" spans="1:19">
      <c r="A1588" s="12">
        <v>43796</v>
      </c>
      <c r="B1588">
        <v>7531.66357421875</v>
      </c>
      <c r="C1588">
        <v>86.640243530273395</v>
      </c>
      <c r="D1588">
        <v>15.6000003814697</v>
      </c>
      <c r="E1588">
        <v>3153.6298828125</v>
      </c>
      <c r="F1588">
        <v>2302.69995117187</v>
      </c>
      <c r="G1588">
        <v>420.33999633789</v>
      </c>
      <c r="H1588">
        <v>116.86976623535099</v>
      </c>
      <c r="I1588">
        <v>87.496978759765597</v>
      </c>
      <c r="J1588">
        <v>11.75</v>
      </c>
      <c r="K1588" s="13">
        <f t="shared" si="1549"/>
        <v>4.2486626435301302E-2</v>
      </c>
      <c r="L1588" s="13">
        <f t="shared" ref="L1588:S1588" si="1611">LN(C1588/C1589)</f>
        <v>1.27175410935638E-3</v>
      </c>
      <c r="M1588" s="13">
        <f t="shared" si="1611"/>
        <v>-4.4771225280399E-3</v>
      </c>
      <c r="N1588" s="13">
        <f t="shared" si="1611"/>
        <v>4.1657356252997402E-3</v>
      </c>
      <c r="O1588" s="13">
        <f t="shared" si="1611"/>
        <v>3.4366112534049602E-3</v>
      </c>
      <c r="P1588" s="13">
        <f t="shared" si="1611"/>
        <v>-4.0835793526552804E-3</v>
      </c>
      <c r="Q1588" s="13">
        <f t="shared" si="1611"/>
        <v>-2.9088718485685001E-3</v>
      </c>
      <c r="R1588" s="13">
        <f t="shared" si="1611"/>
        <v>5.5624209548170503E-3</v>
      </c>
      <c r="S1588" s="13">
        <f t="shared" si="1611"/>
        <v>1.8033982815847002E-2</v>
      </c>
    </row>
    <row r="1589" spans="1:19">
      <c r="A1589" s="12">
        <v>43795</v>
      </c>
      <c r="B1589">
        <v>7218.37109375</v>
      </c>
      <c r="C1589">
        <v>86.530128479003906</v>
      </c>
      <c r="D1589">
        <v>15.670000076293899</v>
      </c>
      <c r="E1589">
        <v>3140.52001953125</v>
      </c>
      <c r="F1589">
        <v>2294.80004882812</v>
      </c>
      <c r="G1589">
        <v>422.05999755859301</v>
      </c>
      <c r="H1589">
        <v>117.21022033691401</v>
      </c>
      <c r="I1589">
        <v>87.011634826660099</v>
      </c>
      <c r="J1589">
        <v>11.539999961853001</v>
      </c>
      <c r="K1589" s="13">
        <f t="shared" si="1549"/>
        <v>1.00578355100452E-2</v>
      </c>
      <c r="L1589" s="13">
        <f t="shared" ref="L1589:S1589" si="1612">LN(C1589/C1590)</f>
        <v>1.2729321140499501E-3</v>
      </c>
      <c r="M1589" s="13">
        <f t="shared" si="1612"/>
        <v>3.8363487031497201E-3</v>
      </c>
      <c r="N1589" s="13">
        <f t="shared" si="1612"/>
        <v>2.1931636449417798E-3</v>
      </c>
      <c r="O1589" s="13">
        <f t="shared" si="1612"/>
        <v>1.7882886267225201E-3</v>
      </c>
      <c r="P1589" s="13">
        <f t="shared" si="1612"/>
        <v>4.8451752050632704E-3</v>
      </c>
      <c r="Q1589" s="13">
        <f t="shared" si="1612"/>
        <v>5.8272120027687297E-3</v>
      </c>
      <c r="R1589" s="13">
        <f t="shared" si="1612"/>
        <v>8.2666113015490098E-4</v>
      </c>
      <c r="S1589" s="13">
        <f t="shared" si="1612"/>
        <v>-2.81949412060594E-2</v>
      </c>
    </row>
    <row r="1590" spans="1:19">
      <c r="A1590" s="12">
        <v>43794</v>
      </c>
      <c r="B1590">
        <v>7146.1337890625</v>
      </c>
      <c r="C1590">
        <v>86.420051574707003</v>
      </c>
      <c r="D1590">
        <v>15.6099996566772</v>
      </c>
      <c r="E1590">
        <v>3133.63989257812</v>
      </c>
      <c r="F1590">
        <v>2290.69995117187</v>
      </c>
      <c r="G1590">
        <v>420.01998901367102</v>
      </c>
      <c r="H1590">
        <v>116.52919769287099</v>
      </c>
      <c r="I1590">
        <v>86.939735412597599</v>
      </c>
      <c r="J1590">
        <v>11.869999885559</v>
      </c>
      <c r="K1590" s="13">
        <f t="shared" si="1549"/>
        <v>-2.0833939680579099E-2</v>
      </c>
      <c r="L1590" s="13">
        <f t="shared" ref="L1590:S1590" si="1613">LN(C1590/C1591)</f>
        <v>2.3691333758625601E-3</v>
      </c>
      <c r="M1590" s="13">
        <f t="shared" si="1613"/>
        <v>1.9236769878842399E-3</v>
      </c>
      <c r="N1590" s="13">
        <f t="shared" si="1613"/>
        <v>7.4792518874654398E-3</v>
      </c>
      <c r="O1590" s="13">
        <f t="shared" si="1613"/>
        <v>7.3610503555617702E-3</v>
      </c>
      <c r="P1590" s="13">
        <f t="shared" si="1613"/>
        <v>2.5984789915794201E-3</v>
      </c>
      <c r="Q1590" s="13">
        <f t="shared" si="1613"/>
        <v>2.9263564861786002E-3</v>
      </c>
      <c r="R1590" s="13">
        <f t="shared" si="1613"/>
        <v>7.8881719013287107E-3</v>
      </c>
      <c r="S1590" s="13">
        <f t="shared" si="1613"/>
        <v>-3.8831831862161201E-2</v>
      </c>
    </row>
    <row r="1591" spans="1:19">
      <c r="A1591" s="12">
        <v>43791</v>
      </c>
      <c r="B1591">
        <v>7296.57763671875</v>
      </c>
      <c r="C1591">
        <v>86.215553283691406</v>
      </c>
      <c r="D1591">
        <v>15.579999923706</v>
      </c>
      <c r="E1591">
        <v>3110.2900390625</v>
      </c>
      <c r="F1591">
        <v>2273.89990234375</v>
      </c>
      <c r="G1591">
        <v>418.92999267578102</v>
      </c>
      <c r="H1591">
        <v>116.18869018554599</v>
      </c>
      <c r="I1591">
        <v>86.256637573242102</v>
      </c>
      <c r="J1591">
        <v>12.3400001525878</v>
      </c>
      <c r="K1591" s="13">
        <f t="shared" ref="K1591:K1654" si="1614">LN(B1591/B1592)</f>
        <v>-4.63520647192893E-2</v>
      </c>
      <c r="L1591" s="13">
        <f t="shared" ref="L1591:S1591" si="1615">LN(C1591/C1592)</f>
        <v>1.8258417857017299E-3</v>
      </c>
      <c r="M1591" s="13">
        <f t="shared" si="1615"/>
        <v>-2.56410153928841E-3</v>
      </c>
      <c r="N1591" s="13">
        <f t="shared" si="1615"/>
        <v>2.17257394237594E-3</v>
      </c>
      <c r="O1591" s="13">
        <f t="shared" si="1615"/>
        <v>1.54039163017294E-3</v>
      </c>
      <c r="P1591" s="13">
        <f t="shared" si="1615"/>
        <v>-4.5013821727780201E-3</v>
      </c>
      <c r="Q1591" s="13">
        <f t="shared" si="1615"/>
        <v>1.2873140126912399E-3</v>
      </c>
      <c r="R1591" s="13">
        <f t="shared" si="1615"/>
        <v>2.0859662830975301E-3</v>
      </c>
      <c r="S1591" s="13">
        <f t="shared" si="1615"/>
        <v>-6.20536661881496E-2</v>
      </c>
    </row>
    <row r="1592" spans="1:19">
      <c r="A1592" s="12">
        <v>43790</v>
      </c>
      <c r="B1592">
        <v>7642.75</v>
      </c>
      <c r="C1592">
        <v>86.058280944824205</v>
      </c>
      <c r="D1592">
        <v>15.619999885559</v>
      </c>
      <c r="E1592">
        <v>3103.5400390625</v>
      </c>
      <c r="F1592">
        <v>2270.39990234375</v>
      </c>
      <c r="G1592">
        <v>420.82000732421801</v>
      </c>
      <c r="H1592">
        <v>116.03921508789</v>
      </c>
      <c r="I1592">
        <v>86.076896667480398</v>
      </c>
      <c r="J1592">
        <v>13.1300001144409</v>
      </c>
      <c r="K1592" s="13">
        <f t="shared" si="1614"/>
        <v>-4.90867681256862E-2</v>
      </c>
      <c r="L1592" s="13">
        <f t="shared" ref="L1592:S1592" si="1616">LN(C1592/C1593)</f>
        <v>-2.1910704305882099E-3</v>
      </c>
      <c r="M1592" s="13">
        <f t="shared" si="1616"/>
        <v>1.3535497654822501E-2</v>
      </c>
      <c r="N1592" s="13">
        <f t="shared" si="1616"/>
        <v>-1.58400608618951E-3</v>
      </c>
      <c r="O1592" s="13">
        <f t="shared" si="1616"/>
        <v>-1.9800680543052801E-3</v>
      </c>
      <c r="P1592" s="13">
        <f t="shared" si="1616"/>
        <v>1.3011430542762501E-2</v>
      </c>
      <c r="Q1592" s="13">
        <f t="shared" si="1616"/>
        <v>-6.27861762948721E-3</v>
      </c>
      <c r="R1592" s="13">
        <f t="shared" si="1616"/>
        <v>-2.50300923183124E-3</v>
      </c>
      <c r="S1592" s="13">
        <f t="shared" si="1616"/>
        <v>2.7018268975582699E-2</v>
      </c>
    </row>
    <row r="1593" spans="1:19">
      <c r="A1593" s="12">
        <v>43789</v>
      </c>
      <c r="B1593">
        <v>8027.26806640625</v>
      </c>
      <c r="C1593">
        <v>86.247047424316406</v>
      </c>
      <c r="D1593">
        <v>15.4099998474121</v>
      </c>
      <c r="E1593">
        <v>3108.4599609375</v>
      </c>
      <c r="F1593">
        <v>2274.89990234375</v>
      </c>
      <c r="G1593">
        <v>415.38000488281199</v>
      </c>
      <c r="H1593">
        <v>116.77007293701099</v>
      </c>
      <c r="I1593">
        <v>86.292617797851506</v>
      </c>
      <c r="J1593">
        <v>12.779999732971101</v>
      </c>
      <c r="K1593" s="13">
        <f t="shared" si="1614"/>
        <v>-2.2039071560940302E-2</v>
      </c>
      <c r="L1593" s="13">
        <f t="shared" ref="L1593:S1593" si="1617">LN(C1593/C1594)</f>
        <v>1.91681315285173E-3</v>
      </c>
      <c r="M1593" s="13">
        <f t="shared" si="1617"/>
        <v>1.3063530650933E-2</v>
      </c>
      <c r="N1593" s="13">
        <f t="shared" si="1617"/>
        <v>-3.7632564209394001E-3</v>
      </c>
      <c r="O1593" s="13">
        <f t="shared" si="1617"/>
        <v>-4.3861645073748397E-3</v>
      </c>
      <c r="P1593" s="13">
        <f t="shared" si="1617"/>
        <v>1.3841785334762199E-2</v>
      </c>
      <c r="Q1593" s="13">
        <f t="shared" si="1617"/>
        <v>1.02944966536739E-2</v>
      </c>
      <c r="R1593" s="13">
        <f t="shared" si="1617"/>
        <v>-4.7794870143678002E-3</v>
      </c>
      <c r="S1593" s="13">
        <f t="shared" si="1617"/>
        <v>-6.2402640574127097E-3</v>
      </c>
    </row>
    <row r="1594" spans="1:19">
      <c r="A1594" s="12">
        <v>43788</v>
      </c>
      <c r="B1594">
        <v>8206.1455078125</v>
      </c>
      <c r="C1594">
        <v>86.081886291503906</v>
      </c>
      <c r="D1594">
        <v>15.2100000381469</v>
      </c>
      <c r="E1594">
        <v>3120.17993164062</v>
      </c>
      <c r="F1594">
        <v>2284.89990234375</v>
      </c>
      <c r="G1594">
        <v>409.67001342773398</v>
      </c>
      <c r="H1594">
        <v>115.57415008544901</v>
      </c>
      <c r="I1594">
        <v>86.706039428710895</v>
      </c>
      <c r="J1594">
        <v>12.8599996566772</v>
      </c>
      <c r="K1594" s="13">
        <f t="shared" si="1614"/>
        <v>-1.24903748385562E-2</v>
      </c>
      <c r="L1594" s="13">
        <f t="shared" ref="L1594:S1594" si="1618">LN(C1594/C1595)</f>
        <v>1.73740580052015E-3</v>
      </c>
      <c r="M1594" s="13">
        <f t="shared" si="1618"/>
        <v>-1.1764861379739399E-2</v>
      </c>
      <c r="N1594" s="13">
        <f t="shared" si="1618"/>
        <v>-5.9277009969252599E-4</v>
      </c>
      <c r="O1594" s="13">
        <f t="shared" si="1618"/>
        <v>-3.9387687033645301E-4</v>
      </c>
      <c r="P1594" s="13">
        <f t="shared" si="1618"/>
        <v>-1.4491554954553801E-2</v>
      </c>
      <c r="Q1594" s="13">
        <f t="shared" si="1618"/>
        <v>8.2987026950095705E-3</v>
      </c>
      <c r="R1594" s="13">
        <f t="shared" si="1618"/>
        <v>8.2948784126925799E-4</v>
      </c>
      <c r="S1594" s="13">
        <f t="shared" si="1618"/>
        <v>3.1598175691665203E-2</v>
      </c>
    </row>
    <row r="1595" spans="1:19">
      <c r="A1595" s="12">
        <v>43787</v>
      </c>
      <c r="B1595">
        <v>8309.2861328125</v>
      </c>
      <c r="C1595">
        <v>85.932456970214801</v>
      </c>
      <c r="D1595">
        <v>15.390000343322701</v>
      </c>
      <c r="E1595">
        <v>3122.03002929687</v>
      </c>
      <c r="F1595">
        <v>2285.80004882812</v>
      </c>
      <c r="G1595">
        <v>415.64999389648398</v>
      </c>
      <c r="H1595">
        <v>114.619003295898</v>
      </c>
      <c r="I1595">
        <v>86.634147644042898</v>
      </c>
      <c r="J1595">
        <v>12.4600000381469</v>
      </c>
      <c r="K1595" s="13">
        <f t="shared" si="1614"/>
        <v>-2.17499232750939E-2</v>
      </c>
      <c r="L1595" s="13">
        <f t="shared" ref="L1595:S1595" si="1619">LN(C1595/C1596)</f>
        <v>1.5568778802064599E-3</v>
      </c>
      <c r="M1595" s="13">
        <f t="shared" si="1619"/>
        <v>-1.4193742374611899E-2</v>
      </c>
      <c r="N1595" s="13">
        <f t="shared" si="1619"/>
        <v>5.0302632280808295E-4</v>
      </c>
      <c r="O1595" s="13">
        <f t="shared" si="1619"/>
        <v>1.3133127728718499E-3</v>
      </c>
      <c r="P1595" s="13">
        <f t="shared" si="1619"/>
        <v>-1.16009341201738E-2</v>
      </c>
      <c r="Q1595" s="13">
        <f t="shared" si="1619"/>
        <v>1.81249031321871E-3</v>
      </c>
      <c r="R1595" s="13">
        <f t="shared" si="1619"/>
        <v>-9.3331242216673305E-4</v>
      </c>
      <c r="S1595" s="13">
        <f t="shared" si="1619"/>
        <v>3.3458840655578102E-2</v>
      </c>
    </row>
    <row r="1596" spans="1:19">
      <c r="A1596" s="12">
        <v>43784</v>
      </c>
      <c r="B1596">
        <v>8491.9921875</v>
      </c>
      <c r="C1596">
        <v>85.798774719238196</v>
      </c>
      <c r="D1596">
        <v>15.6099996566772</v>
      </c>
      <c r="E1596">
        <v>3120.4599609375</v>
      </c>
      <c r="F1596">
        <v>2282.80004882812</v>
      </c>
      <c r="G1596">
        <v>420.5</v>
      </c>
      <c r="H1596">
        <v>114.411445617675</v>
      </c>
      <c r="I1596">
        <v>86.715042114257798</v>
      </c>
      <c r="J1596">
        <v>12.050000190734799</v>
      </c>
      <c r="K1596" s="13">
        <f t="shared" si="1614"/>
        <v>-2.51293975638366E-2</v>
      </c>
      <c r="L1596" s="13">
        <f t="shared" ref="L1596:S1596" si="1620">LN(C1596/C1597)</f>
        <v>-8.24055790169115E-4</v>
      </c>
      <c r="M1596" s="13">
        <f t="shared" si="1620"/>
        <v>6.4267205880727601E-3</v>
      </c>
      <c r="N1596" s="13">
        <f t="shared" si="1620"/>
        <v>7.6660287779731799E-3</v>
      </c>
      <c r="O1596" s="13">
        <f t="shared" si="1620"/>
        <v>7.6955590198238104E-3</v>
      </c>
      <c r="P1596" s="13">
        <f t="shared" si="1620"/>
        <v>7.9986246963852994E-3</v>
      </c>
      <c r="Q1596" s="13">
        <f t="shared" si="1620"/>
        <v>-1.0877551321097701E-3</v>
      </c>
      <c r="R1596" s="13">
        <f t="shared" si="1620"/>
        <v>8.4310710527186403E-3</v>
      </c>
      <c r="S1596" s="13">
        <f t="shared" si="1620"/>
        <v>-7.9723472619117802E-2</v>
      </c>
    </row>
    <row r="1597" spans="1:19">
      <c r="A1597" s="12">
        <v>43783</v>
      </c>
      <c r="B1597">
        <v>8708.0947265625</v>
      </c>
      <c r="C1597">
        <v>85.8695068359375</v>
      </c>
      <c r="D1597">
        <v>15.5100002288818</v>
      </c>
      <c r="E1597">
        <v>3096.6298828125</v>
      </c>
      <c r="F1597">
        <v>2265.30004882812</v>
      </c>
      <c r="G1597">
        <v>417.14999389648398</v>
      </c>
      <c r="H1597">
        <v>114.53596496582</v>
      </c>
      <c r="I1597">
        <v>85.987014770507798</v>
      </c>
      <c r="J1597">
        <v>13.050000190734799</v>
      </c>
      <c r="K1597" s="13">
        <f t="shared" si="1614"/>
        <v>-1.1437202181484E-2</v>
      </c>
      <c r="L1597" s="13">
        <f t="shared" ref="L1597:S1597" si="1621">LN(C1597/C1598)</f>
        <v>4.5893329389240902E-3</v>
      </c>
      <c r="M1597" s="13">
        <f t="shared" si="1621"/>
        <v>-2.5756589456520898E-3</v>
      </c>
      <c r="N1597" s="13">
        <f t="shared" si="1621"/>
        <v>8.3669261445675901E-4</v>
      </c>
      <c r="O1597" s="13">
        <f t="shared" si="1621"/>
        <v>-1.3234517263364901E-3</v>
      </c>
      <c r="P1597" s="13">
        <f t="shared" si="1621"/>
        <v>-2.10734264756492E-3</v>
      </c>
      <c r="Q1597" s="13">
        <f t="shared" si="1621"/>
        <v>1.0276733739221401E-2</v>
      </c>
      <c r="R1597" s="13">
        <f t="shared" si="1621"/>
        <v>-1.35802459356357E-3</v>
      </c>
      <c r="S1597" s="13">
        <f t="shared" si="1621"/>
        <v>3.83879092285904E-3</v>
      </c>
    </row>
    <row r="1598" spans="1:19">
      <c r="A1598" s="12">
        <v>43782</v>
      </c>
      <c r="B1598">
        <v>8808.2626953125</v>
      </c>
      <c r="C1598">
        <v>85.476325988769503</v>
      </c>
      <c r="D1598">
        <v>15.550000190734799</v>
      </c>
      <c r="E1598">
        <v>3094.0400390625</v>
      </c>
      <c r="F1598">
        <v>2268.30004882812</v>
      </c>
      <c r="G1598">
        <v>418.02999877929602</v>
      </c>
      <c r="H1598">
        <v>113.364936828613</v>
      </c>
      <c r="I1598">
        <v>86.103866577148395</v>
      </c>
      <c r="J1598">
        <v>13</v>
      </c>
      <c r="K1598" s="13">
        <f t="shared" si="1614"/>
        <v>-8.3970109714805803E-4</v>
      </c>
      <c r="L1598" s="13">
        <f t="shared" ref="L1598:S1598" si="1622">LN(C1598/C1599)</f>
        <v>1.65727578888689E-3</v>
      </c>
      <c r="M1598" s="13">
        <f t="shared" si="1622"/>
        <v>1.9311066409968801E-3</v>
      </c>
      <c r="N1598" s="13">
        <f t="shared" si="1622"/>
        <v>7.11281570117849E-4</v>
      </c>
      <c r="O1598" s="13">
        <f t="shared" si="1622"/>
        <v>-7.4915771680859899E-4</v>
      </c>
      <c r="P1598" s="13">
        <f t="shared" si="1622"/>
        <v>1.69986621381012E-3</v>
      </c>
      <c r="Q1598" s="13">
        <f t="shared" si="1622"/>
        <v>6.4676160812414604E-3</v>
      </c>
      <c r="R1598" s="13">
        <f t="shared" si="1622"/>
        <v>-5.2166979273286795E-4</v>
      </c>
      <c r="S1598" s="13">
        <f t="shared" si="1622"/>
        <v>2.4923384384972901E-2</v>
      </c>
    </row>
    <row r="1599" spans="1:19">
      <c r="A1599" s="12">
        <v>43781</v>
      </c>
      <c r="B1599">
        <v>8815.662109375</v>
      </c>
      <c r="C1599">
        <v>85.334785461425696</v>
      </c>
      <c r="D1599">
        <v>15.520000457763601</v>
      </c>
      <c r="E1599">
        <v>3091.84008789062</v>
      </c>
      <c r="F1599">
        <v>2270</v>
      </c>
      <c r="G1599">
        <v>417.32000732421801</v>
      </c>
      <c r="H1599">
        <v>112.634101867675</v>
      </c>
      <c r="I1599">
        <v>86.148796081542898</v>
      </c>
      <c r="J1599">
        <v>12.6800003051757</v>
      </c>
      <c r="K1599" s="13">
        <f t="shared" si="1614"/>
        <v>6.5865532404471598E-3</v>
      </c>
      <c r="L1599" s="13">
        <f t="shared" ref="L1599:S1599" si="1623">LN(C1599/C1600)</f>
        <v>9.2181263119045205E-5</v>
      </c>
      <c r="M1599" s="13">
        <f t="shared" si="1623"/>
        <v>6.4455230465521095E-4</v>
      </c>
      <c r="N1599" s="13">
        <f t="shared" si="1623"/>
        <v>1.5634233012630299E-3</v>
      </c>
      <c r="O1599" s="13">
        <f t="shared" si="1623"/>
        <v>1.58720504785154E-3</v>
      </c>
      <c r="P1599" s="13">
        <f t="shared" si="1623"/>
        <v>1.9188778651515301E-3</v>
      </c>
      <c r="Q1599" s="13">
        <f t="shared" si="1623"/>
        <v>4.5820585867469999E-3</v>
      </c>
      <c r="R1599" s="13">
        <f t="shared" si="1623"/>
        <v>1.56627000414891E-3</v>
      </c>
      <c r="S1599" s="13">
        <f t="shared" si="1623"/>
        <v>-7.88275583010221E-4</v>
      </c>
    </row>
    <row r="1600" spans="1:19">
      <c r="A1600" s="12">
        <v>43780</v>
      </c>
      <c r="B1600">
        <v>8757.7880859375</v>
      </c>
      <c r="C1600">
        <v>85.326919555664006</v>
      </c>
      <c r="D1600">
        <v>15.5100002288818</v>
      </c>
      <c r="E1600">
        <v>3087.01000976562</v>
      </c>
      <c r="F1600">
        <v>2266.39990234375</v>
      </c>
      <c r="G1600">
        <v>416.51998901367102</v>
      </c>
      <c r="H1600">
        <v>112.119186401367</v>
      </c>
      <c r="I1600">
        <v>86.013969421386705</v>
      </c>
      <c r="J1600">
        <v>12.689999580383301</v>
      </c>
      <c r="K1600" s="13">
        <f t="shared" si="1614"/>
        <v>-5.3628393782229602E-3</v>
      </c>
      <c r="L1600" s="13">
        <f t="shared" ref="L1600:S1600" si="1624">LN(C1600/C1601)</f>
        <v>9.2100339361149793E-5</v>
      </c>
      <c r="M1600" s="13">
        <f t="shared" si="1624"/>
        <v>-8.3467651232496092E-3</v>
      </c>
      <c r="N1600" s="13">
        <f t="shared" si="1624"/>
        <v>-1.96439541333886E-3</v>
      </c>
      <c r="O1600" s="13">
        <f t="shared" si="1624"/>
        <v>-1.05845243177328E-3</v>
      </c>
      <c r="P1600" s="13">
        <f t="shared" si="1624"/>
        <v>-6.19892706362865E-3</v>
      </c>
      <c r="Q1600" s="13">
        <f t="shared" si="1624"/>
        <v>6.6654008140674395E-4</v>
      </c>
      <c r="R1600" s="13">
        <f t="shared" si="1624"/>
        <v>-6.2690878925611697E-4</v>
      </c>
      <c r="S1600" s="13">
        <f t="shared" si="1624"/>
        <v>5.0091238833961903E-2</v>
      </c>
    </row>
    <row r="1601" spans="1:19">
      <c r="A1601" s="12">
        <v>43777</v>
      </c>
      <c r="B1601">
        <v>8804.880859375</v>
      </c>
      <c r="C1601">
        <v>85.319061279296804</v>
      </c>
      <c r="D1601">
        <v>15.640000343322701</v>
      </c>
      <c r="E1601">
        <v>3093.080078125</v>
      </c>
      <c r="F1601">
        <v>2268.80004882812</v>
      </c>
      <c r="G1601">
        <v>419.10998535156199</v>
      </c>
      <c r="H1601">
        <v>112.044479370117</v>
      </c>
      <c r="I1601">
        <v>86.067909240722599</v>
      </c>
      <c r="J1601">
        <v>12.069999694824199</v>
      </c>
      <c r="K1601" s="13">
        <f t="shared" si="1614"/>
        <v>-5.1214083806273202E-2</v>
      </c>
      <c r="L1601" s="13">
        <f t="shared" ref="L1601:S1601" si="1625">LN(C1601/C1602)</f>
        <v>-8.2922327933422396E-4</v>
      </c>
      <c r="M1601" s="13">
        <f t="shared" si="1625"/>
        <v>4.4857908230814501E-3</v>
      </c>
      <c r="N1601" s="13">
        <f t="shared" si="1625"/>
        <v>2.5574031451173801E-3</v>
      </c>
      <c r="O1601" s="13">
        <f t="shared" si="1625"/>
        <v>9.2607113056487997E-4</v>
      </c>
      <c r="P1601" s="13">
        <f t="shared" si="1625"/>
        <v>9.7867816915218507E-4</v>
      </c>
      <c r="Q1601" s="13">
        <f t="shared" si="1625"/>
        <v>-4.21590296432454E-3</v>
      </c>
      <c r="R1601" s="13">
        <f t="shared" si="1625"/>
        <v>1.04477064151577E-3</v>
      </c>
      <c r="S1601" s="13">
        <f t="shared" si="1625"/>
        <v>-5.3238366784260097E-2</v>
      </c>
    </row>
    <row r="1602" spans="1:19">
      <c r="A1602" s="12">
        <v>43776</v>
      </c>
      <c r="B1602">
        <v>9267.5615234375</v>
      </c>
      <c r="C1602">
        <v>85.389839172363196</v>
      </c>
      <c r="D1602">
        <v>15.569999694824199</v>
      </c>
      <c r="E1602">
        <v>3085.17993164062</v>
      </c>
      <c r="F1602">
        <v>2266.69995117187</v>
      </c>
      <c r="G1602">
        <v>418.70001220703102</v>
      </c>
      <c r="H1602">
        <v>112.517845153808</v>
      </c>
      <c r="I1602">
        <v>85.978034973144503</v>
      </c>
      <c r="J1602">
        <v>12.7299995422363</v>
      </c>
      <c r="K1602" s="13">
        <f t="shared" si="1614"/>
        <v>-1.0018996001742201E-2</v>
      </c>
      <c r="L1602" s="13">
        <f t="shared" ref="L1602:S1602" si="1626">LN(C1602/C1603)</f>
        <v>-5.4187996956547198E-3</v>
      </c>
      <c r="M1602" s="13">
        <f t="shared" si="1626"/>
        <v>-6.4206930002041497E-4</v>
      </c>
      <c r="N1602" s="13">
        <f t="shared" si="1626"/>
        <v>2.72637524428067E-3</v>
      </c>
      <c r="O1602" s="13">
        <f t="shared" si="1626"/>
        <v>2.3409604116404999E-3</v>
      </c>
      <c r="P1602" s="13">
        <f t="shared" si="1626"/>
        <v>4.2363777463779702E-3</v>
      </c>
      <c r="Q1602" s="13">
        <f t="shared" si="1626"/>
        <v>-1.8284495189115599E-2</v>
      </c>
      <c r="R1602" s="13">
        <f t="shared" si="1626"/>
        <v>1.88343116810775E-3</v>
      </c>
      <c r="S1602" s="13">
        <f t="shared" si="1626"/>
        <v>8.6785285650302305E-3</v>
      </c>
    </row>
    <row r="1603" spans="1:19">
      <c r="A1603" s="12">
        <v>43775</v>
      </c>
      <c r="B1603">
        <v>9360.8798828125</v>
      </c>
      <c r="C1603">
        <v>85.853805541992102</v>
      </c>
      <c r="D1603">
        <v>15.579999923706</v>
      </c>
      <c r="E1603">
        <v>3076.78002929687</v>
      </c>
      <c r="F1603">
        <v>2261.39990234375</v>
      </c>
      <c r="G1603">
        <v>416.92999267578102</v>
      </c>
      <c r="H1603">
        <v>114.594100952148</v>
      </c>
      <c r="I1603">
        <v>85.816253662109304</v>
      </c>
      <c r="J1603">
        <v>12.619999885559</v>
      </c>
      <c r="K1603" s="13">
        <f t="shared" si="1614"/>
        <v>1.96248145916233E-3</v>
      </c>
      <c r="L1603" s="13">
        <f t="shared" ref="L1603:S1603" si="1627">LN(C1603/C1604)</f>
        <v>3.48664496496379E-3</v>
      </c>
      <c r="M1603" s="13">
        <f t="shared" si="1627"/>
        <v>-1.0852329725959E-2</v>
      </c>
      <c r="N1603" s="13">
        <f t="shared" si="1627"/>
        <v>7.0225059228807099E-4</v>
      </c>
      <c r="O1603" s="13">
        <f t="shared" si="1627"/>
        <v>9.2899492969257297E-4</v>
      </c>
      <c r="P1603" s="13">
        <f t="shared" si="1627"/>
        <v>-1.19210817075185E-2</v>
      </c>
      <c r="Q1603" s="13">
        <f t="shared" si="1627"/>
        <v>6.0339152288769104E-3</v>
      </c>
      <c r="R1603" s="13">
        <f t="shared" si="1627"/>
        <v>3.1441340286088201E-4</v>
      </c>
      <c r="S1603" s="13">
        <f t="shared" si="1627"/>
        <v>-3.7329411282087797E-2</v>
      </c>
    </row>
    <row r="1604" spans="1:19">
      <c r="A1604" s="12">
        <v>43774</v>
      </c>
      <c r="B1604">
        <v>9342.52734375</v>
      </c>
      <c r="C1604">
        <v>85.554985046386705</v>
      </c>
      <c r="D1604">
        <v>15.75</v>
      </c>
      <c r="E1604">
        <v>3074.6201171875</v>
      </c>
      <c r="F1604">
        <v>2259.30004882812</v>
      </c>
      <c r="G1604">
        <v>421.92999267578102</v>
      </c>
      <c r="H1604">
        <v>113.904731750488</v>
      </c>
      <c r="I1604">
        <v>85.789276123046804</v>
      </c>
      <c r="J1604">
        <v>13.1000003814697</v>
      </c>
      <c r="K1604" s="13">
        <f t="shared" si="1614"/>
        <v>-7.4737153095655699E-3</v>
      </c>
      <c r="L1604" s="13">
        <f t="shared" ref="L1604:S1604" si="1628">LN(C1604/C1605)</f>
        <v>-4.6770819649696203E-3</v>
      </c>
      <c r="M1604" s="13">
        <f t="shared" si="1628"/>
        <v>6.3694726605471102E-3</v>
      </c>
      <c r="N1604" s="13">
        <f t="shared" si="1628"/>
        <v>-1.18640271182066E-3</v>
      </c>
      <c r="O1604" s="13">
        <f t="shared" si="1628"/>
        <v>-9.7325753042557504E-4</v>
      </c>
      <c r="P1604" s="13">
        <f t="shared" si="1628"/>
        <v>6.4912440141797704E-3</v>
      </c>
      <c r="Q1604" s="13">
        <f t="shared" si="1628"/>
        <v>-1.13107529741853E-2</v>
      </c>
      <c r="R1604" s="13">
        <f t="shared" si="1628"/>
        <v>3.1424541046039001E-4</v>
      </c>
      <c r="S1604" s="13">
        <f t="shared" si="1628"/>
        <v>2.08260866459163E-2</v>
      </c>
    </row>
    <row r="1605" spans="1:19">
      <c r="A1605" s="12">
        <v>43773</v>
      </c>
      <c r="B1605">
        <v>9412.6123046875</v>
      </c>
      <c r="C1605">
        <v>85.956069946289006</v>
      </c>
      <c r="D1605">
        <v>15.649999618530201</v>
      </c>
      <c r="E1605">
        <v>3078.27001953125</v>
      </c>
      <c r="F1605">
        <v>2261.5</v>
      </c>
      <c r="G1605">
        <v>419.20001220703102</v>
      </c>
      <c r="H1605">
        <v>115.200393676757</v>
      </c>
      <c r="I1605">
        <v>85.762321472167898</v>
      </c>
      <c r="J1605">
        <v>12.829999923706</v>
      </c>
      <c r="K1605" s="13">
        <f t="shared" si="1614"/>
        <v>1.6227207336217599E-2</v>
      </c>
      <c r="L1605" s="13">
        <f t="shared" ref="L1605:S1605" si="1629">LN(C1605/C1606)</f>
        <v>-4.0173282919886604E-3</v>
      </c>
      <c r="M1605" s="13">
        <f t="shared" si="1629"/>
        <v>6.41024171994827E-3</v>
      </c>
      <c r="N1605" s="13">
        <f t="shared" si="1629"/>
        <v>3.69724580531398E-3</v>
      </c>
      <c r="O1605" s="13">
        <f t="shared" si="1629"/>
        <v>4.1651523085261101E-3</v>
      </c>
      <c r="P1605" s="13">
        <f t="shared" si="1629"/>
        <v>5.5497398129468502E-3</v>
      </c>
      <c r="Q1605" s="13">
        <f t="shared" si="1629"/>
        <v>-1.32486069435361E-2</v>
      </c>
      <c r="R1605" s="13">
        <f t="shared" si="1629"/>
        <v>3.2540988489862801E-3</v>
      </c>
      <c r="S1605" s="13">
        <f t="shared" si="1629"/>
        <v>4.2186894795747401E-2</v>
      </c>
    </row>
    <row r="1606" spans="1:19">
      <c r="A1606" s="12">
        <v>43770</v>
      </c>
      <c r="B1606">
        <v>9261.1044921875</v>
      </c>
      <c r="C1606">
        <v>86.302078247070298</v>
      </c>
      <c r="D1606">
        <v>15.550000190734799</v>
      </c>
      <c r="E1606">
        <v>3066.90991210937</v>
      </c>
      <c r="F1606">
        <v>2252.10009765625</v>
      </c>
      <c r="G1606">
        <v>416.88000488281199</v>
      </c>
      <c r="H1606">
        <v>116.73679351806599</v>
      </c>
      <c r="I1606">
        <v>85.483695983886705</v>
      </c>
      <c r="J1606">
        <v>12.300000190734799</v>
      </c>
      <c r="K1606" s="13">
        <f t="shared" si="1614"/>
        <v>6.6649470637192296E-3</v>
      </c>
      <c r="L1606" s="13">
        <f t="shared" ref="L1606:S1606" si="1630">LN(C1606/C1607)</f>
        <v>1.7328805666850999E-3</v>
      </c>
      <c r="M1606" s="13">
        <f t="shared" si="1630"/>
        <v>2.4740852501444099E-2</v>
      </c>
      <c r="N1606" s="13">
        <f t="shared" si="1630"/>
        <v>9.6159305596459806E-3</v>
      </c>
      <c r="O1606" s="13">
        <f t="shared" si="1630"/>
        <v>8.2932958171982908E-3</v>
      </c>
      <c r="P1606" s="13">
        <f t="shared" si="1630"/>
        <v>2.2732926092455301E-2</v>
      </c>
      <c r="Q1606" s="13">
        <f t="shared" si="1630"/>
        <v>-3.08302975219842E-3</v>
      </c>
      <c r="R1606" s="13">
        <f t="shared" si="1630"/>
        <v>1.0463476926504499E-2</v>
      </c>
      <c r="S1606" s="13">
        <f t="shared" si="1630"/>
        <v>-7.2131576737124295E-2</v>
      </c>
    </row>
    <row r="1607" spans="1:19">
      <c r="A1607" s="12">
        <v>43769</v>
      </c>
      <c r="B1607">
        <v>9199.5849609375</v>
      </c>
      <c r="C1607">
        <v>86.152656555175696</v>
      </c>
      <c r="D1607">
        <v>15.170000076293899</v>
      </c>
      <c r="E1607">
        <v>3037.56005859375</v>
      </c>
      <c r="F1607">
        <v>2233.5</v>
      </c>
      <c r="G1607">
        <v>407.510009765625</v>
      </c>
      <c r="H1607">
        <v>117.09725189208901</v>
      </c>
      <c r="I1607">
        <v>84.593902587890597</v>
      </c>
      <c r="J1607">
        <v>13.2200002670288</v>
      </c>
      <c r="K1607" s="13">
        <f t="shared" si="1614"/>
        <v>-6.67372761675651E-4</v>
      </c>
      <c r="L1607" s="13">
        <f t="shared" ref="L1607:S1607" si="1631">LN(C1607/C1608)</f>
        <v>5.93529163492835E-3</v>
      </c>
      <c r="M1607" s="13">
        <f t="shared" si="1631"/>
        <v>-9.8393460026510796E-3</v>
      </c>
      <c r="N1607" s="13">
        <f t="shared" si="1631"/>
        <v>-3.02743863453909E-3</v>
      </c>
      <c r="O1607" s="13">
        <f t="shared" si="1631"/>
        <v>-1.6999417114311301E-3</v>
      </c>
      <c r="P1607" s="13">
        <f t="shared" si="1631"/>
        <v>-1.03023251767834E-2</v>
      </c>
      <c r="Q1607" s="13">
        <f t="shared" si="1631"/>
        <v>1.34001540605218E-2</v>
      </c>
      <c r="R1607" s="13">
        <f t="shared" si="1631"/>
        <v>-4.6637564683641598E-3</v>
      </c>
      <c r="S1607" s="13">
        <f t="shared" si="1631"/>
        <v>6.9695543633809601E-2</v>
      </c>
    </row>
    <row r="1608" spans="1:19">
      <c r="A1608" s="12">
        <v>43768</v>
      </c>
      <c r="B1608">
        <v>9205.7265625</v>
      </c>
      <c r="C1608">
        <v>85.642829895019503</v>
      </c>
      <c r="D1608">
        <v>15.319999694824199</v>
      </c>
      <c r="E1608">
        <v>3046.77001953125</v>
      </c>
      <c r="F1608">
        <v>2237.30004882812</v>
      </c>
      <c r="G1608">
        <v>411.73001098632801</v>
      </c>
      <c r="H1608">
        <v>115.538597106933</v>
      </c>
      <c r="I1608">
        <v>84.989349365234304</v>
      </c>
      <c r="J1608">
        <v>12.329999923706</v>
      </c>
      <c r="K1608" s="13">
        <f t="shared" si="1614"/>
        <v>-2.3825095718831402E-2</v>
      </c>
      <c r="L1608" s="13">
        <f t="shared" ref="L1608:S1608" si="1632">LN(C1608/C1609)</f>
        <v>2.2922587875521499E-3</v>
      </c>
      <c r="M1608" s="13">
        <f t="shared" si="1632"/>
        <v>-5.8574950377953197E-3</v>
      </c>
      <c r="N1608" s="13">
        <f t="shared" si="1632"/>
        <v>3.2480894008590799E-3</v>
      </c>
      <c r="O1608" s="13">
        <f t="shared" si="1632"/>
        <v>2.1477697529504801E-3</v>
      </c>
      <c r="P1608" s="13">
        <f t="shared" si="1632"/>
        <v>-5.4256889823053002E-3</v>
      </c>
      <c r="Q1608" s="13">
        <f t="shared" si="1632"/>
        <v>1.45276802046914E-2</v>
      </c>
      <c r="R1608" s="13">
        <f t="shared" si="1632"/>
        <v>3.70812527321745E-3</v>
      </c>
      <c r="S1608" s="13">
        <f t="shared" si="1632"/>
        <v>-6.8181504154130906E-2</v>
      </c>
    </row>
    <row r="1609" spans="1:19">
      <c r="A1609" s="12">
        <v>43767</v>
      </c>
      <c r="B1609">
        <v>9427.6875</v>
      </c>
      <c r="C1609">
        <v>85.446739196777301</v>
      </c>
      <c r="D1609">
        <v>15.4099998474121</v>
      </c>
      <c r="E1609">
        <v>3036.88989257812</v>
      </c>
      <c r="F1609">
        <v>2232.5</v>
      </c>
      <c r="G1609">
        <v>413.97000122070301</v>
      </c>
      <c r="H1609">
        <v>113.87222290039</v>
      </c>
      <c r="I1609">
        <v>84.674781799316406</v>
      </c>
      <c r="J1609">
        <v>13.199999809265099</v>
      </c>
      <c r="K1609" s="13">
        <f t="shared" si="1614"/>
        <v>1.8362811918533398E-2</v>
      </c>
      <c r="L1609" s="13">
        <f t="shared" ref="L1609:S1609" si="1633">LN(C1609/C1610)</f>
        <v>-1.9257896979429799E-3</v>
      </c>
      <c r="M1609" s="13">
        <f t="shared" si="1633"/>
        <v>-3.2394061965848402E-3</v>
      </c>
      <c r="N1609" s="13">
        <f t="shared" si="1633"/>
        <v>-8.3275195648243303E-4</v>
      </c>
      <c r="O1609" s="13">
        <f t="shared" si="1633"/>
        <v>4.9288635614051595E-4</v>
      </c>
      <c r="P1609" s="13">
        <f t="shared" si="1633"/>
        <v>-1.4492163936723299E-4</v>
      </c>
      <c r="Q1609" s="13">
        <f t="shared" si="1633"/>
        <v>6.5540391703113E-4</v>
      </c>
      <c r="R1609" s="13">
        <f t="shared" si="1633"/>
        <v>1.16813780520833E-3</v>
      </c>
      <c r="S1609" s="13">
        <f t="shared" si="1633"/>
        <v>6.8415435549599498E-3</v>
      </c>
    </row>
    <row r="1610" spans="1:19">
      <c r="A1610" s="12">
        <v>43766</v>
      </c>
      <c r="B1610">
        <v>9256.1484375</v>
      </c>
      <c r="C1610">
        <v>85.6114501953125</v>
      </c>
      <c r="D1610">
        <v>15.4600000381469</v>
      </c>
      <c r="E1610">
        <v>3039.419921875</v>
      </c>
      <c r="F1610">
        <v>2231.39990234375</v>
      </c>
      <c r="G1610">
        <v>414.02999877929602</v>
      </c>
      <c r="H1610">
        <v>113.79761505126901</v>
      </c>
      <c r="I1610">
        <v>84.575927734375</v>
      </c>
      <c r="J1610">
        <v>13.1099996566772</v>
      </c>
      <c r="K1610" s="13">
        <f t="shared" si="1614"/>
        <v>6.6492453389752001E-2</v>
      </c>
      <c r="L1610" s="13">
        <f t="shared" ref="L1610:S1610" si="1634">LN(C1610/C1611)</f>
        <v>-2.9277326364914999E-3</v>
      </c>
      <c r="M1610" s="13">
        <f t="shared" si="1634"/>
        <v>-4.5175743394702201E-3</v>
      </c>
      <c r="N1610" s="13">
        <f t="shared" si="1634"/>
        <v>5.5658199161194698E-3</v>
      </c>
      <c r="O1610" s="13">
        <f t="shared" si="1634"/>
        <v>3.8614630218049601E-3</v>
      </c>
      <c r="P1610" s="13">
        <f t="shared" si="1634"/>
        <v>-5.2995864673981803E-3</v>
      </c>
      <c r="Q1610" s="13">
        <f t="shared" si="1634"/>
        <v>-9.1375916582054802E-3</v>
      </c>
      <c r="R1610" s="13">
        <f t="shared" si="1634"/>
        <v>4.0466824569299299E-3</v>
      </c>
      <c r="S1610" s="13">
        <f t="shared" si="1634"/>
        <v>3.57180865699381E-2</v>
      </c>
    </row>
    <row r="1611" spans="1:19">
      <c r="A1611" s="12">
        <v>43763</v>
      </c>
      <c r="B1611">
        <v>8660.7001953125</v>
      </c>
      <c r="C1611">
        <v>85.862464904785099</v>
      </c>
      <c r="D1611">
        <v>15.529999732971101</v>
      </c>
      <c r="E1611">
        <v>3022.55004882812</v>
      </c>
      <c r="F1611">
        <v>2222.80004882812</v>
      </c>
      <c r="G1611">
        <v>416.23001098632801</v>
      </c>
      <c r="H1611">
        <v>114.84221649169901</v>
      </c>
      <c r="I1611">
        <v>84.234367370605398</v>
      </c>
      <c r="J1611">
        <v>12.649999618530201</v>
      </c>
      <c r="K1611" s="13">
        <f t="shared" si="1614"/>
        <v>0.144761093860932</v>
      </c>
      <c r="L1611" s="13">
        <f t="shared" ref="L1611:S1611" si="1635">LN(C1611/C1612)</f>
        <v>-4.5634909000441E-4</v>
      </c>
      <c r="M1611" s="13">
        <f t="shared" si="1635"/>
        <v>3.8709381201565002E-3</v>
      </c>
      <c r="N1611" s="13">
        <f t="shared" si="1635"/>
        <v>4.0644295106542798E-3</v>
      </c>
      <c r="O1611" s="13">
        <f t="shared" si="1635"/>
        <v>3.24439313709971E-3</v>
      </c>
      <c r="P1611" s="13">
        <f t="shared" si="1635"/>
        <v>4.18919321571654E-3</v>
      </c>
      <c r="Q1611" s="13">
        <f t="shared" si="1635"/>
        <v>-4.8974391286950997E-3</v>
      </c>
      <c r="R1611" s="13">
        <f t="shared" si="1635"/>
        <v>2.45710295617514E-3</v>
      </c>
      <c r="S1611" s="13">
        <f t="shared" si="1635"/>
        <v>-8.04683113388239E-2</v>
      </c>
    </row>
    <row r="1612" spans="1:19">
      <c r="A1612" s="12">
        <v>43762</v>
      </c>
      <c r="B1612">
        <v>7493.48876953125</v>
      </c>
      <c r="C1612">
        <v>85.901657104492102</v>
      </c>
      <c r="D1612">
        <v>15.4700002670288</v>
      </c>
      <c r="E1612">
        <v>3010.2900390625</v>
      </c>
      <c r="F1612">
        <v>2215.60009765625</v>
      </c>
      <c r="G1612">
        <v>414.489990234375</v>
      </c>
      <c r="H1612">
        <v>115.406028747558</v>
      </c>
      <c r="I1612">
        <v>84.027648925781193</v>
      </c>
      <c r="J1612">
        <v>13.7100000381469</v>
      </c>
      <c r="K1612" s="13">
        <f t="shared" si="1614"/>
        <v>-2.8228801699561202E-3</v>
      </c>
      <c r="L1612" s="13">
        <f t="shared" ref="L1612:S1612" si="1636">LN(C1612/C1613)</f>
        <v>3.64742757801602E-4</v>
      </c>
      <c r="M1612" s="13">
        <f t="shared" si="1636"/>
        <v>5.1847116870923898E-3</v>
      </c>
      <c r="N1612" s="13">
        <f t="shared" si="1636"/>
        <v>1.9186046591713501E-3</v>
      </c>
      <c r="O1612" s="13">
        <f t="shared" si="1636"/>
        <v>3.3002803916585702E-3</v>
      </c>
      <c r="P1612" s="13">
        <f t="shared" si="1636"/>
        <v>4.2067424711557796E-3</v>
      </c>
      <c r="Q1612" s="13">
        <f t="shared" si="1636"/>
        <v>-2.00902092569127E-3</v>
      </c>
      <c r="R1612" s="13">
        <f t="shared" si="1636"/>
        <v>2.6775306394633798E-3</v>
      </c>
      <c r="S1612" s="13">
        <f t="shared" si="1636"/>
        <v>-2.1645880329308899E-2</v>
      </c>
    </row>
    <row r="1613" spans="1:19">
      <c r="A1613" s="12">
        <v>43761</v>
      </c>
      <c r="B1613">
        <v>7514.671875</v>
      </c>
      <c r="C1613">
        <v>85.870330810546804</v>
      </c>
      <c r="D1613">
        <v>15.390000343322701</v>
      </c>
      <c r="E1613">
        <v>3004.52001953125</v>
      </c>
      <c r="F1613">
        <v>2208.30004882812</v>
      </c>
      <c r="G1613">
        <v>412.75</v>
      </c>
      <c r="H1613">
        <v>115.63811492919901</v>
      </c>
      <c r="I1613">
        <v>83.802963256835895</v>
      </c>
      <c r="J1613">
        <v>14.0100002288818</v>
      </c>
      <c r="K1613" s="13">
        <f t="shared" si="1614"/>
        <v>-7.2312102704830794E-2</v>
      </c>
      <c r="L1613" s="13">
        <f t="shared" ref="L1613:S1613" si="1637">LN(C1613/C1614)</f>
        <v>8.2280298502653698E-4</v>
      </c>
      <c r="M1613" s="13">
        <f t="shared" si="1637"/>
        <v>1.57174633831021E-2</v>
      </c>
      <c r="N1613" s="13">
        <f t="shared" si="1637"/>
        <v>2.8431033458324998E-3</v>
      </c>
      <c r="O1613" s="13">
        <f t="shared" si="1637"/>
        <v>1.81299053035402E-3</v>
      </c>
      <c r="P1613" s="13">
        <f t="shared" si="1637"/>
        <v>1.42746427926325E-2</v>
      </c>
      <c r="Q1613" s="13">
        <f t="shared" si="1637"/>
        <v>1.00420407054416E-3</v>
      </c>
      <c r="R1613" s="13">
        <f t="shared" si="1637"/>
        <v>4.8379704146940296E-3</v>
      </c>
      <c r="S1613" s="13">
        <f t="shared" si="1637"/>
        <v>-3.1614842682770601E-2</v>
      </c>
    </row>
    <row r="1614" spans="1:19">
      <c r="A1614" s="12">
        <v>43760</v>
      </c>
      <c r="B1614">
        <v>8078.203125</v>
      </c>
      <c r="C1614">
        <v>85.799705505371094</v>
      </c>
      <c r="D1614">
        <v>15.149999618530201</v>
      </c>
      <c r="E1614">
        <v>2995.98999023437</v>
      </c>
      <c r="F1614">
        <v>2204.30004882812</v>
      </c>
      <c r="G1614">
        <v>406.89999389648398</v>
      </c>
      <c r="H1614">
        <v>115.522048950195</v>
      </c>
      <c r="I1614">
        <v>83.398506164550696</v>
      </c>
      <c r="J1614">
        <v>14.4600000381469</v>
      </c>
      <c r="K1614" s="13">
        <f t="shared" si="1614"/>
        <v>-2.02823213666391E-2</v>
      </c>
      <c r="L1614" s="13">
        <f t="shared" ref="L1614:S1614" si="1638">LN(C1614/C1615)</f>
        <v>1.28083753576656E-3</v>
      </c>
      <c r="M1614" s="13">
        <f t="shared" si="1638"/>
        <v>3.9682238842466896E-3</v>
      </c>
      <c r="N1614" s="13">
        <f t="shared" si="1638"/>
        <v>-3.5750492583768402E-3</v>
      </c>
      <c r="O1614" s="13">
        <f t="shared" si="1638"/>
        <v>-2.2657250445583099E-3</v>
      </c>
      <c r="P1614" s="13">
        <f t="shared" si="1638"/>
        <v>7.12778570580405E-3</v>
      </c>
      <c r="Q1614" s="13">
        <f t="shared" si="1638"/>
        <v>5.8302444348582901E-3</v>
      </c>
      <c r="R1614" s="13">
        <f t="shared" si="1638"/>
        <v>-4.4087172712270698E-3</v>
      </c>
      <c r="S1614" s="13">
        <f t="shared" si="1638"/>
        <v>3.2328889753458101E-2</v>
      </c>
    </row>
    <row r="1615" spans="1:19">
      <c r="A1615" s="12">
        <v>43759</v>
      </c>
      <c r="B1615">
        <v>8243.720703125</v>
      </c>
      <c r="C1615">
        <v>85.689880371093693</v>
      </c>
      <c r="D1615">
        <v>15.0900001525878</v>
      </c>
      <c r="E1615">
        <v>3006.71997070312</v>
      </c>
      <c r="F1615">
        <v>2209.30004882812</v>
      </c>
      <c r="G1615">
        <v>404.010009765625</v>
      </c>
      <c r="H1615">
        <v>114.85048675537099</v>
      </c>
      <c r="I1615">
        <v>83.766998291015597</v>
      </c>
      <c r="J1615">
        <v>14</v>
      </c>
      <c r="K1615" s="13">
        <f t="shared" si="1614"/>
        <v>3.3364922681692E-2</v>
      </c>
      <c r="L1615" s="13">
        <f t="shared" ref="L1615:S1615" si="1639">LN(C1615/C1616)</f>
        <v>-1.18942258250998E-3</v>
      </c>
      <c r="M1615" s="13">
        <f t="shared" si="1639"/>
        <v>-4.6280872574542596E-3</v>
      </c>
      <c r="N1615" s="13">
        <f t="shared" si="1639"/>
        <v>6.8481141053337502E-3</v>
      </c>
      <c r="O1615" s="13">
        <f t="shared" si="1639"/>
        <v>6.3570116861603604E-3</v>
      </c>
      <c r="P1615" s="13">
        <f t="shared" si="1639"/>
        <v>-6.6361886262069304E-3</v>
      </c>
      <c r="Q1615" s="13">
        <f t="shared" si="1639"/>
        <v>-7.5513556865345896E-3</v>
      </c>
      <c r="R1615" s="13">
        <f t="shared" si="1639"/>
        <v>5.9186559104515701E-3</v>
      </c>
      <c r="S1615" s="13">
        <f t="shared" si="1639"/>
        <v>-1.7699577099400999E-2</v>
      </c>
    </row>
    <row r="1616" spans="1:19">
      <c r="A1616" s="12">
        <v>43756</v>
      </c>
      <c r="B1616">
        <v>7973.20751953125</v>
      </c>
      <c r="C1616">
        <v>85.791862487792898</v>
      </c>
      <c r="D1616">
        <v>15.1599998474121</v>
      </c>
      <c r="E1616">
        <v>2986.19995117187</v>
      </c>
      <c r="F1616">
        <v>2195.30004882812</v>
      </c>
      <c r="G1616">
        <v>406.70001220703102</v>
      </c>
      <c r="H1616">
        <v>115.721046447753</v>
      </c>
      <c r="I1616">
        <v>83.272674560546804</v>
      </c>
      <c r="J1616">
        <v>14.25</v>
      </c>
      <c r="K1616" s="13">
        <f t="shared" si="1614"/>
        <v>-1.62599400769491E-2</v>
      </c>
      <c r="L1616" s="13">
        <f t="shared" ref="L1616:S1616" si="1640">LN(C1616/C1617)</f>
        <v>1.82943925796093E-4</v>
      </c>
      <c r="M1616" s="13">
        <f t="shared" si="1640"/>
        <v>-2.6350451548212001E-3</v>
      </c>
      <c r="N1616" s="13">
        <f t="shared" si="1640"/>
        <v>-3.9270457097998496E-3</v>
      </c>
      <c r="O1616" s="13">
        <f t="shared" si="1640"/>
        <v>-3.0018459678432599E-3</v>
      </c>
      <c r="P1616" s="13">
        <f t="shared" si="1640"/>
        <v>-9.5843929420993696E-4</v>
      </c>
      <c r="Q1616" s="13">
        <f t="shared" si="1640"/>
        <v>0</v>
      </c>
      <c r="R1616" s="13">
        <f t="shared" si="1640"/>
        <v>-4.4155469378150802E-3</v>
      </c>
      <c r="S1616" s="13">
        <f t="shared" si="1640"/>
        <v>3.2813217675728902E-2</v>
      </c>
    </row>
    <row r="1617" spans="1:19">
      <c r="A1617" s="12">
        <v>43755</v>
      </c>
      <c r="B1617">
        <v>8103.9111328125</v>
      </c>
      <c r="C1617">
        <v>85.776168823242102</v>
      </c>
      <c r="D1617">
        <v>15.199999809265099</v>
      </c>
      <c r="E1617">
        <v>2997.94995117187</v>
      </c>
      <c r="F1617">
        <v>2201.89990234375</v>
      </c>
      <c r="G1617">
        <v>407.08999633789</v>
      </c>
      <c r="H1617">
        <v>115.721046447753</v>
      </c>
      <c r="I1617">
        <v>83.641181945800696</v>
      </c>
      <c r="J1617">
        <v>13.789999961853001</v>
      </c>
      <c r="K1617" s="13">
        <f t="shared" si="1614"/>
        <v>6.9819797390667801E-3</v>
      </c>
      <c r="L1617" s="13">
        <f t="shared" ref="L1617:S1617" si="1641">LN(C1617/C1618)</f>
        <v>1.73888122226767E-3</v>
      </c>
      <c r="M1617" s="13">
        <f t="shared" si="1641"/>
        <v>5.2770521213441803E-3</v>
      </c>
      <c r="N1617" s="13">
        <f t="shared" si="1641"/>
        <v>2.75902196977374E-3</v>
      </c>
      <c r="O1617" s="13">
        <f t="shared" si="1641"/>
        <v>2.9563618688349899E-3</v>
      </c>
      <c r="P1617" s="13">
        <f t="shared" si="1641"/>
        <v>4.3573855718896E-3</v>
      </c>
      <c r="Q1617" s="13">
        <f t="shared" si="1641"/>
        <v>-2.4329894870119299E-3</v>
      </c>
      <c r="R1617" s="13">
        <f t="shared" si="1641"/>
        <v>5.9276771818312203E-3</v>
      </c>
      <c r="S1617" s="13">
        <f t="shared" si="1641"/>
        <v>8.0087545363611498E-3</v>
      </c>
    </row>
    <row r="1618" spans="1:19">
      <c r="A1618" s="12">
        <v>43754</v>
      </c>
      <c r="B1618">
        <v>8047.52685546875</v>
      </c>
      <c r="C1618">
        <v>85.627143859863196</v>
      </c>
      <c r="D1618">
        <v>15.119999885559</v>
      </c>
      <c r="E1618">
        <v>2989.68994140625</v>
      </c>
      <c r="F1618">
        <v>2195.39990234375</v>
      </c>
      <c r="G1618">
        <v>405.32000732421801</v>
      </c>
      <c r="H1618">
        <v>116.00293731689401</v>
      </c>
      <c r="I1618">
        <v>83.1468505859375</v>
      </c>
      <c r="J1618">
        <v>13.6800003051757</v>
      </c>
      <c r="K1618" s="13">
        <f t="shared" si="1614"/>
        <v>-1.94238919419784E-2</v>
      </c>
      <c r="L1618" s="13">
        <f t="shared" ref="L1618:S1618" si="1642">LN(C1618/C1619)</f>
        <v>1.0079636392603701E-3</v>
      </c>
      <c r="M1618" s="13">
        <f t="shared" si="1642"/>
        <v>4.6403593142444596E-3</v>
      </c>
      <c r="N1618" s="13">
        <f t="shared" si="1642"/>
        <v>-2.0015445531920599E-3</v>
      </c>
      <c r="O1618" s="13">
        <f t="shared" si="1642"/>
        <v>-5.4653704115437997E-4</v>
      </c>
      <c r="P1618" s="13">
        <f t="shared" si="1642"/>
        <v>4.7978388365828304E-3</v>
      </c>
      <c r="Q1618" s="13">
        <f t="shared" si="1642"/>
        <v>1.2160840589343601E-3</v>
      </c>
      <c r="R1618" s="13">
        <f t="shared" si="1642"/>
        <v>-2.15966987715433E-3</v>
      </c>
      <c r="S1618" s="13">
        <f t="shared" si="1642"/>
        <v>1.02866698357963E-2</v>
      </c>
    </row>
    <row r="1619" spans="1:19">
      <c r="A1619" s="12">
        <v>43753</v>
      </c>
      <c r="B1619">
        <v>8205.369140625</v>
      </c>
      <c r="C1619">
        <v>85.540878295898395</v>
      </c>
      <c r="D1619">
        <v>15.050000190734799</v>
      </c>
      <c r="E1619">
        <v>2995.67993164062</v>
      </c>
      <c r="F1619">
        <v>2196.60009765625</v>
      </c>
      <c r="G1619">
        <v>403.38000488281199</v>
      </c>
      <c r="H1619">
        <v>115.86195373535099</v>
      </c>
      <c r="I1619">
        <v>83.326614379882798</v>
      </c>
      <c r="J1619">
        <v>13.539999961853001</v>
      </c>
      <c r="K1619" s="13">
        <f t="shared" si="1614"/>
        <v>-2.0424933726611898E-2</v>
      </c>
      <c r="L1619" s="13">
        <f t="shared" ref="L1619:S1619" si="1643">LN(C1619/C1620)</f>
        <v>-1.64892312657504E-3</v>
      </c>
      <c r="M1619" s="13">
        <f t="shared" si="1643"/>
        <v>-2.6542790233131299E-3</v>
      </c>
      <c r="N1619" s="13">
        <f t="shared" si="1643"/>
        <v>9.9064453764874105E-3</v>
      </c>
      <c r="O1619" s="13">
        <f t="shared" si="1643"/>
        <v>9.7441463198859497E-3</v>
      </c>
      <c r="P1619" s="13">
        <f t="shared" si="1643"/>
        <v>-4.6251028020404001E-3</v>
      </c>
      <c r="Q1619" s="13">
        <f t="shared" si="1643"/>
        <v>-1.2161806871532401E-2</v>
      </c>
      <c r="R1619" s="13">
        <f t="shared" si="1643"/>
        <v>9.9730343574116996E-3</v>
      </c>
      <c r="S1619" s="13">
        <f t="shared" si="1643"/>
        <v>-7.3316334594849403E-2</v>
      </c>
    </row>
    <row r="1620" spans="1:19">
      <c r="A1620" s="12">
        <v>43752</v>
      </c>
      <c r="B1620">
        <v>8374.6865234375</v>
      </c>
      <c r="C1620">
        <v>85.682044982910099</v>
      </c>
      <c r="D1620">
        <v>15.0900001525878</v>
      </c>
      <c r="E1620">
        <v>2966.14990234375</v>
      </c>
      <c r="F1620">
        <v>2175.30004882812</v>
      </c>
      <c r="G1620">
        <v>405.25</v>
      </c>
      <c r="H1620">
        <v>117.279647827148</v>
      </c>
      <c r="I1620">
        <v>82.499725341796804</v>
      </c>
      <c r="J1620">
        <v>14.569999694824199</v>
      </c>
      <c r="K1620" s="13">
        <f t="shared" si="1614"/>
        <v>6.3402562653607601E-3</v>
      </c>
      <c r="L1620" s="13">
        <f t="shared" ref="L1620:S1620" si="1644">LN(C1620/C1621)</f>
        <v>3.2086456561948198E-3</v>
      </c>
      <c r="M1620" s="13">
        <f t="shared" si="1644"/>
        <v>-1.1202757963511801E-2</v>
      </c>
      <c r="N1620" s="13">
        <f t="shared" si="1644"/>
        <v>-1.3880816732189799E-3</v>
      </c>
      <c r="O1620" s="13">
        <f t="shared" si="1644"/>
        <v>-1.8371382149090199E-3</v>
      </c>
      <c r="P1620" s="13">
        <f t="shared" si="1644"/>
        <v>-1.02373961936556E-2</v>
      </c>
      <c r="Q1620" s="13">
        <f t="shared" si="1644"/>
        <v>7.2365316296182803E-3</v>
      </c>
      <c r="R1620" s="13">
        <f t="shared" si="1644"/>
        <v>-1.7415046015309501E-3</v>
      </c>
      <c r="S1620" s="13">
        <f t="shared" si="1644"/>
        <v>-6.70234362840606E-2</v>
      </c>
    </row>
    <row r="1621" spans="1:19">
      <c r="A1621" s="12">
        <v>43749</v>
      </c>
      <c r="B1621">
        <v>8321.7568359375</v>
      </c>
      <c r="C1621">
        <v>85.407562255859304</v>
      </c>
      <c r="D1621">
        <v>15.2600002288818</v>
      </c>
      <c r="E1621">
        <v>2970.27001953125</v>
      </c>
      <c r="F1621">
        <v>2179.30004882812</v>
      </c>
      <c r="G1621">
        <v>409.42001342773398</v>
      </c>
      <c r="H1621">
        <v>116.43401336669901</v>
      </c>
      <c r="I1621">
        <v>82.643524169921804</v>
      </c>
      <c r="J1621">
        <v>15.579999923706</v>
      </c>
      <c r="K1621" s="13">
        <f t="shared" si="1614"/>
        <v>-3.1314740956696903E-2</v>
      </c>
      <c r="L1621" s="13">
        <f t="shared" ref="L1621:S1621" si="1645">LN(C1621/C1622)</f>
        <v>-3.02564535099534E-3</v>
      </c>
      <c r="M1621" s="13">
        <f t="shared" si="1645"/>
        <v>1.6518379961126799E-2</v>
      </c>
      <c r="N1621" s="13">
        <f t="shared" si="1645"/>
        <v>1.08795796737891E-2</v>
      </c>
      <c r="O1621" s="13">
        <f t="shared" si="1645"/>
        <v>1.3442908364697999E-2</v>
      </c>
      <c r="P1621" s="13">
        <f t="shared" si="1645"/>
        <v>1.7891528319021799E-2</v>
      </c>
      <c r="Q1621" s="13">
        <f t="shared" si="1645"/>
        <v>-1.24543284725497E-2</v>
      </c>
      <c r="R1621" s="13">
        <f t="shared" si="1645"/>
        <v>1.29159336374794E-2</v>
      </c>
      <c r="S1621" s="13">
        <f t="shared" si="1645"/>
        <v>-0.120204849284182</v>
      </c>
    </row>
    <row r="1622" spans="1:19">
      <c r="A1622" s="12">
        <v>43748</v>
      </c>
      <c r="B1622">
        <v>8586.4736328125</v>
      </c>
      <c r="C1622">
        <v>85.666366577148395</v>
      </c>
      <c r="D1622">
        <v>15.0100002288818</v>
      </c>
      <c r="E1622">
        <v>2938.1298828125</v>
      </c>
      <c r="F1622">
        <v>2150.19995117187</v>
      </c>
      <c r="G1622">
        <v>402.16000366210898</v>
      </c>
      <c r="H1622">
        <v>117.893188476562</v>
      </c>
      <c r="I1622">
        <v>81.582969665527301</v>
      </c>
      <c r="J1622">
        <v>17.569999694824201</v>
      </c>
      <c r="K1622" s="13">
        <f t="shared" si="1614"/>
        <v>-1.07862729826932E-3</v>
      </c>
      <c r="L1622" s="13">
        <f t="shared" ref="L1622:S1622" si="1646">LN(C1622/C1623)</f>
        <v>-3.1992339173486498E-3</v>
      </c>
      <c r="M1622" s="13">
        <f t="shared" si="1646"/>
        <v>6.0140610048446301E-3</v>
      </c>
      <c r="N1622" s="13">
        <f t="shared" si="1646"/>
        <v>6.3952024117826002E-3</v>
      </c>
      <c r="O1622" s="13">
        <f t="shared" si="1646"/>
        <v>5.8770883151588998E-3</v>
      </c>
      <c r="P1622" s="13">
        <f t="shared" si="1646"/>
        <v>4.935600904384E-3</v>
      </c>
      <c r="Q1622" s="13">
        <f t="shared" si="1646"/>
        <v>-1.50061474559143E-2</v>
      </c>
      <c r="R1622" s="13">
        <f t="shared" si="1646"/>
        <v>8.7415362478957901E-3</v>
      </c>
      <c r="S1622" s="13">
        <f t="shared" si="1646"/>
        <v>-5.91168916833947E-2</v>
      </c>
    </row>
    <row r="1623" spans="1:19">
      <c r="A1623" s="12">
        <v>43747</v>
      </c>
      <c r="B1623">
        <v>8595.740234375</v>
      </c>
      <c r="C1623">
        <v>85.940872192382798</v>
      </c>
      <c r="D1623">
        <v>14.920000076293899</v>
      </c>
      <c r="E1623">
        <v>2919.39990234375</v>
      </c>
      <c r="F1623">
        <v>2137.60009765625</v>
      </c>
      <c r="G1623">
        <v>400.17999267578102</v>
      </c>
      <c r="H1623">
        <v>119.675651550292</v>
      </c>
      <c r="I1623">
        <v>80.872917175292898</v>
      </c>
      <c r="J1623">
        <v>18.639999389648398</v>
      </c>
      <c r="K1623" s="13">
        <f t="shared" si="1614"/>
        <v>4.3628604156660901E-2</v>
      </c>
      <c r="L1623" s="13">
        <f t="shared" ref="L1623:S1623" si="1647">LN(C1623/C1624)</f>
        <v>-1.0944395892012401E-3</v>
      </c>
      <c r="M1623" s="13">
        <f t="shared" si="1647"/>
        <v>5.3763518677158104E-3</v>
      </c>
      <c r="N1623" s="13">
        <f t="shared" si="1647"/>
        <v>9.0632965148459196E-3</v>
      </c>
      <c r="O1623" s="13">
        <f t="shared" si="1647"/>
        <v>6.2885121264809598E-3</v>
      </c>
      <c r="P1623" s="13">
        <f t="shared" si="1647"/>
        <v>1.7257184273356001E-3</v>
      </c>
      <c r="Q1623" s="13">
        <f t="shared" si="1647"/>
        <v>-5.6644239843348801E-3</v>
      </c>
      <c r="R1623" s="13">
        <f t="shared" si="1647"/>
        <v>6.0193962862063301E-3</v>
      </c>
      <c r="S1623" s="13">
        <f t="shared" si="1647"/>
        <v>-8.4325436067981305E-2</v>
      </c>
    </row>
    <row r="1624" spans="1:19">
      <c r="A1624" s="12">
        <v>43746</v>
      </c>
      <c r="B1624">
        <v>8228.783203125</v>
      </c>
      <c r="C1624">
        <v>86.034980773925696</v>
      </c>
      <c r="D1624">
        <v>14.8400001525878</v>
      </c>
      <c r="E1624">
        <v>2893.06005859375</v>
      </c>
      <c r="F1624">
        <v>2124.19995117187</v>
      </c>
      <c r="G1624">
        <v>399.489990234375</v>
      </c>
      <c r="H1624">
        <v>120.35546875</v>
      </c>
      <c r="I1624">
        <v>80.3875732421875</v>
      </c>
      <c r="J1624">
        <v>20.280000686645501</v>
      </c>
      <c r="K1624" s="13">
        <f t="shared" si="1614"/>
        <v>-2.04436498159998E-3</v>
      </c>
      <c r="L1624" s="13">
        <f t="shared" ref="L1624:S1624" si="1648">LN(C1624/C1625)</f>
        <v>-5.4743566770835202E-4</v>
      </c>
      <c r="M1624" s="13">
        <f t="shared" si="1648"/>
        <v>-2.6917890744354101E-3</v>
      </c>
      <c r="N1624" s="13">
        <f t="shared" si="1648"/>
        <v>-1.5683159552109902E-2</v>
      </c>
      <c r="O1624" s="13">
        <f t="shared" si="1648"/>
        <v>-1.2909485950722501E-2</v>
      </c>
      <c r="P1624" s="13">
        <f t="shared" si="1648"/>
        <v>7.0113633951793199E-4</v>
      </c>
      <c r="Q1624" s="13">
        <f t="shared" si="1648"/>
        <v>2.6897235311138402E-3</v>
      </c>
      <c r="R1624" s="13">
        <f t="shared" si="1648"/>
        <v>-1.44302017385635E-2</v>
      </c>
      <c r="S1624" s="13">
        <f t="shared" si="1648"/>
        <v>0.12707160295867301</v>
      </c>
    </row>
    <row r="1625" spans="1:19">
      <c r="A1625" s="12">
        <v>43745</v>
      </c>
      <c r="B1625">
        <v>8245.623046875</v>
      </c>
      <c r="C1625">
        <v>86.082092285156193</v>
      </c>
      <c r="D1625">
        <v>14.8800001144409</v>
      </c>
      <c r="E1625">
        <v>2938.7900390625</v>
      </c>
      <c r="F1625">
        <v>2151.80004882812</v>
      </c>
      <c r="G1625">
        <v>399.20999145507801</v>
      </c>
      <c r="H1625">
        <v>120.032180786132</v>
      </c>
      <c r="I1625">
        <v>81.555992126464801</v>
      </c>
      <c r="J1625">
        <v>17.860000610351499</v>
      </c>
      <c r="K1625" s="13">
        <f t="shared" si="1614"/>
        <v>4.8243041615048804E-3</v>
      </c>
      <c r="L1625" s="13">
        <f t="shared" ref="L1625:S1625" si="1649">LN(C1625/C1626)</f>
        <v>-3.45596986129633E-3</v>
      </c>
      <c r="M1625" s="13">
        <f t="shared" si="1649"/>
        <v>0</v>
      </c>
      <c r="N1625" s="13">
        <f t="shared" si="1649"/>
        <v>-4.4883522736798498E-3</v>
      </c>
      <c r="O1625" s="13">
        <f t="shared" si="1649"/>
        <v>-9.2902271390035598E-4</v>
      </c>
      <c r="P1625" s="13">
        <f t="shared" si="1649"/>
        <v>-6.5109875593446196E-4</v>
      </c>
      <c r="Q1625" s="13">
        <f t="shared" si="1649"/>
        <v>-8.3229358341972409E-3</v>
      </c>
      <c r="R1625" s="13">
        <f t="shared" si="1649"/>
        <v>-5.5075208883923496E-4</v>
      </c>
      <c r="S1625" s="13">
        <f t="shared" si="1649"/>
        <v>4.70000344932721E-2</v>
      </c>
    </row>
    <row r="1626" spans="1:19">
      <c r="A1626" s="12">
        <v>43742</v>
      </c>
      <c r="B1626">
        <v>8205.939453125</v>
      </c>
      <c r="C1626">
        <v>86.380104064941406</v>
      </c>
      <c r="D1626">
        <v>14.8800001144409</v>
      </c>
      <c r="E1626">
        <v>2952.01000976562</v>
      </c>
      <c r="F1626">
        <v>2153.80004882812</v>
      </c>
      <c r="G1626">
        <v>399.47000122070301</v>
      </c>
      <c r="H1626">
        <v>121.03536987304599</v>
      </c>
      <c r="I1626">
        <v>81.600921630859304</v>
      </c>
      <c r="J1626">
        <v>17.040000915527301</v>
      </c>
      <c r="K1626" s="13">
        <f t="shared" si="1614"/>
        <v>-6.5654260828599403E-3</v>
      </c>
      <c r="L1626" s="13">
        <f t="shared" ref="L1626:S1626" si="1650">LN(C1626/C1627)</f>
        <v>2.9093652004306002E-3</v>
      </c>
      <c r="M1626" s="13">
        <f t="shared" si="1650"/>
        <v>6.0667629524007796E-3</v>
      </c>
      <c r="N1626" s="13">
        <f t="shared" si="1650"/>
        <v>1.4116785239257501E-2</v>
      </c>
      <c r="O1626" s="13">
        <f t="shared" si="1650"/>
        <v>1.0454751596499501E-2</v>
      </c>
      <c r="P1626" s="13">
        <f t="shared" si="1650"/>
        <v>5.2960376404217703E-3</v>
      </c>
      <c r="Q1626" s="13">
        <f t="shared" si="1650"/>
        <v>7.3564458564574602E-3</v>
      </c>
      <c r="R1626" s="13">
        <f t="shared" si="1650"/>
        <v>9.8510893215665307E-3</v>
      </c>
      <c r="S1626" s="13">
        <f t="shared" si="1650"/>
        <v>-0.115171376386918</v>
      </c>
    </row>
    <row r="1627" spans="1:19">
      <c r="A1627" s="12">
        <v>43741</v>
      </c>
      <c r="B1627">
        <v>8259.9921875</v>
      </c>
      <c r="C1627">
        <v>86.129158020019503</v>
      </c>
      <c r="D1627">
        <v>14.789999961853001</v>
      </c>
      <c r="E1627">
        <v>2910.6298828125</v>
      </c>
      <c r="F1627">
        <v>2131.39990234375</v>
      </c>
      <c r="G1627">
        <v>397.35998535156199</v>
      </c>
      <c r="H1627">
        <v>120.14824676513599</v>
      </c>
      <c r="I1627">
        <v>80.801010131835895</v>
      </c>
      <c r="J1627">
        <v>19.120000839233398</v>
      </c>
      <c r="K1627" s="13">
        <f t="shared" si="1614"/>
        <v>-1.5979386618286101E-2</v>
      </c>
      <c r="L1627" s="13">
        <f t="shared" ref="L1627:S1627" si="1651">LN(C1627/C1628)</f>
        <v>3.46685664692194E-3</v>
      </c>
      <c r="M1627" s="13">
        <f t="shared" si="1651"/>
        <v>6.7637669031816495E-4</v>
      </c>
      <c r="N1627" s="13">
        <f t="shared" si="1651"/>
        <v>7.9403047738685496E-3</v>
      </c>
      <c r="O1627" s="13">
        <f t="shared" si="1651"/>
        <v>4.65560932658557E-3</v>
      </c>
      <c r="P1627" s="13">
        <f t="shared" si="1651"/>
        <v>4.5307393922931598E-4</v>
      </c>
      <c r="Q1627" s="13">
        <f t="shared" si="1651"/>
        <v>9.0805601012004106E-3</v>
      </c>
      <c r="R1627" s="13">
        <f t="shared" si="1651"/>
        <v>9.8370506751754693E-3</v>
      </c>
      <c r="S1627" s="13">
        <f t="shared" si="1651"/>
        <v>-7.2612463095180602E-2</v>
      </c>
    </row>
    <row r="1628" spans="1:19">
      <c r="A1628" s="12">
        <v>43740</v>
      </c>
      <c r="B1628">
        <v>8393.0419921875</v>
      </c>
      <c r="C1628">
        <v>85.831077575683594</v>
      </c>
      <c r="D1628">
        <v>14.779999732971101</v>
      </c>
      <c r="E1628">
        <v>2887.61010742187</v>
      </c>
      <c r="F1628">
        <v>2121.5</v>
      </c>
      <c r="G1628">
        <v>397.17999267578102</v>
      </c>
      <c r="H1628">
        <v>119.062171936035</v>
      </c>
      <c r="I1628">
        <v>80.010063171386705</v>
      </c>
      <c r="J1628">
        <v>20.559999465942301</v>
      </c>
      <c r="K1628" s="13">
        <f t="shared" si="1614"/>
        <v>5.9470393194238297E-3</v>
      </c>
      <c r="L1628" s="13">
        <f t="shared" ref="L1628:S1628" si="1652">LN(C1628/C1629)</f>
        <v>-1.36963318862245E-3</v>
      </c>
      <c r="M1628" s="13">
        <f t="shared" si="1652"/>
        <v>-1.34410500776008E-2</v>
      </c>
      <c r="N1628" s="13">
        <f t="shared" si="1652"/>
        <v>-1.80654041876455E-2</v>
      </c>
      <c r="O1628" s="13">
        <f t="shared" si="1652"/>
        <v>-1.7290150353152602E-2</v>
      </c>
      <c r="P1628" s="13">
        <f t="shared" si="1652"/>
        <v>-1.2833369654710399E-2</v>
      </c>
      <c r="Q1628" s="13">
        <f t="shared" si="1652"/>
        <v>2.4404797026399499E-3</v>
      </c>
      <c r="R1628" s="13">
        <f t="shared" si="1652"/>
        <v>-2.0018688721848199E-2</v>
      </c>
      <c r="S1628" s="13">
        <f t="shared" si="1652"/>
        <v>0.102338716028001</v>
      </c>
    </row>
    <row r="1629" spans="1:19">
      <c r="A1629" s="12">
        <v>43739</v>
      </c>
      <c r="B1629">
        <v>8343.2763671875</v>
      </c>
      <c r="C1629">
        <v>85.948715209960895</v>
      </c>
      <c r="D1629">
        <v>14.9799995422363</v>
      </c>
      <c r="E1629">
        <v>2940.25</v>
      </c>
      <c r="F1629">
        <v>2158.5</v>
      </c>
      <c r="G1629">
        <v>402.30999755859301</v>
      </c>
      <c r="H1629">
        <v>118.77195739746</v>
      </c>
      <c r="I1629">
        <v>81.627899169921804</v>
      </c>
      <c r="J1629">
        <v>18.559999465942301</v>
      </c>
      <c r="K1629" s="13">
        <f t="shared" si="1614"/>
        <v>5.9395226486973702E-3</v>
      </c>
      <c r="L1629" s="13">
        <f t="shared" ref="L1629:S1629" si="1653">LN(C1629/C1630)</f>
        <v>1.6436250345907299E-3</v>
      </c>
      <c r="M1629" s="13">
        <f t="shared" si="1653"/>
        <v>-4.6620563375447703E-3</v>
      </c>
      <c r="N1629" s="13">
        <f t="shared" si="1653"/>
        <v>-1.23341269454112E-2</v>
      </c>
      <c r="O1629" s="13">
        <f t="shared" si="1653"/>
        <v>-9.9113407876025295E-3</v>
      </c>
      <c r="P1629" s="13">
        <f t="shared" si="1653"/>
        <v>-3.2260992357245298E-3</v>
      </c>
      <c r="Q1629" s="13">
        <f t="shared" si="1653"/>
        <v>3.0056021223307701E-3</v>
      </c>
      <c r="R1629" s="13">
        <f t="shared" si="1653"/>
        <v>-1.05148217265421E-2</v>
      </c>
      <c r="S1629" s="13">
        <f t="shared" si="1653"/>
        <v>0.133531377943575</v>
      </c>
    </row>
    <row r="1630" spans="1:19">
      <c r="A1630" s="12">
        <v>43738</v>
      </c>
      <c r="B1630">
        <v>8293.8681640625</v>
      </c>
      <c r="C1630">
        <v>85.807563781738196</v>
      </c>
      <c r="D1630">
        <v>15.050000190734799</v>
      </c>
      <c r="E1630">
        <v>2976.73999023437</v>
      </c>
      <c r="F1630">
        <v>2180</v>
      </c>
      <c r="G1630">
        <v>403.60998535156199</v>
      </c>
      <c r="H1630">
        <v>118.41551208496</v>
      </c>
      <c r="I1630">
        <v>82.490730285644503</v>
      </c>
      <c r="J1630">
        <v>16.2399997711181</v>
      </c>
      <c r="K1630" s="13">
        <f t="shared" si="1614"/>
        <v>5.0795694438040898E-3</v>
      </c>
      <c r="L1630" s="13">
        <f t="shared" ref="L1630:S1630" si="1654">LN(C1630/C1631)</f>
        <v>2.0983202318496002E-3</v>
      </c>
      <c r="M1630" s="13">
        <f t="shared" si="1654"/>
        <v>-1.05751049109227E-2</v>
      </c>
      <c r="N1630" s="13">
        <f t="shared" si="1654"/>
        <v>5.0349102152468499E-3</v>
      </c>
      <c r="O1630" s="13">
        <f t="shared" si="1654"/>
        <v>2.06635362239982E-3</v>
      </c>
      <c r="P1630" s="13">
        <f t="shared" si="1654"/>
        <v>-1.47320597405576E-2</v>
      </c>
      <c r="Q1630" s="13">
        <f t="shared" si="1654"/>
        <v>2.4493668633674801E-3</v>
      </c>
      <c r="R1630" s="13">
        <f t="shared" si="1654"/>
        <v>2.1814851549546601E-3</v>
      </c>
      <c r="S1630" s="13">
        <f t="shared" si="1654"/>
        <v>-5.8594138484875498E-2</v>
      </c>
    </row>
    <row r="1631" spans="1:19">
      <c r="A1631" s="12">
        <v>43735</v>
      </c>
      <c r="B1631">
        <v>8251.845703125</v>
      </c>
      <c r="C1631">
        <v>85.627700805664006</v>
      </c>
      <c r="D1631">
        <v>15.2100000381469</v>
      </c>
      <c r="E1631">
        <v>2961.7900390625</v>
      </c>
      <c r="F1631">
        <v>2175.5</v>
      </c>
      <c r="G1631">
        <v>409.600006103515</v>
      </c>
      <c r="H1631">
        <v>118.12582397460901</v>
      </c>
      <c r="I1631">
        <v>82.310974121093693</v>
      </c>
      <c r="J1631">
        <v>17.2199993133544</v>
      </c>
      <c r="K1631" s="13">
        <f t="shared" si="1614"/>
        <v>1.6233872320436198E-2</v>
      </c>
      <c r="L1631" s="13">
        <f t="shared" ref="L1631:S1631" si="1655">LN(C1631/C1632)</f>
        <v>8.22638551766334E-4</v>
      </c>
      <c r="M1631" s="13">
        <f t="shared" si="1655"/>
        <v>-7.2060356131376201E-3</v>
      </c>
      <c r="N1631" s="13">
        <f t="shared" si="1655"/>
        <v>-5.3305345791285798E-3</v>
      </c>
      <c r="O1631" s="13">
        <f t="shared" si="1655"/>
        <v>-3.6705707648808702E-3</v>
      </c>
      <c r="P1631" s="13">
        <f t="shared" si="1655"/>
        <v>-4.3606166605922696E-3</v>
      </c>
      <c r="Q1631" s="13">
        <f t="shared" si="1655"/>
        <v>2.4548630289887401E-3</v>
      </c>
      <c r="R1631" s="13">
        <f t="shared" si="1655"/>
        <v>-4.3581295025723402E-3</v>
      </c>
      <c r="S1631" s="13">
        <f t="shared" si="1655"/>
        <v>6.9117298365677607E-2</v>
      </c>
    </row>
    <row r="1632" spans="1:19">
      <c r="A1632" s="12">
        <v>43734</v>
      </c>
      <c r="B1632">
        <v>8118.9677734375</v>
      </c>
      <c r="C1632">
        <v>85.557289123535099</v>
      </c>
      <c r="D1632">
        <v>15.319999694824199</v>
      </c>
      <c r="E1632">
        <v>2977.6201171875</v>
      </c>
      <c r="F1632">
        <v>2183.5</v>
      </c>
      <c r="G1632">
        <v>411.39001464843699</v>
      </c>
      <c r="H1632">
        <v>117.83619689941401</v>
      </c>
      <c r="I1632">
        <v>82.670478820800696</v>
      </c>
      <c r="J1632">
        <v>16.069999694824201</v>
      </c>
      <c r="K1632" s="13">
        <f t="shared" si="1614"/>
        <v>-4.4331750932275302E-2</v>
      </c>
      <c r="L1632" s="13">
        <f t="shared" ref="L1632:S1632" si="1656">LN(C1632/C1633)</f>
        <v>1.73842059427079E-3</v>
      </c>
      <c r="M1632" s="13">
        <f t="shared" si="1656"/>
        <v>-6.5254351459160403E-4</v>
      </c>
      <c r="N1632" s="13">
        <f t="shared" si="1656"/>
        <v>-2.43187100961319E-3</v>
      </c>
      <c r="O1632" s="13">
        <f t="shared" si="1656"/>
        <v>-5.0369618594553695E-4</v>
      </c>
      <c r="P1632" s="13">
        <f t="shared" si="1656"/>
        <v>-8.0180433619519401E-4</v>
      </c>
      <c r="Q1632" s="13">
        <f t="shared" si="1656"/>
        <v>6.4119555066044498E-3</v>
      </c>
      <c r="R1632" s="13">
        <f t="shared" si="1656"/>
        <v>5.4380941812875799E-4</v>
      </c>
      <c r="S1632" s="13">
        <f t="shared" si="1656"/>
        <v>6.8685663471973303E-3</v>
      </c>
    </row>
    <row r="1633" spans="1:19">
      <c r="A1633" s="12">
        <v>43733</v>
      </c>
      <c r="B1633">
        <v>8486.9931640625</v>
      </c>
      <c r="C1633">
        <v>85.408683776855398</v>
      </c>
      <c r="D1633">
        <v>15.329999923706</v>
      </c>
      <c r="E1633">
        <v>2984.8701171875</v>
      </c>
      <c r="F1633">
        <v>2184.60009765625</v>
      </c>
      <c r="G1633">
        <v>411.72000122070301</v>
      </c>
      <c r="H1633">
        <v>117.083053588867</v>
      </c>
      <c r="I1633">
        <v>82.625534057617102</v>
      </c>
      <c r="J1633">
        <v>15.9600000381469</v>
      </c>
      <c r="K1633" s="13">
        <f t="shared" si="1614"/>
        <v>-1.56160153711765E-2</v>
      </c>
      <c r="L1633" s="13">
        <f t="shared" ref="L1633:S1633" si="1657">LN(C1633/C1634)</f>
        <v>-4.5682395596955798E-3</v>
      </c>
      <c r="M1633" s="13">
        <f t="shared" si="1657"/>
        <v>-1.9550174608358498E-3</v>
      </c>
      <c r="N1633" s="13">
        <f t="shared" si="1657"/>
        <v>6.1396852419639001E-3</v>
      </c>
      <c r="O1633" s="13">
        <f t="shared" si="1657"/>
        <v>1.1450295011450401E-3</v>
      </c>
      <c r="P1633" s="13">
        <f t="shared" si="1657"/>
        <v>-7.4529373034093798E-3</v>
      </c>
      <c r="Q1633" s="13">
        <f t="shared" si="1657"/>
        <v>-1.47348017193197E-2</v>
      </c>
      <c r="R1633" s="13">
        <f t="shared" si="1657"/>
        <v>2.8320118815310501E-3</v>
      </c>
      <c r="S1633" s="13">
        <f t="shared" si="1657"/>
        <v>-6.6064564570520706E-2</v>
      </c>
    </row>
    <row r="1634" spans="1:19">
      <c r="A1634" s="12">
        <v>43732</v>
      </c>
      <c r="B1634">
        <v>8620.56640625</v>
      </c>
      <c r="C1634">
        <v>85.799743652343693</v>
      </c>
      <c r="D1634">
        <v>15.3599996566772</v>
      </c>
      <c r="E1634">
        <v>2966.60009765625</v>
      </c>
      <c r="F1634">
        <v>2182.10009765625</v>
      </c>
      <c r="G1634">
        <v>414.79998779296801</v>
      </c>
      <c r="H1634">
        <v>118.82102203369099</v>
      </c>
      <c r="I1634">
        <v>82.391868591308594</v>
      </c>
      <c r="J1634">
        <v>17.049999237060501</v>
      </c>
      <c r="K1634" s="13">
        <f t="shared" si="1614"/>
        <v>-0.120993649521467</v>
      </c>
      <c r="L1634" s="13">
        <f t="shared" ref="L1634:S1634" si="1658">LN(C1634/C1635)</f>
        <v>2.3728229422337599E-3</v>
      </c>
      <c r="M1634" s="13">
        <f t="shared" si="1658"/>
        <v>-1.67854317171903E-2</v>
      </c>
      <c r="N1634" s="13">
        <f t="shared" si="1658"/>
        <v>-8.4519889635497995E-3</v>
      </c>
      <c r="O1634" s="13">
        <f t="shared" si="1658"/>
        <v>-5.3018330628811202E-3</v>
      </c>
      <c r="P1634" s="13">
        <f t="shared" si="1658"/>
        <v>-1.3362628820413299E-2</v>
      </c>
      <c r="Q1634" s="13">
        <f t="shared" si="1658"/>
        <v>1.1982100625009399E-2</v>
      </c>
      <c r="R1634" s="13">
        <f t="shared" si="1658"/>
        <v>-5.9818321722706902E-3</v>
      </c>
      <c r="S1634" s="13">
        <f t="shared" si="1658"/>
        <v>0.134118040439623</v>
      </c>
    </row>
    <row r="1635" spans="1:19">
      <c r="A1635" s="12">
        <v>43731</v>
      </c>
      <c r="B1635">
        <v>9729.32421875</v>
      </c>
      <c r="C1635">
        <v>85.596397399902301</v>
      </c>
      <c r="D1635">
        <v>15.619999885559</v>
      </c>
      <c r="E1635">
        <v>2991.78002929687</v>
      </c>
      <c r="F1635">
        <v>2193.69995117187</v>
      </c>
      <c r="G1635">
        <v>420.38000488281199</v>
      </c>
      <c r="H1635">
        <v>117.405792236328</v>
      </c>
      <c r="I1635">
        <v>82.886199951171804</v>
      </c>
      <c r="J1635">
        <v>14.9099998474121</v>
      </c>
      <c r="K1635" s="13">
        <f t="shared" si="1614"/>
        <v>-4.54418152226162E-2</v>
      </c>
      <c r="L1635" s="13">
        <f t="shared" ref="L1635:S1635" si="1659">LN(C1635/C1636)</f>
        <v>3.6577627193780501E-4</v>
      </c>
      <c r="M1635" s="13">
        <f t="shared" si="1659"/>
        <v>3.2061708393086499E-3</v>
      </c>
      <c r="N1635" s="13">
        <f t="shared" si="1659"/>
        <v>-9.6940617827513694E-5</v>
      </c>
      <c r="O1635" s="13">
        <f t="shared" si="1659"/>
        <v>-1.77630654544789E-3</v>
      </c>
      <c r="P1635" s="13">
        <f t="shared" si="1659"/>
        <v>7.0901147833300204E-3</v>
      </c>
      <c r="Q1635" s="13">
        <f t="shared" si="1659"/>
        <v>-2.1143271472473399E-4</v>
      </c>
      <c r="R1635" s="13">
        <f t="shared" si="1659"/>
        <v>-1.7334833852071399E-3</v>
      </c>
      <c r="S1635" s="13">
        <f t="shared" si="1659"/>
        <v>-2.7127025849636801E-2</v>
      </c>
    </row>
    <row r="1636" spans="1:19">
      <c r="A1636" s="12">
        <v>43728</v>
      </c>
      <c r="B1636">
        <v>10181.6416015625</v>
      </c>
      <c r="C1636">
        <v>85.565093994140597</v>
      </c>
      <c r="D1636">
        <v>15.569999694824199</v>
      </c>
      <c r="E1636">
        <v>2992.07006835937</v>
      </c>
      <c r="F1636">
        <v>2197.60009765625</v>
      </c>
      <c r="G1636">
        <v>417.41000366210898</v>
      </c>
      <c r="H1636">
        <v>117.430618286132</v>
      </c>
      <c r="I1636">
        <v>83.030006408691406</v>
      </c>
      <c r="J1636">
        <v>15.319999694824199</v>
      </c>
      <c r="K1636" s="13">
        <f t="shared" si="1614"/>
        <v>-8.2916361861855806E-3</v>
      </c>
      <c r="L1636" s="13">
        <f t="shared" ref="L1636:S1636" si="1660">LN(C1636/C1637)</f>
        <v>5.7745468029369402E-3</v>
      </c>
      <c r="M1636" s="13">
        <f t="shared" si="1660"/>
        <v>-1.92497246301428E-3</v>
      </c>
      <c r="N1636" s="13">
        <f t="shared" si="1660"/>
        <v>-4.90759910488206E-3</v>
      </c>
      <c r="O1636" s="13">
        <f t="shared" si="1660"/>
        <v>-3.2255228368999801E-3</v>
      </c>
      <c r="P1636" s="13">
        <f t="shared" si="1660"/>
        <v>-2.6556912986809502E-3</v>
      </c>
      <c r="Q1636" s="13">
        <f t="shared" si="1660"/>
        <v>1.312432344308E-2</v>
      </c>
      <c r="R1636" s="13">
        <f t="shared" si="1660"/>
        <v>-4.2126876362562696E-3</v>
      </c>
      <c r="S1636" s="13">
        <f t="shared" si="1660"/>
        <v>8.6536735037168397E-2</v>
      </c>
    </row>
    <row r="1637" spans="1:19">
      <c r="A1637" s="12">
        <v>43727</v>
      </c>
      <c r="B1637">
        <v>10266.4150390625</v>
      </c>
      <c r="C1637">
        <v>85.072418212890597</v>
      </c>
      <c r="D1637">
        <v>15.6000003814697</v>
      </c>
      <c r="E1637">
        <v>3006.7900390625</v>
      </c>
      <c r="F1637">
        <v>2204.69995117187</v>
      </c>
      <c r="G1637">
        <v>418.51998901367102</v>
      </c>
      <c r="H1637">
        <v>115.899490356445</v>
      </c>
      <c r="I1637">
        <v>83.380523681640597</v>
      </c>
      <c r="J1637">
        <v>14.050000190734799</v>
      </c>
      <c r="K1637" s="13">
        <f t="shared" si="1614"/>
        <v>6.6619464013658201E-3</v>
      </c>
      <c r="L1637" s="13">
        <f t="shared" ref="L1637:S1637" si="1661">LN(C1637/C1638)</f>
        <v>2.5776173672373598E-3</v>
      </c>
      <c r="M1637" s="13">
        <f t="shared" si="1661"/>
        <v>6.4309147834759302E-3</v>
      </c>
      <c r="N1637" s="13">
        <f t="shared" si="1661"/>
        <v>1.9974521929475901E-5</v>
      </c>
      <c r="O1637" s="13">
        <f t="shared" si="1661"/>
        <v>1.6796205291834199E-3</v>
      </c>
      <c r="P1637" s="13">
        <f t="shared" si="1661"/>
        <v>3.6144265176013299E-3</v>
      </c>
      <c r="Q1637" s="13">
        <f t="shared" si="1661"/>
        <v>3.00308722266275E-3</v>
      </c>
      <c r="R1637" s="13">
        <f t="shared" si="1661"/>
        <v>1.18628075843491E-3</v>
      </c>
      <c r="S1637" s="13">
        <f t="shared" si="1661"/>
        <v>7.1429147605633703E-3</v>
      </c>
    </row>
    <row r="1638" spans="1:19">
      <c r="A1638" s="12">
        <v>43726</v>
      </c>
      <c r="B1638">
        <v>10198.248046875</v>
      </c>
      <c r="C1638">
        <v>84.853416442871094</v>
      </c>
      <c r="D1638">
        <v>15.5</v>
      </c>
      <c r="E1638">
        <v>3006.72998046875</v>
      </c>
      <c r="F1638">
        <v>2201</v>
      </c>
      <c r="G1638">
        <v>417.010009765625</v>
      </c>
      <c r="H1638">
        <v>115.551956176757</v>
      </c>
      <c r="I1638">
        <v>83.281669616699205</v>
      </c>
      <c r="J1638">
        <v>13.949999809265099</v>
      </c>
      <c r="K1638" s="13">
        <f t="shared" si="1614"/>
        <v>-4.2099302272132601E-3</v>
      </c>
      <c r="L1638" s="13">
        <f t="shared" ref="L1638:S1638" si="1662">LN(C1638/C1639)</f>
        <v>5.5302570271840502E-4</v>
      </c>
      <c r="M1638" s="13">
        <f t="shared" si="1662"/>
        <v>-6.4309147834759797E-3</v>
      </c>
      <c r="N1638" s="13">
        <f t="shared" si="1662"/>
        <v>3.42633284268745E-4</v>
      </c>
      <c r="O1638" s="13">
        <f t="shared" si="1662"/>
        <v>-3.6342728629652201E-4</v>
      </c>
      <c r="P1638" s="13">
        <f t="shared" si="1662"/>
        <v>-8.6908937422798399E-3</v>
      </c>
      <c r="Q1638" s="13">
        <f t="shared" si="1662"/>
        <v>4.2347946152581804E-3</v>
      </c>
      <c r="R1638" s="13">
        <f t="shared" si="1662"/>
        <v>6.4770586741975196E-4</v>
      </c>
      <c r="S1638" s="13">
        <f t="shared" si="1662"/>
        <v>-3.4522609810729701E-2</v>
      </c>
    </row>
    <row r="1639" spans="1:19">
      <c r="A1639" s="12">
        <v>43725</v>
      </c>
      <c r="B1639">
        <v>10241.2724609375</v>
      </c>
      <c r="C1639">
        <v>84.806503295898395</v>
      </c>
      <c r="D1639">
        <v>15.6000003814697</v>
      </c>
      <c r="E1639">
        <v>3005.69995117187</v>
      </c>
      <c r="F1639">
        <v>2201.80004882812</v>
      </c>
      <c r="G1639">
        <v>420.64999389648398</v>
      </c>
      <c r="H1639">
        <v>115.06365203857401</v>
      </c>
      <c r="I1639">
        <v>83.227745056152301</v>
      </c>
      <c r="J1639">
        <v>14.439999580383301</v>
      </c>
      <c r="K1639" s="13">
        <f t="shared" si="1614"/>
        <v>-3.4624627057502702E-3</v>
      </c>
      <c r="L1639" s="13">
        <f t="shared" ref="L1639:S1639" si="1663">LN(C1639/C1640)</f>
        <v>3.04797758340841E-3</v>
      </c>
      <c r="M1639" s="13">
        <f t="shared" si="1663"/>
        <v>-2.96832220503397E-2</v>
      </c>
      <c r="N1639" s="13">
        <f t="shared" si="1663"/>
        <v>2.5784253724604302E-3</v>
      </c>
      <c r="O1639" s="13">
        <f t="shared" si="1663"/>
        <v>2.6832890328977498E-3</v>
      </c>
      <c r="P1639" s="13">
        <f t="shared" si="1663"/>
        <v>-3.6024562477020503E-2</v>
      </c>
      <c r="Q1639" s="13">
        <f t="shared" si="1663"/>
        <v>5.4091818359116896E-3</v>
      </c>
      <c r="R1639" s="13">
        <f t="shared" si="1663"/>
        <v>3.3535478530735499E-3</v>
      </c>
      <c r="S1639" s="13">
        <f t="shared" si="1663"/>
        <v>-1.58024929502136E-2</v>
      </c>
    </row>
    <row r="1640" spans="1:19">
      <c r="A1640" s="12">
        <v>43724</v>
      </c>
      <c r="B1640">
        <v>10276.7939453125</v>
      </c>
      <c r="C1640">
        <v>84.548408508300696</v>
      </c>
      <c r="D1640">
        <v>16.069999694824201</v>
      </c>
      <c r="E1640">
        <v>2997.9599609375</v>
      </c>
      <c r="F1640">
        <v>2195.89990234375</v>
      </c>
      <c r="G1640">
        <v>436.079986572265</v>
      </c>
      <c r="H1640">
        <v>114.44293212890599</v>
      </c>
      <c r="I1640">
        <v>82.949104309082003</v>
      </c>
      <c r="J1640">
        <v>14.670000076293899</v>
      </c>
      <c r="K1640" s="13">
        <f t="shared" si="1614"/>
        <v>-8.1166842398680897E-3</v>
      </c>
      <c r="L1640" s="13">
        <f t="shared" ref="L1640:S1640" si="1664">LN(C1640/C1641)</f>
        <v>3.1496239898388301E-3</v>
      </c>
      <c r="M1640" s="13">
        <f t="shared" si="1664"/>
        <v>6.5576156890723394E-2</v>
      </c>
      <c r="N1640" s="13">
        <f t="shared" si="1664"/>
        <v>-3.1405129163544301E-3</v>
      </c>
      <c r="O1640" s="13">
        <f t="shared" si="1664"/>
        <v>-4.4983362284266599E-3</v>
      </c>
      <c r="P1640" s="13">
        <f t="shared" si="1664"/>
        <v>7.6831717890966295E-2</v>
      </c>
      <c r="Q1640" s="13">
        <f t="shared" si="1664"/>
        <v>1.26631522135487E-2</v>
      </c>
      <c r="R1640" s="13">
        <f t="shared" si="1664"/>
        <v>-2.8132888732341501E-3</v>
      </c>
      <c r="S1640" s="13">
        <f t="shared" si="1664"/>
        <v>6.5493327219433295E-2</v>
      </c>
    </row>
    <row r="1641" spans="1:19">
      <c r="A1641" s="12">
        <v>43721</v>
      </c>
      <c r="B1641">
        <v>10360.546875</v>
      </c>
      <c r="C1641">
        <v>84.282531738281193</v>
      </c>
      <c r="D1641">
        <v>15.050000190734799</v>
      </c>
      <c r="E1641">
        <v>3007.38989257812</v>
      </c>
      <c r="F1641">
        <v>2205.80004882812</v>
      </c>
      <c r="G1641">
        <v>403.829986572265</v>
      </c>
      <c r="H1641">
        <v>113.00286102294901</v>
      </c>
      <c r="I1641">
        <v>83.182792663574205</v>
      </c>
      <c r="J1641">
        <v>13.7399997711181</v>
      </c>
      <c r="K1641" s="13">
        <f t="shared" si="1614"/>
        <v>-4.77405525720467E-3</v>
      </c>
      <c r="L1641" s="13">
        <f t="shared" ref="L1641:S1641" si="1665">LN(C1641/C1642)</f>
        <v>-6.5668289536418801E-3</v>
      </c>
      <c r="M1641" s="13">
        <f t="shared" si="1665"/>
        <v>1.32981786980407E-3</v>
      </c>
      <c r="N1641" s="13">
        <f t="shared" si="1665"/>
        <v>-7.2467687696604996E-4</v>
      </c>
      <c r="O1641" s="13">
        <f t="shared" si="1665"/>
        <v>1.81504719552887E-3</v>
      </c>
      <c r="P1641" s="13">
        <f t="shared" si="1665"/>
        <v>9.6618025320898196E-4</v>
      </c>
      <c r="Q1641" s="13">
        <f t="shared" si="1665"/>
        <v>-2.15903613522265E-2</v>
      </c>
      <c r="R1641" s="13">
        <f t="shared" si="1665"/>
        <v>-2.16248657083983E-4</v>
      </c>
      <c r="S1641" s="13">
        <f t="shared" si="1665"/>
        <v>-3.4338173017359502E-2</v>
      </c>
    </row>
    <row r="1642" spans="1:19">
      <c r="A1642" s="12">
        <v>43720</v>
      </c>
      <c r="B1642">
        <v>10410.126953125</v>
      </c>
      <c r="C1642">
        <v>84.837821960449205</v>
      </c>
      <c r="D1642">
        <v>15.029999732971101</v>
      </c>
      <c r="E1642">
        <v>3009.57006835937</v>
      </c>
      <c r="F1642">
        <v>2201.80004882812</v>
      </c>
      <c r="G1642">
        <v>403.44000244140602</v>
      </c>
      <c r="H1642">
        <v>115.46916198730401</v>
      </c>
      <c r="I1642">
        <v>83.200782775878906</v>
      </c>
      <c r="J1642">
        <v>14.2200002670288</v>
      </c>
      <c r="K1642" s="13">
        <f t="shared" si="1614"/>
        <v>2.2513994030435001E-2</v>
      </c>
      <c r="L1642" s="13">
        <f t="shared" ref="L1642:S1642" si="1666">LN(C1642/C1643)</f>
        <v>-1.6574590422657499E-3</v>
      </c>
      <c r="M1642" s="13">
        <f t="shared" si="1666"/>
        <v>-5.3085675645969397E-3</v>
      </c>
      <c r="N1642" s="13">
        <f t="shared" si="1666"/>
        <v>2.8750162782333198E-3</v>
      </c>
      <c r="O1642" s="13">
        <f t="shared" si="1666"/>
        <v>3.3666136918492099E-3</v>
      </c>
      <c r="P1642" s="13">
        <f t="shared" si="1666"/>
        <v>-1.88205135005054E-3</v>
      </c>
      <c r="Q1642" s="13">
        <f t="shared" si="1666"/>
        <v>-6.5725713112794E-3</v>
      </c>
      <c r="R1642" s="13">
        <f t="shared" si="1666"/>
        <v>5.3074524919637699E-3</v>
      </c>
      <c r="S1642" s="13">
        <f t="shared" si="1666"/>
        <v>-2.70567591099516E-2</v>
      </c>
    </row>
    <row r="1643" spans="1:19">
      <c r="A1643" s="12">
        <v>43719</v>
      </c>
      <c r="B1643">
        <v>10178.3720703125</v>
      </c>
      <c r="C1643">
        <v>84.978553771972599</v>
      </c>
      <c r="D1643">
        <v>15.1099996566772</v>
      </c>
      <c r="E1643">
        <v>3000.92993164062</v>
      </c>
      <c r="F1643">
        <v>2194.39990234375</v>
      </c>
      <c r="G1643">
        <v>404.20001220703102</v>
      </c>
      <c r="H1643">
        <v>116.230590820312</v>
      </c>
      <c r="I1643">
        <v>82.760368347167898</v>
      </c>
      <c r="J1643">
        <v>14.6099996566772</v>
      </c>
      <c r="K1643" s="13">
        <f t="shared" si="1614"/>
        <v>6.1491684329552203E-3</v>
      </c>
      <c r="L1643" s="13">
        <f t="shared" ref="L1643:S1643" si="1667">LN(C1643/C1644)</f>
        <v>-9.2200050833711797E-5</v>
      </c>
      <c r="M1643" s="13">
        <f t="shared" si="1667"/>
        <v>-1.2496087301630401E-2</v>
      </c>
      <c r="N1643" s="13">
        <f t="shared" si="1667"/>
        <v>7.2036723263871998E-3</v>
      </c>
      <c r="O1643" s="13">
        <f t="shared" si="1667"/>
        <v>6.8590513869018601E-3</v>
      </c>
      <c r="P1643" s="13">
        <f t="shared" si="1667"/>
        <v>-1.5198127611906399E-2</v>
      </c>
      <c r="Q1643" s="13">
        <f t="shared" si="1667"/>
        <v>-1.7785785193165499E-3</v>
      </c>
      <c r="R1643" s="13">
        <f t="shared" si="1667"/>
        <v>3.2633768011177799E-3</v>
      </c>
      <c r="S1643" s="13">
        <f t="shared" si="1667"/>
        <v>-3.9589213040438997E-2</v>
      </c>
    </row>
    <row r="1644" spans="1:19">
      <c r="A1644" s="12">
        <v>43718</v>
      </c>
      <c r="B1644">
        <v>10115.9755859375</v>
      </c>
      <c r="C1644">
        <v>84.986389160156193</v>
      </c>
      <c r="D1644">
        <v>15.300000190734799</v>
      </c>
      <c r="E1644">
        <v>2979.38989257812</v>
      </c>
      <c r="F1644">
        <v>2179.39990234375</v>
      </c>
      <c r="G1644">
        <v>410.39001464843699</v>
      </c>
      <c r="H1644">
        <v>116.4375</v>
      </c>
      <c r="I1644">
        <v>82.490730285644503</v>
      </c>
      <c r="J1644">
        <v>15.199999809265099</v>
      </c>
      <c r="K1644" s="13">
        <f t="shared" si="1614"/>
        <v>-2.1417820975587001E-2</v>
      </c>
      <c r="L1644" s="13">
        <f t="shared" ref="L1644:S1644" si="1668">LN(C1644/C1645)</f>
        <v>-7.1520796713364799E-3</v>
      </c>
      <c r="M1644" s="13">
        <f t="shared" si="1668"/>
        <v>1.30807460205551E-3</v>
      </c>
      <c r="N1644" s="13">
        <f t="shared" si="1668"/>
        <v>3.2225242593101499E-4</v>
      </c>
      <c r="O1644" s="13">
        <f t="shared" si="1668"/>
        <v>4.5894720380539701E-4</v>
      </c>
      <c r="P1644" s="13">
        <f t="shared" si="1668"/>
        <v>1.73161350550678E-3</v>
      </c>
      <c r="Q1644" s="13">
        <f t="shared" si="1668"/>
        <v>-1.7682885706243101E-2</v>
      </c>
      <c r="R1644" s="13">
        <f t="shared" si="1668"/>
        <v>2.5091975819387402E-3</v>
      </c>
      <c r="S1644" s="13">
        <f t="shared" si="1668"/>
        <v>-4.59473390462861E-3</v>
      </c>
    </row>
    <row r="1645" spans="1:19">
      <c r="A1645" s="12">
        <v>43717</v>
      </c>
      <c r="B1645">
        <v>10334.974609375</v>
      </c>
      <c r="C1645">
        <v>85.596397399902301</v>
      </c>
      <c r="D1645">
        <v>15.279999732971101</v>
      </c>
      <c r="E1645">
        <v>2978.42993164062</v>
      </c>
      <c r="F1645">
        <v>2178.39990234375</v>
      </c>
      <c r="G1645">
        <v>409.67999267578102</v>
      </c>
      <c r="H1645">
        <v>118.514762878417</v>
      </c>
      <c r="I1645">
        <v>82.284004211425696</v>
      </c>
      <c r="J1645">
        <v>15.270000457763601</v>
      </c>
      <c r="K1645" s="13">
        <f t="shared" si="1614"/>
        <v>-1.77183720910341E-3</v>
      </c>
      <c r="L1645" s="13">
        <f t="shared" ref="L1645:S1645" si="1669">LN(C1645/C1646)</f>
        <v>-5.2850076607677604E-3</v>
      </c>
      <c r="M1645" s="13">
        <f t="shared" si="1669"/>
        <v>1.4502516027919301E-2</v>
      </c>
      <c r="N1645" s="13">
        <f t="shared" si="1669"/>
        <v>-9.4014678901592196E-5</v>
      </c>
      <c r="O1645" s="13">
        <f t="shared" si="1669"/>
        <v>-2.29499930969479E-4</v>
      </c>
      <c r="P1645" s="13">
        <f t="shared" si="1669"/>
        <v>1.2798778146810399E-2</v>
      </c>
      <c r="Q1645" s="13">
        <f t="shared" si="1669"/>
        <v>-1.7924942327458799E-2</v>
      </c>
      <c r="R1645" s="13">
        <f t="shared" si="1669"/>
        <v>3.2763435631523398E-4</v>
      </c>
      <c r="S1645" s="13">
        <f t="shared" si="1669"/>
        <v>1.7839948106300501E-2</v>
      </c>
    </row>
    <row r="1646" spans="1:19">
      <c r="A1646" s="12">
        <v>43714</v>
      </c>
      <c r="B1646">
        <v>10353.302734375</v>
      </c>
      <c r="C1646">
        <v>86.049972534179602</v>
      </c>
      <c r="D1646">
        <v>15.060000419616699</v>
      </c>
      <c r="E1646">
        <v>2978.7099609375</v>
      </c>
      <c r="F1646">
        <v>2178.89990234375</v>
      </c>
      <c r="G1646">
        <v>404.47000122070301</v>
      </c>
      <c r="H1646">
        <v>120.65828704833901</v>
      </c>
      <c r="I1646">
        <v>82.257049560546804</v>
      </c>
      <c r="J1646">
        <v>15</v>
      </c>
      <c r="K1646" s="13">
        <f t="shared" si="1614"/>
        <v>-2.1237571181720701E-2</v>
      </c>
      <c r="L1646" s="13">
        <f t="shared" ref="L1646:S1646" si="1670">LN(C1646/C1647)</f>
        <v>3.0034217730065199E-3</v>
      </c>
      <c r="M1646" s="13">
        <f t="shared" si="1670"/>
        <v>1.3289342494177199E-3</v>
      </c>
      <c r="N1646" s="13">
        <f t="shared" si="1670"/>
        <v>9.1019080437678595E-4</v>
      </c>
      <c r="O1646" s="13">
        <f t="shared" si="1670"/>
        <v>2.1133213632203302E-3</v>
      </c>
      <c r="P1646" s="13">
        <f t="shared" si="1670"/>
        <v>4.9462673671390696E-4</v>
      </c>
      <c r="Q1646" s="13">
        <f t="shared" si="1670"/>
        <v>7.089729433995E-3</v>
      </c>
      <c r="R1646" s="13">
        <f t="shared" si="1670"/>
        <v>1.6403412999210199E-3</v>
      </c>
      <c r="S1646" s="13">
        <f t="shared" si="1670"/>
        <v>-8.1272748264175507E-2</v>
      </c>
    </row>
    <row r="1647" spans="1:19">
      <c r="A1647" s="12">
        <v>43713</v>
      </c>
      <c r="B1647">
        <v>10575.533203125</v>
      </c>
      <c r="C1647">
        <v>85.791915893554602</v>
      </c>
      <c r="D1647">
        <v>15.039999961853001</v>
      </c>
      <c r="E1647">
        <v>2976</v>
      </c>
      <c r="F1647">
        <v>2174.30004882812</v>
      </c>
      <c r="G1647">
        <v>404.26998901367102</v>
      </c>
      <c r="H1647">
        <v>119.80587768554599</v>
      </c>
      <c r="I1647">
        <v>82.122230529785099</v>
      </c>
      <c r="J1647">
        <v>16.270000457763601</v>
      </c>
      <c r="K1647" s="13">
        <f t="shared" si="1614"/>
        <v>-1.7912085396542599E-3</v>
      </c>
      <c r="L1647" s="13">
        <f t="shared" ref="L1647:S1647" si="1671">LN(C1647/C1648)</f>
        <v>-6.9945627767117602E-3</v>
      </c>
      <c r="M1647" s="13">
        <f t="shared" si="1671"/>
        <v>-6.6468788296908604E-4</v>
      </c>
      <c r="N1647" s="13">
        <f t="shared" si="1671"/>
        <v>1.29259129217613E-2</v>
      </c>
      <c r="O1647" s="13">
        <f t="shared" si="1671"/>
        <v>1.13319588461214E-2</v>
      </c>
      <c r="P1647" s="13">
        <f t="shared" si="1671"/>
        <v>1.36137299857194E-3</v>
      </c>
      <c r="Q1647" s="13">
        <f t="shared" si="1671"/>
        <v>-1.82764883975059E-2</v>
      </c>
      <c r="R1647" s="13">
        <f t="shared" si="1671"/>
        <v>1.1226084416481799E-2</v>
      </c>
      <c r="S1647" s="13">
        <f t="shared" si="1671"/>
        <v>-6.3116149958705597E-2</v>
      </c>
    </row>
    <row r="1648" spans="1:19">
      <c r="A1648" s="12">
        <v>43712</v>
      </c>
      <c r="B1648">
        <v>10594.4931640625</v>
      </c>
      <c r="C1648">
        <v>86.394096374511705</v>
      </c>
      <c r="D1648">
        <v>15.050000190734799</v>
      </c>
      <c r="E1648">
        <v>2937.78002929687</v>
      </c>
      <c r="F1648">
        <v>2149.80004882812</v>
      </c>
      <c r="G1648">
        <v>403.72000122070301</v>
      </c>
      <c r="H1648">
        <v>122.01564025878901</v>
      </c>
      <c r="I1648">
        <v>81.205474853515597</v>
      </c>
      <c r="J1648">
        <v>17.329999923706001</v>
      </c>
      <c r="K1648" s="13">
        <f t="shared" si="1614"/>
        <v>-2.7379439807032301E-3</v>
      </c>
      <c r="L1648" s="13">
        <f t="shared" ref="L1648:S1648" si="1672">LN(C1648/C1649)</f>
        <v>2.4471258188534599E-3</v>
      </c>
      <c r="M1648" s="13">
        <f t="shared" si="1672"/>
        <v>2.8303781013915799E-2</v>
      </c>
      <c r="N1648" s="13">
        <f t="shared" si="1672"/>
        <v>1.07837252784197E-2</v>
      </c>
      <c r="O1648" s="13">
        <f t="shared" si="1672"/>
        <v>1.0709362646160099E-2</v>
      </c>
      <c r="P1648" s="13">
        <f t="shared" si="1672"/>
        <v>2.8337905878012801E-2</v>
      </c>
      <c r="Q1648" s="13">
        <f t="shared" si="1672"/>
        <v>1.4933453181703001E-3</v>
      </c>
      <c r="R1648" s="13">
        <f t="shared" si="1672"/>
        <v>1.1801587386303901E-2</v>
      </c>
      <c r="S1648" s="13">
        <f t="shared" si="1672"/>
        <v>-0.12614700763259101</v>
      </c>
    </row>
    <row r="1649" spans="1:19">
      <c r="A1649" s="12">
        <v>43711</v>
      </c>
      <c r="B1649">
        <v>10623.5400390625</v>
      </c>
      <c r="C1649">
        <v>86.182937622070298</v>
      </c>
      <c r="D1649">
        <v>14.6300001144409</v>
      </c>
      <c r="E1649">
        <v>2906.27001953125</v>
      </c>
      <c r="F1649">
        <v>2126.89990234375</v>
      </c>
      <c r="G1649">
        <v>392.44000244140602</v>
      </c>
      <c r="H1649">
        <v>121.8335647583</v>
      </c>
      <c r="I1649">
        <v>80.252754211425696</v>
      </c>
      <c r="J1649">
        <v>19.659999847412099</v>
      </c>
      <c r="K1649" s="13">
        <f t="shared" si="1614"/>
        <v>0.101499443139383</v>
      </c>
      <c r="L1649" s="13">
        <f t="shared" ref="L1649:S1649" si="1673">LN(C1649/C1650)</f>
        <v>2.71987566745168E-4</v>
      </c>
      <c r="M1649" s="13">
        <f t="shared" si="1673"/>
        <v>-1.2903376421403901E-2</v>
      </c>
      <c r="N1649" s="13">
        <f t="shared" si="1673"/>
        <v>-6.9230093326854199E-3</v>
      </c>
      <c r="O1649" s="13">
        <f t="shared" si="1673"/>
        <v>-5.4391740612941596E-3</v>
      </c>
      <c r="P1649" s="13">
        <f t="shared" si="1673"/>
        <v>-1.1703731103938599E-2</v>
      </c>
      <c r="Q1649" s="13">
        <f t="shared" si="1673"/>
        <v>1.2915243726337199E-3</v>
      </c>
      <c r="R1649" s="13">
        <f t="shared" si="1673"/>
        <v>-6.1405041869526996E-3</v>
      </c>
      <c r="S1649" s="13">
        <f t="shared" si="1673"/>
        <v>3.5200337894115002E-2</v>
      </c>
    </row>
    <row r="1650" spans="1:19">
      <c r="A1650" s="12">
        <v>43707</v>
      </c>
      <c r="B1650">
        <v>9598.173828125</v>
      </c>
      <c r="C1650">
        <v>86.159500122070298</v>
      </c>
      <c r="D1650">
        <v>14.819999694824199</v>
      </c>
      <c r="E1650">
        <v>2926.4599609375</v>
      </c>
      <c r="F1650">
        <v>2138.5</v>
      </c>
      <c r="G1650">
        <v>397.05999755859301</v>
      </c>
      <c r="H1650">
        <v>121.676315307617</v>
      </c>
      <c r="I1650">
        <v>80.747062683105398</v>
      </c>
      <c r="J1650">
        <v>18.9799995422363</v>
      </c>
      <c r="K1650" s="13">
        <f t="shared" si="1614"/>
        <v>9.2079267739683199E-3</v>
      </c>
      <c r="L1650" s="13">
        <f t="shared" ref="L1650:S1650" si="1674">LN(C1650/C1651)</f>
        <v>1.8127758593946899E-4</v>
      </c>
      <c r="M1650" s="13">
        <f t="shared" si="1674"/>
        <v>-1.34050775371444E-2</v>
      </c>
      <c r="N1650" s="13">
        <f t="shared" si="1674"/>
        <v>6.4258075987677502E-4</v>
      </c>
      <c r="O1650" s="13">
        <f t="shared" si="1674"/>
        <v>2.5282821878178699E-3</v>
      </c>
      <c r="P1650" s="13">
        <f t="shared" si="1674"/>
        <v>-1.63616322656777E-2</v>
      </c>
      <c r="Q1650" s="13">
        <f t="shared" si="1674"/>
        <v>2.7141272874681702E-4</v>
      </c>
      <c r="R1650" s="13">
        <f t="shared" si="1674"/>
        <v>2.4515841212598599E-3</v>
      </c>
      <c r="S1650" s="13">
        <f t="shared" si="1674"/>
        <v>5.97030462551916E-2</v>
      </c>
    </row>
    <row r="1651" spans="1:19">
      <c r="A1651" s="12">
        <v>43706</v>
      </c>
      <c r="B1651">
        <v>9510.2001953125</v>
      </c>
      <c r="C1651">
        <v>86.143882751464801</v>
      </c>
      <c r="D1651">
        <v>15.020000457763601</v>
      </c>
      <c r="E1651">
        <v>2924.580078125</v>
      </c>
      <c r="F1651">
        <v>2133.10009765625</v>
      </c>
      <c r="G1651">
        <v>403.60998535156199</v>
      </c>
      <c r="H1651">
        <v>121.643295288085</v>
      </c>
      <c r="I1651">
        <v>80.549346923828097</v>
      </c>
      <c r="J1651">
        <v>17.879999160766602</v>
      </c>
      <c r="K1651" s="13">
        <f t="shared" si="1614"/>
        <v>-2.5355880586420899E-2</v>
      </c>
      <c r="L1651" s="13">
        <f t="shared" ref="L1651:S1651" si="1675">LN(C1651/C1652)</f>
        <v>-1.17590387195629E-3</v>
      </c>
      <c r="M1651" s="13">
        <f t="shared" si="1675"/>
        <v>6.0100448213916604E-3</v>
      </c>
      <c r="N1651" s="13">
        <f t="shared" si="1675"/>
        <v>1.26074824410944E-2</v>
      </c>
      <c r="O1651" s="13">
        <f t="shared" si="1675"/>
        <v>9.9883964997620998E-3</v>
      </c>
      <c r="P1651" s="13">
        <f t="shared" si="1675"/>
        <v>8.0599215225347597E-3</v>
      </c>
      <c r="Q1651" s="13">
        <f t="shared" si="1675"/>
        <v>-3.7958402312045099E-3</v>
      </c>
      <c r="R1651" s="13">
        <f t="shared" si="1675"/>
        <v>1.1672302844054201E-2</v>
      </c>
      <c r="S1651" s="13">
        <f t="shared" si="1675"/>
        <v>-7.9009716381611E-2</v>
      </c>
    </row>
    <row r="1652" spans="1:19">
      <c r="A1652" s="12">
        <v>43705</v>
      </c>
      <c r="B1652">
        <v>9754.4228515625</v>
      </c>
      <c r="C1652">
        <v>86.2452392578125</v>
      </c>
      <c r="D1652">
        <v>14.9300003051757</v>
      </c>
      <c r="E1652">
        <v>2887.93994140625</v>
      </c>
      <c r="F1652">
        <v>2111.89990234375</v>
      </c>
      <c r="G1652">
        <v>400.36999511718699</v>
      </c>
      <c r="H1652">
        <v>122.105911254882</v>
      </c>
      <c r="I1652">
        <v>79.614616394042898</v>
      </c>
      <c r="J1652">
        <v>19.350000381469702</v>
      </c>
      <c r="K1652" s="13">
        <f t="shared" si="1614"/>
        <v>-4.3244332321516601E-2</v>
      </c>
      <c r="L1652" s="13">
        <f t="shared" ref="L1652:S1652" si="1676">LN(C1652/C1653)</f>
        <v>-9.0403700350035E-5</v>
      </c>
      <c r="M1652" s="13">
        <f t="shared" si="1676"/>
        <v>1.2807760758288199E-2</v>
      </c>
      <c r="N1652" s="13">
        <f t="shared" si="1676"/>
        <v>6.5241515305642797E-3</v>
      </c>
      <c r="O1652" s="13">
        <f t="shared" si="1676"/>
        <v>3.32005632430963E-3</v>
      </c>
      <c r="P1652" s="13">
        <f t="shared" si="1676"/>
        <v>1.08991444849396E-2</v>
      </c>
      <c r="Q1652" s="13">
        <f t="shared" si="1676"/>
        <v>1.28663989114339E-3</v>
      </c>
      <c r="R1652" s="13">
        <f t="shared" si="1676"/>
        <v>3.8457228330421398E-3</v>
      </c>
      <c r="S1652" s="13">
        <f t="shared" si="1676"/>
        <v>-4.84209101069982E-2</v>
      </c>
    </row>
    <row r="1653" spans="1:19">
      <c r="A1653" s="12">
        <v>43704</v>
      </c>
      <c r="B1653">
        <v>10185.5</v>
      </c>
      <c r="C1653">
        <v>86.253036499023395</v>
      </c>
      <c r="D1653">
        <v>14.7399997711181</v>
      </c>
      <c r="E1653">
        <v>2869.15991210937</v>
      </c>
      <c r="F1653">
        <v>2104.89990234375</v>
      </c>
      <c r="G1653">
        <v>396.02999877929602</v>
      </c>
      <c r="H1653">
        <v>121.94890594482401</v>
      </c>
      <c r="I1653">
        <v>79.309028625488196</v>
      </c>
      <c r="J1653">
        <v>20.309999465942301</v>
      </c>
      <c r="K1653" s="13">
        <f t="shared" si="1614"/>
        <v>-1.8030983225030401E-2</v>
      </c>
      <c r="L1653" s="13">
        <f t="shared" ref="L1653:S1653" si="1677">LN(C1653/C1654)</f>
        <v>4.6211297625245997E-3</v>
      </c>
      <c r="M1653" s="13">
        <f t="shared" si="1677"/>
        <v>8.8586689698031892E-3</v>
      </c>
      <c r="N1653" s="13">
        <f t="shared" si="1677"/>
        <v>-3.20832180055791E-3</v>
      </c>
      <c r="O1653" s="13">
        <f t="shared" si="1677"/>
        <v>-1.4253763049230101E-4</v>
      </c>
      <c r="P1653" s="13">
        <f t="shared" si="1677"/>
        <v>8.9279233935684096E-3</v>
      </c>
      <c r="Q1653" s="13">
        <f t="shared" si="1677"/>
        <v>1.52912219948014E-2</v>
      </c>
      <c r="R1653" s="13">
        <f t="shared" si="1677"/>
        <v>-2.2638677031525702E-3</v>
      </c>
      <c r="S1653" s="13">
        <f t="shared" si="1677"/>
        <v>4.9972536308462198E-2</v>
      </c>
    </row>
    <row r="1654" spans="1:19">
      <c r="A1654" s="12">
        <v>43703</v>
      </c>
      <c r="B1654">
        <v>10370.8203125</v>
      </c>
      <c r="C1654">
        <v>85.855369567871094</v>
      </c>
      <c r="D1654">
        <v>14.6099996566772</v>
      </c>
      <c r="E1654">
        <v>2878.3798828125</v>
      </c>
      <c r="F1654">
        <v>2105.19995117187</v>
      </c>
      <c r="G1654">
        <v>392.510009765625</v>
      </c>
      <c r="H1654">
        <v>120.098342895507</v>
      </c>
      <c r="I1654">
        <v>79.488777160644503</v>
      </c>
      <c r="J1654">
        <v>19.319999694824201</v>
      </c>
      <c r="K1654" s="13">
        <f t="shared" si="1614"/>
        <v>-3.5752398936555402E-3</v>
      </c>
      <c r="L1654" s="13">
        <f t="shared" ref="L1654:S1654" si="1678">LN(C1654/C1655)</f>
        <v>-6.3588154172053196E-4</v>
      </c>
      <c r="M1654" s="13">
        <f t="shared" si="1678"/>
        <v>6.8464742109093104E-4</v>
      </c>
      <c r="N1654" s="13">
        <f t="shared" si="1678"/>
        <v>1.09231127307996E-2</v>
      </c>
      <c r="O1654" s="13">
        <f t="shared" si="1678"/>
        <v>5.04780032365833E-3</v>
      </c>
      <c r="P1654" s="13">
        <f t="shared" si="1678"/>
        <v>-2.1631463795591002E-3</v>
      </c>
      <c r="Q1654" s="13">
        <f t="shared" si="1678"/>
        <v>-4.0502232662301902E-3</v>
      </c>
      <c r="R1654" s="13">
        <f t="shared" si="1678"/>
        <v>1.04568796173867E-2</v>
      </c>
      <c r="S1654" s="13">
        <f t="shared" si="1678"/>
        <v>-2.80702858114068E-2</v>
      </c>
    </row>
    <row r="1655" spans="1:19">
      <c r="A1655" s="12">
        <v>43700</v>
      </c>
      <c r="B1655">
        <v>10407.96484375</v>
      </c>
      <c r="C1655">
        <v>85.909980773925696</v>
      </c>
      <c r="D1655">
        <v>14.6000003814697</v>
      </c>
      <c r="E1655">
        <v>2847.11010742187</v>
      </c>
      <c r="F1655">
        <v>2094.60009765625</v>
      </c>
      <c r="G1655">
        <v>393.35998535156199</v>
      </c>
      <c r="H1655">
        <v>120.58575439453099</v>
      </c>
      <c r="I1655">
        <v>78.661903381347599</v>
      </c>
      <c r="J1655">
        <v>19.870000839233398</v>
      </c>
      <c r="K1655" s="13">
        <f t="shared" ref="K1655:K1718" si="1679">LN(B1655/B1656)</f>
        <v>2.6965838908487999E-2</v>
      </c>
      <c r="L1655" s="13">
        <f t="shared" ref="L1655:S1655" si="1680">LN(C1655/C1656)</f>
        <v>3.1820334528001701E-3</v>
      </c>
      <c r="M1655" s="13">
        <f t="shared" si="1680"/>
        <v>-1.42811017706905E-2</v>
      </c>
      <c r="N1655" s="13">
        <f t="shared" si="1680"/>
        <v>-2.62888811228379E-2</v>
      </c>
      <c r="O1655" s="13">
        <f t="shared" si="1680"/>
        <v>-1.7557109571517598E-2</v>
      </c>
      <c r="P1655" s="13">
        <f t="shared" si="1680"/>
        <v>-1.16765945063293E-2</v>
      </c>
      <c r="Q1655" s="13">
        <f t="shared" si="1680"/>
        <v>1.6300773499467701E-2</v>
      </c>
      <c r="R1655" s="13">
        <f t="shared" si="1680"/>
        <v>-2.1700638287547099E-2</v>
      </c>
      <c r="S1655" s="13">
        <f t="shared" si="1680"/>
        <v>0.17500068357342399</v>
      </c>
    </row>
    <row r="1656" spans="1:19">
      <c r="A1656" s="12">
        <v>43699</v>
      </c>
      <c r="B1656">
        <v>10131.0556640625</v>
      </c>
      <c r="C1656">
        <v>85.637046813964801</v>
      </c>
      <c r="D1656">
        <v>14.810000419616699</v>
      </c>
      <c r="E1656">
        <v>2922.94995117187</v>
      </c>
      <c r="F1656">
        <v>2131.69995117187</v>
      </c>
      <c r="G1656">
        <v>397.98001098632801</v>
      </c>
      <c r="H1656">
        <v>118.63604736328099</v>
      </c>
      <c r="I1656">
        <v>80.3875732421875</v>
      </c>
      <c r="J1656">
        <v>16.6800003051757</v>
      </c>
      <c r="K1656" s="13">
        <f t="shared" si="1679"/>
        <v>-6.9012822626814802E-4</v>
      </c>
      <c r="L1656" s="13">
        <f t="shared" ref="L1656:S1656" si="1681">LN(C1656/C1657)</f>
        <v>-3.4542781842029201E-3</v>
      </c>
      <c r="M1656" s="13">
        <f t="shared" si="1681"/>
        <v>-6.05853073637068E-3</v>
      </c>
      <c r="N1656" s="13">
        <f t="shared" si="1681"/>
        <v>-5.0620295927854004E-4</v>
      </c>
      <c r="O1656" s="13">
        <f t="shared" si="1681"/>
        <v>-1.78105074809576E-3</v>
      </c>
      <c r="P1656" s="13">
        <f t="shared" si="1681"/>
        <v>-5.1127380228284201E-3</v>
      </c>
      <c r="Q1656" s="13">
        <f t="shared" si="1681"/>
        <v>-6.6632756982486999E-3</v>
      </c>
      <c r="R1656" s="13">
        <f t="shared" si="1681"/>
        <v>-3.0140853447215401E-3</v>
      </c>
      <c r="S1656" s="13">
        <f t="shared" si="1681"/>
        <v>5.4200463121762001E-2</v>
      </c>
    </row>
    <row r="1657" spans="1:19">
      <c r="A1657" s="12">
        <v>43698</v>
      </c>
      <c r="B1657">
        <v>10138.0498046875</v>
      </c>
      <c r="C1657">
        <v>85.933372497558594</v>
      </c>
      <c r="D1657">
        <v>14.899999618530201</v>
      </c>
      <c r="E1657">
        <v>2924.42993164062</v>
      </c>
      <c r="F1657">
        <v>2135.5</v>
      </c>
      <c r="G1657">
        <v>400.01998901367102</v>
      </c>
      <c r="H1657">
        <v>119.429191589355</v>
      </c>
      <c r="I1657">
        <v>80.630233764648395</v>
      </c>
      <c r="J1657">
        <v>15.800000190734799</v>
      </c>
      <c r="K1657" s="13">
        <f t="shared" si="1679"/>
        <v>-5.9840267862286703E-2</v>
      </c>
      <c r="L1657" s="13">
        <f t="shared" ref="L1657:S1657" si="1682">LN(C1657/C1658)</f>
        <v>1.1805294955649899E-3</v>
      </c>
      <c r="M1657" s="13">
        <f t="shared" si="1682"/>
        <v>2.01543457344901E-3</v>
      </c>
      <c r="N1657" s="13">
        <f t="shared" si="1682"/>
        <v>8.2129795573529403E-3</v>
      </c>
      <c r="O1657" s="13">
        <f t="shared" si="1682"/>
        <v>7.4733735899532999E-3</v>
      </c>
      <c r="P1657" s="13">
        <f t="shared" si="1682"/>
        <v>4.0006918380495999E-4</v>
      </c>
      <c r="Q1657" s="13">
        <f t="shared" si="1682"/>
        <v>-6.6873881143873397E-3</v>
      </c>
      <c r="R1657" s="13">
        <f t="shared" si="1682"/>
        <v>8.9575557947459104E-3</v>
      </c>
      <c r="S1657" s="13">
        <f t="shared" si="1682"/>
        <v>-0.102190928824725</v>
      </c>
    </row>
    <row r="1658" spans="1:19">
      <c r="A1658" s="12">
        <v>43697</v>
      </c>
      <c r="B1658">
        <v>10763.232421875</v>
      </c>
      <c r="C1658">
        <v>85.831985473632798</v>
      </c>
      <c r="D1658">
        <v>14.869999885559</v>
      </c>
      <c r="E1658">
        <v>2900.51000976562</v>
      </c>
      <c r="F1658">
        <v>2119.60009765625</v>
      </c>
      <c r="G1658">
        <v>399.85998535156199</v>
      </c>
      <c r="H1658">
        <v>120.23053741455</v>
      </c>
      <c r="I1658">
        <v>79.911209106445298</v>
      </c>
      <c r="J1658">
        <v>17.5</v>
      </c>
      <c r="K1658" s="13">
        <f t="shared" si="1679"/>
        <v>-1.40986026461184E-2</v>
      </c>
      <c r="L1658" s="13">
        <f t="shared" ref="L1658:S1658" si="1683">LN(C1658/C1659)</f>
        <v>5.3737093410518404E-3</v>
      </c>
      <c r="M1658" s="13">
        <f t="shared" si="1683"/>
        <v>6.7273659017376105E-4</v>
      </c>
      <c r="N1658" s="13">
        <f t="shared" si="1683"/>
        <v>-7.9462153121171494E-3</v>
      </c>
      <c r="O1658" s="13">
        <f t="shared" si="1683"/>
        <v>-5.73927846811223E-3</v>
      </c>
      <c r="P1658" s="13">
        <f t="shared" si="1683"/>
        <v>1.30127402142364E-3</v>
      </c>
      <c r="Q1658" s="13">
        <f t="shared" si="1683"/>
        <v>1.0291398513542801E-2</v>
      </c>
      <c r="R1658" s="13">
        <f t="shared" si="1683"/>
        <v>-5.4962605939286903E-3</v>
      </c>
      <c r="S1658" s="13">
        <f t="shared" si="1683"/>
        <v>3.6071441479277003E-2</v>
      </c>
    </row>
    <row r="1659" spans="1:19">
      <c r="A1659" s="12">
        <v>43696</v>
      </c>
      <c r="B1659">
        <v>10916.0537109375</v>
      </c>
      <c r="C1659">
        <v>85.371986389160099</v>
      </c>
      <c r="D1659">
        <v>14.8599996566772</v>
      </c>
      <c r="E1659">
        <v>2923.64990234375</v>
      </c>
      <c r="F1659">
        <v>2131.80004882812</v>
      </c>
      <c r="G1659">
        <v>399.33999633789</v>
      </c>
      <c r="H1659">
        <v>118.999542236328</v>
      </c>
      <c r="I1659">
        <v>80.351631164550696</v>
      </c>
      <c r="J1659">
        <v>16.879999160766602</v>
      </c>
      <c r="K1659" s="13">
        <f t="shared" si="1679"/>
        <v>5.0899182778600401E-2</v>
      </c>
      <c r="L1659" s="13">
        <f t="shared" ref="L1659:S1659" si="1684">LN(C1659/C1660)</f>
        <v>-2.73605136089664E-3</v>
      </c>
      <c r="M1659" s="13">
        <f t="shared" si="1684"/>
        <v>9.4658847445169506E-3</v>
      </c>
      <c r="N1659" s="13">
        <f t="shared" si="1684"/>
        <v>1.20331755643993E-2</v>
      </c>
      <c r="O1659" s="13">
        <f t="shared" si="1684"/>
        <v>1.09899219730656E-2</v>
      </c>
      <c r="P1659" s="13">
        <f t="shared" si="1684"/>
        <v>8.7020278257841695E-3</v>
      </c>
      <c r="Q1659" s="13">
        <f t="shared" si="1684"/>
        <v>-1.44051153921467E-2</v>
      </c>
      <c r="R1659" s="13">
        <f t="shared" si="1684"/>
        <v>1.0118386691789201E-2</v>
      </c>
      <c r="S1659" s="13">
        <f t="shared" si="1684"/>
        <v>-9.0018317584692295E-2</v>
      </c>
    </row>
    <row r="1660" spans="1:19">
      <c r="A1660" s="12">
        <v>43693</v>
      </c>
      <c r="B1660">
        <v>10374.3388671875</v>
      </c>
      <c r="C1660">
        <v>85.605888366699205</v>
      </c>
      <c r="D1660">
        <v>14.7200002670288</v>
      </c>
      <c r="E1660">
        <v>2888.67993164062</v>
      </c>
      <c r="F1660">
        <v>2108.5</v>
      </c>
      <c r="G1660">
        <v>395.88000488281199</v>
      </c>
      <c r="H1660">
        <v>120.726150512695</v>
      </c>
      <c r="I1660">
        <v>79.542701721191406</v>
      </c>
      <c r="J1660">
        <v>18.4699993133544</v>
      </c>
      <c r="K1660" s="13">
        <f t="shared" si="1679"/>
        <v>6.0711120004816998E-3</v>
      </c>
      <c r="L1660" s="13">
        <f t="shared" ref="L1660:S1660" si="1685">LN(C1660/C1661)</f>
        <v>1.27624343245278E-3</v>
      </c>
      <c r="M1660" s="13">
        <f t="shared" si="1685"/>
        <v>2.0401698202734799E-3</v>
      </c>
      <c r="N1660" s="13">
        <f t="shared" si="1685"/>
        <v>1.4323058172243301E-2</v>
      </c>
      <c r="O1660" s="13">
        <f t="shared" si="1685"/>
        <v>1.2263628454371799E-2</v>
      </c>
      <c r="P1660" s="13">
        <f t="shared" si="1685"/>
        <v>3.4413391240996701E-3</v>
      </c>
      <c r="Q1660" s="13">
        <f t="shared" si="1685"/>
        <v>-8.0431778300198899E-3</v>
      </c>
      <c r="R1660" s="13">
        <f t="shared" si="1685"/>
        <v>1.0221428264299901E-2</v>
      </c>
      <c r="S1660" s="13">
        <f t="shared" si="1685"/>
        <v>-0.13690959754705001</v>
      </c>
    </row>
    <row r="1661" spans="1:19">
      <c r="A1661" s="12">
        <v>43692</v>
      </c>
      <c r="B1661">
        <v>10311.5458984375</v>
      </c>
      <c r="C1661">
        <v>85.4967041015625</v>
      </c>
      <c r="D1661">
        <v>14.689999580383301</v>
      </c>
      <c r="E1661">
        <v>2847.60009765625</v>
      </c>
      <c r="F1661">
        <v>2082.80004882812</v>
      </c>
      <c r="G1661">
        <v>394.51998901367102</v>
      </c>
      <c r="H1661">
        <v>121.70108795166</v>
      </c>
      <c r="I1661">
        <v>78.733802795410099</v>
      </c>
      <c r="J1661">
        <v>21.1800003051757</v>
      </c>
      <c r="K1661" s="13">
        <f t="shared" si="1679"/>
        <v>2.5522045965721701E-2</v>
      </c>
      <c r="L1661" s="13">
        <f t="shared" ref="L1661:S1661" si="1686">LN(C1661/C1662)</f>
        <v>3.74618026792189E-3</v>
      </c>
      <c r="M1661" s="13">
        <f t="shared" si="1686"/>
        <v>-4.7538730582233997E-3</v>
      </c>
      <c r="N1661" s="13">
        <f t="shared" si="1686"/>
        <v>2.4612366981802401E-3</v>
      </c>
      <c r="O1661" s="13">
        <f t="shared" si="1686"/>
        <v>-1.6790198077552599E-3</v>
      </c>
      <c r="P1661" s="13">
        <f t="shared" si="1686"/>
        <v>-8.9580793773148398E-3</v>
      </c>
      <c r="Q1661" s="13">
        <f t="shared" si="1686"/>
        <v>1.1058180209352401E-2</v>
      </c>
      <c r="R1661" s="13">
        <f t="shared" si="1686"/>
        <v>2.2858920090205299E-3</v>
      </c>
      <c r="S1661" s="13">
        <f t="shared" si="1686"/>
        <v>-4.2520271202845801E-2</v>
      </c>
    </row>
    <row r="1662" spans="1:19">
      <c r="A1662" s="12">
        <v>43691</v>
      </c>
      <c r="B1662">
        <v>10051.7041015625</v>
      </c>
      <c r="C1662">
        <v>85.177017211914006</v>
      </c>
      <c r="D1662">
        <v>14.7600002288818</v>
      </c>
      <c r="E1662">
        <v>2840.60009765625</v>
      </c>
      <c r="F1662">
        <v>2086.30004882812</v>
      </c>
      <c r="G1662">
        <v>398.07000732421801</v>
      </c>
      <c r="H1662">
        <v>120.36270904541</v>
      </c>
      <c r="I1662">
        <v>78.554031372070298</v>
      </c>
      <c r="J1662">
        <v>22.100000381469702</v>
      </c>
      <c r="K1662" s="13">
        <f t="shared" si="1679"/>
        <v>-8.0637971924274507E-2</v>
      </c>
      <c r="L1662" s="13">
        <f t="shared" ref="L1662:S1662" si="1687">LN(C1662/C1663)</f>
        <v>9.1574568672515703E-4</v>
      </c>
      <c r="M1662" s="13">
        <f t="shared" si="1687"/>
        <v>-1.8127351319265801E-2</v>
      </c>
      <c r="N1662" s="13">
        <f t="shared" si="1687"/>
        <v>-2.9730352454533999E-2</v>
      </c>
      <c r="O1662" s="13">
        <f t="shared" si="1687"/>
        <v>-2.2840241658018599E-2</v>
      </c>
      <c r="P1662" s="13">
        <f t="shared" si="1687"/>
        <v>-1.8616252800633701E-2</v>
      </c>
      <c r="Q1662" s="13">
        <f t="shared" si="1687"/>
        <v>2.2279572479116001E-2</v>
      </c>
      <c r="R1662" s="13">
        <f t="shared" si="1687"/>
        <v>-2.8314098691687498E-2</v>
      </c>
      <c r="S1662" s="13">
        <f t="shared" si="1687"/>
        <v>0.23223451414847501</v>
      </c>
    </row>
    <row r="1663" spans="1:19">
      <c r="A1663" s="12">
        <v>43690</v>
      </c>
      <c r="B1663">
        <v>10895.830078125</v>
      </c>
      <c r="C1663">
        <v>85.099052429199205</v>
      </c>
      <c r="D1663">
        <v>15.029999732971101</v>
      </c>
      <c r="E1663">
        <v>2926.32006835937</v>
      </c>
      <c r="F1663">
        <v>2134.5</v>
      </c>
      <c r="G1663">
        <v>405.54998779296801</v>
      </c>
      <c r="H1663">
        <v>117.710731506347</v>
      </c>
      <c r="I1663">
        <v>80.810005187988196</v>
      </c>
      <c r="J1663">
        <v>17.520000457763601</v>
      </c>
      <c r="K1663" s="13">
        <f t="shared" si="1679"/>
        <v>-4.3707143389404998E-2</v>
      </c>
      <c r="L1663" s="13">
        <f t="shared" ref="L1663:S1663" si="1688">LN(C1663/C1664)</f>
        <v>1.19211043250663E-3</v>
      </c>
      <c r="M1663" s="13">
        <f t="shared" si="1688"/>
        <v>1.94833147652431E-2</v>
      </c>
      <c r="N1663" s="13">
        <f t="shared" si="1688"/>
        <v>1.5018346267301899E-2</v>
      </c>
      <c r="O1663" s="13">
        <f t="shared" si="1688"/>
        <v>7.9018561856325307E-3</v>
      </c>
      <c r="P1663" s="13">
        <f t="shared" si="1688"/>
        <v>2.0930112705558099E-2</v>
      </c>
      <c r="Q1663" s="13">
        <f t="shared" si="1688"/>
        <v>-3.4334302265180599E-3</v>
      </c>
      <c r="R1663" s="13">
        <f t="shared" si="1688"/>
        <v>1.36620069680864E-2</v>
      </c>
      <c r="S1663" s="13">
        <f t="shared" si="1688"/>
        <v>-0.18545589008945701</v>
      </c>
    </row>
    <row r="1664" spans="1:19">
      <c r="A1664" s="12">
        <v>43689</v>
      </c>
      <c r="B1664">
        <v>11382.6162109375</v>
      </c>
      <c r="C1664">
        <v>84.997665405273395</v>
      </c>
      <c r="D1664">
        <v>14.7399997711181</v>
      </c>
      <c r="E1664">
        <v>2882.69995117187</v>
      </c>
      <c r="F1664">
        <v>2117.69995117187</v>
      </c>
      <c r="G1664">
        <v>397.14999389648398</v>
      </c>
      <c r="H1664">
        <v>118.115577697753</v>
      </c>
      <c r="I1664">
        <v>79.713485717773395</v>
      </c>
      <c r="J1664">
        <v>21.090000152587798</v>
      </c>
      <c r="K1664" s="13">
        <f t="shared" si="1679"/>
        <v>-4.1331664073565498E-2</v>
      </c>
      <c r="L1664" s="13">
        <f t="shared" ref="L1664:S1664" si="1689">LN(C1664/C1665)</f>
        <v>4.0441373114545104E-3</v>
      </c>
      <c r="M1664" s="13">
        <f t="shared" si="1689"/>
        <v>-7.4350197036574996E-3</v>
      </c>
      <c r="N1664" s="13">
        <f t="shared" si="1689"/>
        <v>-1.2393809115917E-2</v>
      </c>
      <c r="O1664" s="13">
        <f t="shared" si="1689"/>
        <v>-8.2766038685842501E-3</v>
      </c>
      <c r="P1664" s="13">
        <f t="shared" si="1689"/>
        <v>-6.4753189664342597E-3</v>
      </c>
      <c r="Q1664" s="13">
        <f t="shared" si="1689"/>
        <v>2.0635446253522201E-2</v>
      </c>
      <c r="R1664" s="13">
        <f t="shared" si="1689"/>
        <v>-1.27716878678969E-2</v>
      </c>
      <c r="S1664" s="13">
        <f t="shared" si="1689"/>
        <v>0.160095339140957</v>
      </c>
    </row>
    <row r="1665" spans="1:19">
      <c r="A1665" s="12">
        <v>43686</v>
      </c>
      <c r="B1665">
        <v>11862.9365234375</v>
      </c>
      <c r="C1665">
        <v>84.654617309570298</v>
      </c>
      <c r="D1665">
        <v>14.8500003814697</v>
      </c>
      <c r="E1665">
        <v>2918.64990234375</v>
      </c>
      <c r="F1665">
        <v>2135.30004882812</v>
      </c>
      <c r="G1665">
        <v>399.73001098632801</v>
      </c>
      <c r="H1665">
        <v>115.70318603515599</v>
      </c>
      <c r="I1665">
        <v>80.738090515136705</v>
      </c>
      <c r="J1665">
        <v>17.9699993133544</v>
      </c>
      <c r="K1665" s="13">
        <f t="shared" si="1679"/>
        <v>-8.6843644967702308E-3</v>
      </c>
      <c r="L1665" s="13">
        <f t="shared" ref="L1665:S1665" si="1690">LN(C1665/C1666)</f>
        <v>-1.93245839678713E-3</v>
      </c>
      <c r="M1665" s="13">
        <f t="shared" si="1690"/>
        <v>1.1513846961999001E-2</v>
      </c>
      <c r="N1665" s="13">
        <f t="shared" si="1690"/>
        <v>-6.6385931336554399E-3</v>
      </c>
      <c r="O1665" s="13">
        <f t="shared" si="1690"/>
        <v>-5.4177208074518597E-3</v>
      </c>
      <c r="P1665" s="13">
        <f t="shared" si="1690"/>
        <v>1.3804120834138201E-2</v>
      </c>
      <c r="Q1665" s="13">
        <f t="shared" si="1690"/>
        <v>-1.9973514289789401E-3</v>
      </c>
      <c r="R1665" s="13">
        <f t="shared" si="1690"/>
        <v>-5.43993535554794E-3</v>
      </c>
      <c r="S1665" s="13">
        <f t="shared" si="1690"/>
        <v>6.0798508697846497E-2</v>
      </c>
    </row>
    <row r="1666" spans="1:19">
      <c r="A1666" s="12">
        <v>43685</v>
      </c>
      <c r="B1666">
        <v>11966.4072265625</v>
      </c>
      <c r="C1666">
        <v>84.818367004394503</v>
      </c>
      <c r="D1666">
        <v>14.6800003051757</v>
      </c>
      <c r="E1666">
        <v>2938.09008789062</v>
      </c>
      <c r="F1666">
        <v>2146.89990234375</v>
      </c>
      <c r="G1666">
        <v>394.25</v>
      </c>
      <c r="H1666">
        <v>115.934516906738</v>
      </c>
      <c r="I1666">
        <v>81.178497314453097</v>
      </c>
      <c r="J1666">
        <v>16.909999847412099</v>
      </c>
      <c r="K1666" s="13">
        <f t="shared" si="1679"/>
        <v>2.0443450527850098E-3</v>
      </c>
      <c r="L1666" s="13">
        <f t="shared" ref="L1666:S1666" si="1691">LN(C1666/C1667)</f>
        <v>7.3543001830920899E-4</v>
      </c>
      <c r="M1666" s="13">
        <f t="shared" si="1691"/>
        <v>8.2079723865370602E-3</v>
      </c>
      <c r="N1666" s="13">
        <f t="shared" si="1691"/>
        <v>1.8588462466863302E-2</v>
      </c>
      <c r="O1666" s="13">
        <f t="shared" si="1691"/>
        <v>1.5395659494510701E-2</v>
      </c>
      <c r="P1666" s="13">
        <f t="shared" si="1691"/>
        <v>1.7346796251172501E-2</v>
      </c>
      <c r="Q1666" s="13">
        <f t="shared" si="1691"/>
        <v>2.1402522411862199E-3</v>
      </c>
      <c r="R1666" s="13">
        <f t="shared" si="1691"/>
        <v>1.3936212528755701E-2</v>
      </c>
      <c r="S1666" s="13">
        <f t="shared" si="1691"/>
        <v>-0.14199634788895499</v>
      </c>
    </row>
    <row r="1667" spans="1:19">
      <c r="A1667" s="12">
        <v>43684</v>
      </c>
      <c r="B1667">
        <v>11941.96875</v>
      </c>
      <c r="C1667">
        <v>84.756011962890597</v>
      </c>
      <c r="D1667">
        <v>14.560000419616699</v>
      </c>
      <c r="E1667">
        <v>2883.97998046875</v>
      </c>
      <c r="F1667">
        <v>2114.10009765625</v>
      </c>
      <c r="G1667">
        <v>387.47000122070301</v>
      </c>
      <c r="H1667">
        <v>115.686653137207</v>
      </c>
      <c r="I1667">
        <v>80.055023193359304</v>
      </c>
      <c r="J1667">
        <v>19.4899997711181</v>
      </c>
      <c r="K1667" s="13">
        <f t="shared" si="1679"/>
        <v>3.9612102673995002E-2</v>
      </c>
      <c r="L1667" s="13">
        <f t="shared" ref="L1667:S1667" si="1692">LN(C1667/C1668)</f>
        <v>1.1047458807795199E-3</v>
      </c>
      <c r="M1667" s="13">
        <f t="shared" si="1692"/>
        <v>-1.4996825864779901E-2</v>
      </c>
      <c r="N1667" s="13">
        <f t="shared" si="1692"/>
        <v>7.6658233385887699E-4</v>
      </c>
      <c r="O1667" s="13">
        <f t="shared" si="1692"/>
        <v>2.3205306876665399E-3</v>
      </c>
      <c r="P1667" s="13">
        <f t="shared" si="1692"/>
        <v>-2.56067900649165E-2</v>
      </c>
      <c r="Q1667" s="13">
        <f t="shared" si="1692"/>
        <v>3.5704452080955601E-4</v>
      </c>
      <c r="R1667" s="13">
        <f t="shared" si="1692"/>
        <v>5.5164891373560097E-3</v>
      </c>
      <c r="S1667" s="13">
        <f t="shared" si="1692"/>
        <v>-3.4294853972749999E-2</v>
      </c>
    </row>
    <row r="1668" spans="1:19">
      <c r="A1668" s="12">
        <v>43683</v>
      </c>
      <c r="B1668">
        <v>11478.1689453125</v>
      </c>
      <c r="C1668">
        <v>84.662429809570298</v>
      </c>
      <c r="D1668">
        <v>14.779999732971101</v>
      </c>
      <c r="E1668">
        <v>2881.77001953125</v>
      </c>
      <c r="F1668">
        <v>2109.19995117187</v>
      </c>
      <c r="G1668">
        <v>397.51998901367102</v>
      </c>
      <c r="H1668">
        <v>115.64535522460901</v>
      </c>
      <c r="I1668">
        <v>79.614616394042898</v>
      </c>
      <c r="J1668">
        <v>20.170000076293899</v>
      </c>
      <c r="K1668" s="13">
        <f t="shared" si="1679"/>
        <v>-2.81316330512397E-2</v>
      </c>
      <c r="L1668" s="13">
        <f t="shared" ref="L1668:S1668" si="1693">LN(C1668/C1669)</f>
        <v>3.5062244257853502E-3</v>
      </c>
      <c r="M1668" s="13">
        <f t="shared" si="1693"/>
        <v>-8.7572210895691602E-3</v>
      </c>
      <c r="N1668" s="13">
        <f t="shared" si="1693"/>
        <v>1.29330239111684E-2</v>
      </c>
      <c r="O1668" s="13">
        <f t="shared" si="1693"/>
        <v>5.6578790387754397E-3</v>
      </c>
      <c r="P1668" s="13">
        <f t="shared" si="1693"/>
        <v>-1.0958066611609999E-2</v>
      </c>
      <c r="Q1668" s="13">
        <f t="shared" si="1693"/>
        <v>7.9609517736054305E-3</v>
      </c>
      <c r="R1668" s="13">
        <f t="shared" si="1693"/>
        <v>8.7307529834181902E-3</v>
      </c>
      <c r="S1668" s="13">
        <f t="shared" si="1693"/>
        <v>-0.198143506684716</v>
      </c>
    </row>
    <row r="1669" spans="1:19">
      <c r="A1669" s="12">
        <v>43682</v>
      </c>
      <c r="B1669">
        <v>11805.6533203125</v>
      </c>
      <c r="C1669">
        <v>84.366104125976506</v>
      </c>
      <c r="D1669">
        <v>14.9099998474121</v>
      </c>
      <c r="E1669">
        <v>2844.73999023437</v>
      </c>
      <c r="F1669">
        <v>2097.30004882812</v>
      </c>
      <c r="G1669">
        <v>401.89999389648398</v>
      </c>
      <c r="H1669">
        <v>114.72836303710901</v>
      </c>
      <c r="I1669">
        <v>78.922546386718693</v>
      </c>
      <c r="J1669">
        <v>24.590000152587798</v>
      </c>
      <c r="K1669" s="13">
        <f t="shared" si="1679"/>
        <v>0.115473817080192</v>
      </c>
      <c r="L1669" s="13">
        <f t="shared" ref="L1669:S1669" si="1694">LN(C1669/C1670)</f>
        <v>9.2446123788196501E-4</v>
      </c>
      <c r="M1669" s="13">
        <f t="shared" si="1694"/>
        <v>-1.06738738451363E-2</v>
      </c>
      <c r="N1669" s="13">
        <f t="shared" si="1694"/>
        <v>-3.0230182169694898E-2</v>
      </c>
      <c r="O1669" s="13">
        <f t="shared" si="1694"/>
        <v>-2.4817015654240701E-2</v>
      </c>
      <c r="P1669" s="13">
        <f t="shared" si="1694"/>
        <v>-1.42547702697669E-2</v>
      </c>
      <c r="Q1669" s="13">
        <f t="shared" si="1694"/>
        <v>1.7140984188887699E-2</v>
      </c>
      <c r="R1669" s="13">
        <f t="shared" si="1694"/>
        <v>-2.5966949715947301E-2</v>
      </c>
      <c r="S1669" s="13">
        <f t="shared" si="1694"/>
        <v>0.33387290526589603</v>
      </c>
    </row>
    <row r="1670" spans="1:19">
      <c r="A1670" s="12">
        <v>43679</v>
      </c>
      <c r="B1670">
        <v>10518.1748046875</v>
      </c>
      <c r="C1670">
        <v>84.288146972656193</v>
      </c>
      <c r="D1670">
        <v>15.069999694824199</v>
      </c>
      <c r="E1670">
        <v>2932.05004882812</v>
      </c>
      <c r="F1670">
        <v>2150</v>
      </c>
      <c r="G1670">
        <v>407.67001342773398</v>
      </c>
      <c r="H1670">
        <v>112.778564453125</v>
      </c>
      <c r="I1670">
        <v>80.998764038085895</v>
      </c>
      <c r="J1670">
        <v>17.610000610351499</v>
      </c>
      <c r="K1670" s="13">
        <f t="shared" si="1679"/>
        <v>1.13307211446434E-2</v>
      </c>
      <c r="L1670" s="13">
        <f t="shared" ref="L1670:S1670" si="1695">LN(C1670/C1671)</f>
        <v>2.9649763523238401E-3</v>
      </c>
      <c r="M1670" s="13">
        <f t="shared" si="1695"/>
        <v>4.6557912856429002E-3</v>
      </c>
      <c r="N1670" s="13">
        <f t="shared" si="1695"/>
        <v>-7.3093885395667801E-3</v>
      </c>
      <c r="O1670" s="13">
        <f t="shared" si="1695"/>
        <v>-1.07328710873499E-2</v>
      </c>
      <c r="P1670" s="13">
        <f t="shared" si="1695"/>
        <v>1.1099714005797101E-2</v>
      </c>
      <c r="Q1670" s="13">
        <f t="shared" si="1695"/>
        <v>9.1985822481386297E-3</v>
      </c>
      <c r="R1670" s="13">
        <f t="shared" si="1695"/>
        <v>-7.9573898979666303E-3</v>
      </c>
      <c r="S1670" s="13">
        <f t="shared" si="1695"/>
        <v>-1.4656418967108601E-2</v>
      </c>
    </row>
    <row r="1671" spans="1:19">
      <c r="A1671" s="12">
        <v>43678</v>
      </c>
      <c r="B1671">
        <v>10399.6689453125</v>
      </c>
      <c r="C1671">
        <v>84.038604736328097</v>
      </c>
      <c r="D1671">
        <v>15</v>
      </c>
      <c r="E1671">
        <v>2953.56005859375</v>
      </c>
      <c r="F1671">
        <v>2173.19995117187</v>
      </c>
      <c r="G1671">
        <v>403.17001342773398</v>
      </c>
      <c r="H1671">
        <v>111.745918273925</v>
      </c>
      <c r="I1671">
        <v>81.6458740234375</v>
      </c>
      <c r="J1671">
        <v>17.870000839233398</v>
      </c>
      <c r="K1671" s="13">
        <f t="shared" si="1679"/>
        <v>3.0662540264242401E-2</v>
      </c>
      <c r="L1671" s="13">
        <f t="shared" ref="L1671:S1671" si="1696">LN(C1671/C1672)</f>
        <v>3.81102843946933E-3</v>
      </c>
      <c r="M1671" s="13">
        <f t="shared" si="1696"/>
        <v>-3.7937834443472901E-2</v>
      </c>
      <c r="N1671" s="13">
        <f t="shared" si="1696"/>
        <v>-9.03952756880602E-3</v>
      </c>
      <c r="O1671" s="13">
        <f t="shared" si="1696"/>
        <v>-6.6043839043746898E-3</v>
      </c>
      <c r="P1671" s="13">
        <f t="shared" si="1696"/>
        <v>-4.6689088125098602E-2</v>
      </c>
      <c r="Q1671" s="13">
        <f t="shared" si="1696"/>
        <v>1.9665697180265399E-2</v>
      </c>
      <c r="R1671" s="13">
        <f t="shared" si="1696"/>
        <v>-1.1166052358648801E-2</v>
      </c>
      <c r="S1671" s="13">
        <f t="shared" si="1696"/>
        <v>0.10306258699448601</v>
      </c>
    </row>
    <row r="1672" spans="1:19">
      <c r="A1672" s="12">
        <v>43677</v>
      </c>
      <c r="B1672">
        <v>10085.6279296875</v>
      </c>
      <c r="C1672">
        <v>83.718940734863196</v>
      </c>
      <c r="D1672">
        <v>15.579999923706</v>
      </c>
      <c r="E1672">
        <v>2980.3798828125</v>
      </c>
      <c r="F1672">
        <v>2187.60009765625</v>
      </c>
      <c r="G1672">
        <v>422.44000244140602</v>
      </c>
      <c r="H1672">
        <v>109.56982421875</v>
      </c>
      <c r="I1672">
        <v>82.562644958496094</v>
      </c>
      <c r="J1672">
        <v>16.120000839233398</v>
      </c>
      <c r="K1672" s="13">
        <f t="shared" si="1679"/>
        <v>4.8575318145776002E-2</v>
      </c>
      <c r="L1672" s="13">
        <f t="shared" ref="L1672:S1672" si="1697">LN(C1672/C1673)</f>
        <v>2.5108937453488501E-3</v>
      </c>
      <c r="M1672" s="13">
        <f t="shared" si="1697"/>
        <v>-4.4828570654118598E-3</v>
      </c>
      <c r="N1672" s="13">
        <f t="shared" si="1697"/>
        <v>-1.09452069521384E-2</v>
      </c>
      <c r="O1672" s="13">
        <f t="shared" si="1697"/>
        <v>-7.19648047182158E-3</v>
      </c>
      <c r="P1672" s="13">
        <f t="shared" si="1697"/>
        <v>1.87185911223334E-3</v>
      </c>
      <c r="Q1672" s="13">
        <f t="shared" si="1697"/>
        <v>8.0084268777449695E-3</v>
      </c>
      <c r="R1672" s="13">
        <f t="shared" si="1697"/>
        <v>-5.31976151235915E-3</v>
      </c>
      <c r="S1672" s="13">
        <f t="shared" si="1697"/>
        <v>0.14529841390935699</v>
      </c>
    </row>
    <row r="1673" spans="1:19">
      <c r="A1673" s="12">
        <v>43676</v>
      </c>
      <c r="B1673">
        <v>9607.423828125</v>
      </c>
      <c r="C1673">
        <v>83.508995056152301</v>
      </c>
      <c r="D1673">
        <v>15.649999618530201</v>
      </c>
      <c r="E1673">
        <v>3013.17993164062</v>
      </c>
      <c r="F1673">
        <v>2203.39990234375</v>
      </c>
      <c r="G1673">
        <v>421.64999389648398</v>
      </c>
      <c r="H1673">
        <v>108.695846557617</v>
      </c>
      <c r="I1673">
        <v>83.003028869628906</v>
      </c>
      <c r="J1673">
        <v>13.939999580383301</v>
      </c>
      <c r="K1673" s="13">
        <f t="shared" si="1679"/>
        <v>9.2310278570632096E-3</v>
      </c>
      <c r="L1673" s="13">
        <f t="shared" ref="L1673:S1673" si="1698">LN(C1673/C1674)</f>
        <v>5.5891485707406296E-4</v>
      </c>
      <c r="M1673" s="13">
        <f t="shared" si="1698"/>
        <v>6.41024171994827E-3</v>
      </c>
      <c r="N1673" s="13">
        <f t="shared" si="1698"/>
        <v>-2.5819853720443699E-3</v>
      </c>
      <c r="O1673" s="13">
        <f t="shared" si="1698"/>
        <v>-4.1215202968299504E-3</v>
      </c>
      <c r="P1673" s="13">
        <f t="shared" si="1698"/>
        <v>7.4509192829182802E-3</v>
      </c>
      <c r="Q1673" s="13">
        <f t="shared" si="1698"/>
        <v>2.4303421794257098E-3</v>
      </c>
      <c r="R1673" s="13">
        <f t="shared" si="1698"/>
        <v>-6.4760506376824196E-3</v>
      </c>
      <c r="S1673" s="13">
        <f t="shared" si="1698"/>
        <v>8.2976202549735506E-2</v>
      </c>
    </row>
    <row r="1674" spans="1:19">
      <c r="A1674" s="12">
        <v>43675</v>
      </c>
      <c r="B1674">
        <v>9519.1455078125</v>
      </c>
      <c r="C1674">
        <v>83.462333679199205</v>
      </c>
      <c r="D1674">
        <v>15.550000190734799</v>
      </c>
      <c r="E1674">
        <v>3020.96997070312</v>
      </c>
      <c r="F1674">
        <v>2212.5</v>
      </c>
      <c r="G1674">
        <v>418.51998901367102</v>
      </c>
      <c r="H1674">
        <v>108.431999206542</v>
      </c>
      <c r="I1674">
        <v>83.542304992675696</v>
      </c>
      <c r="J1674">
        <v>12.829999923706</v>
      </c>
      <c r="K1674" s="13">
        <f t="shared" si="1679"/>
        <v>-3.6225536898156399E-2</v>
      </c>
      <c r="L1674" s="13">
        <f t="shared" ref="L1674:S1674" si="1699">LN(C1674/C1675)</f>
        <v>-1.8609594615870401E-4</v>
      </c>
      <c r="M1674" s="13">
        <f t="shared" si="1699"/>
        <v>7.0991334717642202E-3</v>
      </c>
      <c r="N1674" s="13">
        <f t="shared" si="1699"/>
        <v>-1.6174219290574401E-3</v>
      </c>
      <c r="O1674" s="13">
        <f t="shared" si="1699"/>
        <v>-1.44526072180737E-3</v>
      </c>
      <c r="P1674" s="13">
        <f t="shared" si="1699"/>
        <v>4.3821063430766498E-3</v>
      </c>
      <c r="Q1674" s="13">
        <f t="shared" si="1699"/>
        <v>3.0449882645075402E-4</v>
      </c>
      <c r="R1674" s="13">
        <f t="shared" si="1699"/>
        <v>-1.0753976867609301E-3</v>
      </c>
      <c r="S1674" s="13">
        <f t="shared" si="1699"/>
        <v>5.3634308691339498E-2</v>
      </c>
    </row>
    <row r="1675" spans="1:19">
      <c r="A1675" s="12">
        <v>43672</v>
      </c>
      <c r="B1675">
        <v>9870.3037109375</v>
      </c>
      <c r="C1675">
        <v>83.477867126464801</v>
      </c>
      <c r="D1675">
        <v>15.439999580383301</v>
      </c>
      <c r="E1675">
        <v>3025.86010742187</v>
      </c>
      <c r="F1675">
        <v>2215.69995117187</v>
      </c>
      <c r="G1675">
        <v>416.69000244140602</v>
      </c>
      <c r="H1675">
        <v>108.39898681640599</v>
      </c>
      <c r="I1675">
        <v>83.632194519042898</v>
      </c>
      <c r="J1675">
        <v>12.1599998474121</v>
      </c>
      <c r="K1675" s="13">
        <f t="shared" si="1679"/>
        <v>-4.1995593419583196E-3</v>
      </c>
      <c r="L1675" s="13">
        <f t="shared" ref="L1675:S1675" si="1700">LN(C1675/C1676)</f>
        <v>-1.2106059092540701E-3</v>
      </c>
      <c r="M1675" s="13">
        <f t="shared" si="1700"/>
        <v>0</v>
      </c>
      <c r="N1675" s="13">
        <f t="shared" si="1700"/>
        <v>7.3605357707812796E-3</v>
      </c>
      <c r="O1675" s="13">
        <f t="shared" si="1700"/>
        <v>3.9795870001979004E-3</v>
      </c>
      <c r="P1675" s="13">
        <f t="shared" si="1700"/>
        <v>-1.8461649295780399E-3</v>
      </c>
      <c r="Q1675" s="13">
        <f t="shared" si="1700"/>
        <v>2.36052810124261E-3</v>
      </c>
      <c r="R1675" s="13">
        <f t="shared" si="1700"/>
        <v>7.5514483244433703E-3</v>
      </c>
      <c r="S1675" s="13">
        <f t="shared" si="1700"/>
        <v>-4.6594768188731102E-2</v>
      </c>
    </row>
    <row r="1676" spans="1:19">
      <c r="A1676" s="12">
        <v>43671</v>
      </c>
      <c r="B1676">
        <v>9911.841796875</v>
      </c>
      <c r="C1676">
        <v>83.578987121582003</v>
      </c>
      <c r="D1676">
        <v>15.439999580383301</v>
      </c>
      <c r="E1676">
        <v>3003.669921875</v>
      </c>
      <c r="F1676">
        <v>2206.89990234375</v>
      </c>
      <c r="G1676">
        <v>417.45999145507801</v>
      </c>
      <c r="H1676">
        <v>108.143409729003</v>
      </c>
      <c r="I1676">
        <v>83.003028869628906</v>
      </c>
      <c r="J1676">
        <v>12.7399997711181</v>
      </c>
      <c r="K1676" s="13">
        <f t="shared" si="1679"/>
        <v>1.01316211442783E-2</v>
      </c>
      <c r="L1676" s="13">
        <f t="shared" ref="L1676:S1676" si="1701">LN(C1676/C1677)</f>
        <v>5.5872067479457597E-4</v>
      </c>
      <c r="M1676" s="13">
        <f t="shared" si="1701"/>
        <v>-3.2331222332876502E-3</v>
      </c>
      <c r="N1676" s="13">
        <f t="shared" si="1701"/>
        <v>-5.2762964835995404E-3</v>
      </c>
      <c r="O1676" s="13">
        <f t="shared" si="1701"/>
        <v>-4.9269639318878901E-3</v>
      </c>
      <c r="P1676" s="13">
        <f t="shared" si="1701"/>
        <v>-6.2264368472751805E-4</v>
      </c>
      <c r="Q1676" s="13">
        <f t="shared" si="1701"/>
        <v>-4.7916095307294296E-3</v>
      </c>
      <c r="R1676" s="13">
        <f t="shared" si="1701"/>
        <v>-7.5514483244433E-3</v>
      </c>
      <c r="S1676" s="13">
        <f t="shared" si="1701"/>
        <v>5.4023622352792899E-2</v>
      </c>
    </row>
    <row r="1677" spans="1:19">
      <c r="A1677" s="12">
        <v>43670</v>
      </c>
      <c r="B1677">
        <v>9811.92578125</v>
      </c>
      <c r="C1677">
        <v>83.532302856445298</v>
      </c>
      <c r="D1677">
        <v>15.4899997711181</v>
      </c>
      <c r="E1677">
        <v>3019.56005859375</v>
      </c>
      <c r="F1677">
        <v>2217.80004882812</v>
      </c>
      <c r="G1677">
        <v>417.72000122070301</v>
      </c>
      <c r="H1677">
        <v>108.66283416748</v>
      </c>
      <c r="I1677">
        <v>83.632194519042898</v>
      </c>
      <c r="J1677">
        <v>12.069999694824199</v>
      </c>
      <c r="K1677" s="13">
        <f t="shared" si="1679"/>
        <v>-9.0137249910080593E-3</v>
      </c>
      <c r="L1677" s="13">
        <f t="shared" ref="L1677:S1677" si="1702">LN(C1677/C1678)</f>
        <v>1.3038298851351399E-3</v>
      </c>
      <c r="M1677" s="13">
        <f t="shared" si="1702"/>
        <v>-5.7933958930129897E-3</v>
      </c>
      <c r="N1677" s="13">
        <f t="shared" si="1702"/>
        <v>4.67719281347748E-3</v>
      </c>
      <c r="O1677" s="13">
        <f t="shared" si="1702"/>
        <v>3.7041876842076201E-3</v>
      </c>
      <c r="P1677" s="13">
        <f t="shared" si="1702"/>
        <v>-4.8240941697366303E-3</v>
      </c>
      <c r="Q1677" s="13">
        <f t="shared" si="1702"/>
        <v>4.3346278833310201E-3</v>
      </c>
      <c r="R1677" s="13">
        <f t="shared" si="1702"/>
        <v>3.4448569866988299E-3</v>
      </c>
      <c r="S1677" s="13">
        <f t="shared" si="1702"/>
        <v>-4.3767112924982497E-2</v>
      </c>
    </row>
    <row r="1678" spans="1:19">
      <c r="A1678" s="12">
        <v>43669</v>
      </c>
      <c r="B1678">
        <v>9900.767578125</v>
      </c>
      <c r="C1678">
        <v>83.4234619140625</v>
      </c>
      <c r="D1678">
        <v>15.579999923706</v>
      </c>
      <c r="E1678">
        <v>3005.46997070312</v>
      </c>
      <c r="F1678">
        <v>2209.60009765625</v>
      </c>
      <c r="G1678">
        <v>419.739990234375</v>
      </c>
      <c r="H1678">
        <v>108.19284057617099</v>
      </c>
      <c r="I1678">
        <v>83.344589233398395</v>
      </c>
      <c r="J1678">
        <v>12.6099996566772</v>
      </c>
      <c r="K1678" s="13">
        <f t="shared" si="1679"/>
        <v>-4.3707966595476599E-2</v>
      </c>
      <c r="L1678" s="13">
        <f t="shared" ref="L1678:S1678" si="1703">LN(C1678/C1679)</f>
        <v>7.4635874554920996E-4</v>
      </c>
      <c r="M1678" s="13">
        <f t="shared" si="1703"/>
        <v>5.7933958930130904E-3</v>
      </c>
      <c r="N1678" s="13">
        <f t="shared" si="1703"/>
        <v>6.8241451392764196E-3</v>
      </c>
      <c r="O1678" s="13">
        <f t="shared" si="1703"/>
        <v>5.4002111370417202E-3</v>
      </c>
      <c r="P1678" s="13">
        <f t="shared" si="1703"/>
        <v>6.8850498298064196E-3</v>
      </c>
      <c r="Q1678" s="13">
        <f t="shared" si="1703"/>
        <v>-5.4726021223974299E-3</v>
      </c>
      <c r="R1678" s="13">
        <f t="shared" si="1703"/>
        <v>6.3829325945931603E-3</v>
      </c>
      <c r="S1678" s="13">
        <f t="shared" si="1703"/>
        <v>-7.0419299696041202E-2</v>
      </c>
    </row>
    <row r="1679" spans="1:19">
      <c r="A1679" s="12">
        <v>43668</v>
      </c>
      <c r="B1679">
        <v>10343.1064453125</v>
      </c>
      <c r="C1679">
        <v>83.361221313476506</v>
      </c>
      <c r="D1679">
        <v>15.4899997711181</v>
      </c>
      <c r="E1679">
        <v>2985.03002929687</v>
      </c>
      <c r="F1679">
        <v>2197.69995117187</v>
      </c>
      <c r="G1679">
        <v>416.85998535156199</v>
      </c>
      <c r="H1679">
        <v>108.786560058593</v>
      </c>
      <c r="I1679">
        <v>82.814300537109304</v>
      </c>
      <c r="J1679">
        <v>13.529999732971101</v>
      </c>
      <c r="K1679" s="13">
        <f t="shared" si="1679"/>
        <v>-1.7977625586193199E-2</v>
      </c>
      <c r="L1679" s="13">
        <f t="shared" ref="L1679:S1679" si="1704">LN(C1679/C1680)</f>
        <v>1.7740813785839199E-3</v>
      </c>
      <c r="M1679" s="13">
        <f t="shared" si="1704"/>
        <v>-1.9349045974796501E-3</v>
      </c>
      <c r="N1679" s="13">
        <f t="shared" si="1704"/>
        <v>2.8247016862503302E-3</v>
      </c>
      <c r="O1679" s="13">
        <f t="shared" si="1704"/>
        <v>1.4114946592070101E-3</v>
      </c>
      <c r="P1679" s="13">
        <f t="shared" si="1704"/>
        <v>2.2574325137027398E-3</v>
      </c>
      <c r="Q1679" s="13">
        <f t="shared" si="1704"/>
        <v>1.8972501188432699E-3</v>
      </c>
      <c r="R1679" s="13">
        <f t="shared" si="1704"/>
        <v>2.9344779342635602E-3</v>
      </c>
      <c r="S1679" s="13">
        <f t="shared" si="1704"/>
        <v>-6.5784978912157996E-2</v>
      </c>
    </row>
    <row r="1680" spans="1:19">
      <c r="A1680" s="12">
        <v>43665</v>
      </c>
      <c r="B1680">
        <v>10530.732421875</v>
      </c>
      <c r="C1680">
        <v>83.213462829589801</v>
      </c>
      <c r="D1680">
        <v>15.520000457763601</v>
      </c>
      <c r="E1680">
        <v>2976.61010742187</v>
      </c>
      <c r="F1680">
        <v>2194.60009765625</v>
      </c>
      <c r="G1680">
        <v>415.92001342773398</v>
      </c>
      <c r="H1680">
        <v>108.580360412597</v>
      </c>
      <c r="I1680">
        <v>82.571640014648395</v>
      </c>
      <c r="J1680">
        <v>14.449999809265099</v>
      </c>
      <c r="K1680" s="13">
        <f t="shared" si="1679"/>
        <v>-1.28084615726045E-2</v>
      </c>
      <c r="L1680" s="13">
        <f t="shared" ref="L1680:S1680" si="1705">LN(C1680/C1681)</f>
        <v>-1.4007845638316901E-3</v>
      </c>
      <c r="M1680" s="13">
        <f t="shared" si="1705"/>
        <v>8.4115740911942308E-3</v>
      </c>
      <c r="N1680" s="13">
        <f t="shared" si="1705"/>
        <v>-6.1958894648446901E-3</v>
      </c>
      <c r="O1680" s="13">
        <f t="shared" si="1705"/>
        <v>-1.7299365513924201E-3</v>
      </c>
      <c r="P1680" s="13">
        <f t="shared" si="1705"/>
        <v>8.0143509299099303E-3</v>
      </c>
      <c r="Q1680" s="13">
        <f t="shared" si="1705"/>
        <v>-2.3512502869977702E-3</v>
      </c>
      <c r="R1680" s="13">
        <f t="shared" si="1705"/>
        <v>-4.0190480275458101E-3</v>
      </c>
      <c r="S1680" s="13">
        <f t="shared" si="1705"/>
        <v>6.5784978912158107E-2</v>
      </c>
    </row>
    <row r="1681" spans="1:19">
      <c r="A1681" s="12">
        <v>43664</v>
      </c>
      <c r="B1681">
        <v>10666.482421875</v>
      </c>
      <c r="C1681">
        <v>83.330108642578097</v>
      </c>
      <c r="D1681">
        <v>15.390000343322701</v>
      </c>
      <c r="E1681">
        <v>2995.11010742187</v>
      </c>
      <c r="F1681">
        <v>2198.39990234375</v>
      </c>
      <c r="G1681">
        <v>412.600006103515</v>
      </c>
      <c r="H1681">
        <v>108.835960388183</v>
      </c>
      <c r="I1681">
        <v>82.904167175292898</v>
      </c>
      <c r="J1681">
        <v>13.529999732971101</v>
      </c>
      <c r="K1681" s="13">
        <f t="shared" si="1679"/>
        <v>9.5619553066619303E-2</v>
      </c>
      <c r="L1681" s="13">
        <f t="shared" ref="L1681:S1681" si="1706">LN(C1681/C1682)</f>
        <v>2.4289141036730501E-3</v>
      </c>
      <c r="M1681" s="13">
        <f t="shared" si="1706"/>
        <v>-1.0342680732191301E-2</v>
      </c>
      <c r="N1681" s="13">
        <f t="shared" si="1706"/>
        <v>3.5755977088173102E-3</v>
      </c>
      <c r="O1681" s="13">
        <f t="shared" si="1706"/>
        <v>2.2746401490756401E-4</v>
      </c>
      <c r="P1681" s="13">
        <f t="shared" si="1706"/>
        <v>-1.75141916688695E-2</v>
      </c>
      <c r="Q1681" s="13">
        <f t="shared" si="1706"/>
        <v>7.5570593067456103E-5</v>
      </c>
      <c r="R1681" s="13">
        <f t="shared" si="1706"/>
        <v>1.8447185910814401E-3</v>
      </c>
      <c r="S1681" s="13">
        <f t="shared" si="1706"/>
        <v>-3.2002769936679602E-2</v>
      </c>
    </row>
    <row r="1682" spans="1:19">
      <c r="A1682" s="12">
        <v>43663</v>
      </c>
      <c r="B1682">
        <v>9693.802734375</v>
      </c>
      <c r="C1682">
        <v>83.127952575683594</v>
      </c>
      <c r="D1682">
        <v>15.550000190734799</v>
      </c>
      <c r="E1682">
        <v>2984.419921875</v>
      </c>
      <c r="F1682">
        <v>2197.89990234375</v>
      </c>
      <c r="G1682">
        <v>419.89001464843699</v>
      </c>
      <c r="H1682">
        <v>108.827735900878</v>
      </c>
      <c r="I1682">
        <v>82.751373291015597</v>
      </c>
      <c r="J1682">
        <v>13.9700002670288</v>
      </c>
      <c r="K1682" s="13">
        <f t="shared" si="1679"/>
        <v>2.25512788560902E-2</v>
      </c>
      <c r="L1682" s="13">
        <f t="shared" ref="L1682:S1682" si="1707">LN(C1682/C1683)</f>
        <v>4.2186939238569596E-3</v>
      </c>
      <c r="M1682" s="13">
        <f t="shared" si="1707"/>
        <v>-1.1509037077723499E-2</v>
      </c>
      <c r="N1682" s="13">
        <f t="shared" si="1707"/>
        <v>-6.5526654660931797E-3</v>
      </c>
      <c r="O1682" s="13">
        <f t="shared" si="1707"/>
        <v>-4.6301468612634598E-3</v>
      </c>
      <c r="P1682" s="13">
        <f t="shared" si="1707"/>
        <v>-7.4266261824124102E-3</v>
      </c>
      <c r="Q1682" s="13">
        <f t="shared" si="1707"/>
        <v>1.07401054609373E-2</v>
      </c>
      <c r="R1682" s="13">
        <f t="shared" si="1707"/>
        <v>-3.5778266162609499E-3</v>
      </c>
      <c r="S1682" s="13">
        <f t="shared" si="1707"/>
        <v>8.2790500270794196E-2</v>
      </c>
    </row>
    <row r="1683" spans="1:19">
      <c r="A1683" s="12">
        <v>43662</v>
      </c>
      <c r="B1683">
        <v>9477.6416015625</v>
      </c>
      <c r="C1683">
        <v>82.777999877929602</v>
      </c>
      <c r="D1683">
        <v>15.7299995422363</v>
      </c>
      <c r="E1683">
        <v>3004.0400390625</v>
      </c>
      <c r="F1683">
        <v>2208.10009765625</v>
      </c>
      <c r="G1683">
        <v>423.01998901367102</v>
      </c>
      <c r="H1683">
        <v>107.665168762207</v>
      </c>
      <c r="I1683">
        <v>83.0479736328125</v>
      </c>
      <c r="J1683">
        <v>12.8599996566772</v>
      </c>
      <c r="K1683" s="13">
        <f t="shared" si="1679"/>
        <v>-0.13937670558066401</v>
      </c>
      <c r="L1683" s="13">
        <f t="shared" ref="L1683:S1683" si="1708">LN(C1683/C1684)</f>
        <v>-1.87752015936761E-3</v>
      </c>
      <c r="M1683" s="13">
        <f t="shared" si="1708"/>
        <v>-1.3261959068436999E-2</v>
      </c>
      <c r="N1683" s="13">
        <f t="shared" si="1708"/>
        <v>-3.4095845550086599E-3</v>
      </c>
      <c r="O1683" s="13">
        <f t="shared" si="1708"/>
        <v>-2.8038870425089301E-3</v>
      </c>
      <c r="P1683" s="13">
        <f t="shared" si="1708"/>
        <v>-1.8526213642734799E-2</v>
      </c>
      <c r="Q1683" s="13">
        <f t="shared" si="1708"/>
        <v>-2.98267407218909E-3</v>
      </c>
      <c r="R1683" s="13">
        <f t="shared" si="1708"/>
        <v>-3.0257531117290101E-3</v>
      </c>
      <c r="S1683" s="13">
        <f t="shared" si="1708"/>
        <v>1.4095719035957299E-2</v>
      </c>
    </row>
    <row r="1684" spans="1:19">
      <c r="A1684" s="12">
        <v>43661</v>
      </c>
      <c r="B1684">
        <v>10895.08984375</v>
      </c>
      <c r="C1684">
        <v>82.933563232421804</v>
      </c>
      <c r="D1684">
        <v>15.939999580383301</v>
      </c>
      <c r="E1684">
        <v>3014.30004882812</v>
      </c>
      <c r="F1684">
        <v>2214.30004882812</v>
      </c>
      <c r="G1684">
        <v>430.92999267578102</v>
      </c>
      <c r="H1684">
        <v>107.986778259277</v>
      </c>
      <c r="I1684">
        <v>83.299636840820298</v>
      </c>
      <c r="J1684">
        <v>12.6800003051757</v>
      </c>
      <c r="K1684" s="13">
        <f t="shared" si="1679"/>
        <v>-8.1141173472662295E-2</v>
      </c>
      <c r="L1684" s="13">
        <f t="shared" ref="L1684:S1684" si="1709">LN(C1684/C1685)</f>
        <v>1.5954369606469799E-3</v>
      </c>
      <c r="M1684" s="13">
        <f t="shared" si="1709"/>
        <v>-1.2468977988410601E-2</v>
      </c>
      <c r="N1684" s="13">
        <f t="shared" si="1709"/>
        <v>1.7585372838257901E-4</v>
      </c>
      <c r="O1684" s="13">
        <f t="shared" si="1709"/>
        <v>7.2288128571435396E-4</v>
      </c>
      <c r="P1684" s="13">
        <f t="shared" si="1709"/>
        <v>-8.5494587425435798E-3</v>
      </c>
      <c r="Q1684" s="13">
        <f t="shared" si="1709"/>
        <v>5.7433765745249802E-3</v>
      </c>
      <c r="R1684" s="13">
        <f t="shared" si="1709"/>
        <v>-5.3950136440258196E-4</v>
      </c>
      <c r="S1684" s="13">
        <f t="shared" si="1709"/>
        <v>2.3136249725852001E-2</v>
      </c>
    </row>
    <row r="1685" spans="1:19">
      <c r="A1685" s="12">
        <v>43658</v>
      </c>
      <c r="B1685">
        <v>11815.986328125</v>
      </c>
      <c r="C1685">
        <v>82.801353454589801</v>
      </c>
      <c r="D1685">
        <v>16.139999389648398</v>
      </c>
      <c r="E1685">
        <v>3013.77001953125</v>
      </c>
      <c r="F1685">
        <v>2212.69995117187</v>
      </c>
      <c r="G1685">
        <v>434.63000488281199</v>
      </c>
      <c r="H1685">
        <v>107.368347167968</v>
      </c>
      <c r="I1685">
        <v>83.344589233398395</v>
      </c>
      <c r="J1685">
        <v>12.390000343322701</v>
      </c>
      <c r="K1685" s="13">
        <f t="shared" si="1679"/>
        <v>3.9472753868564199E-2</v>
      </c>
      <c r="L1685" s="13">
        <f t="shared" ref="L1685:S1685" si="1710">LN(C1685/C1686)</f>
        <v>2.8208319872058998E-4</v>
      </c>
      <c r="M1685" s="13">
        <f t="shared" si="1710"/>
        <v>2.48132934153035E-3</v>
      </c>
      <c r="N1685" s="13">
        <f t="shared" si="1710"/>
        <v>4.6095343020680904E-3</v>
      </c>
      <c r="O1685" s="13">
        <f t="shared" si="1710"/>
        <v>3.3046131656075399E-3</v>
      </c>
      <c r="P1685" s="13">
        <f t="shared" si="1710"/>
        <v>2.3726414647168401E-3</v>
      </c>
      <c r="Q1685" s="13">
        <f t="shared" si="1710"/>
        <v>1.1522317034119199E-3</v>
      </c>
      <c r="R1685" s="13">
        <f t="shared" si="1710"/>
        <v>2.9160551867632202E-3</v>
      </c>
      <c r="S1685" s="13">
        <f t="shared" si="1710"/>
        <v>-4.2660493035196402E-2</v>
      </c>
    </row>
    <row r="1686" spans="1:19">
      <c r="A1686" s="12">
        <v>43657</v>
      </c>
      <c r="B1686">
        <v>11358.662109375</v>
      </c>
      <c r="C1686">
        <v>82.777999877929602</v>
      </c>
      <c r="D1686">
        <v>16.100000381469702</v>
      </c>
      <c r="E1686">
        <v>2999.90991210937</v>
      </c>
      <c r="F1686">
        <v>2205.39990234375</v>
      </c>
      <c r="G1686">
        <v>433.600006103515</v>
      </c>
      <c r="H1686">
        <v>107.244705200195</v>
      </c>
      <c r="I1686">
        <v>83.101905822753906</v>
      </c>
      <c r="J1686">
        <v>12.9300003051757</v>
      </c>
      <c r="K1686" s="13">
        <f t="shared" si="1679"/>
        <v>-6.7884416187129995E-2</v>
      </c>
      <c r="L1686" s="13">
        <f t="shared" ref="L1686:S1686" si="1711">LN(C1686/C1687)</f>
        <v>-3.7507872669651199E-3</v>
      </c>
      <c r="M1686" s="13">
        <f t="shared" si="1711"/>
        <v>1.86513492517066E-3</v>
      </c>
      <c r="N1686" s="13">
        <f t="shared" si="1711"/>
        <v>2.2826195789485502E-3</v>
      </c>
      <c r="O1686" s="13">
        <f t="shared" si="1711"/>
        <v>1.95157428898284E-3</v>
      </c>
      <c r="P1686" s="13">
        <f t="shared" si="1711"/>
        <v>-1.1985181283943099E-3</v>
      </c>
      <c r="Q1686" s="13">
        <f t="shared" si="1711"/>
        <v>-1.34403954289215E-2</v>
      </c>
      <c r="R1686" s="13">
        <f t="shared" si="1711"/>
        <v>2.27381375487694E-3</v>
      </c>
      <c r="S1686" s="13">
        <f t="shared" si="1711"/>
        <v>-7.7041542574533698E-3</v>
      </c>
    </row>
    <row r="1687" spans="1:19">
      <c r="A1687" s="12">
        <v>43656</v>
      </c>
      <c r="B1687">
        <v>12156.5126953125</v>
      </c>
      <c r="C1687">
        <v>83.089065551757798</v>
      </c>
      <c r="D1687">
        <v>16.069999694824201</v>
      </c>
      <c r="E1687">
        <v>2993.07006835937</v>
      </c>
      <c r="F1687">
        <v>2201.10009765625</v>
      </c>
      <c r="G1687">
        <v>434.11999511718699</v>
      </c>
      <c r="H1687">
        <v>108.695846557617</v>
      </c>
      <c r="I1687">
        <v>82.913162231445298</v>
      </c>
      <c r="J1687">
        <v>13.029999732971101</v>
      </c>
      <c r="K1687" s="13">
        <f t="shared" si="1679"/>
        <v>-3.37512276446848E-2</v>
      </c>
      <c r="L1687" s="13">
        <f t="shared" ref="L1687:S1687" si="1712">LN(C1687/C1688)</f>
        <v>3.7451976635719902E-4</v>
      </c>
      <c r="M1687" s="13">
        <f t="shared" si="1712"/>
        <v>2.7122403690272599E-2</v>
      </c>
      <c r="N1687" s="13">
        <f t="shared" si="1712"/>
        <v>4.5005469360810697E-3</v>
      </c>
      <c r="O1687" s="13">
        <f t="shared" si="1712"/>
        <v>3.3676860817810901E-3</v>
      </c>
      <c r="P1687" s="13">
        <f t="shared" si="1712"/>
        <v>2.7486613705377302E-2</v>
      </c>
      <c r="Q1687" s="13">
        <f t="shared" si="1712"/>
        <v>-5.52196873428478E-3</v>
      </c>
      <c r="R1687" s="13">
        <f t="shared" si="1712"/>
        <v>4.8899248518606197E-3</v>
      </c>
      <c r="S1687" s="13">
        <f t="shared" si="1712"/>
        <v>-7.8210966096737597E-2</v>
      </c>
    </row>
    <row r="1688" spans="1:19">
      <c r="A1688" s="12">
        <v>43655</v>
      </c>
      <c r="B1688">
        <v>12573.8125</v>
      </c>
      <c r="C1688">
        <v>83.057952880859304</v>
      </c>
      <c r="D1688">
        <v>15.640000343322701</v>
      </c>
      <c r="E1688">
        <v>2979.6298828125</v>
      </c>
      <c r="F1688">
        <v>2193.69995117187</v>
      </c>
      <c r="G1688">
        <v>422.350006103515</v>
      </c>
      <c r="H1688">
        <v>109.297721862792</v>
      </c>
      <c r="I1688">
        <v>82.508712768554602</v>
      </c>
      <c r="J1688">
        <v>14.0900001525878</v>
      </c>
      <c r="K1688" s="13">
        <f t="shared" si="1679"/>
        <v>2.3159293280455798E-2</v>
      </c>
      <c r="L1688" s="13">
        <f t="shared" ref="L1688:S1688" si="1713">LN(C1688/C1689)</f>
        <v>-1.2161721530484101E-3</v>
      </c>
      <c r="M1688" s="13">
        <f t="shared" si="1713"/>
        <v>6.4144145840046504E-3</v>
      </c>
      <c r="N1688" s="13">
        <f t="shared" si="1713"/>
        <v>1.2357930584554399E-3</v>
      </c>
      <c r="O1688" s="13">
        <f t="shared" si="1713"/>
        <v>-4.1024838182852398E-4</v>
      </c>
      <c r="P1688" s="13">
        <f t="shared" si="1713"/>
        <v>1.9196762452005601E-3</v>
      </c>
      <c r="Q1688" s="13">
        <f t="shared" si="1713"/>
        <v>-3.77288072360525E-4</v>
      </c>
      <c r="R1688" s="13">
        <f t="shared" si="1713"/>
        <v>-1.0887695674834199E-3</v>
      </c>
      <c r="S1688" s="13">
        <f t="shared" si="1713"/>
        <v>9.2692366732867598E-3</v>
      </c>
    </row>
    <row r="1689" spans="1:19">
      <c r="A1689" s="12">
        <v>43654</v>
      </c>
      <c r="B1689">
        <v>12285.9580078125</v>
      </c>
      <c r="C1689">
        <v>83.159027099609304</v>
      </c>
      <c r="D1689">
        <v>15.539999961853001</v>
      </c>
      <c r="E1689">
        <v>2975.94995117187</v>
      </c>
      <c r="F1689">
        <v>2194.60009765625</v>
      </c>
      <c r="G1689">
        <v>421.54000854492102</v>
      </c>
      <c r="H1689">
        <v>109.338966369628</v>
      </c>
      <c r="I1689">
        <v>82.598594665527301</v>
      </c>
      <c r="J1689">
        <v>13.9600000381469</v>
      </c>
      <c r="K1689" s="13">
        <f t="shared" si="1679"/>
        <v>0.112521817169111</v>
      </c>
      <c r="L1689" s="13">
        <f t="shared" ref="L1689:S1689" si="1714">LN(C1689/C1690)</f>
        <v>-1.21487814128941E-3</v>
      </c>
      <c r="M1689" s="13">
        <f t="shared" si="1714"/>
        <v>-4.4943700488276903E-3</v>
      </c>
      <c r="N1689" s="13">
        <f t="shared" si="1714"/>
        <v>-4.8471730101237896E-3</v>
      </c>
      <c r="O1689" s="13">
        <f t="shared" si="1714"/>
        <v>-4.99978293096101E-3</v>
      </c>
      <c r="P1689" s="13">
        <f t="shared" si="1714"/>
        <v>-1.89597579747061E-3</v>
      </c>
      <c r="Q1689" s="13">
        <f t="shared" si="1714"/>
        <v>1.35865222063815E-3</v>
      </c>
      <c r="R1689" s="13">
        <f t="shared" si="1714"/>
        <v>-4.8844328882729701E-3</v>
      </c>
      <c r="S1689" s="13">
        <f t="shared" si="1714"/>
        <v>4.9936976126122599E-2</v>
      </c>
    </row>
    <row r="1690" spans="1:19">
      <c r="A1690" s="12">
        <v>43651</v>
      </c>
      <c r="B1690">
        <v>10978.4599609375</v>
      </c>
      <c r="C1690">
        <v>83.260116577148395</v>
      </c>
      <c r="D1690">
        <v>15.6099996566772</v>
      </c>
      <c r="E1690">
        <v>2990.40991210937</v>
      </c>
      <c r="F1690">
        <v>2205.60009765625</v>
      </c>
      <c r="G1690">
        <v>422.33999633789</v>
      </c>
      <c r="H1690">
        <v>109.19051361083901</v>
      </c>
      <c r="I1690">
        <v>83.003028869628906</v>
      </c>
      <c r="J1690">
        <v>13.279999732971101</v>
      </c>
      <c r="K1690" s="13">
        <f t="shared" si="1679"/>
        <v>-8.5738723309481304E-2</v>
      </c>
      <c r="L1690" s="13">
        <f t="shared" ref="L1690:S1690" si="1715">LN(C1690/C1691)</f>
        <v>-6.2384096892622101E-3</v>
      </c>
      <c r="M1690" s="13">
        <f t="shared" si="1715"/>
        <v>7.7170728808973101E-3</v>
      </c>
      <c r="N1690" s="13">
        <f t="shared" si="1715"/>
        <v>-1.8075342045486601E-3</v>
      </c>
      <c r="O1690" s="13">
        <f t="shared" si="1715"/>
        <v>-3.53012572412646E-3</v>
      </c>
      <c r="P1690" s="13">
        <f t="shared" si="1715"/>
        <v>3.1778344947142002E-3</v>
      </c>
      <c r="Q1690" s="13">
        <f t="shared" si="1715"/>
        <v>-1.3351804859252799E-2</v>
      </c>
      <c r="R1690" s="13">
        <f t="shared" si="1715"/>
        <v>-2.4875800282898801E-3</v>
      </c>
      <c r="S1690" s="13">
        <f t="shared" si="1715"/>
        <v>5.4946125616640598E-2</v>
      </c>
    </row>
    <row r="1691" spans="1:19">
      <c r="A1691" s="12">
        <v>43649</v>
      </c>
      <c r="B1691">
        <v>11961.26953125</v>
      </c>
      <c r="C1691">
        <v>83.781150817871094</v>
      </c>
      <c r="D1691">
        <v>15.4899997711181</v>
      </c>
      <c r="E1691">
        <v>2995.82006835937</v>
      </c>
      <c r="F1691">
        <v>2213.39990234375</v>
      </c>
      <c r="G1691">
        <v>421</v>
      </c>
      <c r="H1691">
        <v>110.65818023681599</v>
      </c>
      <c r="I1691">
        <v>83.209762573242102</v>
      </c>
      <c r="J1691">
        <v>12.569999694824199</v>
      </c>
      <c r="K1691" s="13">
        <f t="shared" si="1679"/>
        <v>0.10197242314627</v>
      </c>
      <c r="L1691" s="13">
        <f t="shared" ref="L1691:S1691" si="1716">LN(C1691/C1692)</f>
        <v>2.2298033052685802E-3</v>
      </c>
      <c r="M1691" s="13">
        <f t="shared" si="1716"/>
        <v>1.0382951745724799E-2</v>
      </c>
      <c r="N1691" s="13">
        <f t="shared" si="1716"/>
        <v>7.6430956606841601E-3</v>
      </c>
      <c r="O1691" s="13">
        <f t="shared" si="1716"/>
        <v>6.7089121479805003E-3</v>
      </c>
      <c r="P1691" s="13">
        <f t="shared" si="1716"/>
        <v>1.5559859107031801E-2</v>
      </c>
      <c r="Q1691" s="13">
        <f t="shared" si="1716"/>
        <v>7.1036088145458301E-3</v>
      </c>
      <c r="R1691" s="13">
        <f t="shared" si="1716"/>
        <v>6.9367813940916399E-3</v>
      </c>
      <c r="S1691" s="13">
        <f t="shared" si="1716"/>
        <v>-2.8237218061858999E-2</v>
      </c>
    </row>
    <row r="1692" spans="1:19">
      <c r="A1692" s="12">
        <v>43648</v>
      </c>
      <c r="B1692">
        <v>10801.677734375</v>
      </c>
      <c r="C1692">
        <v>83.594543457031193</v>
      </c>
      <c r="D1692">
        <v>15.329999923706</v>
      </c>
      <c r="E1692">
        <v>2973.01000976562</v>
      </c>
      <c r="F1692">
        <v>2198.60009765625</v>
      </c>
      <c r="G1692">
        <v>414.5</v>
      </c>
      <c r="H1692">
        <v>109.87489318847599</v>
      </c>
      <c r="I1692">
        <v>82.634552001953097</v>
      </c>
      <c r="J1692">
        <v>12.9300003051757</v>
      </c>
      <c r="K1692" s="13">
        <f t="shared" si="1679"/>
        <v>2.04397936493044E-2</v>
      </c>
      <c r="L1692" s="13">
        <f t="shared" ref="L1692:S1692" si="1717">LN(C1692/C1693)</f>
        <v>2.23542673766289E-3</v>
      </c>
      <c r="M1692" s="13">
        <f t="shared" si="1717"/>
        <v>-2.5122116080680101E-2</v>
      </c>
      <c r="N1692" s="13">
        <f t="shared" si="1717"/>
        <v>2.9238472769869202E-3</v>
      </c>
      <c r="O1692" s="13">
        <f t="shared" si="1717"/>
        <v>2.9152550541843799E-3</v>
      </c>
      <c r="P1692" s="13">
        <f t="shared" si="1717"/>
        <v>-2.6050958657903699E-2</v>
      </c>
      <c r="Q1692" s="13">
        <f t="shared" si="1717"/>
        <v>7.6833547648732002E-3</v>
      </c>
      <c r="R1692" s="13">
        <f t="shared" si="1717"/>
        <v>3.1593350243711701E-3</v>
      </c>
      <c r="S1692" s="13">
        <f t="shared" si="1717"/>
        <v>-8.3783699841325804E-2</v>
      </c>
    </row>
    <row r="1693" spans="1:19">
      <c r="A1693" s="12">
        <v>43647</v>
      </c>
      <c r="B1693">
        <v>10583.134765625</v>
      </c>
      <c r="C1693">
        <v>83.407882690429602</v>
      </c>
      <c r="D1693">
        <v>15.7200002670288</v>
      </c>
      <c r="E1693">
        <v>2964.330078125</v>
      </c>
      <c r="F1693">
        <v>2192.19995117187</v>
      </c>
      <c r="G1693">
        <v>425.44000244140602</v>
      </c>
      <c r="H1693">
        <v>109.033920288085</v>
      </c>
      <c r="I1693">
        <v>82.373893737792898</v>
      </c>
      <c r="J1693">
        <v>14.060000419616699</v>
      </c>
      <c r="K1693" s="13">
        <f t="shared" si="1679"/>
        <v>-0.159025916517573</v>
      </c>
      <c r="L1693" s="13">
        <f t="shared" ref="L1693:S1693" si="1718">LN(C1693/C1694)</f>
        <v>9.32889413746561E-4</v>
      </c>
      <c r="M1693" s="13">
        <f t="shared" si="1718"/>
        <v>4.4629113765303503E-3</v>
      </c>
      <c r="N1693" s="13">
        <f t="shared" si="1718"/>
        <v>7.6430186109556902E-3</v>
      </c>
      <c r="O1693" s="13">
        <f t="shared" si="1718"/>
        <v>6.3149659778467303E-3</v>
      </c>
      <c r="P1693" s="13">
        <f t="shared" si="1718"/>
        <v>1.88098474913093E-4</v>
      </c>
      <c r="Q1693" s="13">
        <f t="shared" si="1718"/>
        <v>-2.34120174931433E-3</v>
      </c>
      <c r="R1693" s="13">
        <f t="shared" si="1718"/>
        <v>6.8979244402826902E-3</v>
      </c>
      <c r="S1693" s="13">
        <f t="shared" si="1718"/>
        <v>-7.0035441293292297E-2</v>
      </c>
    </row>
    <row r="1694" spans="1:19">
      <c r="A1694" s="12">
        <v>43644</v>
      </c>
      <c r="B1694">
        <v>12407.33203125</v>
      </c>
      <c r="C1694">
        <v>83.330108642578097</v>
      </c>
      <c r="D1694">
        <v>15.649999618530201</v>
      </c>
      <c r="E1694">
        <v>2941.76000976562</v>
      </c>
      <c r="F1694">
        <v>2178.39990234375</v>
      </c>
      <c r="G1694">
        <v>425.35998535156199</v>
      </c>
      <c r="H1694">
        <v>109.289489746093</v>
      </c>
      <c r="I1694">
        <v>81.807640075683594</v>
      </c>
      <c r="J1694">
        <v>15.079999923706</v>
      </c>
      <c r="K1694" s="13">
        <f t="shared" si="1679"/>
        <v>0.103910113286812</v>
      </c>
      <c r="L1694" s="13">
        <f t="shared" ref="L1694:S1694" si="1719">LN(C1694/C1695)</f>
        <v>2.7020855069329499E-3</v>
      </c>
      <c r="M1694" s="13">
        <f t="shared" si="1719"/>
        <v>-1.45895704145006E-2</v>
      </c>
      <c r="N1694" s="13">
        <f t="shared" si="1719"/>
        <v>5.7409418405978598E-3</v>
      </c>
      <c r="O1694" s="13">
        <f t="shared" si="1719"/>
        <v>5.47765535023756E-3</v>
      </c>
      <c r="P1694" s="13">
        <f t="shared" si="1719"/>
        <v>-1.2127598031651501E-2</v>
      </c>
      <c r="Q1694" s="13">
        <f t="shared" si="1719"/>
        <v>-6.7740687452566399E-4</v>
      </c>
      <c r="R1694" s="13">
        <f t="shared" si="1719"/>
        <v>5.3978925752217102E-3</v>
      </c>
      <c r="S1694" s="13">
        <f t="shared" si="1719"/>
        <v>-4.7905585528475798E-2</v>
      </c>
    </row>
    <row r="1695" spans="1:19">
      <c r="A1695" s="12">
        <v>43643</v>
      </c>
      <c r="B1695">
        <v>11182.806640625</v>
      </c>
      <c r="C1695">
        <v>83.105247497558594</v>
      </c>
      <c r="D1695">
        <v>15.8800001144409</v>
      </c>
      <c r="E1695">
        <v>2924.919921875</v>
      </c>
      <c r="F1695">
        <v>2166.5</v>
      </c>
      <c r="G1695">
        <v>430.54998779296801</v>
      </c>
      <c r="H1695">
        <v>109.363548278808</v>
      </c>
      <c r="I1695">
        <v>81.367240905761705</v>
      </c>
      <c r="J1695">
        <v>15.819999694824199</v>
      </c>
      <c r="K1695" s="13">
        <f t="shared" si="1679"/>
        <v>-0.151819673936987</v>
      </c>
      <c r="L1695" s="13">
        <f t="shared" ref="L1695:S1695" si="1720">LN(C1695/C1696)</f>
        <v>2.71014298447887E-3</v>
      </c>
      <c r="M1695" s="13">
        <f t="shared" si="1720"/>
        <v>0</v>
      </c>
      <c r="N1695" s="13">
        <f t="shared" si="1720"/>
        <v>3.8158857925923999E-3</v>
      </c>
      <c r="O1695" s="13">
        <f t="shared" si="1720"/>
        <v>3.7458009712152199E-3</v>
      </c>
      <c r="P1695" s="13">
        <f t="shared" si="1720"/>
        <v>-7.4297635366805297E-4</v>
      </c>
      <c r="Q1695" s="13">
        <f t="shared" si="1720"/>
        <v>7.0226834581670798E-3</v>
      </c>
      <c r="R1695" s="13">
        <f t="shared" si="1720"/>
        <v>2.7652911689609299E-3</v>
      </c>
      <c r="S1695" s="13">
        <f t="shared" si="1720"/>
        <v>-2.4353336219407901E-2</v>
      </c>
    </row>
    <row r="1696" spans="1:19">
      <c r="A1696" s="12">
        <v>43642</v>
      </c>
      <c r="B1696">
        <v>13016.2314453125</v>
      </c>
      <c r="C1696">
        <v>82.880325317382798</v>
      </c>
      <c r="D1696">
        <v>15.8800001144409</v>
      </c>
      <c r="E1696">
        <v>2913.78002929687</v>
      </c>
      <c r="F1696">
        <v>2158.39990234375</v>
      </c>
      <c r="G1696">
        <v>430.86999511718699</v>
      </c>
      <c r="H1696">
        <v>108.5982131958</v>
      </c>
      <c r="I1696">
        <v>81.142547607421804</v>
      </c>
      <c r="J1696">
        <v>16.209999084472599</v>
      </c>
      <c r="K1696" s="13">
        <f t="shared" si="1679"/>
        <v>9.8867662719239399E-2</v>
      </c>
      <c r="L1696" s="13">
        <f t="shared" ref="L1696:S1696" si="1721">LN(C1696/C1697)</f>
        <v>-1.58969026245976E-3</v>
      </c>
      <c r="M1696" s="13">
        <f t="shared" si="1721"/>
        <v>1.33124017888787E-2</v>
      </c>
      <c r="N1696" s="13">
        <f t="shared" si="1721"/>
        <v>-1.2346956788057801E-3</v>
      </c>
      <c r="O1696" s="13">
        <f t="shared" si="1721"/>
        <v>-2.4525354176754E-3</v>
      </c>
      <c r="P1696" s="13">
        <f t="shared" si="1721"/>
        <v>1.4588196137584801E-2</v>
      </c>
      <c r="Q1696" s="13">
        <f t="shared" si="1721"/>
        <v>-6.4205278989896497E-3</v>
      </c>
      <c r="R1696" s="13">
        <f t="shared" si="1721"/>
        <v>0</v>
      </c>
      <c r="S1696" s="13">
        <f t="shared" si="1721"/>
        <v>-4.3091234832256997E-3</v>
      </c>
    </row>
    <row r="1697" spans="1:19">
      <c r="A1697" s="12">
        <v>43641</v>
      </c>
      <c r="B1697">
        <v>11790.9169921875</v>
      </c>
      <c r="C1697">
        <v>83.012184143066406</v>
      </c>
      <c r="D1697">
        <v>15.670000076293899</v>
      </c>
      <c r="E1697">
        <v>2917.3798828125</v>
      </c>
      <c r="F1697">
        <v>2163.69995117187</v>
      </c>
      <c r="G1697">
        <v>424.63000488281199</v>
      </c>
      <c r="H1697">
        <v>109.297714233398</v>
      </c>
      <c r="I1697">
        <v>81.142547607421804</v>
      </c>
      <c r="J1697">
        <v>16.280000686645501</v>
      </c>
      <c r="K1697" s="13">
        <f t="shared" si="1679"/>
        <v>6.8425403131308696E-2</v>
      </c>
      <c r="L1697" s="13">
        <f t="shared" ref="L1697:S1697" si="1722">LN(C1697/C1698)</f>
        <v>-5.5964844403273901E-4</v>
      </c>
      <c r="M1697" s="13">
        <f t="shared" si="1722"/>
        <v>1.9163041679728899E-3</v>
      </c>
      <c r="N1697" s="13">
        <f t="shared" si="1722"/>
        <v>-9.5417756403875491E-3</v>
      </c>
      <c r="O1697" s="13">
        <f t="shared" si="1722"/>
        <v>-6.6791285984274997E-3</v>
      </c>
      <c r="P1697" s="13">
        <f t="shared" si="1722"/>
        <v>4.2953132190903798E-3</v>
      </c>
      <c r="Q1697" s="13">
        <f t="shared" si="1722"/>
        <v>3.0915673058671202E-3</v>
      </c>
      <c r="R1697" s="13">
        <f t="shared" si="1722"/>
        <v>-8.2731314417348392E-3</v>
      </c>
      <c r="S1697" s="13">
        <f t="shared" si="1722"/>
        <v>6.4702361896517194E-2</v>
      </c>
    </row>
    <row r="1698" spans="1:19">
      <c r="A1698" s="12">
        <v>43640</v>
      </c>
      <c r="B1698">
        <v>11011.1025390625</v>
      </c>
      <c r="C1698">
        <v>83.058654785156193</v>
      </c>
      <c r="D1698">
        <v>15.640000343322701</v>
      </c>
      <c r="E1698">
        <v>2945.35009765625</v>
      </c>
      <c r="F1698">
        <v>2178.19995117187</v>
      </c>
      <c r="G1698">
        <v>422.80999755859301</v>
      </c>
      <c r="H1698">
        <v>108.960334777832</v>
      </c>
      <c r="I1698">
        <v>81.816635131835895</v>
      </c>
      <c r="J1698">
        <v>15.2600002288818</v>
      </c>
      <c r="K1698" s="13">
        <f t="shared" si="1679"/>
        <v>8.1966815440626395E-2</v>
      </c>
      <c r="L1698" s="13">
        <f t="shared" ref="L1698:S1698" si="1723">LN(C1698/C1699)</f>
        <v>1.2142399439451399E-3</v>
      </c>
      <c r="M1698" s="13">
        <f t="shared" si="1723"/>
        <v>2.5608183600671201E-3</v>
      </c>
      <c r="N1698" s="13">
        <f t="shared" si="1723"/>
        <v>-1.7333884605870301E-3</v>
      </c>
      <c r="O1698" s="13">
        <f t="shared" si="1723"/>
        <v>0</v>
      </c>
      <c r="P1698" s="13">
        <f t="shared" si="1723"/>
        <v>3.9100821031344503E-3</v>
      </c>
      <c r="Q1698" s="13">
        <f t="shared" si="1723"/>
        <v>7.42926508692867E-3</v>
      </c>
      <c r="R1698" s="13">
        <f t="shared" si="1723"/>
        <v>3.29599522779021E-4</v>
      </c>
      <c r="S1698" s="13">
        <f t="shared" si="1723"/>
        <v>-9.1324437936987305E-3</v>
      </c>
    </row>
    <row r="1699" spans="1:19">
      <c r="A1699" s="12">
        <v>43637</v>
      </c>
      <c r="B1699">
        <v>10144.556640625</v>
      </c>
      <c r="C1699">
        <v>82.957862854003906</v>
      </c>
      <c r="D1699">
        <v>15.6000003814697</v>
      </c>
      <c r="E1699">
        <v>2950.4599609375</v>
      </c>
      <c r="F1699">
        <v>2178.19995117187</v>
      </c>
      <c r="G1699">
        <v>421.16000366210898</v>
      </c>
      <c r="H1699">
        <v>108.153839111328</v>
      </c>
      <c r="I1699">
        <v>81.7896728515625</v>
      </c>
      <c r="J1699">
        <v>15.399999618530201</v>
      </c>
      <c r="K1699" s="13">
        <f t="shared" si="1679"/>
        <v>6.2790586710017998E-2</v>
      </c>
      <c r="L1699" s="13">
        <f t="shared" ref="L1699:S1699" si="1724">LN(C1699/C1700)</f>
        <v>-1.49472731048929E-3</v>
      </c>
      <c r="M1699" s="13">
        <f t="shared" si="1724"/>
        <v>4.4973187424729296E-3</v>
      </c>
      <c r="N1699" s="13">
        <f t="shared" si="1724"/>
        <v>-1.2600162797263301E-3</v>
      </c>
      <c r="O1699" s="13">
        <f t="shared" si="1724"/>
        <v>-2.2012523250921198E-3</v>
      </c>
      <c r="P1699" s="13">
        <f t="shared" si="1724"/>
        <v>2.37721785343202E-3</v>
      </c>
      <c r="Q1699" s="13">
        <f t="shared" si="1724"/>
        <v>-1.1047433102555701E-2</v>
      </c>
      <c r="R1699" s="13">
        <f t="shared" si="1724"/>
        <v>-2.9625851084935399E-3</v>
      </c>
      <c r="S1699" s="13">
        <f t="shared" si="1724"/>
        <v>4.3124401862988201E-2</v>
      </c>
    </row>
    <row r="1700" spans="1:19">
      <c r="A1700" s="12">
        <v>43636</v>
      </c>
      <c r="B1700">
        <v>9527.16015625</v>
      </c>
      <c r="C1700">
        <v>83.081954956054602</v>
      </c>
      <c r="D1700">
        <v>15.529999732971101</v>
      </c>
      <c r="E1700">
        <v>2954.17993164062</v>
      </c>
      <c r="F1700">
        <v>2183</v>
      </c>
      <c r="G1700">
        <v>420.16000366210898</v>
      </c>
      <c r="H1700">
        <v>109.35528564453099</v>
      </c>
      <c r="I1700">
        <v>82.032341003417898</v>
      </c>
      <c r="J1700">
        <v>14.75</v>
      </c>
      <c r="K1700" s="13">
        <f t="shared" si="1679"/>
        <v>2.69834962641229E-2</v>
      </c>
      <c r="L1700" s="13">
        <f t="shared" ref="L1700:S1700" si="1725">LN(C1700/C1701)</f>
        <v>4.0220474748882303E-3</v>
      </c>
      <c r="M1700" s="13">
        <f t="shared" si="1725"/>
        <v>2.21363309830588E-2</v>
      </c>
      <c r="N1700" s="13">
        <f t="shared" si="1725"/>
        <v>9.4276053358713797E-3</v>
      </c>
      <c r="O1700" s="13">
        <f t="shared" si="1725"/>
        <v>9.8513441662487298E-3</v>
      </c>
      <c r="P1700" s="13">
        <f t="shared" si="1725"/>
        <v>2.8168189540801501E-2</v>
      </c>
      <c r="Q1700" s="13">
        <f t="shared" si="1725"/>
        <v>2.6369002399503601E-3</v>
      </c>
      <c r="R1700" s="13">
        <f t="shared" si="1725"/>
        <v>9.3565706804595895E-3</v>
      </c>
      <c r="S1700" s="13">
        <f t="shared" si="1725"/>
        <v>2.88878462698237E-2</v>
      </c>
    </row>
    <row r="1701" spans="1:19">
      <c r="A1701" s="12">
        <v>43635</v>
      </c>
      <c r="B1701">
        <v>9273.521484375</v>
      </c>
      <c r="C1701">
        <v>82.748466491699205</v>
      </c>
      <c r="D1701">
        <v>15.189999580383301</v>
      </c>
      <c r="E1701">
        <v>2926.4599609375</v>
      </c>
      <c r="F1701">
        <v>2161.60009765625</v>
      </c>
      <c r="G1701">
        <v>408.489990234375</v>
      </c>
      <c r="H1701">
        <v>109.06730651855401</v>
      </c>
      <c r="I1701">
        <v>81.268379211425696</v>
      </c>
      <c r="J1701">
        <v>14.329999923706</v>
      </c>
      <c r="K1701" s="13">
        <f t="shared" si="1679"/>
        <v>2.0894883881637301E-2</v>
      </c>
      <c r="L1701" s="13">
        <f t="shared" ref="L1701:S1701" si="1726">LN(C1701/C1702)</f>
        <v>5.5448446734418502E-3</v>
      </c>
      <c r="M1701" s="13">
        <f t="shared" si="1726"/>
        <v>6.5849691186052898E-4</v>
      </c>
      <c r="N1701" s="13">
        <f t="shared" si="1726"/>
        <v>2.9807167930238402E-3</v>
      </c>
      <c r="O1701" s="13">
        <f t="shared" si="1726"/>
        <v>4.9624196038148202E-3</v>
      </c>
      <c r="P1701" s="13">
        <f t="shared" si="1726"/>
        <v>-4.6892586648706403E-3</v>
      </c>
      <c r="Q1701" s="13">
        <f t="shared" si="1726"/>
        <v>1.4348897044676799E-3</v>
      </c>
      <c r="R1701" s="13">
        <f t="shared" si="1726"/>
        <v>4.4336745506078599E-3</v>
      </c>
      <c r="S1701" s="13">
        <f t="shared" si="1726"/>
        <v>-5.5645270259848098E-2</v>
      </c>
    </row>
    <row r="1702" spans="1:19">
      <c r="A1702" s="12">
        <v>43634</v>
      </c>
      <c r="B1702">
        <v>9081.7626953125</v>
      </c>
      <c r="C1702">
        <v>82.290908813476506</v>
      </c>
      <c r="D1702">
        <v>15.1800003051757</v>
      </c>
      <c r="E1702">
        <v>2917.75</v>
      </c>
      <c r="F1702">
        <v>2150.89990234375</v>
      </c>
      <c r="G1702">
        <v>410.41000366210898</v>
      </c>
      <c r="H1702">
        <v>108.910919189453</v>
      </c>
      <c r="I1702">
        <v>80.908859252929602</v>
      </c>
      <c r="J1702">
        <v>15.149999618530201</v>
      </c>
      <c r="K1702" s="13">
        <f t="shared" si="1679"/>
        <v>-2.5932150849555899E-2</v>
      </c>
      <c r="L1702" s="13">
        <f t="shared" ref="L1702:S1702" si="1727">LN(C1702/C1703)</f>
        <v>4.1553728682856197E-3</v>
      </c>
      <c r="M1702" s="13">
        <f t="shared" si="1727"/>
        <v>1.5936640453407602E-2</v>
      </c>
      <c r="N1702" s="13">
        <f t="shared" si="1727"/>
        <v>9.6704895929706908E-3</v>
      </c>
      <c r="O1702" s="13">
        <f t="shared" si="1727"/>
        <v>9.3419339366479295E-3</v>
      </c>
      <c r="P1702" s="13">
        <f t="shared" si="1727"/>
        <v>1.4356618217481101E-2</v>
      </c>
      <c r="Q1702" s="13">
        <f t="shared" si="1727"/>
        <v>4.9992454665295696E-3</v>
      </c>
      <c r="R1702" s="13">
        <f t="shared" si="1727"/>
        <v>1.1395593000941799E-2</v>
      </c>
      <c r="S1702" s="13">
        <f t="shared" si="1727"/>
        <v>-1.3114992108798899E-2</v>
      </c>
    </row>
    <row r="1703" spans="1:19">
      <c r="A1703" s="12">
        <v>43633</v>
      </c>
      <c r="B1703">
        <v>9320.3525390625</v>
      </c>
      <c r="C1703">
        <v>81.949668884277301</v>
      </c>
      <c r="D1703">
        <v>14.939999580383301</v>
      </c>
      <c r="E1703">
        <v>2889.669921875</v>
      </c>
      <c r="F1703">
        <v>2130.89990234375</v>
      </c>
      <c r="G1703">
        <v>404.55999755859301</v>
      </c>
      <c r="H1703">
        <v>108.367805480957</v>
      </c>
      <c r="I1703">
        <v>79.992088317871094</v>
      </c>
      <c r="J1703">
        <v>15.3500003814697</v>
      </c>
      <c r="K1703" s="13">
        <f t="shared" si="1679"/>
        <v>6.9586529430685204E-2</v>
      </c>
      <c r="L1703" s="13">
        <f t="shared" ref="L1703:S1703" si="1728">LN(C1703/C1704)</f>
        <v>9.4406375759294994E-5</v>
      </c>
      <c r="M1703" s="13">
        <f t="shared" si="1728"/>
        <v>-6.0060343806120804E-3</v>
      </c>
      <c r="N1703" s="13">
        <f t="shared" si="1728"/>
        <v>9.3131543235284401E-4</v>
      </c>
      <c r="O1703" s="13">
        <f t="shared" si="1728"/>
        <v>-4.69732553847396E-5</v>
      </c>
      <c r="P1703" s="13">
        <f t="shared" si="1728"/>
        <v>-5.9148287805455401E-3</v>
      </c>
      <c r="Q1703" s="13">
        <f t="shared" si="1728"/>
        <v>1.7477970085772599E-3</v>
      </c>
      <c r="R1703" s="13">
        <f t="shared" si="1728"/>
        <v>-4.0460217159431699E-4</v>
      </c>
      <c r="S1703" s="13">
        <f t="shared" si="1728"/>
        <v>4.5707326219910603E-3</v>
      </c>
    </row>
    <row r="1704" spans="1:19">
      <c r="A1704" s="12">
        <v>43630</v>
      </c>
      <c r="B1704">
        <v>8693.8330078125</v>
      </c>
      <c r="C1704">
        <v>81.941932678222599</v>
      </c>
      <c r="D1704">
        <v>15.029999732971101</v>
      </c>
      <c r="E1704">
        <v>2886.97998046875</v>
      </c>
      <c r="F1704">
        <v>2131</v>
      </c>
      <c r="G1704">
        <v>406.95999145507801</v>
      </c>
      <c r="H1704">
        <v>108.178565979003</v>
      </c>
      <c r="I1704">
        <v>80.024459838867102</v>
      </c>
      <c r="J1704">
        <v>15.279999732971101</v>
      </c>
      <c r="K1704" s="13">
        <f t="shared" si="1679"/>
        <v>5.4715664950811801E-2</v>
      </c>
      <c r="L1704" s="13">
        <f t="shared" ref="L1704:S1704" si="1729">LN(C1704/C1705)</f>
        <v>8.5173604574742697E-4</v>
      </c>
      <c r="M1704" s="13">
        <f t="shared" si="1729"/>
        <v>5.3368989199812098E-3</v>
      </c>
      <c r="N1704" s="13">
        <f t="shared" si="1729"/>
        <v>-1.61281178615118E-3</v>
      </c>
      <c r="O1704" s="13">
        <f t="shared" si="1729"/>
        <v>-2.8116232205304299E-3</v>
      </c>
      <c r="P1704" s="13">
        <f t="shared" si="1729"/>
        <v>4.8030972457554898E-3</v>
      </c>
      <c r="Q1704" s="13">
        <f t="shared" si="1729"/>
        <v>2.5134562228242498E-3</v>
      </c>
      <c r="R1704" s="13">
        <f t="shared" si="1729"/>
        <v>-2.8767902780740102E-3</v>
      </c>
      <c r="S1704" s="13">
        <f t="shared" si="1729"/>
        <v>-3.4730176786340897E-2</v>
      </c>
    </row>
    <row r="1705" spans="1:19">
      <c r="A1705" s="12">
        <v>43629</v>
      </c>
      <c r="B1705">
        <v>8230.923828125</v>
      </c>
      <c r="C1705">
        <v>81.872169494628906</v>
      </c>
      <c r="D1705">
        <v>14.949999809265099</v>
      </c>
      <c r="E1705">
        <v>2891.63989257812</v>
      </c>
      <c r="F1705">
        <v>2137</v>
      </c>
      <c r="G1705">
        <v>405.010009765625</v>
      </c>
      <c r="H1705">
        <v>107.907005310058</v>
      </c>
      <c r="I1705">
        <v>80.2550048828125</v>
      </c>
      <c r="J1705">
        <v>15.819999694824199</v>
      </c>
      <c r="K1705" s="13">
        <f t="shared" si="1679"/>
        <v>1.0388753446054401E-2</v>
      </c>
      <c r="L1705" s="13">
        <f t="shared" ref="L1705:S1705" si="1730">LN(C1705/C1706)</f>
        <v>8.5292844930585704E-4</v>
      </c>
      <c r="M1705" s="13">
        <f t="shared" si="1730"/>
        <v>1.4146415845262E-2</v>
      </c>
      <c r="N1705" s="13">
        <f t="shared" si="1730"/>
        <v>4.08901050285019E-3</v>
      </c>
      <c r="O1705" s="13">
        <f t="shared" si="1730"/>
        <v>1.21744535133451E-3</v>
      </c>
      <c r="P1705" s="13">
        <f t="shared" si="1730"/>
        <v>1.29973895227345E-2</v>
      </c>
      <c r="Q1705" s="13">
        <f t="shared" si="1730"/>
        <v>3.4372082100662402E-3</v>
      </c>
      <c r="R1705" s="13">
        <f t="shared" si="1730"/>
        <v>1.6586325961816301E-3</v>
      </c>
      <c r="S1705" s="13">
        <f t="shared" si="1730"/>
        <v>-5.6728897100021998E-3</v>
      </c>
    </row>
    <row r="1706" spans="1:19">
      <c r="A1706" s="12">
        <v>43628</v>
      </c>
      <c r="B1706">
        <v>8145.857421875</v>
      </c>
      <c r="C1706">
        <v>81.8023681640625</v>
      </c>
      <c r="D1706">
        <v>14.7399997711181</v>
      </c>
      <c r="E1706">
        <v>2879.84008789062</v>
      </c>
      <c r="F1706">
        <v>2134.39990234375</v>
      </c>
      <c r="G1706">
        <v>399.77999877929602</v>
      </c>
      <c r="H1706">
        <v>107.536743164062</v>
      </c>
      <c r="I1706">
        <v>80.122001647949205</v>
      </c>
      <c r="J1706">
        <v>15.9099998474121</v>
      </c>
      <c r="K1706" s="13">
        <f t="shared" si="1679"/>
        <v>2.71447396905516E-2</v>
      </c>
      <c r="L1706" s="13">
        <f t="shared" ref="L1706:S1706" si="1731">LN(C1706/C1707)</f>
        <v>1.8032477058757799E-3</v>
      </c>
      <c r="M1706" s="13">
        <f t="shared" si="1731"/>
        <v>-2.14773790014956E-2</v>
      </c>
      <c r="N1706" s="13">
        <f t="shared" si="1731"/>
        <v>-2.0396578272374199E-3</v>
      </c>
      <c r="O1706" s="13">
        <f t="shared" si="1731"/>
        <v>-2.48007848500956E-3</v>
      </c>
      <c r="P1706" s="13">
        <f t="shared" si="1731"/>
        <v>-1.8758388991055499E-2</v>
      </c>
      <c r="Q1706" s="13">
        <f t="shared" si="1731"/>
        <v>7.6602280756323101E-4</v>
      </c>
      <c r="R1706" s="13">
        <f t="shared" si="1731"/>
        <v>-2.1003943736361101E-3</v>
      </c>
      <c r="S1706" s="13">
        <f t="shared" si="1731"/>
        <v>-5.0156797727935803E-3</v>
      </c>
    </row>
    <row r="1707" spans="1:19">
      <c r="A1707" s="12">
        <v>43627</v>
      </c>
      <c r="B1707">
        <v>7927.71435546875</v>
      </c>
      <c r="C1707">
        <v>81.654991149902301</v>
      </c>
      <c r="D1707">
        <v>15.060000419616699</v>
      </c>
      <c r="E1707">
        <v>2885.71997070312</v>
      </c>
      <c r="F1707">
        <v>2139.69995117187</v>
      </c>
      <c r="G1707">
        <v>407.350006103515</v>
      </c>
      <c r="H1707">
        <v>107.45439910888599</v>
      </c>
      <c r="I1707">
        <v>80.290466308593693</v>
      </c>
      <c r="J1707">
        <v>15.9899997711181</v>
      </c>
      <c r="K1707" s="13">
        <f t="shared" si="1679"/>
        <v>-9.1179730179840306E-3</v>
      </c>
      <c r="L1707" s="13">
        <f t="shared" ref="L1707:S1707" si="1732">LN(C1707/C1708)</f>
        <v>7.6000477551231604E-4</v>
      </c>
      <c r="M1707" s="13">
        <f t="shared" si="1732"/>
        <v>3.9920491325316299E-3</v>
      </c>
      <c r="N1707" s="13">
        <f t="shared" si="1732"/>
        <v>-3.4994145795306299E-4</v>
      </c>
      <c r="O1707" s="13">
        <f t="shared" si="1732"/>
        <v>1.9647981713014199E-3</v>
      </c>
      <c r="P1707" s="13">
        <f t="shared" si="1732"/>
        <v>4.1327274274489904E-3</v>
      </c>
      <c r="Q1707" s="13">
        <f t="shared" si="1732"/>
        <v>6.1236006126780403E-4</v>
      </c>
      <c r="R1707" s="13">
        <f t="shared" si="1732"/>
        <v>-1.4346641433708601E-3</v>
      </c>
      <c r="S1707" s="13">
        <f t="shared" si="1732"/>
        <v>3.1318654944907302E-3</v>
      </c>
    </row>
    <row r="1708" spans="1:19">
      <c r="A1708" s="12">
        <v>43626</v>
      </c>
      <c r="B1708">
        <v>8000.32958984375</v>
      </c>
      <c r="C1708">
        <v>81.592956542968693</v>
      </c>
      <c r="D1708">
        <v>15</v>
      </c>
      <c r="E1708">
        <v>2886.72998046875</v>
      </c>
      <c r="F1708">
        <v>2135.5</v>
      </c>
      <c r="G1708">
        <v>405.67001342773398</v>
      </c>
      <c r="H1708">
        <v>107.388618469238</v>
      </c>
      <c r="I1708">
        <v>80.405738830566406</v>
      </c>
      <c r="J1708">
        <v>15.939999580383301</v>
      </c>
      <c r="K1708" s="13">
        <f t="shared" si="1679"/>
        <v>-5.4376622004115296E-3</v>
      </c>
      <c r="L1708" s="13">
        <f t="shared" ref="L1708:S1708" si="1733">LN(C1708/C1709)</f>
        <v>-2.6580064326793499E-3</v>
      </c>
      <c r="M1708" s="13">
        <f t="shared" si="1733"/>
        <v>-2.66311488311405E-3</v>
      </c>
      <c r="N1708" s="13">
        <f t="shared" si="1733"/>
        <v>4.6492200747672704E-3</v>
      </c>
      <c r="O1708" s="13">
        <f t="shared" si="1733"/>
        <v>4.0353366758519799E-3</v>
      </c>
      <c r="P1708" s="13">
        <f t="shared" si="1733"/>
        <v>-3.6907673174583098E-3</v>
      </c>
      <c r="Q1708" s="13">
        <f t="shared" si="1733"/>
        <v>-9.4569470622720298E-3</v>
      </c>
      <c r="R1708" s="13">
        <f t="shared" si="1733"/>
        <v>5.0857160607183797E-3</v>
      </c>
      <c r="S1708" s="13">
        <f t="shared" si="1733"/>
        <v>-2.23334139693043E-2</v>
      </c>
    </row>
    <row r="1709" spans="1:19">
      <c r="A1709" s="12">
        <v>43623</v>
      </c>
      <c r="B1709">
        <v>8043.951171875</v>
      </c>
      <c r="C1709">
        <v>81.810119628906193</v>
      </c>
      <c r="D1709">
        <v>15.039999961853001</v>
      </c>
      <c r="E1709">
        <v>2873.34008789062</v>
      </c>
      <c r="F1709">
        <v>2126.89990234375</v>
      </c>
      <c r="G1709">
        <v>407.17001342773398</v>
      </c>
      <c r="H1709">
        <v>108.409004211425</v>
      </c>
      <c r="I1709">
        <v>79.997856140136705</v>
      </c>
      <c r="J1709">
        <v>16.299999237060501</v>
      </c>
      <c r="K1709" s="13">
        <f t="shared" si="1679"/>
        <v>2.79771290768079E-2</v>
      </c>
      <c r="L1709" s="13">
        <f t="shared" ref="L1709:S1709" si="1734">LN(C1709/C1710)</f>
        <v>2.75310610202036E-3</v>
      </c>
      <c r="M1709" s="13">
        <f t="shared" si="1734"/>
        <v>2.6631148831140201E-3</v>
      </c>
      <c r="N1709" s="13">
        <f t="shared" si="1734"/>
        <v>1.044297924726E-2</v>
      </c>
      <c r="O1709" s="13">
        <f t="shared" si="1734"/>
        <v>1.07301504365624E-2</v>
      </c>
      <c r="P1709" s="13">
        <f t="shared" si="1734"/>
        <v>1.04679902184309E-2</v>
      </c>
      <c r="Q1709" s="13">
        <f t="shared" si="1734"/>
        <v>8.6148534107360897E-3</v>
      </c>
      <c r="R1709" s="13">
        <f t="shared" si="1734"/>
        <v>1.24917228558692E-2</v>
      </c>
      <c r="S1709" s="13">
        <f t="shared" si="1734"/>
        <v>2.2960917927359999E-2</v>
      </c>
    </row>
    <row r="1710" spans="1:19">
      <c r="A1710" s="12">
        <v>43622</v>
      </c>
      <c r="B1710">
        <v>7822.0234375</v>
      </c>
      <c r="C1710">
        <v>81.585197448730398</v>
      </c>
      <c r="D1710">
        <v>15</v>
      </c>
      <c r="E1710">
        <v>2843.48999023437</v>
      </c>
      <c r="F1710">
        <v>2104.19995117187</v>
      </c>
      <c r="G1710">
        <v>402.92999267578102</v>
      </c>
      <c r="H1710">
        <v>107.47908782958901</v>
      </c>
      <c r="I1710">
        <v>79.0047607421875</v>
      </c>
      <c r="J1710">
        <v>15.9300003051757</v>
      </c>
      <c r="K1710" s="13">
        <f t="shared" si="1679"/>
        <v>-2.8224106582634603E-4</v>
      </c>
      <c r="L1710" s="13">
        <f t="shared" ref="L1710:S1710" si="1735">LN(C1710/C1711)</f>
        <v>8.5583627429893503E-4</v>
      </c>
      <c r="M1710" s="13">
        <f t="shared" si="1735"/>
        <v>1.8164001704637101E-2</v>
      </c>
      <c r="N1710" s="13">
        <f t="shared" si="1735"/>
        <v>6.1168406760026498E-3</v>
      </c>
      <c r="O1710" s="13">
        <f t="shared" si="1735"/>
        <v>3.9999588301840201E-3</v>
      </c>
      <c r="P1710" s="13">
        <f t="shared" si="1735"/>
        <v>1.09047860233945E-2</v>
      </c>
      <c r="Q1710" s="13">
        <f t="shared" si="1735"/>
        <v>3.2203708325177199E-3</v>
      </c>
      <c r="R1710" s="13">
        <f t="shared" si="1735"/>
        <v>4.2738877472881798E-3</v>
      </c>
      <c r="S1710" s="13">
        <f t="shared" si="1735"/>
        <v>-9.9938274084337905E-3</v>
      </c>
    </row>
    <row r="1711" spans="1:19">
      <c r="A1711" s="12">
        <v>43621</v>
      </c>
      <c r="B1711">
        <v>7824.2314453125</v>
      </c>
      <c r="C1711">
        <v>81.515403747558594</v>
      </c>
      <c r="D1711">
        <v>14.7299995422363</v>
      </c>
      <c r="E1711">
        <v>2826.14990234375</v>
      </c>
      <c r="F1711">
        <v>2095.80004882812</v>
      </c>
      <c r="G1711">
        <v>398.55999755859301</v>
      </c>
      <c r="H1711">
        <v>107.13352203369099</v>
      </c>
      <c r="I1711">
        <v>78.667823791503906</v>
      </c>
      <c r="J1711">
        <v>16.090000152587798</v>
      </c>
      <c r="K1711" s="13">
        <f t="shared" si="1679"/>
        <v>1.4996473539935299E-2</v>
      </c>
      <c r="L1711" s="13">
        <f t="shared" ref="L1711:S1711" si="1736">LN(C1711/C1712)</f>
        <v>-2.8476755350768701E-4</v>
      </c>
      <c r="M1711" s="13">
        <f t="shared" si="1736"/>
        <v>-2.1491804470720299E-2</v>
      </c>
      <c r="N1711" s="13">
        <f t="shared" si="1736"/>
        <v>8.1287269788136891E-3</v>
      </c>
      <c r="O1711" s="13">
        <f t="shared" si="1736"/>
        <v>8.6738761892321305E-3</v>
      </c>
      <c r="P1711" s="13">
        <f t="shared" si="1736"/>
        <v>-2.0856834129250702E-2</v>
      </c>
      <c r="Q1711" s="13">
        <f t="shared" si="1736"/>
        <v>-5.6672772833323403E-3</v>
      </c>
      <c r="R1711" s="13">
        <f t="shared" si="1736"/>
        <v>5.0850868044039496E-3</v>
      </c>
      <c r="S1711" s="13">
        <f t="shared" si="1736"/>
        <v>-5.32490682961273E-2</v>
      </c>
    </row>
    <row r="1712" spans="1:19">
      <c r="A1712" s="12">
        <v>43620</v>
      </c>
      <c r="B1712">
        <v>7707.77099609375</v>
      </c>
      <c r="C1712">
        <v>81.538619995117102</v>
      </c>
      <c r="D1712">
        <v>15.050000190734799</v>
      </c>
      <c r="E1712">
        <v>2803.27001953125</v>
      </c>
      <c r="F1712">
        <v>2077.69995117187</v>
      </c>
      <c r="G1712">
        <v>406.95999145507801</v>
      </c>
      <c r="H1712">
        <v>107.74240112304599</v>
      </c>
      <c r="I1712">
        <v>78.268806457519503</v>
      </c>
      <c r="J1712">
        <v>16.9699993133544</v>
      </c>
      <c r="K1712" s="13">
        <f t="shared" si="1679"/>
        <v>-6.3001478342700895E-2</v>
      </c>
      <c r="L1712" s="13">
        <f t="shared" ref="L1712:S1712" si="1737">LN(C1712/C1713)</f>
        <v>7.6090258188783798E-4</v>
      </c>
      <c r="M1712" s="13">
        <f t="shared" si="1737"/>
        <v>1.0016816518880201E-2</v>
      </c>
      <c r="N1712" s="13">
        <f t="shared" si="1737"/>
        <v>2.12059270810795E-2</v>
      </c>
      <c r="O1712" s="13">
        <f t="shared" si="1737"/>
        <v>1.58148130506785E-2</v>
      </c>
      <c r="P1712" s="13">
        <f t="shared" si="1737"/>
        <v>4.1860189831841197E-3</v>
      </c>
      <c r="Q1712" s="13">
        <f t="shared" si="1737"/>
        <v>-1.14669903997339E-2</v>
      </c>
      <c r="R1712" s="13">
        <f t="shared" si="1737"/>
        <v>1.9793688711533499E-2</v>
      </c>
      <c r="S1712" s="13">
        <f t="shared" si="1737"/>
        <v>-0.10559627078372</v>
      </c>
    </row>
    <row r="1713" spans="1:19">
      <c r="A1713" s="12">
        <v>43619</v>
      </c>
      <c r="B1713">
        <v>8208.9951171875</v>
      </c>
      <c r="C1713">
        <v>81.476600646972599</v>
      </c>
      <c r="D1713">
        <v>14.899999618530201</v>
      </c>
      <c r="E1713">
        <v>2744.44995117187</v>
      </c>
      <c r="F1713">
        <v>2045.09997558593</v>
      </c>
      <c r="G1713">
        <v>405.260009765625</v>
      </c>
      <c r="H1713">
        <v>108.984992980957</v>
      </c>
      <c r="I1713">
        <v>76.734809875488196</v>
      </c>
      <c r="J1713">
        <v>18.860000610351499</v>
      </c>
      <c r="K1713" s="13">
        <f t="shared" si="1679"/>
        <v>-4.3562391543144098E-2</v>
      </c>
      <c r="L1713" s="13">
        <f t="shared" ref="L1713:S1713" si="1738">LN(C1713/C1714)</f>
        <v>3.0500707807808599E-3</v>
      </c>
      <c r="M1713" s="13">
        <f t="shared" si="1738"/>
        <v>-7.35547354457827E-3</v>
      </c>
      <c r="N1713" s="13">
        <f t="shared" si="1738"/>
        <v>-2.7690706543097199E-3</v>
      </c>
      <c r="O1713" s="13">
        <f t="shared" si="1738"/>
        <v>-5.8663209143319003E-4</v>
      </c>
      <c r="P1713" s="13">
        <f t="shared" si="1738"/>
        <v>-6.1499294468619504E-3</v>
      </c>
      <c r="Q1713" s="13">
        <f t="shared" si="1738"/>
        <v>6.6663282267109504E-3</v>
      </c>
      <c r="R1713" s="13">
        <f t="shared" si="1738"/>
        <v>-2.5388847178484399E-3</v>
      </c>
      <c r="S1713" s="13">
        <f t="shared" si="1738"/>
        <v>7.9852182140527795E-3</v>
      </c>
    </row>
    <row r="1714" spans="1:19">
      <c r="A1714" s="12">
        <v>43616</v>
      </c>
      <c r="B1714">
        <v>8574.501953125</v>
      </c>
      <c r="C1714">
        <v>81.228469848632798</v>
      </c>
      <c r="D1714">
        <v>15.0100002288818</v>
      </c>
      <c r="E1714">
        <v>2752.06005859375</v>
      </c>
      <c r="F1714">
        <v>2046.30004882812</v>
      </c>
      <c r="G1714">
        <v>407.760009765625</v>
      </c>
      <c r="H1714">
        <v>108.26087951660099</v>
      </c>
      <c r="I1714">
        <v>76.929878234863196</v>
      </c>
      <c r="J1714">
        <v>18.709999084472599</v>
      </c>
      <c r="K1714" s="13">
        <f t="shared" si="1679"/>
        <v>3.0194039934908101E-2</v>
      </c>
      <c r="L1714" s="13">
        <f t="shared" ref="L1714:S1714" si="1739">LN(C1714/C1715)</f>
        <v>2.8600675024567802E-3</v>
      </c>
      <c r="M1714" s="13">
        <f t="shared" si="1739"/>
        <v>-3.5986884823908001E-2</v>
      </c>
      <c r="N1714" s="13">
        <f t="shared" si="1739"/>
        <v>-1.3283205250451201E-2</v>
      </c>
      <c r="O1714" s="13">
        <f t="shared" si="1739"/>
        <v>-9.8230467613415091E-3</v>
      </c>
      <c r="P1714" s="13">
        <f t="shared" si="1739"/>
        <v>-3.40421350011198E-2</v>
      </c>
      <c r="Q1714" s="13">
        <f t="shared" si="1739"/>
        <v>1.24417987663713E-2</v>
      </c>
      <c r="R1714" s="13">
        <f t="shared" si="1739"/>
        <v>-9.9776738512664092E-3</v>
      </c>
      <c r="S1714" s="13">
        <f t="shared" si="1739"/>
        <v>7.8351633950296401E-2</v>
      </c>
    </row>
    <row r="1715" spans="1:19">
      <c r="A1715" s="12">
        <v>43615</v>
      </c>
      <c r="B1715">
        <v>8319.47265625</v>
      </c>
      <c r="C1715">
        <v>80.996482849121094</v>
      </c>
      <c r="D1715">
        <v>15.560000419616699</v>
      </c>
      <c r="E1715">
        <v>2788.86010742187</v>
      </c>
      <c r="F1715">
        <v>2066.5</v>
      </c>
      <c r="G1715">
        <v>421.88000488281199</v>
      </c>
      <c r="H1715">
        <v>106.92226409912099</v>
      </c>
      <c r="I1715">
        <v>77.701301574707003</v>
      </c>
      <c r="J1715">
        <v>17.299999237060501</v>
      </c>
      <c r="K1715" s="13">
        <f t="shared" si="1679"/>
        <v>-4.0056647967728898E-2</v>
      </c>
      <c r="L1715" s="13">
        <f t="shared" ref="L1715:S1715" si="1740">LN(C1715/C1716)</f>
        <v>4.3063015679311997E-3</v>
      </c>
      <c r="M1715" s="13">
        <f t="shared" si="1740"/>
        <v>-1.9096648841715299E-2</v>
      </c>
      <c r="N1715" s="13">
        <f t="shared" si="1740"/>
        <v>2.09627267499504E-3</v>
      </c>
      <c r="O1715" s="13">
        <f t="shared" si="1740"/>
        <v>8.2296189951414403E-4</v>
      </c>
      <c r="P1715" s="13">
        <f t="shared" si="1740"/>
        <v>-1.7924121794661501E-2</v>
      </c>
      <c r="Q1715" s="13">
        <f t="shared" si="1740"/>
        <v>8.5619241873109708E-3</v>
      </c>
      <c r="R1715" s="13">
        <f t="shared" si="1740"/>
        <v>3.20027589687665E-3</v>
      </c>
      <c r="S1715" s="13">
        <f t="shared" si="1740"/>
        <v>-3.4094234132363802E-2</v>
      </c>
    </row>
    <row r="1716" spans="1:19">
      <c r="A1716" s="12">
        <v>43614</v>
      </c>
      <c r="B1716">
        <v>8659.4873046875</v>
      </c>
      <c r="C1716">
        <v>80.6484375</v>
      </c>
      <c r="D1716">
        <v>15.8599996566772</v>
      </c>
      <c r="E1716">
        <v>2783.02001953125</v>
      </c>
      <c r="F1716">
        <v>2064.80004882812</v>
      </c>
      <c r="G1716">
        <v>429.510009765625</v>
      </c>
      <c r="H1716">
        <v>106.01071166992099</v>
      </c>
      <c r="I1716">
        <v>77.453033447265597</v>
      </c>
      <c r="J1716">
        <v>17.899999618530199</v>
      </c>
      <c r="K1716" s="13">
        <f t="shared" si="1679"/>
        <v>-6.9593521281463497E-3</v>
      </c>
      <c r="L1716" s="13">
        <f t="shared" ref="L1716:S1716" si="1741">LN(C1716/C1717)</f>
        <v>1.53579045131907E-3</v>
      </c>
      <c r="M1716" s="13">
        <f t="shared" si="1741"/>
        <v>-2.5188906747595501E-3</v>
      </c>
      <c r="N1716" s="13">
        <f t="shared" si="1741"/>
        <v>-6.93591016722958E-3</v>
      </c>
      <c r="O1716" s="13">
        <f t="shared" si="1741"/>
        <v>-9.5436440994653097E-3</v>
      </c>
      <c r="P1716" s="13">
        <f t="shared" si="1741"/>
        <v>-5.78054146709963E-3</v>
      </c>
      <c r="Q1716" s="13">
        <f t="shared" si="1741"/>
        <v>3.0257237516424901E-3</v>
      </c>
      <c r="R1716" s="13">
        <f t="shared" si="1741"/>
        <v>-7.5274069774232902E-3</v>
      </c>
      <c r="S1716" s="13">
        <f t="shared" si="1741"/>
        <v>2.2599810606078699E-2</v>
      </c>
    </row>
    <row r="1717" spans="1:19">
      <c r="A1717" s="12">
        <v>43613</v>
      </c>
      <c r="B1717">
        <v>8719.9619140625</v>
      </c>
      <c r="C1717">
        <v>80.524673461914006</v>
      </c>
      <c r="D1717">
        <v>15.899999618530201</v>
      </c>
      <c r="E1717">
        <v>2802.38989257812</v>
      </c>
      <c r="F1717">
        <v>2084.60009765625</v>
      </c>
      <c r="G1717">
        <v>432</v>
      </c>
      <c r="H1717">
        <v>105.69043731689401</v>
      </c>
      <c r="I1717">
        <v>78.038253784179602</v>
      </c>
      <c r="J1717">
        <v>17.5</v>
      </c>
      <c r="K1717" s="13">
        <f t="shared" si="1679"/>
        <v>8.77531280505357E-2</v>
      </c>
      <c r="L1717" s="13">
        <f t="shared" ref="L1717:S1717" si="1742">LN(C1717/C1718)</f>
        <v>-1.0555768733749599E-3</v>
      </c>
      <c r="M1717" s="13">
        <f t="shared" si="1742"/>
        <v>6.3091331296305604E-3</v>
      </c>
      <c r="N1717" s="13">
        <f t="shared" si="1742"/>
        <v>-8.4109500002620408E-3</v>
      </c>
      <c r="O1717" s="13">
        <f t="shared" si="1742"/>
        <v>-4.9765162044999398E-3</v>
      </c>
      <c r="P1717" s="13">
        <f t="shared" si="1742"/>
        <v>1.1337160270487499E-2</v>
      </c>
      <c r="Q1717" s="13">
        <f t="shared" si="1742"/>
        <v>7.1739128086490403E-3</v>
      </c>
      <c r="R1717" s="13">
        <f t="shared" si="1742"/>
        <v>-8.5982010794202392E-3</v>
      </c>
      <c r="S1717" s="13">
        <f t="shared" si="1742"/>
        <v>9.9031356538690093E-2</v>
      </c>
    </row>
    <row r="1718" spans="1:19">
      <c r="A1718" s="12">
        <v>43609</v>
      </c>
      <c r="B1718">
        <v>7987.37158203125</v>
      </c>
      <c r="C1718">
        <v>80.609718322753906</v>
      </c>
      <c r="D1718">
        <v>15.800000190734799</v>
      </c>
      <c r="E1718">
        <v>2826.06005859375</v>
      </c>
      <c r="F1718">
        <v>2095</v>
      </c>
      <c r="G1718">
        <v>427.13000488281199</v>
      </c>
      <c r="H1718">
        <v>104.934936523437</v>
      </c>
      <c r="I1718">
        <v>78.712135314941406</v>
      </c>
      <c r="J1718">
        <v>15.8500003814697</v>
      </c>
      <c r="K1718" s="13">
        <f t="shared" si="1679"/>
        <v>1.3299515579215901E-2</v>
      </c>
      <c r="L1718" s="13">
        <f t="shared" ref="L1718:S1718" si="1743">LN(C1718/C1719)</f>
        <v>2.7857143337975299E-3</v>
      </c>
      <c r="M1718" s="13">
        <f t="shared" si="1743"/>
        <v>1.1457815019772499E-2</v>
      </c>
      <c r="N1718" s="13">
        <f t="shared" si="1743"/>
        <v>1.3526437720390899E-3</v>
      </c>
      <c r="O1718" s="13">
        <f t="shared" si="1743"/>
        <v>3.5863756312276502E-3</v>
      </c>
      <c r="P1718" s="13">
        <f t="shared" si="1743"/>
        <v>1.04493723451069E-2</v>
      </c>
      <c r="Q1718" s="13">
        <f t="shared" si="1743"/>
        <v>8.6128198276824296E-4</v>
      </c>
      <c r="R1718" s="13">
        <f t="shared" si="1743"/>
        <v>5.4217889929295904E-3</v>
      </c>
      <c r="S1718" s="13">
        <f t="shared" si="1743"/>
        <v>-6.5326834296394604E-2</v>
      </c>
    </row>
    <row r="1719" spans="1:19">
      <c r="A1719" s="12">
        <v>43608</v>
      </c>
      <c r="B1719">
        <v>7881.8466796875</v>
      </c>
      <c r="C1719">
        <v>80.385475158691406</v>
      </c>
      <c r="D1719">
        <v>15.619999885559</v>
      </c>
      <c r="E1719">
        <v>2822.23999023437</v>
      </c>
      <c r="F1719">
        <v>2087.5</v>
      </c>
      <c r="G1719">
        <v>422.69000244140602</v>
      </c>
      <c r="H1719">
        <v>104.844596862792</v>
      </c>
      <c r="I1719">
        <v>78.286529541015597</v>
      </c>
      <c r="J1719">
        <v>16.920000076293899</v>
      </c>
      <c r="K1719" s="13">
        <f t="shared" ref="K1719:K1782" si="1744">LN(B1719/B1720)</f>
        <v>2.5934032858881399E-2</v>
      </c>
      <c r="L1719" s="13">
        <f t="shared" ref="L1719:S1719" si="1745">LN(C1719/C1720)</f>
        <v>5.7759990623574295E-4</v>
      </c>
      <c r="M1719" s="13">
        <f t="shared" si="1745"/>
        <v>-2.7156664955881E-2</v>
      </c>
      <c r="N1719" s="13">
        <f t="shared" si="1745"/>
        <v>-1.19856922412836E-2</v>
      </c>
      <c r="O1719" s="13">
        <f t="shared" si="1745"/>
        <v>-1.15735097689678E-2</v>
      </c>
      <c r="P1719" s="13">
        <f t="shared" si="1745"/>
        <v>-3.1163742088356799E-2</v>
      </c>
      <c r="Q1719" s="13">
        <f t="shared" si="1745"/>
        <v>1.1184632123300099E-2</v>
      </c>
      <c r="R1719" s="13">
        <f t="shared" si="1745"/>
        <v>-1.1710423301621E-2</v>
      </c>
      <c r="S1719" s="13">
        <f t="shared" si="1745"/>
        <v>0.13725327590134401</v>
      </c>
    </row>
    <row r="1720" spans="1:19">
      <c r="A1720" s="12">
        <v>43607</v>
      </c>
      <c r="B1720">
        <v>7680.06640625</v>
      </c>
      <c r="C1720">
        <v>80.339057922363196</v>
      </c>
      <c r="D1720">
        <v>16.049999237060501</v>
      </c>
      <c r="E1720">
        <v>2856.27001953125</v>
      </c>
      <c r="F1720">
        <v>2111.80004882812</v>
      </c>
      <c r="G1720">
        <v>436.07000732421801</v>
      </c>
      <c r="H1720">
        <v>103.67848205566401</v>
      </c>
      <c r="I1720">
        <v>79.208686828613196</v>
      </c>
      <c r="J1720">
        <v>14.75</v>
      </c>
      <c r="K1720" s="13">
        <f t="shared" si="1744"/>
        <v>-3.6218763544482599E-2</v>
      </c>
      <c r="L1720" s="13">
        <f t="shared" ref="L1720:S1720" si="1746">LN(C1720/C1721)</f>
        <v>1.92708003585691E-3</v>
      </c>
      <c r="M1720" s="13">
        <f t="shared" si="1746"/>
        <v>-1.7907296729302798E-2</v>
      </c>
      <c r="N1720" s="13">
        <f t="shared" si="1746"/>
        <v>-2.8283923638976502E-3</v>
      </c>
      <c r="O1720" s="13">
        <f t="shared" si="1746"/>
        <v>-2.7898835184060498E-3</v>
      </c>
      <c r="P1720" s="13">
        <f t="shared" si="1746"/>
        <v>-1.60378049888092E-2</v>
      </c>
      <c r="Q1720" s="13">
        <f t="shared" si="1746"/>
        <v>5.7196912664454298E-3</v>
      </c>
      <c r="R1720" s="13">
        <f t="shared" si="1746"/>
        <v>-2.9063754270167602E-3</v>
      </c>
      <c r="S1720" s="13">
        <f t="shared" si="1746"/>
        <v>-1.34682042926792E-2</v>
      </c>
    </row>
    <row r="1721" spans="1:19">
      <c r="A1721" s="12">
        <v>43606</v>
      </c>
      <c r="B1721">
        <v>7963.32763671875</v>
      </c>
      <c r="C1721">
        <v>80.184387207031193</v>
      </c>
      <c r="D1721">
        <v>16.340000152587798</v>
      </c>
      <c r="E1721">
        <v>2864.36010742187</v>
      </c>
      <c r="F1721">
        <v>2117.69995117187</v>
      </c>
      <c r="G1721">
        <v>443.11999511718699</v>
      </c>
      <c r="H1721">
        <v>103.08716583251901</v>
      </c>
      <c r="I1721">
        <v>79.439231872558594</v>
      </c>
      <c r="J1721">
        <v>14.949999809265099</v>
      </c>
      <c r="K1721" s="13">
        <f t="shared" si="1744"/>
        <v>-1.8795372127934399E-3</v>
      </c>
      <c r="L1721" s="13">
        <f t="shared" ref="L1721:S1721" si="1747">LN(C1721/C1722)</f>
        <v>-5.7823827281745105E-4</v>
      </c>
      <c r="M1721" s="13">
        <f t="shared" si="1747"/>
        <v>0</v>
      </c>
      <c r="N1721" s="13">
        <f t="shared" si="1747"/>
        <v>8.4599490931890602E-3</v>
      </c>
      <c r="O1721" s="13">
        <f t="shared" si="1747"/>
        <v>6.2050993043383804E-3</v>
      </c>
      <c r="P1721" s="13">
        <f t="shared" si="1747"/>
        <v>-8.3462885548185898E-4</v>
      </c>
      <c r="Q1721" s="13">
        <f t="shared" si="1747"/>
        <v>-1.5923707428429901E-3</v>
      </c>
      <c r="R1721" s="13">
        <f t="shared" si="1747"/>
        <v>8.0689551636974593E-3</v>
      </c>
      <c r="S1721" s="13">
        <f t="shared" si="1747"/>
        <v>-8.7067096810226396E-2</v>
      </c>
    </row>
    <row r="1722" spans="1:19">
      <c r="A1722" s="12">
        <v>43605</v>
      </c>
      <c r="B1722">
        <v>7978.30908203125</v>
      </c>
      <c r="C1722">
        <v>80.230766296386705</v>
      </c>
      <c r="D1722">
        <v>16.340000152587798</v>
      </c>
      <c r="E1722">
        <v>2840.22998046875</v>
      </c>
      <c r="F1722">
        <v>2104.60009765625</v>
      </c>
      <c r="G1722">
        <v>443.489990234375</v>
      </c>
      <c r="H1722">
        <v>103.25144958496</v>
      </c>
      <c r="I1722">
        <v>78.800819396972599</v>
      </c>
      <c r="J1722">
        <v>16.309999465942301</v>
      </c>
      <c r="K1722" s="13">
        <f t="shared" si="1744"/>
        <v>8.2857069548681897E-2</v>
      </c>
      <c r="L1722" s="13">
        <f t="shared" ref="L1722:S1722" si="1748">LN(C1722/C1723)</f>
        <v>-7.71193101837066E-4</v>
      </c>
      <c r="M1722" s="13">
        <f t="shared" si="1748"/>
        <v>1.8377148814209001E-3</v>
      </c>
      <c r="N1722" s="13">
        <f t="shared" si="1748"/>
        <v>-6.7722579754035802E-3</v>
      </c>
      <c r="O1722" s="13">
        <f t="shared" si="1748"/>
        <v>-5.6383092529325102E-3</v>
      </c>
      <c r="P1722" s="13">
        <f t="shared" si="1748"/>
        <v>1.1054615160282001E-3</v>
      </c>
      <c r="Q1722" s="13">
        <f t="shared" si="1748"/>
        <v>-2.0654946514174701E-3</v>
      </c>
      <c r="R1722" s="13">
        <f t="shared" si="1748"/>
        <v>-7.0639612910156904E-3</v>
      </c>
      <c r="S1722" s="13">
        <f t="shared" si="1748"/>
        <v>2.1692789476915102E-2</v>
      </c>
    </row>
    <row r="1723" spans="1:19">
      <c r="A1723" s="12">
        <v>43602</v>
      </c>
      <c r="B1723">
        <v>7343.8955078125</v>
      </c>
      <c r="C1723">
        <v>80.292663574218693</v>
      </c>
      <c r="D1723">
        <v>16.309999465942301</v>
      </c>
      <c r="E1723">
        <v>2859.53002929687</v>
      </c>
      <c r="F1723">
        <v>2116.5</v>
      </c>
      <c r="G1723">
        <v>443</v>
      </c>
      <c r="H1723">
        <v>103.46493530273401</v>
      </c>
      <c r="I1723">
        <v>79.359436035156193</v>
      </c>
      <c r="J1723">
        <v>15.9600000381469</v>
      </c>
      <c r="K1723" s="13">
        <f t="shared" si="1744"/>
        <v>-7.1081277258817993E-2</v>
      </c>
      <c r="L1723" s="13">
        <f t="shared" ref="L1723:S1723" si="1749">LN(C1723/C1724)</f>
        <v>-8.66775129554653E-4</v>
      </c>
      <c r="M1723" s="13">
        <f t="shared" si="1749"/>
        <v>-7.9390382245543099E-3</v>
      </c>
      <c r="N1723" s="13">
        <f t="shared" si="1749"/>
        <v>-5.8544371740437999E-3</v>
      </c>
      <c r="O1723" s="13">
        <f t="shared" si="1749"/>
        <v>-4.5255804554463104E-3</v>
      </c>
      <c r="P1723" s="13">
        <f t="shared" si="1749"/>
        <v>-4.8415202633998204E-3</v>
      </c>
      <c r="Q1723" s="13">
        <f t="shared" si="1749"/>
        <v>2.2247433055128901E-3</v>
      </c>
      <c r="R1723" s="13">
        <f t="shared" si="1749"/>
        <v>-5.1266198979078997E-3</v>
      </c>
      <c r="S1723" s="13">
        <f t="shared" si="1749"/>
        <v>4.2886576965746999E-2</v>
      </c>
    </row>
    <row r="1724" spans="1:19">
      <c r="A1724" s="12">
        <v>43601</v>
      </c>
      <c r="B1724">
        <v>7884.9091796875</v>
      </c>
      <c r="C1724">
        <v>80.362289428710895</v>
      </c>
      <c r="D1724">
        <v>16.440000534057599</v>
      </c>
      <c r="E1724">
        <v>2876.32006835937</v>
      </c>
      <c r="F1724">
        <v>2126.10009765625</v>
      </c>
      <c r="G1724">
        <v>445.14999389648398</v>
      </c>
      <c r="H1724">
        <v>103.23500823974599</v>
      </c>
      <c r="I1724">
        <v>79.767326354980398</v>
      </c>
      <c r="J1724">
        <v>15.289999961853001</v>
      </c>
      <c r="K1724" s="13">
        <f t="shared" si="1744"/>
        <v>-3.98134936070429E-2</v>
      </c>
      <c r="L1724" s="13">
        <f t="shared" ref="L1724:S1724" si="1750">LN(C1724/C1725)</f>
        <v>1.9293160197814699E-4</v>
      </c>
      <c r="M1724" s="13">
        <f t="shared" si="1750"/>
        <v>1.22401014734701E-2</v>
      </c>
      <c r="N1724" s="13">
        <f t="shared" si="1750"/>
        <v>8.8559571164973303E-3</v>
      </c>
      <c r="O1724" s="13">
        <f t="shared" si="1750"/>
        <v>7.4119047271861797E-3</v>
      </c>
      <c r="P1724" s="13">
        <f t="shared" si="1750"/>
        <v>1.2477815142883E-2</v>
      </c>
      <c r="Q1724" s="13">
        <f t="shared" si="1750"/>
        <v>-3.3352248223107602E-3</v>
      </c>
      <c r="R1724" s="13">
        <f t="shared" si="1750"/>
        <v>7.9236984903690404E-3</v>
      </c>
      <c r="S1724" s="13">
        <f t="shared" si="1750"/>
        <v>-7.2518404667216499E-2</v>
      </c>
    </row>
    <row r="1725" spans="1:19">
      <c r="A1725" s="12">
        <v>43600</v>
      </c>
      <c r="B1725">
        <v>8205.16796875</v>
      </c>
      <c r="C1725">
        <v>80.346786499023395</v>
      </c>
      <c r="D1725">
        <v>16.2399997711181</v>
      </c>
      <c r="E1725">
        <v>2850.9599609375</v>
      </c>
      <c r="F1725">
        <v>2110.39990234375</v>
      </c>
      <c r="G1725">
        <v>439.63000488281199</v>
      </c>
      <c r="H1725">
        <v>103.57989501953099</v>
      </c>
      <c r="I1725">
        <v>79.137771606445298</v>
      </c>
      <c r="J1725">
        <v>16.440000534057599</v>
      </c>
      <c r="K1725" s="13">
        <f t="shared" si="1744"/>
        <v>2.6020895924879599E-2</v>
      </c>
      <c r="L1725" s="13">
        <f t="shared" ref="L1725:S1725" si="1751">LN(C1725/C1726)</f>
        <v>1.34814142644464E-3</v>
      </c>
      <c r="M1725" s="13">
        <f t="shared" si="1751"/>
        <v>9.27935015213361E-3</v>
      </c>
      <c r="N1725" s="13">
        <f t="shared" si="1751"/>
        <v>5.82199432772482E-3</v>
      </c>
      <c r="O1725" s="13">
        <f t="shared" si="1751"/>
        <v>5.51168061190223E-3</v>
      </c>
      <c r="P1725" s="13">
        <f t="shared" si="1751"/>
        <v>6.2519944741639402E-3</v>
      </c>
      <c r="Q1725" s="13">
        <f t="shared" si="1751"/>
        <v>6.12318786341964E-3</v>
      </c>
      <c r="R1725" s="13">
        <f t="shared" si="1751"/>
        <v>6.0687523855219002E-3</v>
      </c>
      <c r="S1725" s="13">
        <f t="shared" si="1751"/>
        <v>-9.3982096304249002E-2</v>
      </c>
    </row>
    <row r="1726" spans="1:19">
      <c r="A1726" s="12">
        <v>43599</v>
      </c>
      <c r="B1726">
        <v>7994.416015625</v>
      </c>
      <c r="C1726">
        <v>80.238540649414006</v>
      </c>
      <c r="D1726">
        <v>16.090000152587798</v>
      </c>
      <c r="E1726">
        <v>2834.40991210937</v>
      </c>
      <c r="F1726">
        <v>2098.80004882812</v>
      </c>
      <c r="G1726">
        <v>436.89001464843699</v>
      </c>
      <c r="H1726">
        <v>102.94759368896401</v>
      </c>
      <c r="I1726">
        <v>78.658958435058594</v>
      </c>
      <c r="J1726">
        <v>18.059999465942301</v>
      </c>
      <c r="K1726" s="13">
        <f t="shared" si="1744"/>
        <v>2.2709207625678501E-2</v>
      </c>
      <c r="L1726" s="13">
        <f t="shared" ref="L1726:S1726" si="1752">LN(C1726/C1727)</f>
        <v>-2.8901333142054299E-4</v>
      </c>
      <c r="M1726" s="13">
        <f t="shared" si="1752"/>
        <v>1.43977759280704E-2</v>
      </c>
      <c r="N1726" s="13">
        <f t="shared" si="1752"/>
        <v>7.9839875232143292E-3</v>
      </c>
      <c r="O1726" s="13">
        <f t="shared" si="1752"/>
        <v>5.8777550457289399E-3</v>
      </c>
      <c r="P1726" s="13">
        <f t="shared" si="1752"/>
        <v>1.24834946688962E-2</v>
      </c>
      <c r="Q1726" s="13">
        <f t="shared" si="1752"/>
        <v>-2.9472116952043402E-3</v>
      </c>
      <c r="R1726" s="13">
        <f t="shared" si="1752"/>
        <v>8.8317186584465305E-3</v>
      </c>
      <c r="S1726" s="13">
        <f t="shared" si="1752"/>
        <v>-0.12916138539869501</v>
      </c>
    </row>
    <row r="1727" spans="1:19">
      <c r="A1727" s="12">
        <v>43598</v>
      </c>
      <c r="B1727">
        <v>7814.9150390625</v>
      </c>
      <c r="C1727">
        <v>80.261734008789006</v>
      </c>
      <c r="D1727">
        <v>15.8599996566772</v>
      </c>
      <c r="E1727">
        <v>2811.8701171875</v>
      </c>
      <c r="F1727">
        <v>2086.5</v>
      </c>
      <c r="G1727">
        <v>431.47000122070301</v>
      </c>
      <c r="H1727">
        <v>103.25144958496</v>
      </c>
      <c r="I1727">
        <v>77.967323303222599</v>
      </c>
      <c r="J1727">
        <v>20.549999237060501</v>
      </c>
      <c r="K1727" s="13">
        <f t="shared" si="1744"/>
        <v>0.203046399751802</v>
      </c>
      <c r="L1727" s="13">
        <f t="shared" ref="L1727:S1727" si="1753">LN(C1727/C1728)</f>
        <v>4.8195720622465002E-4</v>
      </c>
      <c r="M1727" s="13">
        <f t="shared" si="1753"/>
        <v>-9.4133467451859194E-3</v>
      </c>
      <c r="N1727" s="13">
        <f t="shared" si="1753"/>
        <v>-2.4426469138497501E-2</v>
      </c>
      <c r="O1727" s="13">
        <f t="shared" si="1753"/>
        <v>-1.8895381944938502E-2</v>
      </c>
      <c r="P1727" s="13">
        <f t="shared" si="1753"/>
        <v>-6.6296430790764704E-3</v>
      </c>
      <c r="Q1727" s="13">
        <f t="shared" si="1753"/>
        <v>7.8249700867443397E-3</v>
      </c>
      <c r="R1727" s="13">
        <f t="shared" si="1753"/>
        <v>-2.2713023159804498E-2</v>
      </c>
      <c r="S1727" s="13">
        <f t="shared" si="1753"/>
        <v>0.247775244300104</v>
      </c>
    </row>
    <row r="1728" spans="1:19">
      <c r="A1728" s="12">
        <v>43595</v>
      </c>
      <c r="B1728">
        <v>6378.84912109375</v>
      </c>
      <c r="C1728">
        <v>80.223060607910099</v>
      </c>
      <c r="D1728">
        <v>16.0100002288818</v>
      </c>
      <c r="E1728">
        <v>2881.39990234375</v>
      </c>
      <c r="F1728">
        <v>2126.30004882812</v>
      </c>
      <c r="G1728">
        <v>434.33999633789</v>
      </c>
      <c r="H1728">
        <v>102.446662902832</v>
      </c>
      <c r="I1728">
        <v>79.758460998535099</v>
      </c>
      <c r="J1728">
        <v>16.040000915527301</v>
      </c>
      <c r="K1728" s="13">
        <f t="shared" si="1744"/>
        <v>3.2555119239469299E-2</v>
      </c>
      <c r="L1728" s="13">
        <f t="shared" ref="L1728:S1728" si="1754">LN(C1728/C1729)</f>
        <v>5.7857930243019695E-4</v>
      </c>
      <c r="M1728" s="13">
        <f t="shared" si="1754"/>
        <v>3.1279468929812401E-3</v>
      </c>
      <c r="N1728" s="13">
        <f t="shared" si="1754"/>
        <v>3.7133940699204098E-3</v>
      </c>
      <c r="O1728" s="13">
        <f t="shared" si="1754"/>
        <v>3.2975344742782299E-3</v>
      </c>
      <c r="P1728" s="13">
        <f t="shared" si="1754"/>
        <v>7.83095001263884E-4</v>
      </c>
      <c r="Q1728" s="13">
        <f t="shared" si="1754"/>
        <v>-1.36160991642767E-3</v>
      </c>
      <c r="R1728" s="13">
        <f t="shared" si="1754"/>
        <v>4.3455255185133098E-3</v>
      </c>
      <c r="S1728" s="13">
        <f t="shared" si="1754"/>
        <v>-0.17460269550869101</v>
      </c>
    </row>
    <row r="1729" spans="1:19">
      <c r="A1729" s="12">
        <v>43594</v>
      </c>
      <c r="B1729">
        <v>6174.52880859375</v>
      </c>
      <c r="C1729">
        <v>80.176658630371094</v>
      </c>
      <c r="D1729">
        <v>15.9600000381469</v>
      </c>
      <c r="E1729">
        <v>2870.71997070312</v>
      </c>
      <c r="F1729">
        <v>2119.30004882812</v>
      </c>
      <c r="G1729">
        <v>434</v>
      </c>
      <c r="H1729">
        <v>102.586250305175</v>
      </c>
      <c r="I1729">
        <v>79.412620544433594</v>
      </c>
      <c r="J1729">
        <v>19.100000381469702</v>
      </c>
      <c r="K1729" s="13">
        <f t="shared" si="1744"/>
        <v>3.1601133315537898E-2</v>
      </c>
      <c r="L1729" s="13">
        <f t="shared" ref="L1729:S1729" si="1755">LN(C1729/C1730)</f>
        <v>1.92902455955911E-4</v>
      </c>
      <c r="M1729" s="13">
        <f t="shared" si="1755"/>
        <v>-5.0000651043094401E-3</v>
      </c>
      <c r="N1729" s="13">
        <f t="shared" si="1755"/>
        <v>-3.02599866193007E-3</v>
      </c>
      <c r="O1729" s="13">
        <f t="shared" si="1755"/>
        <v>-5.9276865610837599E-3</v>
      </c>
      <c r="P1729" s="13">
        <f t="shared" si="1755"/>
        <v>-6.3850989414412501E-3</v>
      </c>
      <c r="Q1729" s="13">
        <f t="shared" si="1755"/>
        <v>4.0906283740007399E-3</v>
      </c>
      <c r="R1729" s="13">
        <f t="shared" si="1755"/>
        <v>-4.4566718930462703E-3</v>
      </c>
      <c r="S1729" s="13">
        <f t="shared" si="1755"/>
        <v>-1.5584691381070701E-2</v>
      </c>
    </row>
    <row r="1730" spans="1:19">
      <c r="A1730" s="12">
        <v>43593</v>
      </c>
      <c r="B1730">
        <v>5982.45751953125</v>
      </c>
      <c r="C1730">
        <v>80.161193847656193</v>
      </c>
      <c r="D1730">
        <v>16.040000915527301</v>
      </c>
      <c r="E1730">
        <v>2879.419921875</v>
      </c>
      <c r="F1730">
        <v>2131.89990234375</v>
      </c>
      <c r="G1730">
        <v>436.77999877929602</v>
      </c>
      <c r="H1730">
        <v>102.16746520996</v>
      </c>
      <c r="I1730">
        <v>79.767326354980398</v>
      </c>
      <c r="J1730">
        <v>19.399999618530199</v>
      </c>
      <c r="K1730" s="13">
        <f t="shared" si="1744"/>
        <v>2.5899955314045299E-2</v>
      </c>
      <c r="L1730" s="13">
        <f t="shared" ref="L1730:S1730" si="1756">LN(C1730/C1731)</f>
        <v>-1.6387235320584801E-3</v>
      </c>
      <c r="M1730" s="13">
        <f t="shared" si="1756"/>
        <v>5.0000651043092901E-3</v>
      </c>
      <c r="N1730" s="13">
        <f t="shared" si="1756"/>
        <v>-1.6067153894181901E-3</v>
      </c>
      <c r="O1730" s="13">
        <f t="shared" si="1756"/>
        <v>-1.6872562181697399E-3</v>
      </c>
      <c r="P1730" s="13">
        <f t="shared" si="1756"/>
        <v>3.7617809880568999E-3</v>
      </c>
      <c r="Q1730" s="13">
        <f t="shared" si="1756"/>
        <v>-4.3310394193030897E-3</v>
      </c>
      <c r="R1730" s="13">
        <f t="shared" si="1756"/>
        <v>-3.33269407982635E-4</v>
      </c>
      <c r="S1730" s="13">
        <f t="shared" si="1756"/>
        <v>4.1322334173673403E-3</v>
      </c>
    </row>
    <row r="1731" spans="1:19">
      <c r="A1731" s="12">
        <v>43592</v>
      </c>
      <c r="B1731">
        <v>5829.50146484375</v>
      </c>
      <c r="C1731">
        <v>80.292663574218693</v>
      </c>
      <c r="D1731">
        <v>15.9600000381469</v>
      </c>
      <c r="E1731">
        <v>2884.05004882812</v>
      </c>
      <c r="F1731">
        <v>2135.5</v>
      </c>
      <c r="G1731">
        <v>435.14001464843699</v>
      </c>
      <c r="H1731">
        <v>102.610916137695</v>
      </c>
      <c r="I1731">
        <v>79.793914794921804</v>
      </c>
      <c r="J1731">
        <v>19.319999694824201</v>
      </c>
      <c r="K1731" s="13">
        <f t="shared" si="1744"/>
        <v>1.4287066018571101E-2</v>
      </c>
      <c r="L1731" s="13">
        <f t="shared" ref="L1731:S1731" si="1757">LN(C1731/C1732)</f>
        <v>6.7429789886832995E-4</v>
      </c>
      <c r="M1731" s="13">
        <f t="shared" si="1757"/>
        <v>-1.8007314363927201E-2</v>
      </c>
      <c r="N1731" s="13">
        <f t="shared" si="1757"/>
        <v>-1.6649488088905501E-2</v>
      </c>
      <c r="O1731" s="13">
        <f t="shared" si="1757"/>
        <v>-1.4504438895426601E-2</v>
      </c>
      <c r="P1731" s="13">
        <f t="shared" si="1757"/>
        <v>-1.03338572075929E-2</v>
      </c>
      <c r="Q1731" s="13">
        <f t="shared" si="1757"/>
        <v>7.6324303703339301E-3</v>
      </c>
      <c r="R1731" s="13">
        <f t="shared" si="1757"/>
        <v>-1.7077679747226699E-2</v>
      </c>
      <c r="S1731" s="13">
        <f t="shared" si="1757"/>
        <v>0.22417929556914101</v>
      </c>
    </row>
    <row r="1732" spans="1:19">
      <c r="A1732" s="12">
        <v>43591</v>
      </c>
      <c r="B1732">
        <v>5746.80712890625</v>
      </c>
      <c r="C1732">
        <v>80.238540649414006</v>
      </c>
      <c r="D1732">
        <v>16.25</v>
      </c>
      <c r="E1732">
        <v>2932.46997070312</v>
      </c>
      <c r="F1732">
        <v>2166.69995117187</v>
      </c>
      <c r="G1732">
        <v>439.66000366210898</v>
      </c>
      <c r="H1732">
        <v>101.830726623535</v>
      </c>
      <c r="I1732">
        <v>81.168312072753906</v>
      </c>
      <c r="J1732">
        <v>15.439999580383301</v>
      </c>
      <c r="K1732" s="13">
        <f t="shared" si="1744"/>
        <v>-3.73117958020165E-3</v>
      </c>
      <c r="L1732" s="13">
        <f t="shared" ref="L1732:S1732" si="1758">LN(C1732/C1733)</f>
        <v>9.6442563319016001E-4</v>
      </c>
      <c r="M1732" s="13">
        <f t="shared" si="1758"/>
        <v>4.93523046849357E-3</v>
      </c>
      <c r="N1732" s="13">
        <f t="shared" si="1758"/>
        <v>-4.4810131890725196E-3</v>
      </c>
      <c r="O1732" s="13">
        <f t="shared" si="1758"/>
        <v>-5.1099651558592198E-3</v>
      </c>
      <c r="P1732" s="13">
        <f t="shared" si="1758"/>
        <v>-2.6575738775806001E-3</v>
      </c>
      <c r="Q1732" s="13">
        <f t="shared" si="1758"/>
        <v>2.7454728300868102E-3</v>
      </c>
      <c r="R1732" s="13">
        <f t="shared" si="1758"/>
        <v>-6.4244444393403302E-3</v>
      </c>
      <c r="S1732" s="13">
        <f t="shared" si="1758"/>
        <v>0.182062504703422</v>
      </c>
    </row>
    <row r="1733" spans="1:19">
      <c r="A1733" s="12">
        <v>43588</v>
      </c>
      <c r="B1733">
        <v>5768.28955078125</v>
      </c>
      <c r="C1733">
        <v>80.161193847656193</v>
      </c>
      <c r="D1733">
        <v>16.170000076293899</v>
      </c>
      <c r="E1733">
        <v>2945.63989257812</v>
      </c>
      <c r="F1733">
        <v>2177.80004882812</v>
      </c>
      <c r="G1733">
        <v>440.829986572265</v>
      </c>
      <c r="H1733">
        <v>101.551536560058</v>
      </c>
      <c r="I1733">
        <v>81.691452026367102</v>
      </c>
      <c r="J1733">
        <v>12.869999885559</v>
      </c>
      <c r="K1733" s="13">
        <f t="shared" si="1744"/>
        <v>4.6667295980034301E-2</v>
      </c>
      <c r="L1733" s="13">
        <f t="shared" ref="L1733:S1733" si="1759">LN(C1733/C1734)</f>
        <v>3.5767133537176099E-3</v>
      </c>
      <c r="M1733" s="13">
        <f t="shared" si="1759"/>
        <v>1.8570532815351899E-3</v>
      </c>
      <c r="N1733" s="13">
        <f t="shared" si="1759"/>
        <v>9.5921274789157098E-3</v>
      </c>
      <c r="O1733" s="13">
        <f t="shared" si="1759"/>
        <v>7.6978188356126203E-3</v>
      </c>
      <c r="P1733" s="13">
        <f t="shared" si="1759"/>
        <v>1.3619405723557399E-3</v>
      </c>
      <c r="Q1733" s="13">
        <f t="shared" si="1759"/>
        <v>2.8342460854087902E-3</v>
      </c>
      <c r="R1733" s="13">
        <f t="shared" si="1759"/>
        <v>1.0584457069653001E-2</v>
      </c>
      <c r="S1733" s="13">
        <f t="shared" si="1759"/>
        <v>-0.113717124431681</v>
      </c>
    </row>
    <row r="1734" spans="1:19">
      <c r="A1734" s="12">
        <v>43587</v>
      </c>
      <c r="B1734">
        <v>5505.28369140625</v>
      </c>
      <c r="C1734">
        <v>79.874992370605398</v>
      </c>
      <c r="D1734">
        <v>16.139999389648398</v>
      </c>
      <c r="E1734">
        <v>2917.52001953125</v>
      </c>
      <c r="F1734">
        <v>2161.10009765625</v>
      </c>
      <c r="G1734">
        <v>440.23001098632801</v>
      </c>
      <c r="H1734">
        <v>101.264122009277</v>
      </c>
      <c r="I1734">
        <v>80.831352233886705</v>
      </c>
      <c r="J1734">
        <v>14.420000076293899</v>
      </c>
      <c r="K1734" s="13">
        <f t="shared" si="1744"/>
        <v>1.88099797549054E-2</v>
      </c>
      <c r="L1734" s="13">
        <f t="shared" ref="L1734:S1734" si="1760">LN(C1734/C1735)</f>
        <v>-3.57671335371773E-3</v>
      </c>
      <c r="M1734" s="13">
        <f t="shared" si="1760"/>
        <v>-1.5980686544081E-2</v>
      </c>
      <c r="N1734" s="13">
        <f t="shared" si="1760"/>
        <v>-2.12624464868279E-3</v>
      </c>
      <c r="O1734" s="13">
        <f t="shared" si="1760"/>
        <v>-4.10977103731071E-3</v>
      </c>
      <c r="P1734" s="13">
        <f t="shared" si="1760"/>
        <v>-1.3895699631220001E-2</v>
      </c>
      <c r="Q1734" s="13">
        <f t="shared" si="1760"/>
        <v>-4.7727797045432098E-3</v>
      </c>
      <c r="R1734" s="13">
        <f t="shared" si="1760"/>
        <v>-1.64418314723954E-3</v>
      </c>
      <c r="S1734" s="13">
        <f t="shared" si="1760"/>
        <v>-2.6011056509913699E-2</v>
      </c>
    </row>
    <row r="1735" spans="1:19">
      <c r="A1735" s="12">
        <v>43586</v>
      </c>
      <c r="B1735">
        <v>5402.697265625</v>
      </c>
      <c r="C1735">
        <v>80.161193847656193</v>
      </c>
      <c r="D1735">
        <v>16.399999618530199</v>
      </c>
      <c r="E1735">
        <v>2923.72998046875</v>
      </c>
      <c r="F1735">
        <v>2170</v>
      </c>
      <c r="G1735">
        <v>446.39001464843699</v>
      </c>
      <c r="H1735">
        <v>101.74858856201099</v>
      </c>
      <c r="I1735">
        <v>80.964363098144503</v>
      </c>
      <c r="J1735">
        <v>14.800000190734799</v>
      </c>
      <c r="K1735" s="13">
        <f t="shared" si="1744"/>
        <v>9.6659647371959805E-3</v>
      </c>
      <c r="L1735" s="13">
        <f t="shared" ref="L1735:S1735" si="1761">LN(C1735/C1736)</f>
        <v>-3.8576770772975899E-4</v>
      </c>
      <c r="M1735" s="13">
        <f t="shared" si="1761"/>
        <v>6.0995605332903199E-4</v>
      </c>
      <c r="N1735" s="13">
        <f t="shared" si="1761"/>
        <v>-7.5304458502913401E-3</v>
      </c>
      <c r="O1735" s="13">
        <f t="shared" si="1761"/>
        <v>-4.00117868619323E-3</v>
      </c>
      <c r="P1735" s="13">
        <f t="shared" si="1761"/>
        <v>-1.3439710783503999E-4</v>
      </c>
      <c r="Q1735" s="13">
        <f t="shared" si="1761"/>
        <v>4.1161678072629496E-3</v>
      </c>
      <c r="R1735" s="13">
        <f t="shared" si="1761"/>
        <v>-8.5060898817209199E-3</v>
      </c>
      <c r="S1735" s="13">
        <f t="shared" si="1761"/>
        <v>0.12048941886425001</v>
      </c>
    </row>
    <row r="1736" spans="1:19" s="10" customFormat="1">
      <c r="A1736" s="15">
        <v>43585</v>
      </c>
      <c r="B1736" s="10">
        <v>5350.7265625</v>
      </c>
      <c r="C1736" s="10">
        <v>80.192123413085895</v>
      </c>
      <c r="D1736" s="10">
        <v>16.389999389648398</v>
      </c>
      <c r="E1736" s="10">
        <v>2945.830078125</v>
      </c>
      <c r="F1736" s="10">
        <v>2178.69995117187</v>
      </c>
      <c r="G1736" s="10">
        <v>446.45001220703102</v>
      </c>
      <c r="H1736" s="10">
        <v>101.3306350708</v>
      </c>
      <c r="I1736" s="10">
        <v>81.655990600585895</v>
      </c>
      <c r="J1736" s="10">
        <v>13.119999885559</v>
      </c>
      <c r="K1736" s="16">
        <f t="shared" si="1744"/>
        <v>1.9508686623198799E-2</v>
      </c>
      <c r="L1736" s="16">
        <f t="shared" ref="L1736:S1736" si="1762">LN(C1736/C1737)</f>
        <v>1.2509078803968499E-3</v>
      </c>
      <c r="M1736" s="16">
        <f t="shared" si="1762"/>
        <v>2.44343484172722E-3</v>
      </c>
      <c r="N1736" s="16">
        <f t="shared" si="1762"/>
        <v>9.5096469879322001E-4</v>
      </c>
      <c r="O1736" s="16">
        <f t="shared" si="1762"/>
        <v>1.42381278485107E-3</v>
      </c>
      <c r="P1736" s="16">
        <f t="shared" si="1762"/>
        <v>3.6577168857872102E-3</v>
      </c>
      <c r="Q1736" s="16">
        <f t="shared" si="1762"/>
        <v>5.10826609960235E-3</v>
      </c>
      <c r="R1736" s="16">
        <f t="shared" si="1762"/>
        <v>2.2829387955425602E-3</v>
      </c>
      <c r="S1736" s="16">
        <f t="shared" si="1762"/>
        <v>7.6250320555435196E-4</v>
      </c>
    </row>
    <row r="1737" spans="1:19" s="10" customFormat="1">
      <c r="A1737" s="15">
        <v>43584</v>
      </c>
      <c r="B1737" s="10">
        <v>5247.3525390625</v>
      </c>
      <c r="C1737" s="10">
        <v>80.091873168945298</v>
      </c>
      <c r="D1737" s="10">
        <v>16.350000381469702</v>
      </c>
      <c r="E1737" s="10">
        <v>2943.03002929687</v>
      </c>
      <c r="F1737" s="10">
        <v>2175.60009765625</v>
      </c>
      <c r="G1737" s="10">
        <v>444.82000732421801</v>
      </c>
      <c r="H1737" s="10">
        <v>100.814331054687</v>
      </c>
      <c r="I1737" s="10">
        <v>81.469787597656193</v>
      </c>
      <c r="J1737" s="10">
        <v>13.1099996566772</v>
      </c>
      <c r="K1737" s="16">
        <f t="shared" si="1744"/>
        <v>-6.0789614828541099E-3</v>
      </c>
      <c r="L1737" s="16">
        <f t="shared" ref="L1737:S1737" si="1763">LN(C1737/C1738)</f>
        <v>-3.0763842455389799E-3</v>
      </c>
      <c r="M1737" s="16">
        <f t="shared" si="1763"/>
        <v>2.4495367860079302E-3</v>
      </c>
      <c r="N1737" s="16">
        <f t="shared" si="1763"/>
        <v>1.0709485042323301E-3</v>
      </c>
      <c r="O1737" s="16">
        <f t="shared" si="1763"/>
        <v>8.2772284465778103E-4</v>
      </c>
      <c r="P1737" s="16">
        <f t="shared" si="1763"/>
        <v>-1.1683047332585301E-3</v>
      </c>
      <c r="Q1737" s="16">
        <f t="shared" si="1763"/>
        <v>-6.4010233974028498E-3</v>
      </c>
      <c r="R1737" s="16">
        <f t="shared" si="1763"/>
        <v>1.63406838085324E-3</v>
      </c>
      <c r="S1737" s="16">
        <f t="shared" si="1763"/>
        <v>2.9413894977879301E-2</v>
      </c>
    </row>
    <row r="1738" spans="1:19" s="10" customFormat="1">
      <c r="A1738" s="15">
        <v>43581</v>
      </c>
      <c r="B1738" s="10">
        <v>5279.34814453125</v>
      </c>
      <c r="C1738" s="10">
        <v>80.338645935058594</v>
      </c>
      <c r="D1738" s="10">
        <v>16.309999465942301</v>
      </c>
      <c r="E1738" s="10">
        <v>2939.8798828125</v>
      </c>
      <c r="F1738" s="10">
        <v>2173.80004882812</v>
      </c>
      <c r="G1738" s="10">
        <v>445.33999633789</v>
      </c>
      <c r="H1738" s="10">
        <v>101.461715698242</v>
      </c>
      <c r="I1738" s="10">
        <v>81.336769104003906</v>
      </c>
      <c r="J1738" s="10">
        <v>12.7299995422363</v>
      </c>
      <c r="K1738" s="16">
        <f t="shared" si="1744"/>
        <v>1.3123813423159001E-2</v>
      </c>
      <c r="L1738" s="16">
        <f t="shared" ref="L1738:S1738" si="1764">LN(C1738/C1739)</f>
        <v>2.9803687549660499E-3</v>
      </c>
      <c r="M1738" s="16">
        <f t="shared" si="1764"/>
        <v>-1.7021729511195401E-2</v>
      </c>
      <c r="N1738" s="16">
        <f t="shared" si="1764"/>
        <v>4.6743503233048203E-3</v>
      </c>
      <c r="O1738" s="16">
        <f t="shared" si="1764"/>
        <v>3.8717538128734E-3</v>
      </c>
      <c r="P1738" s="16">
        <f t="shared" si="1764"/>
        <v>-1.6678722305146301E-2</v>
      </c>
      <c r="Q1738" s="16">
        <f t="shared" si="1764"/>
        <v>3.39765302410351E-3</v>
      </c>
      <c r="R1738" s="16">
        <f t="shared" si="1764"/>
        <v>4.5890827053251598E-3</v>
      </c>
      <c r="S1738" s="16">
        <f t="shared" si="1764"/>
        <v>-4.0036175822359001E-2</v>
      </c>
    </row>
    <row r="1739" spans="1:19" s="10" customFormat="1">
      <c r="A1739" s="15">
        <v>43580</v>
      </c>
      <c r="B1739" s="10">
        <v>5210.515625</v>
      </c>
      <c r="C1739" s="10">
        <v>80.099563598632798</v>
      </c>
      <c r="D1739" s="10">
        <v>16.590000152587798</v>
      </c>
      <c r="E1739" s="10">
        <v>2926.169921875</v>
      </c>
      <c r="F1739" s="10">
        <v>2165.39990234375</v>
      </c>
      <c r="G1739" s="10">
        <v>452.829986572265</v>
      </c>
      <c r="H1739" s="10">
        <v>101.11756896972599</v>
      </c>
      <c r="I1739" s="10">
        <v>80.964363098144503</v>
      </c>
      <c r="J1739" s="10">
        <v>13.25</v>
      </c>
      <c r="K1739" s="16">
        <f t="shared" si="1744"/>
        <v>-4.7660910406896198E-2</v>
      </c>
      <c r="L1739" s="16">
        <f t="shared" ref="L1739:S1739" si="1765">LN(C1739/C1740)</f>
        <v>-2.88657720281559E-4</v>
      </c>
      <c r="M1739" s="16">
        <f t="shared" si="1765"/>
        <v>-6.0096562724712404E-3</v>
      </c>
      <c r="N1739" s="16">
        <f t="shared" si="1765"/>
        <v>-3.6904174027285801E-4</v>
      </c>
      <c r="O1739" s="16">
        <f t="shared" si="1765"/>
        <v>-1.56898492002715E-3</v>
      </c>
      <c r="P1739" s="16">
        <f t="shared" si="1765"/>
        <v>-4.9784440831957101E-3</v>
      </c>
      <c r="Q1739" s="16">
        <f t="shared" si="1765"/>
        <v>-1.4577014767185701E-3</v>
      </c>
      <c r="R1739" s="16">
        <f t="shared" si="1765"/>
        <v>-7.6627970074857898E-4</v>
      </c>
      <c r="S1739" s="16">
        <f t="shared" si="1765"/>
        <v>8.3365132477077903E-3</v>
      </c>
    </row>
    <row r="1740" spans="1:19" s="10" customFormat="1">
      <c r="A1740" s="15">
        <v>43579</v>
      </c>
      <c r="B1740" s="10">
        <v>5464.86669921875</v>
      </c>
      <c r="C1740" s="10">
        <v>80.122688293457003</v>
      </c>
      <c r="D1740" s="10">
        <v>16.690000534057599</v>
      </c>
      <c r="E1740" s="10">
        <v>2927.25</v>
      </c>
      <c r="F1740" s="10">
        <v>2168.80004882812</v>
      </c>
      <c r="G1740" s="10">
        <v>455.08999633789</v>
      </c>
      <c r="H1740" s="10">
        <v>101.265075683593</v>
      </c>
      <c r="I1740" s="10">
        <v>81.026428222656193</v>
      </c>
      <c r="J1740" s="10">
        <v>13.140000343322701</v>
      </c>
      <c r="K1740" s="16">
        <f t="shared" si="1744"/>
        <v>-1.9479346575944599E-2</v>
      </c>
      <c r="L1740" s="16">
        <f t="shared" ref="L1740:S1740" si="1766">LN(C1740/C1741)</f>
        <v>3.2778400983144401E-3</v>
      </c>
      <c r="M1740" s="16">
        <f t="shared" si="1766"/>
        <v>-5.9737559451767796E-3</v>
      </c>
      <c r="N1740" s="16">
        <f t="shared" si="1766"/>
        <v>-2.1941686030344599E-3</v>
      </c>
      <c r="O1740" s="16">
        <f t="shared" si="1766"/>
        <v>-2.5786777867200998E-3</v>
      </c>
      <c r="P1740" s="16">
        <f t="shared" si="1766"/>
        <v>-4.5819768699992096E-3</v>
      </c>
      <c r="Q1740" s="16">
        <f t="shared" si="1766"/>
        <v>8.1256588434654008E-3</v>
      </c>
      <c r="R1740" s="16">
        <f t="shared" si="1766"/>
        <v>-3.4955748315892402E-3</v>
      </c>
      <c r="S1740" s="16">
        <f t="shared" si="1766"/>
        <v>6.7689138210551697E-2</v>
      </c>
    </row>
    <row r="1741" spans="1:19" s="10" customFormat="1">
      <c r="A1741" s="15">
        <v>43578</v>
      </c>
      <c r="B1741" s="10">
        <v>5572.3623046875</v>
      </c>
      <c r="C1741" s="10">
        <v>79.860488891601506</v>
      </c>
      <c r="D1741" s="10">
        <v>16.790000915527301</v>
      </c>
      <c r="E1741" s="10">
        <v>2933.67993164062</v>
      </c>
      <c r="F1741" s="10">
        <v>2174.39990234375</v>
      </c>
      <c r="G1741" s="10">
        <v>457.17999267578102</v>
      </c>
      <c r="H1741" s="10">
        <v>100.44556427001901</v>
      </c>
      <c r="I1741" s="10">
        <v>81.310157775878906</v>
      </c>
      <c r="J1741" s="10">
        <v>12.279999732971101</v>
      </c>
      <c r="K1741" s="16">
        <f t="shared" si="1744"/>
        <v>3.1537678710242399E-2</v>
      </c>
      <c r="L1741" s="16">
        <f t="shared" ref="L1741:S1741" si="1767">LN(C1741/C1742)</f>
        <v>8.6973780691142102E-4</v>
      </c>
      <c r="M1741" s="16">
        <f t="shared" si="1767"/>
        <v>1.78841690720906E-3</v>
      </c>
      <c r="N1741" s="16">
        <f t="shared" si="1767"/>
        <v>8.8023511749953896E-3</v>
      </c>
      <c r="O1741" s="16">
        <f t="shared" si="1767"/>
        <v>5.9039861013682401E-3</v>
      </c>
      <c r="P1741" s="16">
        <f t="shared" si="1767"/>
        <v>2.0362655147734099E-3</v>
      </c>
      <c r="Q1741" s="16">
        <f t="shared" si="1767"/>
        <v>2.1233864932034001E-3</v>
      </c>
      <c r="R1741" s="16">
        <f t="shared" si="1767"/>
        <v>5.2478136058188799E-3</v>
      </c>
      <c r="S1741" s="16">
        <f t="shared" si="1767"/>
        <v>-1.13361816741869E-2</v>
      </c>
    </row>
    <row r="1742" spans="1:19" s="10" customFormat="1">
      <c r="A1742" s="15">
        <v>43577</v>
      </c>
      <c r="B1742" s="10">
        <v>5399.365234375</v>
      </c>
      <c r="C1742" s="10">
        <v>79.791061401367102</v>
      </c>
      <c r="D1742" s="10">
        <v>16.7600002288818</v>
      </c>
      <c r="E1742" s="10">
        <v>2907.96997070312</v>
      </c>
      <c r="F1742" s="10">
        <v>2161.60009765625</v>
      </c>
      <c r="G1742" s="10">
        <v>456.25</v>
      </c>
      <c r="H1742" s="10">
        <v>100.23250579833901</v>
      </c>
      <c r="I1742" s="10">
        <v>80.884574890136705</v>
      </c>
      <c r="J1742" s="10">
        <v>12.420000076293899</v>
      </c>
      <c r="K1742" s="16">
        <f t="shared" si="1744"/>
        <v>1.8879200251623401E-2</v>
      </c>
      <c r="L1742" s="16">
        <f t="shared" ref="L1742:S1742" si="1768">LN(C1742/C1743)</f>
        <v>-3.8679220783400002E-4</v>
      </c>
      <c r="M1742" s="16">
        <f t="shared" si="1768"/>
        <v>1.26090529863615E-2</v>
      </c>
      <c r="N1742" s="16">
        <f t="shared" si="1768"/>
        <v>1.01150581693291E-3</v>
      </c>
      <c r="O1742" s="16">
        <f t="shared" si="1768"/>
        <v>6.4794600284445996E-4</v>
      </c>
      <c r="P1742" s="16">
        <f t="shared" si="1768"/>
        <v>1.1906201412990499E-2</v>
      </c>
      <c r="Q1742" s="16">
        <f t="shared" si="1768"/>
        <v>-4.8123151219456499E-3</v>
      </c>
      <c r="R1742" s="16">
        <f t="shared" si="1768"/>
        <v>1.09988378698209E-4</v>
      </c>
      <c r="S1742" s="16">
        <f t="shared" si="1768"/>
        <v>2.69294054004648E-2</v>
      </c>
    </row>
    <row r="1743" spans="1:19" s="10" customFormat="1">
      <c r="A1743" s="15">
        <v>43573</v>
      </c>
      <c r="B1743" s="10">
        <v>5298.3857421875</v>
      </c>
      <c r="C1743" s="10">
        <v>79.821929931640597</v>
      </c>
      <c r="D1743" s="10">
        <v>16.549999237060501</v>
      </c>
      <c r="E1743" s="10">
        <v>2905.03002929687</v>
      </c>
      <c r="F1743" s="10">
        <v>2160.19995117187</v>
      </c>
      <c r="G1743" s="10">
        <v>450.850006103515</v>
      </c>
      <c r="H1743" s="10">
        <v>100.716018676757</v>
      </c>
      <c r="I1743" s="10">
        <v>80.875679016113196</v>
      </c>
      <c r="J1743" s="10">
        <v>12.0900001525878</v>
      </c>
      <c r="K1743" s="16">
        <f t="shared" si="1744"/>
        <v>8.8050481064488803E-3</v>
      </c>
      <c r="L1743" s="16">
        <f t="shared" ref="L1743:S1743" si="1769">LN(C1743/C1744)</f>
        <v>1.74088259568571E-3</v>
      </c>
      <c r="M1743" s="16">
        <f t="shared" si="1769"/>
        <v>3.6319330325424001E-3</v>
      </c>
      <c r="N1743" s="16">
        <f t="shared" si="1769"/>
        <v>1.57784682424967E-3</v>
      </c>
      <c r="O1743" s="16">
        <f t="shared" si="1769"/>
        <v>-3.2396899017855699E-4</v>
      </c>
      <c r="P1743" s="16">
        <f t="shared" si="1769"/>
        <v>2.1983127977735599E-3</v>
      </c>
      <c r="Q1743" s="16">
        <f t="shared" si="1769"/>
        <v>5.2206137689525898E-3</v>
      </c>
      <c r="R1743" s="16">
        <f t="shared" si="1769"/>
        <v>1.53600696035101E-3</v>
      </c>
      <c r="S1743" s="16">
        <f t="shared" si="1769"/>
        <v>-4.13181669851111E-2</v>
      </c>
    </row>
    <row r="1744" spans="1:19" s="10" customFormat="1">
      <c r="A1744" s="15">
        <v>43572</v>
      </c>
      <c r="B1744" s="10">
        <v>5251.93798828125</v>
      </c>
      <c r="C1744" s="10">
        <v>79.683090209960895</v>
      </c>
      <c r="D1744" s="10">
        <v>16.4899997711181</v>
      </c>
      <c r="E1744" s="10">
        <v>2900.44995117187</v>
      </c>
      <c r="F1744" s="10">
        <v>2160.89990234375</v>
      </c>
      <c r="G1744" s="10">
        <v>449.85998535156199</v>
      </c>
      <c r="H1744" s="10">
        <v>100.191589355468</v>
      </c>
      <c r="I1744" s="10">
        <v>80.751548767089801</v>
      </c>
      <c r="J1744" s="10">
        <v>12.6000003814697</v>
      </c>
      <c r="K1744" s="16">
        <f t="shared" si="1744"/>
        <v>3.1234202806837701E-3</v>
      </c>
      <c r="L1744" s="16">
        <f t="shared" ref="L1744:S1744" si="1770">LN(C1744/C1745)</f>
        <v>-6.77944162047548E-4</v>
      </c>
      <c r="M1744" s="16">
        <f t="shared" si="1770"/>
        <v>-4.8396903296377197E-3</v>
      </c>
      <c r="N1744" s="16">
        <f t="shared" si="1770"/>
        <v>-2.27640082074064E-3</v>
      </c>
      <c r="O1744" s="16">
        <f t="shared" si="1770"/>
        <v>-1.0176667448590501E-3</v>
      </c>
      <c r="P1744" s="16">
        <f t="shared" si="1770"/>
        <v>-2.4644304640964302E-3</v>
      </c>
      <c r="Q1744" s="16">
        <f t="shared" si="1770"/>
        <v>4.0968429024953101E-4</v>
      </c>
      <c r="R1744" s="16">
        <f t="shared" si="1770"/>
        <v>-5.4887177344897298E-4</v>
      </c>
      <c r="S1744" s="16">
        <f t="shared" si="1770"/>
        <v>3.3901556895578201E-2</v>
      </c>
    </row>
    <row r="1745" spans="1:20" s="10" customFormat="1">
      <c r="A1745" s="15">
        <v>43571</v>
      </c>
      <c r="B1745" s="10">
        <v>5235.5595703125</v>
      </c>
      <c r="C1745" s="10">
        <v>79.737129211425696</v>
      </c>
      <c r="D1745" s="10">
        <v>16.569999694824201</v>
      </c>
      <c r="E1745" s="10">
        <v>2907.06005859375</v>
      </c>
      <c r="F1745" s="10">
        <v>2163.10009765625</v>
      </c>
      <c r="G1745" s="10">
        <v>450.97000122070301</v>
      </c>
      <c r="H1745" s="10">
        <v>100.150550842285</v>
      </c>
      <c r="I1745" s="10">
        <v>80.795883178710895</v>
      </c>
      <c r="J1745" s="10">
        <v>12.1800003051757</v>
      </c>
      <c r="K1745" s="16">
        <f t="shared" si="1744"/>
        <v>3.2703409546246703E-2</v>
      </c>
      <c r="L1745" s="16">
        <f t="shared" ref="L1745:S1745" si="1771">LN(C1745/C1746)</f>
        <v>-2.5113624097797202E-3</v>
      </c>
      <c r="M1745" s="16">
        <f t="shared" si="1771"/>
        <v>1.2077572970953499E-3</v>
      </c>
      <c r="N1745" s="16">
        <f t="shared" si="1771"/>
        <v>5.0922832513996196E-4</v>
      </c>
      <c r="O1745" s="16">
        <f t="shared" si="1771"/>
        <v>9.2502661869364798E-4</v>
      </c>
      <c r="P1745" s="16">
        <f t="shared" si="1771"/>
        <v>1.9976786541150201E-3</v>
      </c>
      <c r="Q1745" s="16">
        <f t="shared" si="1771"/>
        <v>-6.2810193638806501E-3</v>
      </c>
      <c r="R1745" s="16">
        <f t="shared" si="1771"/>
        <v>7.6846706323733605E-4</v>
      </c>
      <c r="S1745" s="16">
        <f t="shared" si="1771"/>
        <v>-1.14286459973835E-2</v>
      </c>
    </row>
    <row r="1746" spans="1:20" s="10" customFormat="1">
      <c r="A1746" s="15">
        <v>43570</v>
      </c>
      <c r="B1746" s="10">
        <v>5067.1083984375</v>
      </c>
      <c r="C1746" s="10">
        <v>79.937629699707003</v>
      </c>
      <c r="D1746" s="10">
        <v>16.549999237060501</v>
      </c>
      <c r="E1746" s="10">
        <v>2905.580078125</v>
      </c>
      <c r="F1746" s="10">
        <v>2161.10009765625</v>
      </c>
      <c r="G1746" s="10">
        <v>450.07000732421801</v>
      </c>
      <c r="H1746" s="10">
        <v>100.78157806396401</v>
      </c>
      <c r="I1746" s="10">
        <v>80.733818054199205</v>
      </c>
      <c r="J1746" s="10">
        <v>12.319999694824199</v>
      </c>
      <c r="K1746" s="16">
        <f t="shared" si="1744"/>
        <v>-4.41694971027404E-3</v>
      </c>
      <c r="L1746" s="16">
        <f t="shared" ref="L1746:S1746" si="1772">LN(C1746/C1747)</f>
        <v>6.7557461496214096E-4</v>
      </c>
      <c r="M1746" s="16">
        <f t="shared" si="1772"/>
        <v>-4.2207841986844699E-3</v>
      </c>
      <c r="N1746" s="16">
        <f t="shared" si="1772"/>
        <v>-6.2956724435533104E-4</v>
      </c>
      <c r="O1746" s="16">
        <f t="shared" si="1772"/>
        <v>7.87036407944432E-4</v>
      </c>
      <c r="P1746" s="16">
        <f t="shared" si="1772"/>
        <v>-5.3183228015536302E-3</v>
      </c>
      <c r="Q1746" s="16">
        <f t="shared" si="1772"/>
        <v>2.52368900386137E-3</v>
      </c>
      <c r="R1746" s="16">
        <f t="shared" si="1772"/>
        <v>-2.1959528978827099E-4</v>
      </c>
      <c r="S1746" s="16">
        <f t="shared" si="1772"/>
        <v>2.54842781851164E-2</v>
      </c>
    </row>
    <row r="1747" spans="1:20" s="10" customFormat="1">
      <c r="A1747" s="15">
        <v>43567</v>
      </c>
      <c r="B1747" s="10">
        <v>5089.5390625</v>
      </c>
      <c r="C1747" s="10">
        <v>79.883644104003906</v>
      </c>
      <c r="D1747" s="10">
        <v>16.620000839233398</v>
      </c>
      <c r="E1747" s="10">
        <v>2907.40991210937</v>
      </c>
      <c r="F1747" s="10">
        <v>2159.39990234375</v>
      </c>
      <c r="G1747" s="10">
        <v>452.47000122070301</v>
      </c>
      <c r="H1747" s="10">
        <v>100.52755737304599</v>
      </c>
      <c r="I1747" s="10">
        <v>80.751548767089801</v>
      </c>
      <c r="J1747" s="10">
        <v>12.0100002288818</v>
      </c>
      <c r="K1747" s="16">
        <f t="shared" si="1744"/>
        <v>4.9342631676371797E-3</v>
      </c>
      <c r="L1747" s="16">
        <f t="shared" ref="L1747:S1747" si="1773">LN(C1747/C1748)</f>
        <v>-1.83261451549763E-3</v>
      </c>
      <c r="M1747" s="16">
        <f t="shared" si="1773"/>
        <v>5.4298865504071999E-3</v>
      </c>
      <c r="N1747" s="16">
        <f t="shared" si="1773"/>
        <v>6.5875783895457301E-3</v>
      </c>
      <c r="O1747" s="16">
        <f t="shared" si="1773"/>
        <v>5.4793750685651699E-3</v>
      </c>
      <c r="P1747" s="16">
        <f t="shared" si="1773"/>
        <v>5.8072578664551096E-3</v>
      </c>
      <c r="Q1747" s="16">
        <f t="shared" si="1773"/>
        <v>-7.1477020155907697E-3</v>
      </c>
      <c r="R1747" s="16">
        <f t="shared" si="1773"/>
        <v>6.4997502281628197E-3</v>
      </c>
      <c r="S1747" s="16">
        <f t="shared" si="1773"/>
        <v>-8.0747016789423198E-2</v>
      </c>
    </row>
    <row r="1748" spans="1:20" s="10" customFormat="1">
      <c r="A1748" s="15">
        <v>43566</v>
      </c>
      <c r="B1748" s="10">
        <v>5064.48779296875</v>
      </c>
      <c r="C1748" s="10">
        <v>80.030174255371094</v>
      </c>
      <c r="D1748" s="10">
        <v>16.530000686645501</v>
      </c>
      <c r="E1748" s="10">
        <v>2888.32006835937</v>
      </c>
      <c r="F1748" s="10">
        <v>2147.60009765625</v>
      </c>
      <c r="G1748" s="10">
        <v>449.850006103515</v>
      </c>
      <c r="H1748" s="10">
        <v>101.24867248535099</v>
      </c>
      <c r="I1748" s="10">
        <v>80.228385925292898</v>
      </c>
      <c r="J1748" s="10">
        <v>13.020000457763601</v>
      </c>
      <c r="K1748" s="16">
        <f t="shared" si="1744"/>
        <v>-5.0075525287191502E-2</v>
      </c>
      <c r="L1748" s="16">
        <f t="shared" ref="L1748:S1748" si="1774">LN(C1748/C1749)</f>
        <v>9.6575447117194495E-5</v>
      </c>
      <c r="M1748" s="16">
        <f t="shared" si="1774"/>
        <v>-6.63244534099342E-3</v>
      </c>
      <c r="N1748" s="16">
        <f t="shared" si="1774"/>
        <v>3.81223403409174E-5</v>
      </c>
      <c r="O1748" s="16">
        <f t="shared" si="1774"/>
        <v>-1.8619160807055199E-4</v>
      </c>
      <c r="P1748" s="16">
        <f t="shared" si="1774"/>
        <v>-8.8304975181293897E-3</v>
      </c>
      <c r="Q1748" s="16">
        <f t="shared" si="1774"/>
        <v>-5.8914944286785299E-3</v>
      </c>
      <c r="R1748" s="16">
        <f t="shared" si="1774"/>
        <v>-4.4209842496353402E-4</v>
      </c>
      <c r="S1748" s="16">
        <f t="shared" si="1774"/>
        <v>-2.12773776297531E-2</v>
      </c>
    </row>
    <row r="1749" spans="1:20" s="10" customFormat="1">
      <c r="A1749" s="15">
        <v>43565</v>
      </c>
      <c r="B1749" s="10">
        <v>5324.5517578125</v>
      </c>
      <c r="C1749" s="10">
        <v>80.022445678710895</v>
      </c>
      <c r="D1749" s="10">
        <v>16.639999389648398</v>
      </c>
      <c r="E1749" s="10">
        <v>2888.2099609375</v>
      </c>
      <c r="F1749" s="10">
        <v>2148</v>
      </c>
      <c r="G1749" s="10">
        <v>453.83999633789</v>
      </c>
      <c r="H1749" s="10">
        <v>101.84693908691401</v>
      </c>
      <c r="I1749" s="10">
        <v>80.263862609863196</v>
      </c>
      <c r="J1749" s="10">
        <v>13.300000190734799</v>
      </c>
      <c r="K1749" s="16">
        <f t="shared" si="1744"/>
        <v>2.2716802933917202E-2</v>
      </c>
      <c r="L1749" s="16">
        <f t="shared" ref="L1749:S1749" si="1775">LN(C1749/C1750)</f>
        <v>2.1224368585792998E-3</v>
      </c>
      <c r="M1749" s="16">
        <f t="shared" si="1775"/>
        <v>7.2376029107854801E-3</v>
      </c>
      <c r="N1749" s="16">
        <f t="shared" si="1775"/>
        <v>3.47183775450169E-3</v>
      </c>
      <c r="O1749" s="16">
        <f t="shared" si="1775"/>
        <v>2.2371601811720801E-3</v>
      </c>
      <c r="P1749" s="16">
        <f t="shared" si="1775"/>
        <v>9.2085025429515504E-3</v>
      </c>
      <c r="Q1749" s="16">
        <f t="shared" si="1775"/>
        <v>2.4169809659006E-3</v>
      </c>
      <c r="R1749" s="16">
        <f t="shared" si="1775"/>
        <v>3.5412228526371802E-3</v>
      </c>
      <c r="S1749" s="16">
        <f t="shared" si="1775"/>
        <v>-7.1095888643265104E-2</v>
      </c>
    </row>
    <row r="1750" spans="1:20" s="10" customFormat="1">
      <c r="A1750" s="15">
        <v>43564</v>
      </c>
      <c r="B1750" s="10">
        <v>5204.95849609375</v>
      </c>
      <c r="C1750" s="10">
        <v>79.852783203125</v>
      </c>
      <c r="D1750" s="10">
        <v>16.520000457763601</v>
      </c>
      <c r="E1750" s="10">
        <v>2878.19995117187</v>
      </c>
      <c r="F1750" s="10">
        <v>2143.19995117187</v>
      </c>
      <c r="G1750" s="10">
        <v>449.67999267578102</v>
      </c>
      <c r="H1750" s="10">
        <v>101.60107421875</v>
      </c>
      <c r="I1750" s="10">
        <v>79.980133056640597</v>
      </c>
      <c r="J1750" s="10">
        <v>14.279999732971101</v>
      </c>
      <c r="K1750" s="16">
        <f t="shared" si="1744"/>
        <v>-1.6163226787921502E-2</v>
      </c>
      <c r="L1750" s="16">
        <f t="shared" ref="L1750:S1750" si="1776">LN(C1750/C1751)</f>
        <v>3.2894168374928202E-3</v>
      </c>
      <c r="M1750" s="16">
        <f t="shared" si="1776"/>
        <v>-4.8309225401071201E-3</v>
      </c>
      <c r="N1750" s="16">
        <f t="shared" si="1776"/>
        <v>-6.0859764356713296E-3</v>
      </c>
      <c r="O1750" s="16">
        <f t="shared" si="1776"/>
        <v>-4.51570865937096E-3</v>
      </c>
      <c r="P1750" s="16">
        <f t="shared" si="1776"/>
        <v>-3.9062766627306397E-3</v>
      </c>
      <c r="Q1750" s="16">
        <f t="shared" si="1776"/>
        <v>3.1506232331911499E-3</v>
      </c>
      <c r="R1750" s="16">
        <f t="shared" si="1776"/>
        <v>-5.7484085787277003E-3</v>
      </c>
      <c r="S1750" s="16">
        <f t="shared" si="1776"/>
        <v>8.0159385983120807E-2</v>
      </c>
    </row>
    <row r="1751" spans="1:20" s="10" customFormat="1">
      <c r="A1751" s="15">
        <v>43563</v>
      </c>
      <c r="B1751" s="10">
        <v>5289.77099609375</v>
      </c>
      <c r="C1751" s="10">
        <v>79.590545654296804</v>
      </c>
      <c r="D1751" s="10">
        <v>16.600000381469702</v>
      </c>
      <c r="E1751" s="10">
        <v>2895.77001953125</v>
      </c>
      <c r="F1751" s="10">
        <v>2152.89990234375</v>
      </c>
      <c r="G1751" s="10">
        <v>451.44000244140602</v>
      </c>
      <c r="H1751" s="10">
        <v>101.28147125244099</v>
      </c>
      <c r="I1751" s="10">
        <v>80.441215515136705</v>
      </c>
      <c r="J1751" s="10">
        <v>13.1800003051757</v>
      </c>
      <c r="K1751" s="16">
        <f t="shared" si="1744"/>
        <v>4.9027591312969299E-2</v>
      </c>
      <c r="L1751" s="16">
        <f t="shared" ref="L1751:S1751" si="1777">LN(C1751/C1752)</f>
        <v>-9.6884712097422099E-4</v>
      </c>
      <c r="M1751" s="16">
        <f t="shared" si="1777"/>
        <v>7.8622158437377798E-3</v>
      </c>
      <c r="N1751" s="16">
        <f t="shared" si="1777"/>
        <v>1.04691175052544E-3</v>
      </c>
      <c r="O1751" s="16">
        <f t="shared" si="1777"/>
        <v>1.3944411184775201E-3</v>
      </c>
      <c r="P1751" s="16">
        <f t="shared" si="1777"/>
        <v>9.2800645235888608E-3</v>
      </c>
      <c r="Q1751" s="16">
        <f t="shared" si="1777"/>
        <v>-3.55333386251519E-3</v>
      </c>
      <c r="R1751" s="16">
        <f t="shared" si="1777"/>
        <v>1.1028889555534001E-3</v>
      </c>
      <c r="S1751" s="16">
        <f t="shared" si="1777"/>
        <v>2.76941245409555E-2</v>
      </c>
    </row>
    <row r="1752" spans="1:20" s="10" customFormat="1">
      <c r="A1752" s="15">
        <v>43560</v>
      </c>
      <c r="B1752" s="10">
        <v>5036.68115234375</v>
      </c>
      <c r="C1752" s="10">
        <v>79.667694091796804</v>
      </c>
      <c r="D1752" s="10">
        <v>16.4699993133544</v>
      </c>
      <c r="E1752" s="10">
        <v>2892.73999023437</v>
      </c>
      <c r="F1752" s="10">
        <v>2149.89990234375</v>
      </c>
      <c r="G1752" s="10">
        <v>447.26998901367102</v>
      </c>
      <c r="H1752" s="10">
        <v>101.641998291015</v>
      </c>
      <c r="I1752" s="10">
        <v>80.352546691894503</v>
      </c>
      <c r="J1752" s="10">
        <v>12.819999694824199</v>
      </c>
      <c r="K1752" s="16">
        <f t="shared" si="1744"/>
        <v>2.2870127391310401E-2</v>
      </c>
      <c r="L1752" s="16">
        <f t="shared" ref="L1752:S1752" si="1778">LN(C1752/C1753)</f>
        <v>2.9080172939077E-3</v>
      </c>
      <c r="M1752" s="16">
        <f t="shared" si="1778"/>
        <v>8.5366001885027899E-3</v>
      </c>
      <c r="N1752" s="16">
        <f t="shared" si="1778"/>
        <v>4.6257176230991197E-3</v>
      </c>
      <c r="O1752" s="16">
        <f t="shared" si="1778"/>
        <v>3.3078761946082301E-3</v>
      </c>
      <c r="P1752" s="16">
        <f t="shared" si="1778"/>
        <v>7.4955386986344597E-3</v>
      </c>
      <c r="Q1752" s="16">
        <f t="shared" si="1778"/>
        <v>1.2908386436417301E-3</v>
      </c>
      <c r="R1752" s="16">
        <f t="shared" si="1778"/>
        <v>3.7590613936373299E-3</v>
      </c>
      <c r="S1752" s="16">
        <f t="shared" si="1778"/>
        <v>-5.7591688824576097E-2</v>
      </c>
    </row>
    <row r="1753" spans="1:20" s="10" customFormat="1">
      <c r="A1753" s="15">
        <v>43559</v>
      </c>
      <c r="B1753" s="10">
        <v>4922.798828125</v>
      </c>
      <c r="C1753" s="10">
        <v>79.436355590820298</v>
      </c>
      <c r="D1753" s="10">
        <v>16.329999923706001</v>
      </c>
      <c r="E1753" s="10">
        <v>2879.38989257812</v>
      </c>
      <c r="F1753" s="10">
        <v>2142.80004882812</v>
      </c>
      <c r="G1753" s="10">
        <v>443.92999267578102</v>
      </c>
      <c r="H1753" s="10">
        <v>101.51087951660099</v>
      </c>
      <c r="I1753" s="10">
        <v>80.051063537597599</v>
      </c>
      <c r="J1753" s="10">
        <v>13.579999923706</v>
      </c>
      <c r="K1753" s="16">
        <f t="shared" si="1744"/>
        <v>-1.0150461847882999E-2</v>
      </c>
      <c r="L1753" s="16">
        <f t="shared" ref="L1753:S1753" si="1779">LN(C1753/C1754)</f>
        <v>1.0689658841243901E-3</v>
      </c>
      <c r="M1753" s="16">
        <f t="shared" si="1779"/>
        <v>0</v>
      </c>
      <c r="N1753" s="16">
        <f t="shared" si="1779"/>
        <v>2.0824652429925002E-3</v>
      </c>
      <c r="O1753" s="16">
        <f t="shared" si="1779"/>
        <v>-9.3308679708397593E-5</v>
      </c>
      <c r="P1753" s="16">
        <f t="shared" si="1779"/>
        <v>9.4650441799957899E-4</v>
      </c>
      <c r="Q1753" s="16">
        <f t="shared" si="1779"/>
        <v>2.82912702622187E-3</v>
      </c>
      <c r="R1753" s="16">
        <f t="shared" si="1779"/>
        <v>8.8645822953706797E-4</v>
      </c>
      <c r="S1753" s="16">
        <f t="shared" si="1779"/>
        <v>-1.1713153623696701E-2</v>
      </c>
    </row>
    <row r="1754" spans="1:20" s="10" customFormat="1">
      <c r="A1754" s="15">
        <v>43558</v>
      </c>
      <c r="B1754" s="10">
        <v>4973.02197265625</v>
      </c>
      <c r="C1754" s="10">
        <v>79.351486206054602</v>
      </c>
      <c r="D1754" s="10">
        <v>16.329999923706001</v>
      </c>
      <c r="E1754" s="10">
        <v>2873.39990234375</v>
      </c>
      <c r="F1754" s="10">
        <v>2143</v>
      </c>
      <c r="G1754" s="10">
        <v>443.510009765625</v>
      </c>
      <c r="H1754" s="10">
        <v>101.22409820556599</v>
      </c>
      <c r="I1754" s="10">
        <v>79.980133056640597</v>
      </c>
      <c r="J1754" s="10">
        <v>13.7399997711181</v>
      </c>
      <c r="K1754" s="16">
        <f t="shared" si="1744"/>
        <v>1.8907492969508399E-2</v>
      </c>
      <c r="L1754" s="16">
        <f t="shared" ref="L1754:S1754" si="1780">LN(C1754/C1755)</f>
        <v>-1.5537750855795999E-3</v>
      </c>
      <c r="M1754" s="16">
        <f t="shared" si="1780"/>
        <v>1.8388413037478599E-3</v>
      </c>
      <c r="N1754" s="16">
        <f t="shared" si="1780"/>
        <v>2.14607242009096E-3</v>
      </c>
      <c r="O1754" s="16">
        <f t="shared" si="1780"/>
        <v>5.2869559401515498E-3</v>
      </c>
      <c r="P1754" s="16">
        <f t="shared" si="1780"/>
        <v>1.85061509129349E-3</v>
      </c>
      <c r="Q1754" s="16">
        <f t="shared" si="1780"/>
        <v>-8.7055975290904995E-3</v>
      </c>
      <c r="R1754" s="16">
        <f t="shared" si="1780"/>
        <v>3.8878679842220898E-3</v>
      </c>
      <c r="S1754" s="16">
        <f t="shared" si="1780"/>
        <v>2.80461277254468E-2</v>
      </c>
    </row>
    <row r="1755" spans="1:20" s="10" customFormat="1">
      <c r="A1755" s="15">
        <v>43557</v>
      </c>
      <c r="B1755" s="10">
        <v>4879.8779296875</v>
      </c>
      <c r="C1755" s="10">
        <v>79.474876403808594</v>
      </c>
      <c r="D1755" s="10">
        <v>16.299999237060501</v>
      </c>
      <c r="E1755" s="10">
        <v>2867.23999023437</v>
      </c>
      <c r="F1755" s="10">
        <v>2131.69995117187</v>
      </c>
      <c r="G1755" s="10">
        <v>442.69000244140602</v>
      </c>
      <c r="H1755" s="10">
        <v>102.109161376953</v>
      </c>
      <c r="I1755" s="10">
        <v>79.669784545898395</v>
      </c>
      <c r="J1755" s="10">
        <v>13.3599996566772</v>
      </c>
      <c r="K1755" s="16">
        <f t="shared" si="1744"/>
        <v>0.16004197976839499</v>
      </c>
      <c r="L1755" s="16">
        <f t="shared" ref="L1755:S1755" si="1781">LN(C1755/C1756)</f>
        <v>-1.9399225905906799E-4</v>
      </c>
      <c r="M1755" s="16">
        <f t="shared" si="1781"/>
        <v>7.3891305149740702E-3</v>
      </c>
      <c r="N1755" s="16">
        <f t="shared" si="1781"/>
        <v>1.7455554856598301E-5</v>
      </c>
      <c r="O1755" s="16">
        <f t="shared" si="1781"/>
        <v>-4.6955626254665503E-5</v>
      </c>
      <c r="P1755" s="16">
        <f t="shared" si="1781"/>
        <v>6.7770523884638596E-3</v>
      </c>
      <c r="Q1755" s="16">
        <f t="shared" si="1781"/>
        <v>1.8478390826721801E-3</v>
      </c>
      <c r="R1755" s="16">
        <f t="shared" si="1781"/>
        <v>3.3388454283898498E-4</v>
      </c>
      <c r="S1755" s="16">
        <f t="shared" si="1781"/>
        <v>-2.9895360782848201E-3</v>
      </c>
    </row>
    <row r="1756" spans="1:20" s="10" customFormat="1">
      <c r="A1756" s="15">
        <v>43556</v>
      </c>
      <c r="B1756" s="10">
        <v>4158.18310546875</v>
      </c>
      <c r="C1756" s="10">
        <v>79.490295410156193</v>
      </c>
      <c r="D1756" s="10">
        <v>16.1800003051757</v>
      </c>
      <c r="E1756" s="10">
        <v>2867.18994140625</v>
      </c>
      <c r="F1756" s="10">
        <v>2131.80004882812</v>
      </c>
      <c r="G1756" s="10">
        <v>439.70001220703102</v>
      </c>
      <c r="H1756" s="10">
        <v>101.920654296875</v>
      </c>
      <c r="I1756" s="10">
        <v>79.6431884765625</v>
      </c>
      <c r="J1756" s="10">
        <v>13.399999618530201</v>
      </c>
      <c r="K1756" s="16">
        <f t="shared" si="1744"/>
        <v>1.44877908329012E-2</v>
      </c>
      <c r="L1756" s="16">
        <f t="shared" ref="L1756:S1756" si="1782">LN(C1756/C1757)</f>
        <v>-3.5832808209277198E-3</v>
      </c>
      <c r="M1756" s="16">
        <f t="shared" si="1782"/>
        <v>1.4317113219084699E-2</v>
      </c>
      <c r="N1756" s="16">
        <f t="shared" si="1782"/>
        <v>1.1502195518044499E-2</v>
      </c>
      <c r="O1756" s="16">
        <f t="shared" si="1782"/>
        <v>1.1369433783225399E-2</v>
      </c>
      <c r="P1756" s="16">
        <f t="shared" si="1782"/>
        <v>1.2748664283584401E-2</v>
      </c>
      <c r="Q1756" s="16">
        <f t="shared" si="1782"/>
        <v>-1.43061013301603E-2</v>
      </c>
      <c r="R1756" s="16">
        <f t="shared" si="1782"/>
        <v>1.1533648267374699E-2</v>
      </c>
      <c r="S1756" s="16">
        <f t="shared" si="1782"/>
        <v>-2.2870817867667498E-2</v>
      </c>
    </row>
    <row r="1757" spans="1:20">
      <c r="A1757" s="12">
        <v>43553</v>
      </c>
      <c r="B1757">
        <v>4098.37451171875</v>
      </c>
      <c r="C1757">
        <v>79.775642395019503</v>
      </c>
      <c r="D1757">
        <v>15.949999809265099</v>
      </c>
      <c r="E1757">
        <v>2834.39990234375</v>
      </c>
      <c r="F1757">
        <v>2107.69995117187</v>
      </c>
      <c r="G1757">
        <v>434.13000488281199</v>
      </c>
      <c r="H1757">
        <v>103.38922119140599</v>
      </c>
      <c r="I1757">
        <v>78.729888916015597</v>
      </c>
      <c r="J1757">
        <v>13.7100000381469</v>
      </c>
      <c r="K1757" s="13">
        <f t="shared" si="1744"/>
        <v>7.1668258025062801E-3</v>
      </c>
      <c r="L1757" s="13">
        <f t="shared" ref="L1757:S1757" si="1783">LN(C1757/C1758)</f>
        <v>0</v>
      </c>
      <c r="M1757" s="13">
        <f t="shared" si="1783"/>
        <v>1.2546741933011701E-3</v>
      </c>
      <c r="N1757" s="13">
        <f t="shared" si="1783"/>
        <v>6.7117060433246698E-3</v>
      </c>
      <c r="O1757" s="13">
        <f t="shared" si="1783"/>
        <v>5.9482914877113501E-3</v>
      </c>
      <c r="P1757" s="13">
        <f t="shared" si="1783"/>
        <v>3.0683403378769102E-3</v>
      </c>
      <c r="Q1757" s="13">
        <f t="shared" si="1783"/>
        <v>-9.4823231419386496E-4</v>
      </c>
      <c r="R1757" s="13">
        <f t="shared" si="1783"/>
        <v>5.4209527898331101E-3</v>
      </c>
      <c r="S1757" s="13">
        <f t="shared" si="1783"/>
        <v>-5.1183897577839102E-2</v>
      </c>
      <c r="T1757" s="20"/>
    </row>
    <row r="1758" spans="1:20">
      <c r="A1758" s="12">
        <v>43552</v>
      </c>
      <c r="B1758">
        <v>4069.10717773437</v>
      </c>
      <c r="C1758">
        <v>79.775642395019503</v>
      </c>
      <c r="D1758">
        <v>15.9300003051757</v>
      </c>
      <c r="E1758">
        <v>2815.43994140625</v>
      </c>
      <c r="F1758">
        <v>2095.19995117187</v>
      </c>
      <c r="G1758">
        <v>432.79998779296801</v>
      </c>
      <c r="H1758">
        <v>103.4873046875</v>
      </c>
      <c r="I1758">
        <v>78.304252624511705</v>
      </c>
      <c r="J1758">
        <v>14.4300003051757</v>
      </c>
      <c r="K1758" s="13">
        <f t="shared" si="1744"/>
        <v>-4.4037841400318203E-3</v>
      </c>
      <c r="L1758" s="13">
        <f t="shared" ref="L1758:S1758" si="1784">LN(C1758/C1759)</f>
        <v>-3.8543297168264299E-4</v>
      </c>
      <c r="M1758" s="13">
        <f t="shared" si="1784"/>
        <v>-2.5078358683207399E-3</v>
      </c>
      <c r="N1758" s="13">
        <f t="shared" si="1784"/>
        <v>3.5830547152617301E-3</v>
      </c>
      <c r="O1758" s="13">
        <f t="shared" si="1784"/>
        <v>5.7287845826129303E-4</v>
      </c>
      <c r="P1758" s="13">
        <f t="shared" si="1784"/>
        <v>-4.4724294540962302E-3</v>
      </c>
      <c r="Q1758" s="13">
        <f t="shared" si="1784"/>
        <v>3.48246479801562E-3</v>
      </c>
      <c r="R1758" s="13">
        <f t="shared" si="1784"/>
        <v>2.1537289958540999E-3</v>
      </c>
      <c r="S1758" s="13">
        <f t="shared" si="1784"/>
        <v>-4.8691112841376699E-2</v>
      </c>
    </row>
    <row r="1759" spans="1:20">
      <c r="A1759" s="12">
        <v>43551</v>
      </c>
      <c r="B1759">
        <v>4087.06616210937</v>
      </c>
      <c r="C1759">
        <v>79.806396484375</v>
      </c>
      <c r="D1759">
        <v>15.9700002670288</v>
      </c>
      <c r="E1759">
        <v>2805.3701171875</v>
      </c>
      <c r="F1759">
        <v>2094</v>
      </c>
      <c r="G1759">
        <v>434.739990234375</v>
      </c>
      <c r="H1759">
        <v>103.127540588378</v>
      </c>
      <c r="I1759">
        <v>78.135787963867102</v>
      </c>
      <c r="J1759">
        <v>15.149999618530201</v>
      </c>
      <c r="K1759" s="13">
        <f t="shared" si="1744"/>
        <v>2.52698021617777E-2</v>
      </c>
      <c r="L1759" s="13">
        <f t="shared" ref="L1759:S1759" si="1785">LN(C1759/C1760)</f>
        <v>1.7353800630838399E-3</v>
      </c>
      <c r="M1759" s="13">
        <f t="shared" si="1785"/>
        <v>-6.86428005859651E-3</v>
      </c>
      <c r="N1759" s="13">
        <f t="shared" si="1785"/>
        <v>-4.6551432765988702E-3</v>
      </c>
      <c r="O1759" s="13">
        <f t="shared" si="1785"/>
        <v>-4.0986081567195298E-3</v>
      </c>
      <c r="P1759" s="13">
        <f t="shared" si="1785"/>
        <v>-5.4367173739122299E-3</v>
      </c>
      <c r="Q1759" s="13">
        <f t="shared" si="1785"/>
        <v>9.1603296853681997E-3</v>
      </c>
      <c r="R1759" s="13">
        <f t="shared" si="1785"/>
        <v>-3.5117003623290699E-3</v>
      </c>
      <c r="S1759" s="13">
        <f t="shared" si="1785"/>
        <v>3.1514462800948301E-2</v>
      </c>
    </row>
    <row r="1760" spans="1:20">
      <c r="A1760" s="12">
        <v>43550</v>
      </c>
      <c r="B1760">
        <v>3985.08081054687</v>
      </c>
      <c r="C1760">
        <v>79.668022155761705</v>
      </c>
      <c r="D1760">
        <v>16.079999923706001</v>
      </c>
      <c r="E1760">
        <v>2818.4599609375</v>
      </c>
      <c r="F1760">
        <v>2102.60009765625</v>
      </c>
      <c r="G1760">
        <v>437.10998535156199</v>
      </c>
      <c r="H1760">
        <v>102.187171936035</v>
      </c>
      <c r="I1760">
        <v>78.410659790039006</v>
      </c>
      <c r="J1760">
        <v>14.6800003051757</v>
      </c>
      <c r="K1760" s="13">
        <f t="shared" si="1744"/>
        <v>5.5384728228034703E-3</v>
      </c>
      <c r="L1760" s="13">
        <f t="shared" ref="L1760:S1760" si="1786">LN(C1760/C1761)</f>
        <v>-1.92947515187169E-4</v>
      </c>
      <c r="M1760" s="13">
        <f t="shared" si="1786"/>
        <v>6.2383473140793502E-3</v>
      </c>
      <c r="N1760" s="13">
        <f t="shared" si="1786"/>
        <v>7.1570529479358198E-3</v>
      </c>
      <c r="O1760" s="13">
        <f t="shared" si="1786"/>
        <v>7.3991311990944404E-3</v>
      </c>
      <c r="P1760" s="13">
        <f t="shared" si="1786"/>
        <v>6.4723127625675803E-3</v>
      </c>
      <c r="Q1760" s="13">
        <f t="shared" si="1786"/>
        <v>-7.2006983488990704E-4</v>
      </c>
      <c r="R1760" s="13">
        <f t="shared" si="1786"/>
        <v>6.6942502266323697E-3</v>
      </c>
      <c r="S1760" s="13">
        <f t="shared" si="1786"/>
        <v>-0.106517858335454</v>
      </c>
    </row>
    <row r="1761" spans="1:19">
      <c r="A1761" s="12">
        <v>43549</v>
      </c>
      <c r="B1761">
        <v>3963.07055664062</v>
      </c>
      <c r="C1761">
        <v>79.683395385742102</v>
      </c>
      <c r="D1761">
        <v>15.9799995422363</v>
      </c>
      <c r="E1761">
        <v>2798.36010742187</v>
      </c>
      <c r="F1761">
        <v>2087.10009765625</v>
      </c>
      <c r="G1761">
        <v>434.29000854492102</v>
      </c>
      <c r="H1761">
        <v>102.260780334472</v>
      </c>
      <c r="I1761">
        <v>77.887512207031193</v>
      </c>
      <c r="J1761">
        <v>16.329999923706001</v>
      </c>
      <c r="K1761" s="13">
        <f t="shared" si="1744"/>
        <v>-1.5249427623962799E-2</v>
      </c>
      <c r="L1761" s="13">
        <f t="shared" ref="L1761:S1761" si="1787">LN(C1761/C1762)</f>
        <v>2.51285799894752E-3</v>
      </c>
      <c r="M1761" s="13">
        <f t="shared" si="1787"/>
        <v>2.5062646547822798E-3</v>
      </c>
      <c r="N1761" s="13">
        <f t="shared" si="1787"/>
        <v>-8.3937283331183697E-4</v>
      </c>
      <c r="O1761" s="13">
        <f t="shared" si="1787"/>
        <v>-3.6825173264288802E-3</v>
      </c>
      <c r="P1761" s="13">
        <f t="shared" si="1787"/>
        <v>2.7633999243418899E-4</v>
      </c>
      <c r="Q1761" s="13">
        <f t="shared" si="1787"/>
        <v>1.60063572760573E-3</v>
      </c>
      <c r="R1761" s="13">
        <f t="shared" si="1787"/>
        <v>1.1373107843308E-4</v>
      </c>
      <c r="S1761" s="13">
        <f t="shared" si="1787"/>
        <v>-9.14359439404255E-3</v>
      </c>
    </row>
    <row r="1762" spans="1:19">
      <c r="A1762" s="12">
        <v>43546</v>
      </c>
      <c r="B1762">
        <v>4023.96826171875</v>
      </c>
      <c r="C1762">
        <v>79.483413696289006</v>
      </c>
      <c r="D1762">
        <v>15.939999580383301</v>
      </c>
      <c r="E1762">
        <v>2800.7099609375</v>
      </c>
      <c r="F1762">
        <v>2094.80004882812</v>
      </c>
      <c r="G1762">
        <v>434.17001342773398</v>
      </c>
      <c r="H1762">
        <v>102.09722900390599</v>
      </c>
      <c r="I1762">
        <v>77.878654479980398</v>
      </c>
      <c r="J1762">
        <v>16.4799995422363</v>
      </c>
      <c r="K1762" s="13">
        <f t="shared" si="1744"/>
        <v>-1.33079522319916E-3</v>
      </c>
      <c r="L1762" s="13">
        <f t="shared" ref="L1762:S1762" si="1788">LN(C1762/C1763)</f>
        <v>6.01601545797325E-3</v>
      </c>
      <c r="M1762" s="13">
        <f t="shared" si="1788"/>
        <v>-9.9876486468802803E-3</v>
      </c>
      <c r="N1762" s="13">
        <f t="shared" si="1788"/>
        <v>-1.9156827134273299E-2</v>
      </c>
      <c r="O1762" s="13">
        <f t="shared" si="1788"/>
        <v>-1.5677425268362102E-2</v>
      </c>
      <c r="P1762" s="13">
        <f t="shared" si="1788"/>
        <v>-9.7183605453044202E-3</v>
      </c>
      <c r="Q1762" s="13">
        <f t="shared" si="1788"/>
        <v>1.5415221287039999E-2</v>
      </c>
      <c r="R1762" s="13">
        <f t="shared" si="1788"/>
        <v>-1.9728841444557398E-2</v>
      </c>
      <c r="S1762" s="13">
        <f t="shared" si="1788"/>
        <v>0.18987424259971</v>
      </c>
    </row>
    <row r="1763" spans="1:19">
      <c r="A1763" s="12">
        <v>43545</v>
      </c>
      <c r="B1763">
        <v>4029.32690429687</v>
      </c>
      <c r="C1763">
        <v>79.006675720214801</v>
      </c>
      <c r="D1763">
        <v>16.100000381469702</v>
      </c>
      <c r="E1763">
        <v>2854.8798828125</v>
      </c>
      <c r="F1763">
        <v>2127.89990234375</v>
      </c>
      <c r="G1763">
        <v>438.41000366210898</v>
      </c>
      <c r="H1763">
        <v>100.535446166992</v>
      </c>
      <c r="I1763">
        <v>79.430366516113196</v>
      </c>
      <c r="J1763">
        <v>13.6300001144409</v>
      </c>
      <c r="K1763" s="13">
        <f t="shared" si="1744"/>
        <v>-1.4328401790338501E-2</v>
      </c>
      <c r="L1763" s="13">
        <f t="shared" ref="L1763:S1763" si="1789">LN(C1763/C1764)</f>
        <v>2.43644035718847E-3</v>
      </c>
      <c r="M1763" s="13">
        <f t="shared" si="1789"/>
        <v>-4.9566348074498497E-3</v>
      </c>
      <c r="N1763" s="13">
        <f t="shared" si="1789"/>
        <v>1.0794015494689399E-2</v>
      </c>
      <c r="O1763" s="13">
        <f t="shared" si="1789"/>
        <v>7.4527725562373104E-3</v>
      </c>
      <c r="P1763" s="13">
        <f t="shared" si="1789"/>
        <v>-2.4603875716672501E-3</v>
      </c>
      <c r="Q1763" s="13">
        <f t="shared" si="1789"/>
        <v>2.1984504231938899E-3</v>
      </c>
      <c r="R1763" s="13">
        <f t="shared" si="1789"/>
        <v>7.0577276672123303E-3</v>
      </c>
      <c r="S1763" s="13">
        <f t="shared" si="1789"/>
        <v>-2.0334740861004501E-2</v>
      </c>
    </row>
    <row r="1764" spans="1:19">
      <c r="A1764" s="12">
        <v>43544</v>
      </c>
      <c r="B1764">
        <v>4087.47631835937</v>
      </c>
      <c r="C1764">
        <v>78.814414978027301</v>
      </c>
      <c r="D1764">
        <v>16.1800003051757</v>
      </c>
      <c r="E1764">
        <v>2824.22998046875</v>
      </c>
      <c r="F1764">
        <v>2112.10009765625</v>
      </c>
      <c r="G1764">
        <v>439.489990234375</v>
      </c>
      <c r="H1764">
        <v>100.31466674804599</v>
      </c>
      <c r="I1764">
        <v>78.871742248535099</v>
      </c>
      <c r="J1764">
        <v>13.9099998474121</v>
      </c>
      <c r="K1764" s="13">
        <f t="shared" si="1744"/>
        <v>3.9923569462328896E-3</v>
      </c>
      <c r="L1764" s="13">
        <f t="shared" ref="L1764:S1764" si="1790">LN(C1764/C1765)</f>
        <v>3.7148930333745799E-3</v>
      </c>
      <c r="M1764" s="13">
        <f t="shared" si="1790"/>
        <v>1.3063951544065099E-2</v>
      </c>
      <c r="N1764" s="13">
        <f t="shared" si="1790"/>
        <v>-2.94869674076789E-3</v>
      </c>
      <c r="O1764" s="13">
        <f t="shared" si="1790"/>
        <v>-4.4406262157186604E-3</v>
      </c>
      <c r="P1764" s="13">
        <f t="shared" si="1790"/>
        <v>9.3957173296139902E-3</v>
      </c>
      <c r="Q1764" s="13">
        <f t="shared" si="1790"/>
        <v>1.0405978281635E-2</v>
      </c>
      <c r="R1764" s="13">
        <f t="shared" si="1790"/>
        <v>-2.02177461991296E-3</v>
      </c>
      <c r="S1764" s="13">
        <f t="shared" si="1790"/>
        <v>2.5483681508263301E-2</v>
      </c>
    </row>
    <row r="1765" spans="1:19">
      <c r="A1765" s="12">
        <v>43543</v>
      </c>
      <c r="B1765">
        <v>4071.19018554687</v>
      </c>
      <c r="C1765">
        <v>78.522171020507798</v>
      </c>
      <c r="D1765">
        <v>15.9700002670288</v>
      </c>
      <c r="E1765">
        <v>2832.57006835937</v>
      </c>
      <c r="F1765">
        <v>2121.5</v>
      </c>
      <c r="G1765">
        <v>435.38000488281199</v>
      </c>
      <c r="H1765">
        <v>99.276206970214801</v>
      </c>
      <c r="I1765">
        <v>79.031364440917898</v>
      </c>
      <c r="J1765">
        <v>13.560000419616699</v>
      </c>
      <c r="K1765" s="13">
        <f t="shared" si="1744"/>
        <v>9.5470382739573402E-3</v>
      </c>
      <c r="L1765" s="13">
        <f t="shared" ref="L1765:S1765" si="1791">LN(C1765/C1766)</f>
        <v>1.4695902815444299E-3</v>
      </c>
      <c r="M1765" s="13">
        <f t="shared" si="1791"/>
        <v>-1.2515335842255501E-3</v>
      </c>
      <c r="N1765" s="13">
        <f t="shared" si="1791"/>
        <v>-1.30570079928536E-4</v>
      </c>
      <c r="O1765" s="13">
        <f t="shared" si="1791"/>
        <v>1.6511384810278E-3</v>
      </c>
      <c r="P1765" s="13">
        <f t="shared" si="1791"/>
        <v>1.9772759061265199E-3</v>
      </c>
      <c r="Q1765" s="13">
        <f t="shared" si="1791"/>
        <v>-2.2209612917634398E-3</v>
      </c>
      <c r="R1765" s="13">
        <f t="shared" si="1791"/>
        <v>3.3667870495909E-4</v>
      </c>
      <c r="S1765" s="13">
        <f t="shared" si="1791"/>
        <v>3.45120541305034E-2</v>
      </c>
    </row>
    <row r="1766" spans="1:19">
      <c r="A1766" s="12">
        <v>43542</v>
      </c>
      <c r="B1766">
        <v>4032.50732421875</v>
      </c>
      <c r="C1766">
        <v>78.4068603515625</v>
      </c>
      <c r="D1766">
        <v>15.9899997711181</v>
      </c>
      <c r="E1766">
        <v>2832.93994140625</v>
      </c>
      <c r="F1766">
        <v>2118</v>
      </c>
      <c r="G1766">
        <v>434.51998901367102</v>
      </c>
      <c r="H1766">
        <v>99.496940612792898</v>
      </c>
      <c r="I1766">
        <v>79.0047607421875</v>
      </c>
      <c r="J1766">
        <v>13.1000003814697</v>
      </c>
      <c r="K1766" s="13">
        <f t="shared" si="1744"/>
        <v>1.7914264468173999E-2</v>
      </c>
      <c r="L1766" s="13">
        <f t="shared" ref="L1766:S1766" si="1792">LN(C1766/C1767)</f>
        <v>-1.37203457657629E-3</v>
      </c>
      <c r="M1766" s="13">
        <f t="shared" si="1792"/>
        <v>7.5329852046332399E-3</v>
      </c>
      <c r="N1766" s="13">
        <f t="shared" si="1792"/>
        <v>3.6990967989080298E-3</v>
      </c>
      <c r="O1766" s="13">
        <f t="shared" si="1792"/>
        <v>4.3531586987065E-3</v>
      </c>
      <c r="P1766" s="13">
        <f t="shared" si="1792"/>
        <v>4.7058403504954696E-3</v>
      </c>
      <c r="Q1766" s="13">
        <f t="shared" si="1792"/>
        <v>-5.7539218097503095E-4</v>
      </c>
      <c r="R1766" s="13">
        <f t="shared" si="1792"/>
        <v>3.9357672798042602E-3</v>
      </c>
      <c r="S1766" s="13">
        <f t="shared" si="1792"/>
        <v>1.6936529765559299E-2</v>
      </c>
    </row>
    <row r="1767" spans="1:19">
      <c r="A1767" s="12">
        <v>43539</v>
      </c>
      <c r="B1767">
        <v>3960.9111328125</v>
      </c>
      <c r="C1767">
        <v>78.514511108398395</v>
      </c>
      <c r="D1767">
        <v>15.869999885559</v>
      </c>
      <c r="E1767">
        <v>2822.47998046875</v>
      </c>
      <c r="F1767">
        <v>2108.80004882812</v>
      </c>
      <c r="G1767">
        <v>432.48001098632801</v>
      </c>
      <c r="H1767">
        <v>99.554206848144503</v>
      </c>
      <c r="I1767">
        <v>78.694427490234304</v>
      </c>
      <c r="J1767">
        <v>12.8800001144409</v>
      </c>
      <c r="K1767" s="13">
        <f t="shared" si="1744"/>
        <v>9.2684730316987107E-3</v>
      </c>
      <c r="L1767" s="13">
        <f t="shared" ref="L1767:S1767" si="1793">LN(C1767/C1768)</f>
        <v>2.6477405575337999E-3</v>
      </c>
      <c r="M1767" s="13">
        <f t="shared" si="1793"/>
        <v>1.26100293638633E-3</v>
      </c>
      <c r="N1767" s="13">
        <f t="shared" si="1793"/>
        <v>4.9725194084307197E-3</v>
      </c>
      <c r="O1767" s="13">
        <f t="shared" si="1793"/>
        <v>5.9451792002838998E-3</v>
      </c>
      <c r="P1767" s="13">
        <f t="shared" si="1793"/>
        <v>1.5504369027264501E-3</v>
      </c>
      <c r="Q1767" s="13">
        <f t="shared" si="1793"/>
        <v>6.5921856382452704E-3</v>
      </c>
      <c r="R1767" s="13">
        <f t="shared" si="1793"/>
        <v>7.57810806851011E-3</v>
      </c>
      <c r="S1767" s="13">
        <f t="shared" si="1793"/>
        <v>-4.70139558830132E-2</v>
      </c>
    </row>
    <row r="1768" spans="1:19">
      <c r="A1768" s="12">
        <v>43538</v>
      </c>
      <c r="B1768">
        <v>3924.369140625</v>
      </c>
      <c r="C1768">
        <v>78.306900024414006</v>
      </c>
      <c r="D1768">
        <v>15.8500003814697</v>
      </c>
      <c r="E1768">
        <v>2808.47998046875</v>
      </c>
      <c r="F1768">
        <v>2096.30004882812</v>
      </c>
      <c r="G1768">
        <v>431.80999755859301</v>
      </c>
      <c r="H1768">
        <v>98.900085449218693</v>
      </c>
      <c r="I1768">
        <v>78.100326538085895</v>
      </c>
      <c r="J1768">
        <v>13.5</v>
      </c>
      <c r="K1768" s="13">
        <f t="shared" si="1744"/>
        <v>4.5081574649020904E-3</v>
      </c>
      <c r="L1768" s="13">
        <f t="shared" ref="L1768:S1768" si="1794">LN(C1768/C1769)</f>
        <v>-7.8507017047801605E-4</v>
      </c>
      <c r="M1768" s="13">
        <f t="shared" si="1794"/>
        <v>-1.2610029363862799E-3</v>
      </c>
      <c r="N1768" s="13">
        <f t="shared" si="1794"/>
        <v>-8.6839933159618297E-4</v>
      </c>
      <c r="O1768" s="13">
        <f t="shared" si="1794"/>
        <v>2.8630613566275198E-4</v>
      </c>
      <c r="P1768" s="13">
        <f t="shared" si="1794"/>
        <v>7.4135837692482903E-4</v>
      </c>
      <c r="Q1768" s="13">
        <f t="shared" si="1794"/>
        <v>-7.2488135798470998E-3</v>
      </c>
      <c r="R1768" s="13">
        <f t="shared" si="1794"/>
        <v>-1.8148438279539699E-3</v>
      </c>
      <c r="S1768" s="13">
        <f t="shared" si="1794"/>
        <v>6.6889995294618001E-3</v>
      </c>
    </row>
    <row r="1769" spans="1:19">
      <c r="A1769" s="12">
        <v>43537</v>
      </c>
      <c r="B1769">
        <v>3906.71728515625</v>
      </c>
      <c r="C1769">
        <v>78.368400573730398</v>
      </c>
      <c r="D1769">
        <v>15.869999885559</v>
      </c>
      <c r="E1769">
        <v>2810.919921875</v>
      </c>
      <c r="F1769">
        <v>2095.69995117187</v>
      </c>
      <c r="G1769">
        <v>431.489990234375</v>
      </c>
      <c r="H1769">
        <v>99.619598388671804</v>
      </c>
      <c r="I1769">
        <v>78.242195129394503</v>
      </c>
      <c r="J1769">
        <v>13.4099998474121</v>
      </c>
      <c r="K1769" s="13">
        <f t="shared" si="1744"/>
        <v>-6.2410552370009004E-4</v>
      </c>
      <c r="L1769" s="13">
        <f t="shared" ref="L1769:S1769" si="1795">LN(C1769/C1770)</f>
        <v>-7.8494070166934896E-4</v>
      </c>
      <c r="M1769" s="13">
        <f t="shared" si="1795"/>
        <v>1.2044492942166999E-2</v>
      </c>
      <c r="N1769" s="13">
        <f t="shared" si="1795"/>
        <v>6.92554675701928E-3</v>
      </c>
      <c r="O1769" s="13">
        <f t="shared" si="1795"/>
        <v>5.88647544985139E-3</v>
      </c>
      <c r="P1769" s="13">
        <f t="shared" si="1795"/>
        <v>1.26876310292523E-2</v>
      </c>
      <c r="Q1769" s="13">
        <f t="shared" si="1795"/>
        <v>-1.88650601624797E-3</v>
      </c>
      <c r="R1769" s="13">
        <f t="shared" si="1795"/>
        <v>7.9643605267485495E-3</v>
      </c>
      <c r="S1769" s="13">
        <f t="shared" si="1795"/>
        <v>-2.6491660069185002E-2</v>
      </c>
    </row>
    <row r="1770" spans="1:19">
      <c r="A1770" s="12">
        <v>43536</v>
      </c>
      <c r="B1770">
        <v>3909.15625</v>
      </c>
      <c r="C1770">
        <v>78.429939270019503</v>
      </c>
      <c r="D1770">
        <v>15.6800003051757</v>
      </c>
      <c r="E1770">
        <v>2791.52001953125</v>
      </c>
      <c r="F1770">
        <v>2083.39990234375</v>
      </c>
      <c r="G1770">
        <v>426.04998779296801</v>
      </c>
      <c r="H1770">
        <v>99.807708740234304</v>
      </c>
      <c r="I1770">
        <v>77.621520996093693</v>
      </c>
      <c r="J1770">
        <v>13.770000457763601</v>
      </c>
      <c r="K1770" s="13">
        <f t="shared" si="1744"/>
        <v>1.0055701480773901E-3</v>
      </c>
      <c r="L1770" s="13">
        <f t="shared" ref="L1770:S1770" si="1796">LN(C1770/C1771)</f>
        <v>2.6515747794379802E-3</v>
      </c>
      <c r="M1770" s="13">
        <f t="shared" si="1796"/>
        <v>3.1938826297377102E-3</v>
      </c>
      <c r="N1770" s="13">
        <f t="shared" si="1796"/>
        <v>2.9489657278069302E-3</v>
      </c>
      <c r="O1770" s="13">
        <f t="shared" si="1796"/>
        <v>4.1845863127853399E-3</v>
      </c>
      <c r="P1770" s="13">
        <f t="shared" si="1796"/>
        <v>5.3186119392789801E-3</v>
      </c>
      <c r="Q1770" s="13">
        <f t="shared" si="1796"/>
        <v>6.9882063130641599E-3</v>
      </c>
      <c r="R1770" s="13">
        <f t="shared" si="1796"/>
        <v>1.94409261901954E-3</v>
      </c>
      <c r="S1770" s="13">
        <f t="shared" si="1796"/>
        <v>-3.98628905318981E-2</v>
      </c>
    </row>
    <row r="1771" spans="1:19">
      <c r="A1771" s="12">
        <v>43535</v>
      </c>
      <c r="B1771">
        <v>3905.22729492187</v>
      </c>
      <c r="C1771">
        <v>78.222251892089801</v>
      </c>
      <c r="D1771">
        <v>15.6300001144409</v>
      </c>
      <c r="E1771">
        <v>2783.30004882812</v>
      </c>
      <c r="F1771">
        <v>2074.69995117187</v>
      </c>
      <c r="G1771">
        <v>423.79000854492102</v>
      </c>
      <c r="H1771">
        <v>99.112663269042898</v>
      </c>
      <c r="I1771">
        <v>77.470764160156193</v>
      </c>
      <c r="J1771">
        <v>14.329999923706</v>
      </c>
      <c r="K1771" s="13">
        <f t="shared" si="1744"/>
        <v>1.0493249311858E-3</v>
      </c>
      <c r="L1771" s="13">
        <f t="shared" ref="L1771:S1771" si="1797">LN(C1771/C1772)</f>
        <v>2.16468856882357E-3</v>
      </c>
      <c r="M1771" s="13">
        <f t="shared" si="1797"/>
        <v>3.8461855095971499E-3</v>
      </c>
      <c r="N1771" s="13">
        <f t="shared" si="1797"/>
        <v>1.4559535563489399E-2</v>
      </c>
      <c r="O1771" s="13">
        <f t="shared" si="1797"/>
        <v>1.1440259164557799E-2</v>
      </c>
      <c r="P1771" s="13">
        <f t="shared" si="1797"/>
        <v>4.6119831421067596E-3</v>
      </c>
      <c r="Q1771" s="13">
        <f t="shared" si="1797"/>
        <v>-2.9653712280702702E-3</v>
      </c>
      <c r="R1771" s="13">
        <f t="shared" si="1797"/>
        <v>1.30176697306574E-2</v>
      </c>
      <c r="S1771" s="13">
        <f t="shared" si="1797"/>
        <v>-0.113353565524847</v>
      </c>
    </row>
    <row r="1772" spans="1:19">
      <c r="A1772" s="12">
        <v>43532</v>
      </c>
      <c r="B1772">
        <v>3901.13159179687</v>
      </c>
      <c r="C1772">
        <v>78.053108215332003</v>
      </c>
      <c r="D1772">
        <v>15.569999694824199</v>
      </c>
      <c r="E1772">
        <v>2743.07006835937</v>
      </c>
      <c r="F1772">
        <v>2051.10009765625</v>
      </c>
      <c r="G1772">
        <v>421.83999633789</v>
      </c>
      <c r="H1772">
        <v>99.407005310058594</v>
      </c>
      <c r="I1772">
        <v>76.468811035156193</v>
      </c>
      <c r="J1772">
        <v>16.049999237060501</v>
      </c>
      <c r="K1772" s="13">
        <f t="shared" si="1744"/>
        <v>-2.6502747112923698E-3</v>
      </c>
      <c r="L1772" s="13">
        <f t="shared" ref="L1772:S1772" si="1798">LN(C1772/C1773)</f>
        <v>-7.8771951176517504E-4</v>
      </c>
      <c r="M1772" s="13">
        <f t="shared" si="1798"/>
        <v>-2.5657462879046002E-3</v>
      </c>
      <c r="N1772" s="13">
        <f t="shared" si="1798"/>
        <v>-2.13396413145365E-3</v>
      </c>
      <c r="O1772" s="13">
        <f t="shared" si="1798"/>
        <v>-5.0090340294361799E-3</v>
      </c>
      <c r="P1772" s="13">
        <f t="shared" si="1798"/>
        <v>-3.6204031328225198E-3</v>
      </c>
      <c r="Q1772" s="13">
        <f t="shared" si="1798"/>
        <v>4.2039279288569303E-3</v>
      </c>
      <c r="R1772" s="13">
        <f t="shared" si="1798"/>
        <v>-1.5062102604774901E-3</v>
      </c>
      <c r="S1772" s="13">
        <f t="shared" si="1798"/>
        <v>-3.3091311359077398E-2</v>
      </c>
    </row>
    <row r="1773" spans="1:19">
      <c r="A1773" s="12">
        <v>43531</v>
      </c>
      <c r="B1773">
        <v>3911.484375</v>
      </c>
      <c r="C1773">
        <v>78.114616394042898</v>
      </c>
      <c r="D1773">
        <v>15.6099996566772</v>
      </c>
      <c r="E1773">
        <v>2748.92993164062</v>
      </c>
      <c r="F1773">
        <v>2061.39990234375</v>
      </c>
      <c r="G1773">
        <v>423.36999511718699</v>
      </c>
      <c r="H1773">
        <v>98.989982604980398</v>
      </c>
      <c r="I1773">
        <v>76.584075927734304</v>
      </c>
      <c r="J1773">
        <v>16.590000152587798</v>
      </c>
      <c r="K1773" s="13">
        <f t="shared" si="1744"/>
        <v>1.9299650258218001E-3</v>
      </c>
      <c r="L1773" s="13">
        <f t="shared" ref="L1773:S1773" si="1799">LN(C1773/C1774)</f>
        <v>3.2536684045306498E-3</v>
      </c>
      <c r="M1773" s="13">
        <f t="shared" si="1799"/>
        <v>1.2820196763388501E-3</v>
      </c>
      <c r="N1773" s="13">
        <f t="shared" si="1799"/>
        <v>-8.1589111383311604E-3</v>
      </c>
      <c r="O1773" s="13">
        <f t="shared" si="1799"/>
        <v>-8.3573585827610396E-3</v>
      </c>
      <c r="P1773" s="13">
        <f t="shared" si="1799"/>
        <v>1.53646545206488E-3</v>
      </c>
      <c r="Q1773" s="13">
        <f t="shared" si="1799"/>
        <v>6.4635561315982198E-3</v>
      </c>
      <c r="R1773" s="13">
        <f t="shared" si="1799"/>
        <v>-9.9078893654083403E-3</v>
      </c>
      <c r="S1773" s="13">
        <f t="shared" si="1799"/>
        <v>5.2594884952089603E-2</v>
      </c>
    </row>
    <row r="1774" spans="1:19">
      <c r="A1774" s="12">
        <v>43530</v>
      </c>
      <c r="B1774">
        <v>3903.94262695312</v>
      </c>
      <c r="C1774">
        <v>77.860870361328097</v>
      </c>
      <c r="D1774">
        <v>15.5900001525878</v>
      </c>
      <c r="E1774">
        <v>2771.44995117187</v>
      </c>
      <c r="F1774">
        <v>2078.69995117187</v>
      </c>
      <c r="G1774">
        <v>422.72000122070301</v>
      </c>
      <c r="H1774">
        <v>98.352218627929602</v>
      </c>
      <c r="I1774">
        <v>77.346633911132798</v>
      </c>
      <c r="J1774">
        <v>15.7399997711181</v>
      </c>
      <c r="K1774" s="13">
        <f t="shared" si="1744"/>
        <v>1.94033876293951E-3</v>
      </c>
      <c r="L1774" s="13">
        <f t="shared" ref="L1774:S1774" si="1800">LN(C1774/C1775)</f>
        <v>1.778977286324E-3</v>
      </c>
      <c r="M1774" s="13">
        <f t="shared" si="1800"/>
        <v>-4.4799879616291803E-3</v>
      </c>
      <c r="N1774" s="13">
        <f t="shared" si="1800"/>
        <v>-6.5454736041268202E-3</v>
      </c>
      <c r="O1774" s="13">
        <f t="shared" si="1800"/>
        <v>-4.2245029133091104E-3</v>
      </c>
      <c r="P1774" s="13">
        <f t="shared" si="1800"/>
        <v>-3.9428540802603097E-3</v>
      </c>
      <c r="Q1774" s="13">
        <f t="shared" si="1800"/>
        <v>3.6651669716056198E-3</v>
      </c>
      <c r="R1774" s="13">
        <f t="shared" si="1800"/>
        <v>-5.2596803923453698E-3</v>
      </c>
      <c r="S1774" s="13">
        <f t="shared" si="1800"/>
        <v>6.5640357214594103E-2</v>
      </c>
    </row>
    <row r="1775" spans="1:19">
      <c r="A1775" s="12">
        <v>43529</v>
      </c>
      <c r="B1775">
        <v>3896.375</v>
      </c>
      <c r="C1775">
        <v>77.722480773925696</v>
      </c>
      <c r="D1775">
        <v>15.6599998474121</v>
      </c>
      <c r="E1775">
        <v>2789.64990234375</v>
      </c>
      <c r="F1775">
        <v>2087.5</v>
      </c>
      <c r="G1775">
        <v>424.39001464843699</v>
      </c>
      <c r="H1775">
        <v>97.992401123046804</v>
      </c>
      <c r="I1775">
        <v>77.754524230957003</v>
      </c>
      <c r="J1775">
        <v>14.7399997711181</v>
      </c>
      <c r="K1775" s="13">
        <f t="shared" si="1744"/>
        <v>3.5213632013154098E-2</v>
      </c>
      <c r="L1775" s="13">
        <f t="shared" ref="L1775:S1775" si="1801">LN(C1775/C1776)</f>
        <v>-2.9630718919809799E-4</v>
      </c>
      <c r="M1775" s="13">
        <f t="shared" si="1801"/>
        <v>3.1979682852902799E-3</v>
      </c>
      <c r="N1775" s="13">
        <f t="shared" si="1801"/>
        <v>-1.1321734897068599E-3</v>
      </c>
      <c r="O1775" s="13">
        <f t="shared" si="1801"/>
        <v>-1.38821076485357E-3</v>
      </c>
      <c r="P1775" s="13">
        <f t="shared" si="1801"/>
        <v>3.1625317862665299E-3</v>
      </c>
      <c r="Q1775" s="13">
        <f t="shared" si="1801"/>
        <v>2.0882014196761298E-3</v>
      </c>
      <c r="R1775" s="13">
        <f t="shared" si="1801"/>
        <v>0</v>
      </c>
      <c r="S1775" s="13">
        <f t="shared" si="1801"/>
        <v>7.4906483788686499E-3</v>
      </c>
    </row>
    <row r="1776" spans="1:19">
      <c r="A1776" s="12">
        <v>43528</v>
      </c>
      <c r="B1776">
        <v>3761.55712890625</v>
      </c>
      <c r="C1776">
        <v>77.745513916015597</v>
      </c>
      <c r="D1776">
        <v>15.6099996566772</v>
      </c>
      <c r="E1776">
        <v>2792.81005859375</v>
      </c>
      <c r="F1776">
        <v>2090.39990234375</v>
      </c>
      <c r="G1776">
        <v>423.04998779296801</v>
      </c>
      <c r="H1776">
        <v>97.787986755371094</v>
      </c>
      <c r="I1776">
        <v>77.754524230957003</v>
      </c>
      <c r="J1776">
        <v>14.6300001144409</v>
      </c>
      <c r="K1776" s="13">
        <f t="shared" si="1744"/>
        <v>-2.5726336642252899E-2</v>
      </c>
      <c r="L1776" s="13">
        <f t="shared" ref="L1776:S1776" si="1802">LN(C1776/C1777)</f>
        <v>9.8957119509515603E-4</v>
      </c>
      <c r="M1776" s="13">
        <f t="shared" si="1802"/>
        <v>4.4943700488277501E-3</v>
      </c>
      <c r="N1776" s="13">
        <f t="shared" si="1802"/>
        <v>-3.8881073952551702E-3</v>
      </c>
      <c r="O1776" s="13">
        <f t="shared" si="1802"/>
        <v>-2.8661528553135299E-3</v>
      </c>
      <c r="P1776" s="13">
        <f t="shared" si="1802"/>
        <v>4.0264898117085904E-3</v>
      </c>
      <c r="Q1776" s="13">
        <f t="shared" si="1802"/>
        <v>7.8067785300921302E-3</v>
      </c>
      <c r="R1776" s="13">
        <f t="shared" si="1802"/>
        <v>-4.3238824769976803E-3</v>
      </c>
      <c r="S1776" s="13">
        <f t="shared" si="1802"/>
        <v>7.5212771496605102E-2</v>
      </c>
    </row>
    <row r="1777" spans="1:19">
      <c r="A1777" s="12">
        <v>43525</v>
      </c>
      <c r="B1777">
        <v>3859.58374023437</v>
      </c>
      <c r="C1777">
        <v>77.668617248535099</v>
      </c>
      <c r="D1777">
        <v>15.539999961853001</v>
      </c>
      <c r="E1777">
        <v>2803.68994140625</v>
      </c>
      <c r="F1777">
        <v>2096.39990234375</v>
      </c>
      <c r="G1777">
        <v>421.350006103515</v>
      </c>
      <c r="H1777">
        <v>97.027549743652301</v>
      </c>
      <c r="I1777">
        <v>78.091453552246094</v>
      </c>
      <c r="J1777">
        <v>13.569999694824199</v>
      </c>
      <c r="K1777" s="13">
        <f t="shared" si="1744"/>
        <v>1.2440007407169601E-3</v>
      </c>
      <c r="L1777" s="13">
        <f t="shared" ref="L1777:S1777" si="1803">LN(C1777/C1778)</f>
        <v>-2.0766853908797899E-3</v>
      </c>
      <c r="M1777" s="13">
        <f t="shared" si="1803"/>
        <v>-1.1516461502885701E-2</v>
      </c>
      <c r="N1777" s="13">
        <f t="shared" si="1803"/>
        <v>6.8716565887147899E-3</v>
      </c>
      <c r="O1777" s="13">
        <f t="shared" si="1803"/>
        <v>5.06904324828492E-3</v>
      </c>
      <c r="P1777" s="13">
        <f t="shared" si="1803"/>
        <v>-1.17967627998168E-2</v>
      </c>
      <c r="Q1777" s="13">
        <f t="shared" si="1803"/>
        <v>-9.2857190645080807E-3</v>
      </c>
      <c r="R1777" s="13">
        <f t="shared" si="1803"/>
        <v>6.6073230020076996E-3</v>
      </c>
      <c r="S1777" s="13">
        <f t="shared" si="1803"/>
        <v>-8.5413446095375295E-2</v>
      </c>
    </row>
    <row r="1778" spans="1:19">
      <c r="A1778" s="12">
        <v>43524</v>
      </c>
      <c r="B1778">
        <v>3854.78540039062</v>
      </c>
      <c r="C1778">
        <v>77.830078125</v>
      </c>
      <c r="D1778">
        <v>15.7200002670288</v>
      </c>
      <c r="E1778">
        <v>2784.48999023437</v>
      </c>
      <c r="F1778">
        <v>2085.80004882812</v>
      </c>
      <c r="G1778">
        <v>426.350006103515</v>
      </c>
      <c r="H1778">
        <v>97.932716369628906</v>
      </c>
      <c r="I1778">
        <v>77.577178955078097</v>
      </c>
      <c r="J1778">
        <v>14.779999732971101</v>
      </c>
      <c r="K1778" s="13">
        <f t="shared" si="1744"/>
        <v>9.7018388984429905E-4</v>
      </c>
      <c r="L1778" s="13">
        <f t="shared" ref="L1778:S1778" si="1804">LN(C1778/C1779)</f>
        <v>-7.8791898280431002E-4</v>
      </c>
      <c r="M1778" s="13">
        <f t="shared" si="1804"/>
        <v>-1.2714244602150899E-3</v>
      </c>
      <c r="N1778" s="13">
        <f t="shared" si="1804"/>
        <v>-2.8295075989523302E-3</v>
      </c>
      <c r="O1778" s="13">
        <f t="shared" si="1804"/>
        <v>-3.0158947712854499E-3</v>
      </c>
      <c r="P1778" s="13">
        <f t="shared" si="1804"/>
        <v>-9.8458117612394095E-4</v>
      </c>
      <c r="Q1778" s="13">
        <f t="shared" si="1804"/>
        <v>-3.4105990956260399E-3</v>
      </c>
      <c r="R1778" s="13">
        <f t="shared" si="1804"/>
        <v>-2.3973531576764202E-3</v>
      </c>
      <c r="S1778" s="13">
        <f t="shared" si="1804"/>
        <v>5.4274166436203202E-3</v>
      </c>
    </row>
    <row r="1779" spans="1:19">
      <c r="A1779" s="12">
        <v>43523</v>
      </c>
      <c r="B1779">
        <v>3851.04736328125</v>
      </c>
      <c r="C1779">
        <v>77.891426086425696</v>
      </c>
      <c r="D1779">
        <v>15.7399997711181</v>
      </c>
      <c r="E1779">
        <v>2792.3798828125</v>
      </c>
      <c r="F1779">
        <v>2092.10009765625</v>
      </c>
      <c r="G1779">
        <v>426.76998901367102</v>
      </c>
      <c r="H1779">
        <v>98.267295837402301</v>
      </c>
      <c r="I1779">
        <v>77.763381958007798</v>
      </c>
      <c r="J1779">
        <v>14.699999809265099</v>
      </c>
      <c r="K1779" s="13">
        <f t="shared" si="1744"/>
        <v>-8.5927915825799201E-4</v>
      </c>
      <c r="L1779" s="13">
        <f t="shared" ref="L1779:S1779" si="1805">LN(C1779/C1780)</f>
        <v>-2.0650818559613299E-3</v>
      </c>
      <c r="M1779" s="13">
        <f t="shared" si="1805"/>
        <v>1.0217192902157401E-2</v>
      </c>
      <c r="N1779" s="13">
        <f t="shared" si="1805"/>
        <v>-5.4419743629807401E-4</v>
      </c>
      <c r="O1779" s="13">
        <f t="shared" si="1805"/>
        <v>1.9128375205791E-4</v>
      </c>
      <c r="P1779" s="13">
        <f t="shared" si="1805"/>
        <v>1.24016755588381E-2</v>
      </c>
      <c r="Q1779" s="13">
        <f t="shared" si="1805"/>
        <v>-1.13934620032324E-2</v>
      </c>
      <c r="R1779" s="13">
        <f t="shared" si="1805"/>
        <v>-2.5055407871153799E-3</v>
      </c>
      <c r="S1779" s="13">
        <f t="shared" si="1805"/>
        <v>-3.1472317580175199E-2</v>
      </c>
    </row>
    <row r="1780" spans="1:19">
      <c r="A1780" s="12">
        <v>43522</v>
      </c>
      <c r="B1780">
        <v>3854.35791015625</v>
      </c>
      <c r="C1780">
        <v>78.052444458007798</v>
      </c>
      <c r="D1780">
        <v>15.579999923706</v>
      </c>
      <c r="E1780">
        <v>2793.89990234375</v>
      </c>
      <c r="F1780">
        <v>2091.69995117187</v>
      </c>
      <c r="G1780">
        <v>421.510009765625</v>
      </c>
      <c r="H1780">
        <v>99.393302917480398</v>
      </c>
      <c r="I1780">
        <v>77.958465576171804</v>
      </c>
      <c r="J1780">
        <v>15.170000076293899</v>
      </c>
      <c r="K1780" s="13">
        <f t="shared" si="1744"/>
        <v>-7.3253992798098296E-3</v>
      </c>
      <c r="L1780" s="13">
        <f t="shared" ref="L1780:S1780" si="1806">LN(C1780/C1781)</f>
        <v>1.37605152502676E-3</v>
      </c>
      <c r="M1780" s="13">
        <f t="shared" si="1806"/>
        <v>5.1480116204821102E-3</v>
      </c>
      <c r="N1780" s="13">
        <f t="shared" si="1806"/>
        <v>-7.9076967283852099E-4</v>
      </c>
      <c r="O1780" s="13">
        <f t="shared" si="1806"/>
        <v>-4.7853546680597401E-5</v>
      </c>
      <c r="P1780" s="13">
        <f t="shared" si="1806"/>
        <v>2.3277075171654099E-3</v>
      </c>
      <c r="Q1780" s="13">
        <f t="shared" si="1806"/>
        <v>4.9378374227423702E-3</v>
      </c>
      <c r="R1780" s="13">
        <f t="shared" si="1806"/>
        <v>1.1381307244925499E-3</v>
      </c>
      <c r="S1780" s="13">
        <f t="shared" si="1806"/>
        <v>2.1319907452798999E-2</v>
      </c>
    </row>
    <row r="1781" spans="1:19">
      <c r="A1781" s="12">
        <v>43521</v>
      </c>
      <c r="B1781">
        <v>3882.6962890625</v>
      </c>
      <c r="C1781">
        <v>77.945114135742102</v>
      </c>
      <c r="D1781">
        <v>15.5</v>
      </c>
      <c r="E1781">
        <v>2796.11010742187</v>
      </c>
      <c r="F1781">
        <v>2091.80004882812</v>
      </c>
      <c r="G1781">
        <v>420.52999877929602</v>
      </c>
      <c r="H1781">
        <v>98.903724670410099</v>
      </c>
      <c r="I1781">
        <v>77.869789123535099</v>
      </c>
      <c r="J1781">
        <v>14.8500003814697</v>
      </c>
      <c r="K1781" s="13">
        <f t="shared" si="1744"/>
        <v>-3.1145228196263801E-2</v>
      </c>
      <c r="L1781" s="13">
        <f t="shared" ref="L1781:S1781" si="1807">LN(C1781/C1782)</f>
        <v>1.9695722685153001E-4</v>
      </c>
      <c r="M1781" s="13">
        <f t="shared" si="1807"/>
        <v>-2.0434919123801E-2</v>
      </c>
      <c r="N1781" s="13">
        <f t="shared" si="1807"/>
        <v>1.23110444974994E-3</v>
      </c>
      <c r="O1781" s="13">
        <f t="shared" si="1807"/>
        <v>2.29733458559992E-3</v>
      </c>
      <c r="P1781" s="13">
        <f t="shared" si="1807"/>
        <v>-2.09895310331179E-2</v>
      </c>
      <c r="Q1781" s="13">
        <f t="shared" si="1807"/>
        <v>-2.96555044529536E-3</v>
      </c>
      <c r="R1781" s="13">
        <f t="shared" si="1807"/>
        <v>2.1660530108454199E-3</v>
      </c>
      <c r="S1781" s="13">
        <f t="shared" si="1807"/>
        <v>9.4569722023138097E-2</v>
      </c>
    </row>
    <row r="1782" spans="1:19">
      <c r="A1782" s="12">
        <v>43518</v>
      </c>
      <c r="B1782">
        <v>4005.52661132812</v>
      </c>
      <c r="C1782">
        <v>77.929763793945298</v>
      </c>
      <c r="D1782">
        <v>15.819999694824199</v>
      </c>
      <c r="E1782">
        <v>2792.669921875</v>
      </c>
      <c r="F1782">
        <v>2087</v>
      </c>
      <c r="G1782">
        <v>429.45001220703102</v>
      </c>
      <c r="H1782">
        <v>99.197463989257798</v>
      </c>
      <c r="I1782">
        <v>77.701301574707003</v>
      </c>
      <c r="J1782">
        <v>13.5100002288818</v>
      </c>
      <c r="K1782" s="13">
        <f t="shared" si="1744"/>
        <v>1.2917451356470299E-2</v>
      </c>
      <c r="L1782" s="13">
        <f t="shared" ref="L1782:S1782" si="1808">LN(C1782/C1783)</f>
        <v>2.8574985886679902E-3</v>
      </c>
      <c r="M1782" s="13">
        <f t="shared" si="1808"/>
        <v>1.89811719734717E-3</v>
      </c>
      <c r="N1782" s="13">
        <f t="shared" si="1808"/>
        <v>6.3906386947104E-3</v>
      </c>
      <c r="O1782" s="13">
        <f t="shared" si="1808"/>
        <v>4.6105632923721697E-3</v>
      </c>
      <c r="P1782" s="13">
        <f t="shared" si="1808"/>
        <v>2.93832062555947E-3</v>
      </c>
      <c r="Q1782" s="13">
        <f t="shared" si="1808"/>
        <v>5.93984417522362E-3</v>
      </c>
      <c r="R1782" s="13">
        <f t="shared" si="1808"/>
        <v>5.6072466392700099E-3</v>
      </c>
      <c r="S1782" s="13">
        <f t="shared" si="1808"/>
        <v>-6.79560504549514E-2</v>
      </c>
    </row>
    <row r="1783" spans="1:19">
      <c r="A1783" s="12">
        <v>43517</v>
      </c>
      <c r="B1783">
        <v>3954.1181640625</v>
      </c>
      <c r="C1783">
        <v>77.7073974609375</v>
      </c>
      <c r="D1783">
        <v>15.789999961853001</v>
      </c>
      <c r="E1783">
        <v>2774.8798828125</v>
      </c>
      <c r="F1783">
        <v>2077.39990234375</v>
      </c>
      <c r="G1783">
        <v>428.19000244140602</v>
      </c>
      <c r="H1783">
        <v>98.609992980957003</v>
      </c>
      <c r="I1783">
        <v>77.266830444335895</v>
      </c>
      <c r="J1783">
        <v>14.4600000381469</v>
      </c>
      <c r="K1783" s="13">
        <f t="shared" ref="K1783:K1846" si="1809">LN(B1783/B1784)</f>
        <v>-1.14918902823264E-2</v>
      </c>
      <c r="L1783" s="13">
        <f t="shared" ref="L1783:S1783" si="1810">LN(C1783/C1784)</f>
        <v>-1.9720825273211499E-3</v>
      </c>
      <c r="M1783" s="13">
        <f t="shared" si="1810"/>
        <v>3.1715974038143998E-3</v>
      </c>
      <c r="N1783" s="13">
        <f t="shared" si="1810"/>
        <v>-3.5326693258396101E-3</v>
      </c>
      <c r="O1783" s="13">
        <f t="shared" si="1810"/>
        <v>-2.9801489552075499E-3</v>
      </c>
      <c r="P1783" s="13">
        <f t="shared" si="1810"/>
        <v>2.5488358734551998E-3</v>
      </c>
      <c r="Q1783" s="13">
        <f t="shared" si="1810"/>
        <v>-8.9789047947695395E-3</v>
      </c>
      <c r="R1783" s="13">
        <f t="shared" si="1810"/>
        <v>-2.97921079414144E-3</v>
      </c>
      <c r="S1783" s="13">
        <f t="shared" si="1810"/>
        <v>3.0901305111517199E-2</v>
      </c>
    </row>
    <row r="1784" spans="1:19">
      <c r="A1784" s="12">
        <v>43516</v>
      </c>
      <c r="B1784">
        <v>3999.82055664062</v>
      </c>
      <c r="C1784">
        <v>77.860794067382798</v>
      </c>
      <c r="D1784">
        <v>15.7399997711181</v>
      </c>
      <c r="E1784">
        <v>2784.69995117187</v>
      </c>
      <c r="F1784">
        <v>2083.60009765625</v>
      </c>
      <c r="G1784">
        <v>427.100006103515</v>
      </c>
      <c r="H1784">
        <v>99.4993896484375</v>
      </c>
      <c r="I1784">
        <v>77.497367858886705</v>
      </c>
      <c r="J1784">
        <v>14.020000457763601</v>
      </c>
      <c r="K1784" s="13">
        <f t="shared" si="1809"/>
        <v>1.32697650984954E-2</v>
      </c>
      <c r="L1784" s="13">
        <f t="shared" ref="L1784:S1784" si="1811">LN(C1784/C1785)</f>
        <v>-4.9216870859342295E-4</v>
      </c>
      <c r="M1784" s="13">
        <f t="shared" si="1811"/>
        <v>6.3734713790962799E-3</v>
      </c>
      <c r="N1784" s="13">
        <f t="shared" si="1811"/>
        <v>1.7755335607409399E-3</v>
      </c>
      <c r="O1784" s="13">
        <f t="shared" si="1811"/>
        <v>3.7024662141372801E-3</v>
      </c>
      <c r="P1784" s="13">
        <f t="shared" si="1811"/>
        <v>6.7895966424869302E-3</v>
      </c>
      <c r="Q1784" s="13">
        <f t="shared" si="1811"/>
        <v>-2.8664746190966198E-3</v>
      </c>
      <c r="R1784" s="13">
        <f t="shared" si="1811"/>
        <v>2.8643817483492802E-3</v>
      </c>
      <c r="S1784" s="13">
        <f t="shared" si="1811"/>
        <v>-5.9533122838666901E-2</v>
      </c>
    </row>
    <row r="1785" spans="1:19">
      <c r="A1785" s="12">
        <v>43515</v>
      </c>
      <c r="B1785">
        <v>3947.09448242187</v>
      </c>
      <c r="C1785">
        <v>77.899124145507798</v>
      </c>
      <c r="D1785">
        <v>15.640000343322701</v>
      </c>
      <c r="E1785">
        <v>2779.76000976562</v>
      </c>
      <c r="F1785">
        <v>2075.89990234375</v>
      </c>
      <c r="G1785">
        <v>424.20999145507801</v>
      </c>
      <c r="H1785">
        <v>99.785011291503906</v>
      </c>
      <c r="I1785">
        <v>77.275703430175696</v>
      </c>
      <c r="J1785">
        <v>14.8800001144409</v>
      </c>
      <c r="K1785" s="13">
        <f t="shared" si="1809"/>
        <v>8.62817579976628E-2</v>
      </c>
      <c r="L1785" s="13">
        <f t="shared" ref="L1785:S1785" si="1812">LN(C1785/C1786)</f>
        <v>1.67518691921186E-3</v>
      </c>
      <c r="M1785" s="13">
        <f t="shared" si="1812"/>
        <v>-1.2779237501134601E-3</v>
      </c>
      <c r="N1785" s="13">
        <f t="shared" si="1812"/>
        <v>1.4976213265902301E-3</v>
      </c>
      <c r="O1785" s="13">
        <f t="shared" si="1812"/>
        <v>4.4899554910967599E-3</v>
      </c>
      <c r="P1785" s="13">
        <f t="shared" si="1812"/>
        <v>1.9112512102528901E-3</v>
      </c>
      <c r="Q1785" s="13">
        <f t="shared" si="1812"/>
        <v>2.5381941594539198E-3</v>
      </c>
      <c r="R1785" s="13">
        <f t="shared" si="1812"/>
        <v>2.4125998242657E-3</v>
      </c>
      <c r="S1785" s="13">
        <f t="shared" si="1812"/>
        <v>-2.0140814468503098E-3</v>
      </c>
    </row>
    <row r="1786" spans="1:19">
      <c r="A1786" s="12">
        <v>43511</v>
      </c>
      <c r="B1786">
        <v>3620.81079101562</v>
      </c>
      <c r="C1786">
        <v>77.768737792968693</v>
      </c>
      <c r="D1786">
        <v>15.6599998474121</v>
      </c>
      <c r="E1786">
        <v>2775.60009765625</v>
      </c>
      <c r="F1786">
        <v>2066.60009765625</v>
      </c>
      <c r="G1786">
        <v>423.39999389648398</v>
      </c>
      <c r="H1786">
        <v>99.532058715820298</v>
      </c>
      <c r="I1786">
        <v>77.089492797851506</v>
      </c>
      <c r="J1786">
        <v>14.9099998474121</v>
      </c>
      <c r="K1786" s="13">
        <f t="shared" si="1809"/>
        <v>1.0859628225877501E-3</v>
      </c>
      <c r="L1786" s="13">
        <f t="shared" ref="L1786:S1786" si="1813">LN(C1786/C1787)</f>
        <v>-3.9469105736848699E-4</v>
      </c>
      <c r="M1786" s="13">
        <f t="shared" si="1813"/>
        <v>1.8041709300468899E-2</v>
      </c>
      <c r="N1786" s="13">
        <f t="shared" si="1813"/>
        <v>1.08200046649575E-2</v>
      </c>
      <c r="O1786" s="13">
        <f t="shared" si="1813"/>
        <v>9.2364283746351507E-3</v>
      </c>
      <c r="P1786" s="13">
        <f t="shared" si="1813"/>
        <v>1.7055350764757199E-2</v>
      </c>
      <c r="Q1786" s="13">
        <f t="shared" si="1813"/>
        <v>1.55948677714122E-3</v>
      </c>
      <c r="R1786" s="13">
        <f t="shared" si="1813"/>
        <v>1.23835285956136E-2</v>
      </c>
      <c r="S1786" s="13">
        <f t="shared" si="1813"/>
        <v>-8.4212887811281598E-2</v>
      </c>
    </row>
    <row r="1787" spans="1:19">
      <c r="A1787" s="12">
        <v>43510</v>
      </c>
      <c r="B1787">
        <v>3616.880859375</v>
      </c>
      <c r="C1787">
        <v>77.7994384765625</v>
      </c>
      <c r="D1787">
        <v>15.3800001144409</v>
      </c>
      <c r="E1787">
        <v>2745.72998046875</v>
      </c>
      <c r="F1787">
        <v>2047.59997558593</v>
      </c>
      <c r="G1787">
        <v>416.239990234375</v>
      </c>
      <c r="H1787">
        <v>99.376960754394503</v>
      </c>
      <c r="I1787">
        <v>76.140739440917898</v>
      </c>
      <c r="J1787">
        <v>16.2199993133544</v>
      </c>
      <c r="K1787" s="13">
        <f t="shared" si="1809"/>
        <v>-4.1908735831709303E-3</v>
      </c>
      <c r="L1787" s="13">
        <f t="shared" ref="L1787:S1787" si="1814">LN(C1787/C1788)</f>
        <v>1.87420652144107E-3</v>
      </c>
      <c r="M1787" s="13">
        <f t="shared" si="1814"/>
        <v>5.21513065367229E-3</v>
      </c>
      <c r="N1787" s="13">
        <f t="shared" si="1814"/>
        <v>-2.6551633836967301E-3</v>
      </c>
      <c r="O1787" s="13">
        <f t="shared" si="1814"/>
        <v>-2.5363749873117299E-3</v>
      </c>
      <c r="P1787" s="13">
        <f t="shared" si="1814"/>
        <v>3.7307344888438802E-3</v>
      </c>
      <c r="Q1787" s="13">
        <f t="shared" si="1814"/>
        <v>5.6814415133717502E-3</v>
      </c>
      <c r="R1787" s="13">
        <f t="shared" si="1814"/>
        <v>-1.39623054514961E-3</v>
      </c>
      <c r="S1787" s="13">
        <f t="shared" si="1814"/>
        <v>3.5774113742903402E-2</v>
      </c>
    </row>
    <row r="1788" spans="1:19">
      <c r="A1788" s="12">
        <v>43509</v>
      </c>
      <c r="B1788">
        <v>3632.07055664062</v>
      </c>
      <c r="C1788">
        <v>77.653762817382798</v>
      </c>
      <c r="D1788">
        <v>15.300000190734799</v>
      </c>
      <c r="E1788">
        <v>2753.03002929687</v>
      </c>
      <c r="F1788">
        <v>2052.80004882812</v>
      </c>
      <c r="G1788">
        <v>414.69000244140602</v>
      </c>
      <c r="H1788">
        <v>98.813957214355398</v>
      </c>
      <c r="I1788">
        <v>76.247123718261705</v>
      </c>
      <c r="J1788">
        <v>15.649999618530201</v>
      </c>
      <c r="K1788" s="13">
        <f t="shared" si="1809"/>
        <v>-5.8905436608690399E-3</v>
      </c>
      <c r="L1788" s="13">
        <f t="shared" ref="L1788:S1788" si="1815">LN(C1788/C1789)</f>
        <v>-9.8671769047173905E-4</v>
      </c>
      <c r="M1788" s="13">
        <f t="shared" si="1815"/>
        <v>9.1924707156558795E-3</v>
      </c>
      <c r="N1788" s="13">
        <f t="shared" si="1815"/>
        <v>3.0194315937091998E-3</v>
      </c>
      <c r="O1788" s="13">
        <f t="shared" si="1815"/>
        <v>3.7580625484661401E-3</v>
      </c>
      <c r="P1788" s="13">
        <f t="shared" si="1815"/>
        <v>1.0496471508722301E-2</v>
      </c>
      <c r="Q1788" s="13">
        <f t="shared" si="1815"/>
        <v>-3.79136577418058E-3</v>
      </c>
      <c r="R1788" s="13">
        <f t="shared" si="1815"/>
        <v>2.3286365925491602E-3</v>
      </c>
      <c r="S1788" s="13">
        <f t="shared" si="1815"/>
        <v>1.41572064579503E-2</v>
      </c>
    </row>
    <row r="1789" spans="1:19">
      <c r="A1789" s="12">
        <v>43508</v>
      </c>
      <c r="B1789">
        <v>3653.52856445312</v>
      </c>
      <c r="C1789">
        <v>77.730422973632798</v>
      </c>
      <c r="D1789">
        <v>15.1599998474121</v>
      </c>
      <c r="E1789">
        <v>2744.72998046875</v>
      </c>
      <c r="F1789">
        <v>2045.09997558593</v>
      </c>
      <c r="G1789">
        <v>410.35998535156199</v>
      </c>
      <c r="H1789">
        <v>99.189308166503906</v>
      </c>
      <c r="I1789">
        <v>76.069778442382798</v>
      </c>
      <c r="J1789">
        <v>15.4300003051757</v>
      </c>
      <c r="K1789" s="13">
        <f t="shared" si="1809"/>
        <v>1.3963105132075201E-3</v>
      </c>
      <c r="L1789" s="13">
        <f t="shared" ref="L1789:S1789" si="1816">LN(C1789/C1790)</f>
        <v>5.9222804552198102E-4</v>
      </c>
      <c r="M1789" s="13">
        <f t="shared" si="1816"/>
        <v>7.9470541637365506E-3</v>
      </c>
      <c r="N1789" s="13">
        <f t="shared" si="1816"/>
        <v>1.2807852902840601E-2</v>
      </c>
      <c r="O1789" s="13">
        <f t="shared" si="1816"/>
        <v>1.1557411101635599E-2</v>
      </c>
      <c r="P1789" s="13">
        <f t="shared" si="1816"/>
        <v>1.0016851363514099E-2</v>
      </c>
      <c r="Q1789" s="13">
        <f t="shared" si="1816"/>
        <v>-2.5468770560820998E-3</v>
      </c>
      <c r="R1789" s="13">
        <f t="shared" si="1816"/>
        <v>1.2668596957376399E-2</v>
      </c>
      <c r="S1789" s="13">
        <f t="shared" si="1816"/>
        <v>-3.4398292794427701E-2</v>
      </c>
    </row>
    <row r="1790" spans="1:19">
      <c r="A1790" s="12">
        <v>43507</v>
      </c>
      <c r="B1790">
        <v>3648.4306640625</v>
      </c>
      <c r="C1790">
        <v>77.684402465820298</v>
      </c>
      <c r="D1790">
        <v>15.039999961853001</v>
      </c>
      <c r="E1790">
        <v>2709.80004882812</v>
      </c>
      <c r="F1790">
        <v>2021.59997558593</v>
      </c>
      <c r="G1790">
        <v>406.26998901367102</v>
      </c>
      <c r="H1790">
        <v>99.442253112792898</v>
      </c>
      <c r="I1790">
        <v>75.112159729003906</v>
      </c>
      <c r="J1790">
        <v>15.9700002670288</v>
      </c>
      <c r="K1790" s="13">
        <f t="shared" si="1809"/>
        <v>-5.0168472291951E-3</v>
      </c>
      <c r="L1790" s="13">
        <f t="shared" ref="L1790:S1790" si="1817">LN(C1790/C1791)</f>
        <v>-1.38096064107494E-3</v>
      </c>
      <c r="M1790" s="13">
        <f t="shared" si="1817"/>
        <v>-5.9662193787805096E-3</v>
      </c>
      <c r="N1790" s="13">
        <f t="shared" si="1817"/>
        <v>7.0885180381661996E-4</v>
      </c>
      <c r="O1790" s="13">
        <f t="shared" si="1817"/>
        <v>5.4425947884838798E-4</v>
      </c>
      <c r="P1790" s="13">
        <f t="shared" si="1817"/>
        <v>-3.97962996356656E-3</v>
      </c>
      <c r="Q1790" s="13">
        <f t="shared" si="1817"/>
        <v>-3.9307809845882504E-3</v>
      </c>
      <c r="R1790" s="13">
        <f t="shared" si="1817"/>
        <v>-1.18021280937842E-4</v>
      </c>
      <c r="S1790" s="13">
        <f t="shared" si="1817"/>
        <v>1.5778174959946802E-2</v>
      </c>
    </row>
    <row r="1791" spans="1:19">
      <c r="A1791" s="12">
        <v>43504</v>
      </c>
      <c r="B1791">
        <v>3666.7802734375</v>
      </c>
      <c r="C1791">
        <v>77.791755676269503</v>
      </c>
      <c r="D1791">
        <v>15.1300001144409</v>
      </c>
      <c r="E1791">
        <v>2707.8798828125</v>
      </c>
      <c r="F1791">
        <v>2020.5</v>
      </c>
      <c r="G1791">
        <v>407.89001464843699</v>
      </c>
      <c r="H1791">
        <v>99.833908081054602</v>
      </c>
      <c r="I1791">
        <v>75.121025085449205</v>
      </c>
      <c r="J1791">
        <v>15.7200002670288</v>
      </c>
      <c r="K1791" s="13">
        <f t="shared" si="1809"/>
        <v>7.5693936094156894E-2</v>
      </c>
      <c r="L1791" s="13">
        <f t="shared" ref="L1791:S1791" si="1818">LN(C1791/C1792)</f>
        <v>1.87419527657714E-3</v>
      </c>
      <c r="M1791" s="13">
        <f t="shared" si="1818"/>
        <v>2.6472524724981501E-3</v>
      </c>
      <c r="N1791" s="13">
        <f t="shared" si="1818"/>
        <v>6.7597256601447503E-4</v>
      </c>
      <c r="O1791" s="13">
        <f t="shared" si="1818"/>
        <v>-3.1625387704147401E-3</v>
      </c>
      <c r="P1791" s="13">
        <f t="shared" si="1818"/>
        <v>4.2011730500000396E-3</v>
      </c>
      <c r="Q1791" s="13">
        <f t="shared" si="1818"/>
        <v>4.2593579607289002E-3</v>
      </c>
      <c r="R1791" s="13">
        <f t="shared" si="1818"/>
        <v>-9.4377060336668802E-4</v>
      </c>
      <c r="S1791" s="13">
        <f t="shared" si="1818"/>
        <v>-4.0516638661965497E-2</v>
      </c>
    </row>
    <row r="1792" spans="1:19">
      <c r="A1792" s="12">
        <v>43503</v>
      </c>
      <c r="B1792">
        <v>3399.4716796875</v>
      </c>
      <c r="C1792">
        <v>77.646095275878906</v>
      </c>
      <c r="D1792">
        <v>15.0900001525878</v>
      </c>
      <c r="E1792">
        <v>2706.05004882812</v>
      </c>
      <c r="F1792">
        <v>2026.90002441406</v>
      </c>
      <c r="G1792">
        <v>406.17999267578102</v>
      </c>
      <c r="H1792">
        <v>99.409584045410099</v>
      </c>
      <c r="I1792">
        <v>75.191955566406193</v>
      </c>
      <c r="J1792">
        <v>16.370000839233398</v>
      </c>
      <c r="K1792" s="13">
        <f t="shared" si="1809"/>
        <v>-4.1965833008415802E-3</v>
      </c>
      <c r="L1792" s="13">
        <f t="shared" ref="L1792:S1792" si="1819">LN(C1792/C1793)</f>
        <v>-9.8744990552656801E-5</v>
      </c>
      <c r="M1792" s="13">
        <f t="shared" si="1819"/>
        <v>-1.382055797311E-2</v>
      </c>
      <c r="N1792" s="13">
        <f t="shared" si="1819"/>
        <v>-9.4011932022302295E-3</v>
      </c>
      <c r="O1792" s="13">
        <f t="shared" si="1819"/>
        <v>-9.9166012314588301E-3</v>
      </c>
      <c r="P1792" s="13">
        <f t="shared" si="1819"/>
        <v>-1.4226956276516701E-2</v>
      </c>
      <c r="Q1792" s="13">
        <f t="shared" si="1819"/>
        <v>6.5875928962430804E-3</v>
      </c>
      <c r="R1792" s="13">
        <f t="shared" si="1819"/>
        <v>-1.0323915552927301E-2</v>
      </c>
      <c r="S1792" s="13">
        <f t="shared" si="1819"/>
        <v>6.2382471131202002E-2</v>
      </c>
    </row>
    <row r="1793" spans="1:19">
      <c r="A1793" s="12">
        <v>43502</v>
      </c>
      <c r="B1793">
        <v>3413.76782226562</v>
      </c>
      <c r="C1793">
        <v>77.653762817382798</v>
      </c>
      <c r="D1793">
        <v>15.300000190734799</v>
      </c>
      <c r="E1793">
        <v>2731.61010742187</v>
      </c>
      <c r="F1793">
        <v>2047.09997558593</v>
      </c>
      <c r="G1793">
        <v>412</v>
      </c>
      <c r="H1793">
        <v>98.756866455078097</v>
      </c>
      <c r="I1793">
        <v>75.972251892089801</v>
      </c>
      <c r="J1793">
        <v>15.3800001144409</v>
      </c>
      <c r="K1793" s="13">
        <f t="shared" si="1809"/>
        <v>-1.52876937500944E-2</v>
      </c>
      <c r="L1793" s="13">
        <f t="shared" ref="L1793:S1793" si="1820">LN(C1793/C1794)</f>
        <v>-6.9045114736988704E-4</v>
      </c>
      <c r="M1793" s="13">
        <f t="shared" si="1820"/>
        <v>1.9626916562059298E-3</v>
      </c>
      <c r="N1793" s="13">
        <f t="shared" si="1820"/>
        <v>-2.2269157175087901E-3</v>
      </c>
      <c r="O1793" s="13">
        <f t="shared" si="1820"/>
        <v>-2.0982937482229898E-3</v>
      </c>
      <c r="P1793" s="13">
        <f t="shared" si="1820"/>
        <v>4.35414648697396E-3</v>
      </c>
      <c r="Q1793" s="13">
        <f t="shared" si="1820"/>
        <v>4.9617306013204499E-4</v>
      </c>
      <c r="R1793" s="13">
        <f t="shared" si="1820"/>
        <v>-2.68082223491603E-3</v>
      </c>
      <c r="S1793" s="13">
        <f t="shared" si="1820"/>
        <v>-1.2277994727274E-2</v>
      </c>
    </row>
    <row r="1794" spans="1:19">
      <c r="A1794" s="12">
        <v>43501</v>
      </c>
      <c r="B1794">
        <v>3466.357421875</v>
      </c>
      <c r="C1794">
        <v>77.7073974609375</v>
      </c>
      <c r="D1794">
        <v>15.270000457763601</v>
      </c>
      <c r="E1794">
        <v>2737.69995117187</v>
      </c>
      <c r="F1794">
        <v>2051.39990234375</v>
      </c>
      <c r="G1794">
        <v>410.20999145507801</v>
      </c>
      <c r="H1794">
        <v>98.707878112792898</v>
      </c>
      <c r="I1794">
        <v>76.176193237304602</v>
      </c>
      <c r="J1794">
        <v>15.569999694824199</v>
      </c>
      <c r="K1794" s="13">
        <f t="shared" si="1809"/>
        <v>2.08024252495995E-3</v>
      </c>
      <c r="L1794" s="13">
        <f t="shared" ref="L1794:S1794" si="1821">LN(C1794/C1795)</f>
        <v>4.1521434385440601E-3</v>
      </c>
      <c r="M1794" s="13">
        <f t="shared" si="1821"/>
        <v>-6.5274008962555403E-3</v>
      </c>
      <c r="N1794" s="13">
        <f t="shared" si="1821"/>
        <v>4.6973704373484302E-3</v>
      </c>
      <c r="O1794" s="13">
        <f t="shared" si="1821"/>
        <v>6.6516207672467197E-3</v>
      </c>
      <c r="P1794" s="13">
        <f t="shared" si="1821"/>
        <v>-5.97907176435455E-3</v>
      </c>
      <c r="Q1794" s="13">
        <f t="shared" si="1821"/>
        <v>4.55679804725232E-3</v>
      </c>
      <c r="R1794" s="13">
        <f t="shared" si="1821"/>
        <v>5.4857628660043003E-3</v>
      </c>
      <c r="S1794" s="13">
        <f t="shared" si="1821"/>
        <v>-1.02237217232074E-2</v>
      </c>
    </row>
    <row r="1795" spans="1:19">
      <c r="A1795" s="12">
        <v>43500</v>
      </c>
      <c r="B1795">
        <v>3459.15405273437</v>
      </c>
      <c r="C1795">
        <v>77.385414123535099</v>
      </c>
      <c r="D1795">
        <v>15.369999885559</v>
      </c>
      <c r="E1795">
        <v>2724.8701171875</v>
      </c>
      <c r="F1795">
        <v>2037.80004882812</v>
      </c>
      <c r="G1795">
        <v>412.67001342773398</v>
      </c>
      <c r="H1795">
        <v>98.259109497070298</v>
      </c>
      <c r="I1795">
        <v>75.759452819824205</v>
      </c>
      <c r="J1795">
        <v>15.7299995422363</v>
      </c>
      <c r="K1795" s="13">
        <f t="shared" si="1809"/>
        <v>-8.2887614212172993E-3</v>
      </c>
      <c r="L1795" s="13">
        <f t="shared" ref="L1795:S1795" si="1822">LN(C1795/C1796)</f>
        <v>-2.6711642361655599E-3</v>
      </c>
      <c r="M1795" s="13">
        <f t="shared" si="1822"/>
        <v>-1.94993454405097E-3</v>
      </c>
      <c r="N1795" s="13">
        <f t="shared" si="1822"/>
        <v>6.7533811174814396E-3</v>
      </c>
      <c r="O1795" s="13">
        <f t="shared" si="1822"/>
        <v>4.0321012453117602E-3</v>
      </c>
      <c r="P1795" s="13">
        <f t="shared" si="1822"/>
        <v>-1.52541735525548E-3</v>
      </c>
      <c r="Q1795" s="13">
        <f t="shared" si="1822"/>
        <v>-4.47401418115515E-3</v>
      </c>
      <c r="R1795" s="13">
        <f t="shared" si="1822"/>
        <v>5.9871055559704896E-3</v>
      </c>
      <c r="S1795" s="13">
        <f t="shared" si="1822"/>
        <v>-2.5730937056847598E-2</v>
      </c>
    </row>
    <row r="1796" spans="1:19">
      <c r="A1796" s="12">
        <v>43497</v>
      </c>
      <c r="B1796">
        <v>3487.9453125</v>
      </c>
      <c r="C1796">
        <v>77.592399597167898</v>
      </c>
      <c r="D1796">
        <v>15.399999618530201</v>
      </c>
      <c r="E1796">
        <v>2706.53002929687</v>
      </c>
      <c r="F1796">
        <v>2029.59997558593</v>
      </c>
      <c r="G1796">
        <v>413.29998779296801</v>
      </c>
      <c r="H1796">
        <v>98.69970703125</v>
      </c>
      <c r="I1796">
        <v>75.307228088378906</v>
      </c>
      <c r="J1796">
        <v>16.139999389648398</v>
      </c>
      <c r="K1796" s="13">
        <f t="shared" si="1809"/>
        <v>8.6823825336526106E-3</v>
      </c>
      <c r="L1796" s="13">
        <f t="shared" ref="L1796:S1796" si="1823">LN(C1796/C1797)</f>
        <v>-1.3824987517231E-3</v>
      </c>
      <c r="M1796" s="13">
        <f t="shared" si="1823"/>
        <v>1.37301956656718E-2</v>
      </c>
      <c r="N1796" s="13">
        <f t="shared" si="1823"/>
        <v>8.9820658480511701E-4</v>
      </c>
      <c r="O1796" s="13">
        <f t="shared" si="1823"/>
        <v>5.4211360956449295E-4</v>
      </c>
      <c r="P1796" s="13">
        <f t="shared" si="1823"/>
        <v>1.31761258591528E-2</v>
      </c>
      <c r="Q1796" s="13">
        <f t="shared" si="1823"/>
        <v>-6.058168553662E-3</v>
      </c>
      <c r="R1796" s="13">
        <f t="shared" si="1823"/>
        <v>-3.53307751233991E-4</v>
      </c>
      <c r="S1796" s="13">
        <f t="shared" si="1823"/>
        <v>-2.6293187995384999E-2</v>
      </c>
    </row>
    <row r="1797" spans="1:19">
      <c r="A1797" s="12">
        <v>43496</v>
      </c>
      <c r="B1797">
        <v>3457.79272460937</v>
      </c>
      <c r="C1797">
        <v>77.699745178222599</v>
      </c>
      <c r="D1797">
        <v>15.189999580383301</v>
      </c>
      <c r="E1797">
        <v>2704.10009765625</v>
      </c>
      <c r="F1797">
        <v>2028.5</v>
      </c>
      <c r="G1797">
        <v>407.89001464843699</v>
      </c>
      <c r="H1797">
        <v>99.299461364746094</v>
      </c>
      <c r="I1797">
        <v>75.333839416503906</v>
      </c>
      <c r="J1797">
        <v>16.569999694824201</v>
      </c>
      <c r="K1797" s="13">
        <f t="shared" si="1809"/>
        <v>-8.1766068503444696E-3</v>
      </c>
      <c r="L1797" s="13">
        <f t="shared" ref="L1797:S1797" si="1824">LN(C1797/C1798)</f>
        <v>5.1289657972020397E-3</v>
      </c>
      <c r="M1797" s="13">
        <f t="shared" si="1824"/>
        <v>-5.2528602253653E-3</v>
      </c>
      <c r="N1797" s="13">
        <f t="shared" si="1824"/>
        <v>8.5606488097697397E-3</v>
      </c>
      <c r="O1797" s="13">
        <f t="shared" si="1824"/>
        <v>8.66449287384982E-3</v>
      </c>
      <c r="P1797" s="13">
        <f t="shared" si="1824"/>
        <v>-6.0860055008616102E-3</v>
      </c>
      <c r="Q1797" s="13">
        <f t="shared" si="1824"/>
        <v>8.5633197858258903E-3</v>
      </c>
      <c r="R1797" s="13">
        <f t="shared" si="1824"/>
        <v>6.7318390440817997E-3</v>
      </c>
      <c r="S1797" s="13">
        <f t="shared" si="1824"/>
        <v>-6.3708373514399799E-2</v>
      </c>
    </row>
    <row r="1798" spans="1:19">
      <c r="A1798" s="12">
        <v>43495</v>
      </c>
      <c r="B1798">
        <v>3486.181640625</v>
      </c>
      <c r="C1798">
        <v>77.30224609375</v>
      </c>
      <c r="D1798">
        <v>15.270000457763601</v>
      </c>
      <c r="E1798">
        <v>2681.05004882812</v>
      </c>
      <c r="F1798">
        <v>2011</v>
      </c>
      <c r="G1798">
        <v>410.38000488281199</v>
      </c>
      <c r="H1798">
        <v>98.4527587890625</v>
      </c>
      <c r="I1798">
        <v>74.828407287597599</v>
      </c>
      <c r="J1798">
        <v>17.659999847412099</v>
      </c>
      <c r="K1798" s="13">
        <f t="shared" si="1809"/>
        <v>1.0978782970955499E-2</v>
      </c>
      <c r="L1798" s="13">
        <f t="shared" ref="L1798:S1798" si="1825">LN(C1798/C1799)</f>
        <v>3.5656100481091398E-3</v>
      </c>
      <c r="M1798" s="13">
        <f t="shared" si="1825"/>
        <v>9.2106138444058606E-3</v>
      </c>
      <c r="N1798" s="13">
        <f t="shared" si="1825"/>
        <v>1.54296098915583E-2</v>
      </c>
      <c r="O1798" s="13">
        <f t="shared" si="1825"/>
        <v>1.06985095543006E-2</v>
      </c>
      <c r="P1798" s="13">
        <f t="shared" si="1825"/>
        <v>8.0247011222706593E-3</v>
      </c>
      <c r="Q1798" s="13">
        <f t="shared" si="1825"/>
        <v>-7.4373315702654401E-4</v>
      </c>
      <c r="R1798" s="13">
        <f t="shared" si="1825"/>
        <v>1.2280244440351E-2</v>
      </c>
      <c r="S1798" s="13">
        <f t="shared" si="1825"/>
        <v>-7.9955553046642494E-2</v>
      </c>
    </row>
    <row r="1799" spans="1:19">
      <c r="A1799" s="12">
        <v>43494</v>
      </c>
      <c r="B1799">
        <v>3448.11694335937</v>
      </c>
      <c r="C1799">
        <v>77.027107238769503</v>
      </c>
      <c r="D1799">
        <v>15.1300001144409</v>
      </c>
      <c r="E1799">
        <v>2640</v>
      </c>
      <c r="F1799">
        <v>1989.59997558593</v>
      </c>
      <c r="G1799">
        <v>407.100006103515</v>
      </c>
      <c r="H1799">
        <v>98.526008605957003</v>
      </c>
      <c r="I1799">
        <v>73.915115356445298</v>
      </c>
      <c r="J1799">
        <v>19.129999160766602</v>
      </c>
      <c r="K1799" s="13">
        <f t="shared" si="1809"/>
        <v>-6.4561266610713899E-3</v>
      </c>
      <c r="L1799" s="13">
        <f t="shared" ref="L1799:S1799" si="1826">LN(C1799/C1800)</f>
        <v>2.18540808086477E-3</v>
      </c>
      <c r="M1799" s="13">
        <f t="shared" si="1826"/>
        <v>1.3976935474957699E-2</v>
      </c>
      <c r="N1799" s="13">
        <f t="shared" si="1826"/>
        <v>-1.4573079351148401E-3</v>
      </c>
      <c r="O1799" s="13">
        <f t="shared" si="1826"/>
        <v>2.01077924384917E-4</v>
      </c>
      <c r="P1799" s="13">
        <f t="shared" si="1826"/>
        <v>1.4399435539125E-2</v>
      </c>
      <c r="Q1799" s="13">
        <f t="shared" si="1826"/>
        <v>5.0530109713342502E-3</v>
      </c>
      <c r="R1799" s="13">
        <f t="shared" si="1826"/>
        <v>1.6809806701362901E-3</v>
      </c>
      <c r="S1799" s="13">
        <f t="shared" si="1826"/>
        <v>1.36843357272093E-2</v>
      </c>
    </row>
    <row r="1800" spans="1:19">
      <c r="A1800" s="12">
        <v>43493</v>
      </c>
      <c r="B1800">
        <v>3470.45043945312</v>
      </c>
      <c r="C1800">
        <v>76.858955383300696</v>
      </c>
      <c r="D1800">
        <v>14.920000076293899</v>
      </c>
      <c r="E1800">
        <v>2643.85009765625</v>
      </c>
      <c r="F1800">
        <v>1989.19995117187</v>
      </c>
      <c r="G1800">
        <v>401.27999877929602</v>
      </c>
      <c r="H1800">
        <v>98.029411315917898</v>
      </c>
      <c r="I1800">
        <v>73.790969848632798</v>
      </c>
      <c r="J1800">
        <v>18.870000839233398</v>
      </c>
      <c r="K1800" s="13">
        <f t="shared" si="1809"/>
        <v>-3.6584411822387398E-2</v>
      </c>
      <c r="L1800" s="13">
        <f t="shared" ref="L1800:S1800" si="1827">LN(C1800/C1801)</f>
        <v>1.69201071429369E-3</v>
      </c>
      <c r="M1800" s="13">
        <f t="shared" si="1827"/>
        <v>-1.9907770088991899E-2</v>
      </c>
      <c r="N1800" s="13">
        <f t="shared" si="1827"/>
        <v>-7.8777758487070006E-3</v>
      </c>
      <c r="O1800" s="13">
        <f t="shared" si="1827"/>
        <v>-6.3642184791484202E-3</v>
      </c>
      <c r="P1800" s="13">
        <f t="shared" si="1827"/>
        <v>-2.0741347148131199E-2</v>
      </c>
      <c r="Q1800" s="13">
        <f t="shared" si="1827"/>
        <v>-9.9616400338393995E-4</v>
      </c>
      <c r="R1800" s="13">
        <f t="shared" si="1827"/>
        <v>-7.4225009122680903E-3</v>
      </c>
      <c r="S1800" s="13">
        <f t="shared" si="1827"/>
        <v>7.9954428050906398E-2</v>
      </c>
    </row>
    <row r="1801" spans="1:19">
      <c r="A1801" s="12">
        <v>43490</v>
      </c>
      <c r="B1801">
        <v>3599.76586914062</v>
      </c>
      <c r="C1801">
        <v>76.729019165039006</v>
      </c>
      <c r="D1801">
        <v>15.2200002670288</v>
      </c>
      <c r="E1801">
        <v>2664.76000976562</v>
      </c>
      <c r="F1801">
        <v>2001.90002441406</v>
      </c>
      <c r="G1801">
        <v>409.69000244140602</v>
      </c>
      <c r="H1801">
        <v>98.127113342285099</v>
      </c>
      <c r="I1801">
        <v>74.340721130371094</v>
      </c>
      <c r="J1801">
        <v>17.420000076293899</v>
      </c>
      <c r="K1801" s="13">
        <f t="shared" si="1809"/>
        <v>-3.0542026954499601E-4</v>
      </c>
      <c r="L1801" s="13">
        <f t="shared" ref="L1801:S1801" si="1828">LN(C1801/C1802)</f>
        <v>-1.0947541742683E-3</v>
      </c>
      <c r="M1801" s="13">
        <f t="shared" si="1828"/>
        <v>5.2700992923039296E-3</v>
      </c>
      <c r="N1801" s="13">
        <f t="shared" si="1828"/>
        <v>8.4528677005160403E-3</v>
      </c>
      <c r="O1801" s="13">
        <f t="shared" si="1828"/>
        <v>9.3850646730148195E-3</v>
      </c>
      <c r="P1801" s="13">
        <f t="shared" si="1828"/>
        <v>7.4479325070839E-3</v>
      </c>
      <c r="Q1801" s="13">
        <f t="shared" si="1828"/>
        <v>-4.8004142859925597E-3</v>
      </c>
      <c r="R1801" s="13">
        <f t="shared" si="1828"/>
        <v>1.0189994536886701E-2</v>
      </c>
      <c r="S1801" s="13">
        <f t="shared" si="1828"/>
        <v>-8.1013673398557001E-2</v>
      </c>
    </row>
    <row r="1802" spans="1:19">
      <c r="A1802" s="12">
        <v>43489</v>
      </c>
      <c r="B1802">
        <v>3600.86547851562</v>
      </c>
      <c r="C1802">
        <v>76.813064575195298</v>
      </c>
      <c r="D1802">
        <v>15.140000343322701</v>
      </c>
      <c r="E1802">
        <v>2642.330078125</v>
      </c>
      <c r="F1802">
        <v>1983.19995117187</v>
      </c>
      <c r="G1802">
        <v>406.64999389648398</v>
      </c>
      <c r="H1802">
        <v>98.599296569824205</v>
      </c>
      <c r="I1802">
        <v>73.5870361328125</v>
      </c>
      <c r="J1802">
        <v>18.889999389648398</v>
      </c>
      <c r="K1802" s="13">
        <f t="shared" si="1809"/>
        <v>4.3814311055084196E-3</v>
      </c>
      <c r="L1802" s="13">
        <f t="shared" ref="L1802:S1802" si="1829">LN(C1802/C1803)</f>
        <v>3.8883441208243598E-3</v>
      </c>
      <c r="M1802" s="13">
        <f t="shared" si="1829"/>
        <v>2.6455016020624799E-3</v>
      </c>
      <c r="N1802" s="13">
        <f t="shared" si="1829"/>
        <v>1.37478011097933E-3</v>
      </c>
      <c r="O1802" s="13">
        <f t="shared" si="1829"/>
        <v>1.5138520698670299E-3</v>
      </c>
      <c r="P1802" s="13">
        <f t="shared" si="1829"/>
        <v>2.2156432088224699E-3</v>
      </c>
      <c r="Q1802" s="13">
        <f t="shared" si="1829"/>
        <v>6.5442362291762996E-3</v>
      </c>
      <c r="R1802" s="13">
        <f t="shared" si="1829"/>
        <v>1.92976275658909E-3</v>
      </c>
      <c r="S1802" s="13">
        <f t="shared" si="1829"/>
        <v>-3.2806955233363903E-2</v>
      </c>
    </row>
    <row r="1803" spans="1:19">
      <c r="A1803" s="12">
        <v>43488</v>
      </c>
      <c r="B1803">
        <v>3585.123046875</v>
      </c>
      <c r="C1803">
        <v>76.514968872070298</v>
      </c>
      <c r="D1803">
        <v>15.1000003814697</v>
      </c>
      <c r="E1803">
        <v>2638.69995117187</v>
      </c>
      <c r="F1803">
        <v>1980.19995117187</v>
      </c>
      <c r="G1803">
        <v>405.75</v>
      </c>
      <c r="H1803">
        <v>97.956146240234304</v>
      </c>
      <c r="I1803">
        <v>73.445167541503906</v>
      </c>
      <c r="J1803">
        <v>19.520000457763601</v>
      </c>
      <c r="K1803" s="13">
        <f t="shared" si="1809"/>
        <v>-5.4116718394480196E-3</v>
      </c>
      <c r="L1803" s="13">
        <f t="shared" ref="L1803:S1803" si="1830">LN(C1803/C1804)</f>
        <v>9.9940540808641999E-4</v>
      </c>
      <c r="M1803" s="13">
        <f t="shared" si="1830"/>
        <v>-1.9847662803322702E-3</v>
      </c>
      <c r="N1803" s="13">
        <f t="shared" si="1830"/>
        <v>2.2004899194488798E-3</v>
      </c>
      <c r="O1803" s="13">
        <f t="shared" si="1830"/>
        <v>7.0720000105826898E-4</v>
      </c>
      <c r="P1803" s="13">
        <f t="shared" si="1830"/>
        <v>-2.0927098106498401E-3</v>
      </c>
      <c r="Q1803" s="13">
        <f t="shared" si="1830"/>
        <v>-4.1551238507050802E-4</v>
      </c>
      <c r="R1803" s="13">
        <f t="shared" si="1830"/>
        <v>2.2965902836668702E-3</v>
      </c>
      <c r="S1803" s="13">
        <f t="shared" si="1830"/>
        <v>-6.3513345591537707E-2</v>
      </c>
    </row>
    <row r="1804" spans="1:19">
      <c r="A1804" s="12">
        <v>43487</v>
      </c>
      <c r="B1804">
        <v>3604.5771484375</v>
      </c>
      <c r="C1804">
        <v>76.438537597656193</v>
      </c>
      <c r="D1804">
        <v>15.1300001144409</v>
      </c>
      <c r="E1804">
        <v>2632.89990234375</v>
      </c>
      <c r="F1804">
        <v>1978.80004882812</v>
      </c>
      <c r="G1804">
        <v>406.600006103515</v>
      </c>
      <c r="H1804">
        <v>97.996856689453097</v>
      </c>
      <c r="I1804">
        <v>73.276687622070298</v>
      </c>
      <c r="J1804">
        <v>20.799999237060501</v>
      </c>
      <c r="K1804" s="13">
        <f t="shared" si="1809"/>
        <v>-1.46681650573607E-2</v>
      </c>
      <c r="L1804" s="13">
        <f t="shared" ref="L1804:S1804" si="1831">LN(C1804/C1805)</f>
        <v>4.0012187878633599E-4</v>
      </c>
      <c r="M1804" s="13">
        <f t="shared" si="1831"/>
        <v>-1.2479609028249E-2</v>
      </c>
      <c r="N1804" s="13">
        <f t="shared" si="1831"/>
        <v>-1.42584768279725E-2</v>
      </c>
      <c r="O1804" s="13">
        <f t="shared" si="1831"/>
        <v>-1.1056499938532501E-2</v>
      </c>
      <c r="P1804" s="13">
        <f t="shared" si="1831"/>
        <v>-1.6101850582801999E-2</v>
      </c>
      <c r="Q1804" s="13">
        <f t="shared" si="1831"/>
        <v>6.7519291690266003E-3</v>
      </c>
      <c r="R1804" s="13">
        <f t="shared" si="1831"/>
        <v>-1.3819904577048601E-2</v>
      </c>
      <c r="S1804" s="13">
        <f t="shared" si="1831"/>
        <v>0.15575453559121899</v>
      </c>
    </row>
    <row r="1805" spans="1:19">
      <c r="A1805" s="12">
        <v>43483</v>
      </c>
      <c r="B1805">
        <v>3657.83935546875</v>
      </c>
      <c r="C1805">
        <v>76.407958984375</v>
      </c>
      <c r="D1805">
        <v>15.319999694824199</v>
      </c>
      <c r="E1805">
        <v>2670.7099609375</v>
      </c>
      <c r="F1805">
        <v>2000.80004882812</v>
      </c>
      <c r="G1805">
        <v>413.20001220703102</v>
      </c>
      <c r="H1805">
        <v>97.337417602539006</v>
      </c>
      <c r="I1805">
        <v>74.296394348144503</v>
      </c>
      <c r="J1805">
        <v>17.799999237060501</v>
      </c>
      <c r="K1805" s="13">
        <f t="shared" si="1809"/>
        <v>-5.6498160197321397E-3</v>
      </c>
      <c r="L1805" s="13">
        <f t="shared" ref="L1805:S1805" si="1832">LN(C1805/C1806)</f>
        <v>2.4044995258681698E-3</v>
      </c>
      <c r="M1805" s="13">
        <f t="shared" si="1832"/>
        <v>1.18188737065187E-2</v>
      </c>
      <c r="N1805" s="13">
        <f t="shared" si="1832"/>
        <v>1.30969128398558E-2</v>
      </c>
      <c r="O1805" s="13">
        <f t="shared" si="1832"/>
        <v>1.26749876590377E-2</v>
      </c>
      <c r="P1805" s="13">
        <f t="shared" si="1832"/>
        <v>1.7455492122611899E-2</v>
      </c>
      <c r="Q1805" s="13">
        <f t="shared" si="1832"/>
        <v>-5.2556345459687098E-3</v>
      </c>
      <c r="R1805" s="13">
        <f t="shared" si="1832"/>
        <v>1.09198568096036E-2</v>
      </c>
      <c r="S1805" s="13">
        <f t="shared" si="1832"/>
        <v>-1.45011039812688E-2</v>
      </c>
    </row>
    <row r="1806" spans="1:19">
      <c r="A1806" s="12">
        <v>43482</v>
      </c>
      <c r="B1806">
        <v>3678.56396484375</v>
      </c>
      <c r="C1806">
        <v>76.224456787109304</v>
      </c>
      <c r="D1806">
        <v>15.140000343322701</v>
      </c>
      <c r="E1806">
        <v>2635.9599609375</v>
      </c>
      <c r="F1806">
        <v>1975.59997558593</v>
      </c>
      <c r="G1806">
        <v>406.04998779296801</v>
      </c>
      <c r="H1806">
        <v>97.850334167480398</v>
      </c>
      <c r="I1806">
        <v>73.489501953125</v>
      </c>
      <c r="J1806">
        <v>18.059999465942301</v>
      </c>
      <c r="K1806" s="13">
        <f t="shared" si="1809"/>
        <v>6.4244855803284803E-3</v>
      </c>
      <c r="L1806" s="13">
        <f t="shared" ref="L1806:S1806" si="1833">LN(C1806/C1807)</f>
        <v>1.0026151749272199E-3</v>
      </c>
      <c r="M1806" s="13">
        <f t="shared" si="1833"/>
        <v>2.6455016020624799E-3</v>
      </c>
      <c r="N1806" s="13">
        <f t="shared" si="1833"/>
        <v>7.5627307062357497E-3</v>
      </c>
      <c r="O1806" s="13">
        <f t="shared" si="1833"/>
        <v>4.6168244368052103E-3</v>
      </c>
      <c r="P1806" s="13">
        <f t="shared" si="1833"/>
        <v>-5.4166149390256601E-4</v>
      </c>
      <c r="Q1806" s="13">
        <f t="shared" si="1833"/>
        <v>2.4992520894006302E-4</v>
      </c>
      <c r="R1806" s="13">
        <f t="shared" si="1833"/>
        <v>7.1443387064285303E-3</v>
      </c>
      <c r="S1806" s="13">
        <f t="shared" si="1833"/>
        <v>-5.2842559030097401E-2</v>
      </c>
    </row>
    <row r="1807" spans="1:19">
      <c r="A1807" s="12">
        <v>43481</v>
      </c>
      <c r="B1807">
        <v>3655.0068359375</v>
      </c>
      <c r="C1807">
        <v>76.1480712890625</v>
      </c>
      <c r="D1807">
        <v>15.1000003814697</v>
      </c>
      <c r="E1807">
        <v>2616.10009765625</v>
      </c>
      <c r="F1807">
        <v>1966.5</v>
      </c>
      <c r="G1807">
        <v>406.26998901367102</v>
      </c>
      <c r="H1807">
        <v>97.825881958007798</v>
      </c>
      <c r="I1807">
        <v>72.966339111328097</v>
      </c>
      <c r="J1807">
        <v>19.040000915527301</v>
      </c>
      <c r="K1807" s="13">
        <f t="shared" si="1809"/>
        <v>6.6793014015464197E-3</v>
      </c>
      <c r="L1807" s="13">
        <f t="shared" ref="L1807:S1807" si="1834">LN(C1807/C1808)</f>
        <v>1.40647591540628E-3</v>
      </c>
      <c r="M1807" s="13">
        <f t="shared" si="1834"/>
        <v>4.6465830852831201E-3</v>
      </c>
      <c r="N1807" s="13">
        <f t="shared" si="1834"/>
        <v>2.2195205290901402E-3</v>
      </c>
      <c r="O1807" s="13">
        <f t="shared" si="1834"/>
        <v>1.4758021212884101E-3</v>
      </c>
      <c r="P1807" s="13">
        <f t="shared" si="1834"/>
        <v>4.6134641058963102E-3</v>
      </c>
      <c r="Q1807" s="13">
        <f t="shared" si="1834"/>
        <v>9.9907685002744405E-4</v>
      </c>
      <c r="R1807" s="13">
        <f t="shared" si="1834"/>
        <v>9.7257146093809605E-4</v>
      </c>
      <c r="S1807" s="13">
        <f t="shared" si="1834"/>
        <v>2.3380476219356201E-2</v>
      </c>
    </row>
    <row r="1808" spans="1:19">
      <c r="A1808" s="12">
        <v>43480</v>
      </c>
      <c r="B1808">
        <v>3630.67529296875</v>
      </c>
      <c r="C1808">
        <v>76.041046142578097</v>
      </c>
      <c r="D1808">
        <v>15.029999732971101</v>
      </c>
      <c r="E1808">
        <v>2610.30004882812</v>
      </c>
      <c r="F1808">
        <v>1963.59997558593</v>
      </c>
      <c r="G1808">
        <v>404.39999389648398</v>
      </c>
      <c r="H1808">
        <v>97.728195190429602</v>
      </c>
      <c r="I1808">
        <v>72.895408630371094</v>
      </c>
      <c r="J1808">
        <v>18.600000381469702</v>
      </c>
      <c r="K1808" s="13">
        <f t="shared" si="1809"/>
        <v>-2.0548563372548002E-2</v>
      </c>
      <c r="L1808" s="13">
        <f t="shared" ref="L1808:S1808" si="1835">LN(C1808/C1809)</f>
        <v>-2.0084565921297E-4</v>
      </c>
      <c r="M1808" s="13">
        <f t="shared" si="1835"/>
        <v>1.07024332225249E-2</v>
      </c>
      <c r="N1808" s="13">
        <f t="shared" si="1835"/>
        <v>1.0664618879760999E-2</v>
      </c>
      <c r="O1808" s="13">
        <f t="shared" si="1835"/>
        <v>7.87366647692277E-3</v>
      </c>
      <c r="P1808" s="13">
        <f t="shared" si="1835"/>
        <v>1.18402935346484E-2</v>
      </c>
      <c r="Q1808" s="13">
        <f t="shared" si="1835"/>
        <v>-3.6583344025953599E-3</v>
      </c>
      <c r="R1808" s="13">
        <f t="shared" si="1835"/>
        <v>9.0421257506959098E-3</v>
      </c>
      <c r="S1808" s="13">
        <f t="shared" si="1835"/>
        <v>-2.4954802381122399E-2</v>
      </c>
    </row>
    <row r="1809" spans="1:19">
      <c r="A1809" s="12">
        <v>43479</v>
      </c>
      <c r="B1809">
        <v>3706.05224609375</v>
      </c>
      <c r="C1809">
        <v>76.056320190429602</v>
      </c>
      <c r="D1809">
        <v>14.869999885559</v>
      </c>
      <c r="E1809">
        <v>2582.61010742187</v>
      </c>
      <c r="F1809">
        <v>1948.19995117187</v>
      </c>
      <c r="G1809">
        <v>399.64001464843699</v>
      </c>
      <c r="H1809">
        <v>98.086372375488196</v>
      </c>
      <c r="I1809">
        <v>72.239250183105398</v>
      </c>
      <c r="J1809">
        <v>19.069999694824201</v>
      </c>
      <c r="K1809" s="13">
        <f t="shared" si="1809"/>
        <v>5.0549848705634098E-3</v>
      </c>
      <c r="L1809" s="13">
        <f t="shared" ref="L1809:S1809" si="1836">LN(C1809/C1810)</f>
        <v>-9.0380771473184604E-4</v>
      </c>
      <c r="M1809" s="13">
        <f t="shared" si="1836"/>
        <v>-9.3709081180272692E-3</v>
      </c>
      <c r="N1809" s="13">
        <f t="shared" si="1836"/>
        <v>-5.2713945872494899E-3</v>
      </c>
      <c r="O1809" s="13">
        <f t="shared" si="1836"/>
        <v>-4.6090111933639504E-3</v>
      </c>
      <c r="P1809" s="13">
        <f t="shared" si="1836"/>
        <v>-8.1986528927970297E-3</v>
      </c>
      <c r="Q1809" s="13">
        <f t="shared" si="1836"/>
        <v>-3.72838564846701E-3</v>
      </c>
      <c r="R1809" s="13">
        <f t="shared" si="1836"/>
        <v>-3.67543003338481E-3</v>
      </c>
      <c r="S1809" s="13">
        <f t="shared" si="1836"/>
        <v>4.7244381719415002E-2</v>
      </c>
    </row>
    <row r="1810" spans="1:19">
      <c r="A1810" s="12">
        <v>43476</v>
      </c>
      <c r="B1810">
        <v>3687.36547851562</v>
      </c>
      <c r="C1810">
        <v>76.125091552734304</v>
      </c>
      <c r="D1810">
        <v>15.0100002288818</v>
      </c>
      <c r="E1810">
        <v>2596.26000976562</v>
      </c>
      <c r="F1810">
        <v>1957.19995117187</v>
      </c>
      <c r="G1810">
        <v>402.92999267578102</v>
      </c>
      <c r="H1810">
        <v>98.4527587890625</v>
      </c>
      <c r="I1810">
        <v>72.5052490234375</v>
      </c>
      <c r="J1810">
        <v>18.190000534057599</v>
      </c>
      <c r="K1810" s="13">
        <f t="shared" si="1809"/>
        <v>2.29177010909011E-3</v>
      </c>
      <c r="L1810" s="13">
        <f t="shared" ref="L1810:S1810" si="1837">LN(C1810/C1811)</f>
        <v>2.00664197158209E-4</v>
      </c>
      <c r="M1810" s="13">
        <f t="shared" si="1837"/>
        <v>-5.9781081897809897E-3</v>
      </c>
      <c r="N1810" s="13">
        <f t="shared" si="1837"/>
        <v>-1.46308544482466E-4</v>
      </c>
      <c r="O1810" s="13">
        <f t="shared" si="1837"/>
        <v>-2.5543437390021599E-4</v>
      </c>
      <c r="P1810" s="13">
        <f t="shared" si="1837"/>
        <v>-7.0236381285732202E-3</v>
      </c>
      <c r="Q1810" s="13">
        <f t="shared" si="1837"/>
        <v>3.8940759098052202E-3</v>
      </c>
      <c r="R1810" s="13">
        <f t="shared" si="1837"/>
        <v>-2.9311731649136999E-3</v>
      </c>
      <c r="S1810" s="13">
        <f t="shared" si="1837"/>
        <v>-6.9542443679714697E-2</v>
      </c>
    </row>
    <row r="1811" spans="1:19">
      <c r="A1811" s="12">
        <v>43475</v>
      </c>
      <c r="B1811">
        <v>3678.92456054687</v>
      </c>
      <c r="C1811">
        <v>76.109817504882798</v>
      </c>
      <c r="D1811">
        <v>15.1000003814697</v>
      </c>
      <c r="E1811">
        <v>2596.63989257812</v>
      </c>
      <c r="F1811">
        <v>1957.69995117187</v>
      </c>
      <c r="G1811">
        <v>405.76998901367102</v>
      </c>
      <c r="H1811">
        <v>98.070121765136705</v>
      </c>
      <c r="I1811">
        <v>72.718086242675696</v>
      </c>
      <c r="J1811">
        <v>19.5</v>
      </c>
      <c r="K1811" s="13">
        <f t="shared" si="1809"/>
        <v>-9.2459282492982797E-2</v>
      </c>
      <c r="L1811" s="13">
        <f t="shared" ref="L1811:S1811" si="1838">LN(C1811/C1812)</f>
        <v>-1.30509977071567E-3</v>
      </c>
      <c r="M1811" s="13">
        <f t="shared" si="1838"/>
        <v>-6.6198447931367795E-4</v>
      </c>
      <c r="N1811" s="13">
        <f t="shared" si="1838"/>
        <v>4.5082413744602402E-3</v>
      </c>
      <c r="O1811" s="13">
        <f t="shared" si="1838"/>
        <v>3.4282282178059501E-3</v>
      </c>
      <c r="P1811" s="13">
        <f t="shared" si="1838"/>
        <v>1.01094450947598E-3</v>
      </c>
      <c r="Q1811" s="13">
        <f t="shared" si="1838"/>
        <v>-6.45403067344747E-3</v>
      </c>
      <c r="R1811" s="13">
        <f t="shared" si="1838"/>
        <v>4.5220782473674804E-3</v>
      </c>
      <c r="S1811" s="13">
        <f t="shared" si="1838"/>
        <v>-2.431728473961E-2</v>
      </c>
    </row>
    <row r="1812" spans="1:19">
      <c r="A1812" s="12">
        <v>43474</v>
      </c>
      <c r="B1812">
        <v>4035.29638671875</v>
      </c>
      <c r="C1812">
        <v>76.209213256835895</v>
      </c>
      <c r="D1812">
        <v>15.1099996566772</v>
      </c>
      <c r="E1812">
        <v>2584.9599609375</v>
      </c>
      <c r="F1812">
        <v>1951</v>
      </c>
      <c r="G1812">
        <v>405.35998535156199</v>
      </c>
      <c r="H1812">
        <v>98.705116271972599</v>
      </c>
      <c r="I1812">
        <v>72.389991760253906</v>
      </c>
      <c r="J1812">
        <v>19.9799995422363</v>
      </c>
      <c r="K1812" s="13">
        <f t="shared" si="1809"/>
        <v>1.1030020343788501E-3</v>
      </c>
      <c r="L1812" s="13">
        <f t="shared" ref="L1812:S1812" si="1839">LN(C1812/C1813)</f>
        <v>3.4164171114046201E-3</v>
      </c>
      <c r="M1812" s="13">
        <f t="shared" si="1839"/>
        <v>2.7509272753558901E-2</v>
      </c>
      <c r="N1812" s="13">
        <f t="shared" si="1839"/>
        <v>4.0896713328241498E-3</v>
      </c>
      <c r="O1812" s="13">
        <f t="shared" si="1839"/>
        <v>7.8213586843812206E-3</v>
      </c>
      <c r="P1812" s="13">
        <f t="shared" si="1839"/>
        <v>2.72324301693159E-2</v>
      </c>
      <c r="Q1812" s="13">
        <f t="shared" si="1839"/>
        <v>-1.5663117117334199E-3</v>
      </c>
      <c r="R1812" s="13">
        <f t="shared" si="1839"/>
        <v>6.8830283165909403E-3</v>
      </c>
      <c r="S1812" s="13">
        <f t="shared" si="1839"/>
        <v>-2.4228615819890401E-2</v>
      </c>
    </row>
    <row r="1813" spans="1:19">
      <c r="A1813" s="12">
        <v>43473</v>
      </c>
      <c r="B1813">
        <v>4030.84790039062</v>
      </c>
      <c r="C1813">
        <v>75.949295043945298</v>
      </c>
      <c r="D1813">
        <v>14.699999809265099</v>
      </c>
      <c r="E1813">
        <v>2574.40991210937</v>
      </c>
      <c r="F1813">
        <v>1935.80004882812</v>
      </c>
      <c r="G1813">
        <v>394.47000122070301</v>
      </c>
      <c r="H1813">
        <v>98.859840393066406</v>
      </c>
      <c r="I1813">
        <v>71.893440246582003</v>
      </c>
      <c r="J1813">
        <v>20.4699993133544</v>
      </c>
      <c r="K1813" s="13">
        <f t="shared" si="1809"/>
        <v>1.39015477068363E-3</v>
      </c>
      <c r="L1813" s="13">
        <f t="shared" ref="L1813:S1813" si="1840">LN(C1813/C1814)</f>
        <v>6.0431165227469504E-4</v>
      </c>
      <c r="M1813" s="13">
        <f t="shared" si="1840"/>
        <v>1.30093981393579E-2</v>
      </c>
      <c r="N1813" s="13">
        <f t="shared" si="1840"/>
        <v>9.6485873364954098E-3</v>
      </c>
      <c r="O1813" s="13">
        <f t="shared" si="1840"/>
        <v>8.2996635753319805E-3</v>
      </c>
      <c r="P1813" s="13">
        <f t="shared" si="1840"/>
        <v>1.3475432337401901E-2</v>
      </c>
      <c r="Q1813" s="13">
        <f t="shared" si="1840"/>
        <v>-2.6317123004820598E-3</v>
      </c>
      <c r="R1813" s="13">
        <f t="shared" si="1840"/>
        <v>9.7910518658431492E-3</v>
      </c>
      <c r="S1813" s="13">
        <f t="shared" si="1840"/>
        <v>-4.4430538072912397E-2</v>
      </c>
    </row>
    <row r="1814" spans="1:19">
      <c r="A1814" s="12">
        <v>43472</v>
      </c>
      <c r="B1814">
        <v>4025.24829101562</v>
      </c>
      <c r="C1814">
        <v>75.903411865234304</v>
      </c>
      <c r="D1814">
        <v>14.5100002288818</v>
      </c>
      <c r="E1814">
        <v>2549.68994140625</v>
      </c>
      <c r="F1814">
        <v>1919.80004882812</v>
      </c>
      <c r="G1814">
        <v>389.19000244140602</v>
      </c>
      <c r="H1814">
        <v>99.120353698730398</v>
      </c>
      <c r="I1814">
        <v>71.192962646484304</v>
      </c>
      <c r="J1814">
        <v>21.399999618530199</v>
      </c>
      <c r="K1814" s="13">
        <f t="shared" si="1809"/>
        <v>4.2510901248586898E-2</v>
      </c>
      <c r="L1814" s="13">
        <f t="shared" ref="L1814:S1814" si="1841">LN(C1814/C1815)</f>
        <v>-1.01112488735568E-4</v>
      </c>
      <c r="M1814" s="13">
        <f t="shared" si="1841"/>
        <v>4.1436813113753697E-3</v>
      </c>
      <c r="N1814" s="13">
        <f t="shared" si="1841"/>
        <v>6.9859759952297599E-3</v>
      </c>
      <c r="O1814" s="13">
        <f t="shared" si="1841"/>
        <v>8.15909215414015E-3</v>
      </c>
      <c r="P1814" s="13">
        <f t="shared" si="1841"/>
        <v>6.1599305039639904E-3</v>
      </c>
      <c r="Q1814" s="13">
        <f t="shared" si="1841"/>
        <v>-2.9524787992320401E-3</v>
      </c>
      <c r="R1814" s="13">
        <f t="shared" si="1841"/>
        <v>4.6191760626371698E-3</v>
      </c>
      <c r="S1814" s="13">
        <f t="shared" si="1841"/>
        <v>9.3503785841482002E-4</v>
      </c>
    </row>
    <row r="1815" spans="1:19">
      <c r="A1815" s="12">
        <v>43469</v>
      </c>
      <c r="B1815">
        <v>3857.71752929687</v>
      </c>
      <c r="C1815">
        <v>75.911087036132798</v>
      </c>
      <c r="D1815">
        <v>14.449999809265099</v>
      </c>
      <c r="E1815">
        <v>2531.93994140625</v>
      </c>
      <c r="F1815">
        <v>1904.19995117187</v>
      </c>
      <c r="G1815">
        <v>386.79998779296801</v>
      </c>
      <c r="H1815">
        <v>99.413436889648395</v>
      </c>
      <c r="I1815">
        <v>70.8648681640625</v>
      </c>
      <c r="J1815">
        <v>21.379999160766602</v>
      </c>
      <c r="K1815" s="13">
        <f t="shared" si="1809"/>
        <v>5.4523316149196997E-3</v>
      </c>
      <c r="L1815" s="13">
        <f t="shared" ref="L1815:S1815" si="1842">LN(C1815/C1816)</f>
        <v>-1.50913955732056E-3</v>
      </c>
      <c r="M1815" s="13">
        <f t="shared" si="1842"/>
        <v>1.46395114481316E-2</v>
      </c>
      <c r="N1815" s="13">
        <f t="shared" si="1842"/>
        <v>3.3759399060348597E-2</v>
      </c>
      <c r="O1815" s="13">
        <f t="shared" si="1842"/>
        <v>2.7148099014773799E-2</v>
      </c>
      <c r="P1815" s="13">
        <f t="shared" si="1842"/>
        <v>1.4583528217422599E-2</v>
      </c>
      <c r="Q1815" s="13">
        <f t="shared" si="1842"/>
        <v>-1.1642876999571001E-2</v>
      </c>
      <c r="R1815" s="13">
        <f t="shared" si="1842"/>
        <v>2.9974516734100402E-2</v>
      </c>
      <c r="S1815" s="13">
        <f t="shared" si="1842"/>
        <v>-0.17425990663080501</v>
      </c>
    </row>
    <row r="1816" spans="1:19">
      <c r="A1816" s="12">
        <v>43468</v>
      </c>
      <c r="B1816">
        <v>3836.7412109375</v>
      </c>
      <c r="C1816">
        <v>76.025733947753906</v>
      </c>
      <c r="D1816">
        <v>14.2399997711181</v>
      </c>
      <c r="E1816">
        <v>2447.88989257812</v>
      </c>
      <c r="F1816">
        <v>1853.19995117187</v>
      </c>
      <c r="G1816">
        <v>381.20001220703102</v>
      </c>
      <c r="H1816">
        <v>100.577659606933</v>
      </c>
      <c r="I1816">
        <v>68.772247314453097</v>
      </c>
      <c r="J1816">
        <v>25.4500007629394</v>
      </c>
      <c r="K1816" s="13">
        <f t="shared" si="1809"/>
        <v>-2.7422321806190801E-2</v>
      </c>
      <c r="L1816" s="13">
        <f t="shared" ref="L1816:S1816" si="1843">LN(C1816/C1817)</f>
        <v>2.7180327769435798E-3</v>
      </c>
      <c r="M1816" s="13">
        <f t="shared" si="1843"/>
        <v>1.0589553170563299E-2</v>
      </c>
      <c r="N1816" s="13">
        <f t="shared" si="1843"/>
        <v>-2.5068331818915102E-2</v>
      </c>
      <c r="O1816" s="13">
        <f t="shared" si="1843"/>
        <v>-1.49959969205664E-2</v>
      </c>
      <c r="P1816" s="13">
        <f t="shared" si="1843"/>
        <v>8.6681220799408494E-3</v>
      </c>
      <c r="Q1816" s="13">
        <f t="shared" si="1843"/>
        <v>1.13153868205817E-2</v>
      </c>
      <c r="R1816" s="13">
        <f t="shared" si="1843"/>
        <v>-1.6876209412099299E-2</v>
      </c>
      <c r="S1816" s="13">
        <f t="shared" si="1843"/>
        <v>9.1701826276059495E-2</v>
      </c>
    </row>
    <row r="1817" spans="1:19">
      <c r="A1817" s="12">
        <v>43467</v>
      </c>
      <c r="B1817">
        <v>3943.40942382812</v>
      </c>
      <c r="C1817">
        <v>75.819374084472599</v>
      </c>
      <c r="D1817">
        <v>14.0900001525878</v>
      </c>
      <c r="E1817">
        <v>2510.03002929687</v>
      </c>
      <c r="F1817">
        <v>1881.19995117187</v>
      </c>
      <c r="G1817">
        <v>377.91000366210898</v>
      </c>
      <c r="H1817">
        <v>99.445999145507798</v>
      </c>
      <c r="I1817">
        <v>69.942710876464801</v>
      </c>
      <c r="J1817">
        <v>23.2199993133544</v>
      </c>
      <c r="K1817" s="13">
        <f t="shared" si="1809"/>
        <v>5.2238291605891503E-2</v>
      </c>
      <c r="L1817" s="13">
        <f t="shared" ref="L1817:S1817" si="1844">LN(C1817/C1818)</f>
        <v>1.41267844030349E-3</v>
      </c>
      <c r="M1817" s="13">
        <f t="shared" si="1844"/>
        <v>4.98042248289944E-3</v>
      </c>
      <c r="N1817" s="13">
        <f t="shared" si="1844"/>
        <v>1.26769306262417E-3</v>
      </c>
      <c r="O1817" s="13">
        <f t="shared" si="1844"/>
        <v>-1.43426401559648E-3</v>
      </c>
      <c r="P1817" s="13">
        <f t="shared" si="1844"/>
        <v>9.5183562829468608E-3</v>
      </c>
      <c r="Q1817" s="13">
        <f t="shared" si="1844"/>
        <v>5.2534506685548397E-3</v>
      </c>
      <c r="R1817" s="13">
        <f t="shared" si="1844"/>
        <v>1.2665062406027599E-4</v>
      </c>
      <c r="S1817" s="13">
        <f t="shared" si="1844"/>
        <v>-9.0522322064197205E-2</v>
      </c>
    </row>
    <row r="1818" spans="1:19">
      <c r="A1818" s="12">
        <v>43465</v>
      </c>
      <c r="B1818">
        <v>3742.70043945312</v>
      </c>
      <c r="C1818">
        <v>75.712341308593693</v>
      </c>
      <c r="D1818">
        <v>14.020000457763601</v>
      </c>
      <c r="E1818">
        <v>2506.85009765625</v>
      </c>
      <c r="F1818">
        <v>1883.90002441406</v>
      </c>
      <c r="G1818">
        <v>374.329986572265</v>
      </c>
      <c r="H1818">
        <v>98.924934387207003</v>
      </c>
      <c r="I1818">
        <v>69.933853149414006</v>
      </c>
      <c r="J1818">
        <v>25.420000076293899</v>
      </c>
      <c r="K1818" s="13">
        <f t="shared" si="1809"/>
        <v>-4.7283429619104402E-2</v>
      </c>
      <c r="L1818" s="13">
        <f t="shared" ref="L1818:S1818" si="1845">LN(C1818/C1819)</f>
        <v>4.5530796943521797E-3</v>
      </c>
      <c r="M1818" s="13">
        <f t="shared" si="1845"/>
        <v>3.5727218738840498E-3</v>
      </c>
      <c r="N1818" s="13">
        <f t="shared" si="1845"/>
        <v>8.4566258622088605E-3</v>
      </c>
      <c r="O1818" s="13">
        <f t="shared" si="1845"/>
        <v>6.97793617878788E-3</v>
      </c>
      <c r="P1818" s="13">
        <f t="shared" si="1845"/>
        <v>-1.73499507344086E-3</v>
      </c>
      <c r="Q1818" s="13">
        <f t="shared" si="1845"/>
        <v>3.7927693021212001E-3</v>
      </c>
      <c r="R1818" s="13">
        <f t="shared" si="1845"/>
        <v>6.8705333838705203E-3</v>
      </c>
      <c r="S1818" s="13">
        <f t="shared" si="1845"/>
        <v>-0.10873797088407799</v>
      </c>
    </row>
    <row r="1819" spans="1:19">
      <c r="A1819" s="12">
        <v>43462</v>
      </c>
      <c r="B1819">
        <v>3923.91870117187</v>
      </c>
      <c r="C1819">
        <v>75.368400573730398</v>
      </c>
      <c r="D1819">
        <v>13.9700002670288</v>
      </c>
      <c r="E1819">
        <v>2485.73999023437</v>
      </c>
      <c r="F1819">
        <v>1870.80004882812</v>
      </c>
      <c r="G1819">
        <v>374.98001098632801</v>
      </c>
      <c r="H1819">
        <v>98.550445556640597</v>
      </c>
      <c r="I1819">
        <v>69.455017089843693</v>
      </c>
      <c r="J1819">
        <v>28.340000152587798</v>
      </c>
      <c r="K1819" s="13">
        <f t="shared" si="1809"/>
        <v>7.1040286072928602E-2</v>
      </c>
      <c r="L1819" s="13">
        <f t="shared" ref="L1819:S1819" si="1846">LN(C1819/C1820)</f>
        <v>3.14899419029954E-3</v>
      </c>
      <c r="M1819" s="13">
        <f t="shared" si="1846"/>
        <v>-7.1326570531595797E-3</v>
      </c>
      <c r="N1819" s="13">
        <f t="shared" si="1846"/>
        <v>-1.2423539102332699E-3</v>
      </c>
      <c r="O1819" s="13">
        <f t="shared" si="1846"/>
        <v>4.5001813058165897E-3</v>
      </c>
      <c r="P1819" s="13">
        <f t="shared" si="1846"/>
        <v>2.1624450319359602E-3</v>
      </c>
      <c r="Q1819" s="13">
        <f t="shared" si="1846"/>
        <v>8.3784478344654696E-3</v>
      </c>
      <c r="R1819" s="13">
        <f t="shared" si="1846"/>
        <v>1.5330946807837499E-3</v>
      </c>
      <c r="S1819" s="13">
        <f t="shared" si="1846"/>
        <v>-5.5588888443974603E-2</v>
      </c>
    </row>
    <row r="1820" spans="1:19">
      <c r="A1820" s="12">
        <v>43461</v>
      </c>
      <c r="B1820">
        <v>3654.83349609375</v>
      </c>
      <c r="C1820">
        <v>75.131439208984304</v>
      </c>
      <c r="D1820">
        <v>14.069999694824199</v>
      </c>
      <c r="E1820">
        <v>2488.830078125</v>
      </c>
      <c r="F1820">
        <v>1862.40002441406</v>
      </c>
      <c r="G1820">
        <v>374.17001342773398</v>
      </c>
      <c r="H1820">
        <v>97.728195190429602</v>
      </c>
      <c r="I1820">
        <v>69.348617553710895</v>
      </c>
      <c r="J1820">
        <v>29.959999084472599</v>
      </c>
      <c r="K1820" s="13">
        <f t="shared" si="1809"/>
        <v>-5.3916299527152003E-2</v>
      </c>
      <c r="L1820" s="13">
        <f t="shared" ref="L1820:S1820" si="1847">LN(C1820/C1821)</f>
        <v>5.0756062754368303E-4</v>
      </c>
      <c r="M1820" s="13">
        <f t="shared" si="1847"/>
        <v>-1.4114614131008099E-2</v>
      </c>
      <c r="N1820" s="13">
        <f t="shared" si="1847"/>
        <v>8.5262289688189698E-3</v>
      </c>
      <c r="O1820" s="13">
        <f t="shared" si="1847"/>
        <v>6.3020721459410203E-3</v>
      </c>
      <c r="P1820" s="13">
        <f t="shared" si="1847"/>
        <v>-1.6066086193054E-2</v>
      </c>
      <c r="Q1820" s="13">
        <f t="shared" si="1847"/>
        <v>1.6653181375760799E-4</v>
      </c>
      <c r="R1820" s="13">
        <f t="shared" si="1847"/>
        <v>9.8864801323465899E-3</v>
      </c>
      <c r="S1820" s="13">
        <f t="shared" si="1847"/>
        <v>-1.4908368580891101E-2</v>
      </c>
    </row>
    <row r="1821" spans="1:19">
      <c r="A1821" s="12">
        <v>43460</v>
      </c>
      <c r="B1821">
        <v>3857.29760742187</v>
      </c>
      <c r="C1821">
        <v>75.093315124511705</v>
      </c>
      <c r="D1821">
        <v>14.270000457763601</v>
      </c>
      <c r="E1821">
        <v>2467.69995117187</v>
      </c>
      <c r="F1821">
        <v>1850.69995117187</v>
      </c>
      <c r="G1821">
        <v>380.23001098632801</v>
      </c>
      <c r="H1821">
        <v>97.711921691894503</v>
      </c>
      <c r="I1821">
        <v>68.6663818359375</v>
      </c>
      <c r="J1821">
        <v>30.409999847412099</v>
      </c>
      <c r="K1821" s="13">
        <f t="shared" si="1809"/>
        <v>-5.5786740197025203E-2</v>
      </c>
      <c r="L1821" s="13">
        <f t="shared" ref="L1821:S1821" si="1848">LN(C1821/C1822)</f>
        <v>-1.72345928203966E-3</v>
      </c>
      <c r="M1821" s="13">
        <f t="shared" si="1848"/>
        <v>2.9152494576491099E-2</v>
      </c>
      <c r="N1821" s="13">
        <f t="shared" si="1848"/>
        <v>4.8403177670802898E-2</v>
      </c>
      <c r="O1821" s="13">
        <f t="shared" si="1848"/>
        <v>2.61119752967842E-2</v>
      </c>
      <c r="P1821" s="13">
        <f t="shared" si="1848"/>
        <v>3.4624611655646197E-2</v>
      </c>
      <c r="Q1821" s="13">
        <f t="shared" si="1848"/>
        <v>-1.07732411392653E-2</v>
      </c>
      <c r="R1821" s="13">
        <f t="shared" si="1848"/>
        <v>3.2256742117999601E-2</v>
      </c>
      <c r="S1821" s="13">
        <f t="shared" si="1848"/>
        <v>-0.17068998978320801</v>
      </c>
    </row>
    <row r="1822" spans="1:19">
      <c r="A1822" s="12">
        <v>43458</v>
      </c>
      <c r="B1822">
        <v>4078.59912109375</v>
      </c>
      <c r="C1822">
        <v>75.222846984863196</v>
      </c>
      <c r="D1822">
        <v>13.8599996566772</v>
      </c>
      <c r="E1822">
        <v>2351.10009765625</v>
      </c>
      <c r="F1822">
        <v>1803</v>
      </c>
      <c r="G1822">
        <v>367.29000854492102</v>
      </c>
      <c r="H1822">
        <v>98.770286560058594</v>
      </c>
      <c r="I1822">
        <v>66.486770629882798</v>
      </c>
      <c r="J1822">
        <v>36.069999694824197</v>
      </c>
      <c r="K1822" s="13">
        <f t="shared" si="1809"/>
        <v>4.5663647051487698E-2</v>
      </c>
      <c r="L1822" s="13">
        <f t="shared" ref="L1822:S1822" si="1849">LN(C1822/C1823)</f>
        <v>-4.0520779774329399E-4</v>
      </c>
      <c r="M1822" s="13">
        <f t="shared" si="1849"/>
        <v>-1.7167855447718799E-2</v>
      </c>
      <c r="N1822" s="13">
        <f t="shared" si="1849"/>
        <v>-2.7486572878314401E-2</v>
      </c>
      <c r="O1822" s="13">
        <f t="shared" si="1849"/>
        <v>-1.7592537285353399E-2</v>
      </c>
      <c r="P1822" s="13">
        <f t="shared" si="1849"/>
        <v>-3.4861272851210899E-2</v>
      </c>
      <c r="Q1822" s="13">
        <f t="shared" si="1849"/>
        <v>4.9577277708966498E-3</v>
      </c>
      <c r="R1822" s="13">
        <f t="shared" si="1849"/>
        <v>-1.9531005071693901E-2</v>
      </c>
      <c r="S1822" s="13">
        <f t="shared" si="1849"/>
        <v>0.180604123690427</v>
      </c>
    </row>
    <row r="1823" spans="1:19">
      <c r="A1823" s="12">
        <v>43455</v>
      </c>
      <c r="B1823">
        <v>3896.54370117187</v>
      </c>
      <c r="C1823">
        <v>75.253334045410099</v>
      </c>
      <c r="D1823">
        <v>14.1000003814697</v>
      </c>
      <c r="E1823">
        <v>2416.6201171875</v>
      </c>
      <c r="F1823">
        <v>1835</v>
      </c>
      <c r="G1823">
        <v>380.32000732421801</v>
      </c>
      <c r="H1823">
        <v>98.281822204589801</v>
      </c>
      <c r="I1823">
        <v>67.798088073730398</v>
      </c>
      <c r="J1823">
        <v>30.110000610351499</v>
      </c>
      <c r="K1823" s="13">
        <f t="shared" si="1809"/>
        <v>-5.92623004400821E-2</v>
      </c>
      <c r="L1823" s="13">
        <f t="shared" ref="L1823:S1823" si="1850">LN(C1823/C1824)</f>
        <v>-2.1240443118322101E-3</v>
      </c>
      <c r="M1823" s="13">
        <f t="shared" si="1850"/>
        <v>-1.1984639128772401E-2</v>
      </c>
      <c r="N1823" s="13">
        <f t="shared" si="1850"/>
        <v>-2.0803120498540599E-2</v>
      </c>
      <c r="O1823" s="13">
        <f t="shared" si="1850"/>
        <v>-1.50362768317693E-2</v>
      </c>
      <c r="P1823" s="13">
        <f t="shared" si="1850"/>
        <v>-3.8315004054299399E-3</v>
      </c>
      <c r="Q1823" s="13">
        <f t="shared" si="1850"/>
        <v>-1.6548862144349699E-4</v>
      </c>
      <c r="R1823" s="13">
        <f t="shared" si="1850"/>
        <v>-1.8387085486631E-2</v>
      </c>
      <c r="S1823" s="13">
        <f t="shared" si="1850"/>
        <v>5.9172720603766597E-2</v>
      </c>
    </row>
    <row r="1824" spans="1:19">
      <c r="A1824" s="12">
        <v>43454</v>
      </c>
      <c r="B1824">
        <v>4134.44140625</v>
      </c>
      <c r="C1824">
        <v>75.413345336914006</v>
      </c>
      <c r="D1824">
        <v>14.270000457763601</v>
      </c>
      <c r="E1824">
        <v>2467.419921875</v>
      </c>
      <c r="F1824">
        <v>1862.80004882812</v>
      </c>
      <c r="G1824">
        <v>381.77999877929602</v>
      </c>
      <c r="H1824">
        <v>98.298088073730398</v>
      </c>
      <c r="I1824">
        <v>69.056228637695298</v>
      </c>
      <c r="J1824">
        <v>28.379999160766602</v>
      </c>
      <c r="K1824" s="13">
        <f t="shared" si="1809"/>
        <v>9.8676791321726007E-2</v>
      </c>
      <c r="L1824" s="13">
        <f t="shared" ref="L1824:S1824" si="1851">LN(C1824/C1825)</f>
        <v>-1.8173428381549599E-3</v>
      </c>
      <c r="M1824" s="13">
        <f t="shared" si="1851"/>
        <v>-1.3918095529868999E-2</v>
      </c>
      <c r="N1824" s="13">
        <f t="shared" si="1851"/>
        <v>-1.5897809484103999E-2</v>
      </c>
      <c r="O1824" s="13">
        <f t="shared" si="1851"/>
        <v>-1.59235969262982E-2</v>
      </c>
      <c r="P1824" s="13">
        <f t="shared" si="1851"/>
        <v>-2.8023181736370899E-2</v>
      </c>
      <c r="Q1824" s="13">
        <f t="shared" si="1851"/>
        <v>-3.6376273701621501E-3</v>
      </c>
      <c r="R1824" s="13">
        <f t="shared" si="1851"/>
        <v>-1.46473682087179E-2</v>
      </c>
      <c r="S1824" s="13">
        <f t="shared" si="1851"/>
        <v>0.103873848992467</v>
      </c>
    </row>
    <row r="1825" spans="1:19">
      <c r="A1825" s="12">
        <v>43453</v>
      </c>
      <c r="B1825">
        <v>3745.95068359375</v>
      </c>
      <c r="C1825">
        <v>75.550521850585895</v>
      </c>
      <c r="D1825">
        <v>14.4700002670288</v>
      </c>
      <c r="E1825">
        <v>2506.9599609375</v>
      </c>
      <c r="F1825">
        <v>1892.69995117187</v>
      </c>
      <c r="G1825">
        <v>392.63000488281199</v>
      </c>
      <c r="H1825">
        <v>98.656311035156193</v>
      </c>
      <c r="I1825">
        <v>70.075164794921804</v>
      </c>
      <c r="J1825">
        <v>25.579999923706001</v>
      </c>
      <c r="K1825" s="13">
        <f t="shared" si="1809"/>
        <v>1.3408299801074801E-2</v>
      </c>
      <c r="L1825" s="13">
        <f t="shared" ref="L1825:S1825" si="1852">LN(C1825/C1826)</f>
        <v>-1.00575014504352E-4</v>
      </c>
      <c r="M1825" s="13">
        <f t="shared" si="1852"/>
        <v>4.8493790063558603E-3</v>
      </c>
      <c r="N1825" s="13">
        <f t="shared" si="1852"/>
        <v>-1.5515459175934899E-2</v>
      </c>
      <c r="O1825" s="13">
        <f t="shared" si="1852"/>
        <v>-8.1560084824262007E-3</v>
      </c>
      <c r="P1825" s="13">
        <f t="shared" si="1852"/>
        <v>1.21974856659411E-2</v>
      </c>
      <c r="Q1825" s="13">
        <f t="shared" si="1852"/>
        <v>1.31244129980307E-2</v>
      </c>
      <c r="R1825" s="13">
        <f t="shared" si="1852"/>
        <v>-1.13148660640029E-2</v>
      </c>
      <c r="S1825" s="13">
        <f t="shared" si="1852"/>
        <v>0</v>
      </c>
    </row>
    <row r="1826" spans="1:19">
      <c r="A1826" s="12">
        <v>43452</v>
      </c>
      <c r="B1826">
        <v>3696.05908203125</v>
      </c>
      <c r="C1826">
        <v>75.558120727539006</v>
      </c>
      <c r="D1826">
        <v>14.399999618530201</v>
      </c>
      <c r="E1826">
        <v>2546.15991210937</v>
      </c>
      <c r="F1826">
        <v>1908.19995117187</v>
      </c>
      <c r="G1826">
        <v>387.86999511718699</v>
      </c>
      <c r="H1826">
        <v>97.369964599609304</v>
      </c>
      <c r="I1826">
        <v>70.87255859375</v>
      </c>
      <c r="J1826">
        <v>25.579999923706001</v>
      </c>
      <c r="K1826" s="13">
        <f t="shared" si="1809"/>
        <v>4.14850747947293E-2</v>
      </c>
      <c r="L1826" s="13">
        <f t="shared" ref="L1826:S1826" si="1853">LN(C1826/C1827)</f>
        <v>2.62512773886776E-3</v>
      </c>
      <c r="M1826" s="13">
        <f t="shared" si="1853"/>
        <v>-2.67230940524695E-2</v>
      </c>
      <c r="N1826" s="13">
        <f t="shared" si="1853"/>
        <v>8.6396853787105797E-5</v>
      </c>
      <c r="O1826" s="13">
        <f t="shared" si="1853"/>
        <v>-3.1916823202826901E-3</v>
      </c>
      <c r="P1826" s="13">
        <f t="shared" si="1853"/>
        <v>-3.19936357705803E-2</v>
      </c>
      <c r="Q1826" s="13">
        <f t="shared" si="1853"/>
        <v>5.9704728983203904E-3</v>
      </c>
      <c r="R1826" s="13">
        <f t="shared" si="1853"/>
        <v>3.8750557207920298E-4</v>
      </c>
      <c r="S1826" s="13">
        <f t="shared" si="1853"/>
        <v>4.2321663431133201E-2</v>
      </c>
    </row>
    <row r="1827" spans="1:19">
      <c r="A1827" s="12">
        <v>43451</v>
      </c>
      <c r="B1827">
        <v>3545.86474609375</v>
      </c>
      <c r="C1827">
        <v>75.360031127929602</v>
      </c>
      <c r="D1827">
        <v>14.789999961853001</v>
      </c>
      <c r="E1827">
        <v>2545.93994140625</v>
      </c>
      <c r="F1827">
        <v>1914.30004882812</v>
      </c>
      <c r="G1827">
        <v>400.48001098632801</v>
      </c>
      <c r="H1827">
        <v>96.790351867675696</v>
      </c>
      <c r="I1827">
        <v>70.845100402832003</v>
      </c>
      <c r="J1827">
        <v>24.520000457763601</v>
      </c>
      <c r="K1827" s="13">
        <f t="shared" si="1809"/>
        <v>8.9442095282192602E-2</v>
      </c>
      <c r="L1827" s="13">
        <f t="shared" ref="L1827:S1827" si="1854">LN(C1827/C1828)</f>
        <v>4.0483653632475002E-4</v>
      </c>
      <c r="M1827" s="13">
        <f t="shared" si="1854"/>
        <v>-2.0081008748140599E-2</v>
      </c>
      <c r="N1827" s="13">
        <f t="shared" si="1854"/>
        <v>-2.0992284828574698E-2</v>
      </c>
      <c r="O1827" s="13">
        <f t="shared" si="1854"/>
        <v>-1.46752233510543E-2</v>
      </c>
      <c r="P1827" s="13">
        <f t="shared" si="1854"/>
        <v>-1.39109457779942E-2</v>
      </c>
      <c r="Q1827" s="13">
        <f t="shared" si="1854"/>
        <v>5.8070756691564196E-3</v>
      </c>
      <c r="R1827" s="13">
        <f t="shared" si="1854"/>
        <v>-1.57445625284891E-2</v>
      </c>
      <c r="S1827" s="13">
        <f t="shared" si="1854"/>
        <v>0.12540792857154201</v>
      </c>
    </row>
    <row r="1828" spans="1:19">
      <c r="A1828" s="12">
        <v>43448</v>
      </c>
      <c r="B1828">
        <v>3242.48486328125</v>
      </c>
      <c r="C1828">
        <v>75.329528808593693</v>
      </c>
      <c r="D1828">
        <v>15.0900001525878</v>
      </c>
      <c r="E1828">
        <v>2599.94995117187</v>
      </c>
      <c r="F1828">
        <v>1942.59997558593</v>
      </c>
      <c r="G1828">
        <v>406.08999633789</v>
      </c>
      <c r="H1828">
        <v>96.229911804199205</v>
      </c>
      <c r="I1828">
        <v>71.969352722167898</v>
      </c>
      <c r="J1828">
        <v>21.629999160766602</v>
      </c>
      <c r="K1828" s="13">
        <f t="shared" si="1809"/>
        <v>-2.1718554248833202E-2</v>
      </c>
      <c r="L1828" s="13">
        <f t="shared" ref="L1828:S1828" si="1855">LN(C1828/C1829)</f>
        <v>4.04899174039677E-4</v>
      </c>
      <c r="M1828" s="13">
        <f t="shared" si="1855"/>
        <v>-1.96856872673489E-2</v>
      </c>
      <c r="N1828" s="13">
        <f t="shared" si="1855"/>
        <v>-1.9271212268701699E-2</v>
      </c>
      <c r="O1828" s="13">
        <f t="shared" si="1855"/>
        <v>-1.6237297675873199E-2</v>
      </c>
      <c r="P1828" s="13">
        <f t="shared" si="1855"/>
        <v>-1.6654859512647401E-2</v>
      </c>
      <c r="Q1828" s="13">
        <f t="shared" si="1855"/>
        <v>3.4668634377572399E-3</v>
      </c>
      <c r="R1828" s="13">
        <f t="shared" si="1855"/>
        <v>-1.7301292893566099E-2</v>
      </c>
      <c r="S1828" s="13">
        <f t="shared" si="1855"/>
        <v>4.6365900231528999E-2</v>
      </c>
    </row>
    <row r="1829" spans="1:19">
      <c r="A1829" s="12">
        <v>43447</v>
      </c>
      <c r="B1829">
        <v>3313.67724609375</v>
      </c>
      <c r="C1829">
        <v>75.299034118652301</v>
      </c>
      <c r="D1829">
        <v>15.390000343322701</v>
      </c>
      <c r="E1829">
        <v>2650.5400390625</v>
      </c>
      <c r="F1829">
        <v>1974.40002441406</v>
      </c>
      <c r="G1829">
        <v>412.91000366210898</v>
      </c>
      <c r="H1829">
        <v>95.896873474121094</v>
      </c>
      <c r="I1829">
        <v>73.225349426269503</v>
      </c>
      <c r="J1829">
        <v>20.649999618530199</v>
      </c>
      <c r="K1829" s="13">
        <f t="shared" si="1809"/>
        <v>-5.0968961408147301E-2</v>
      </c>
      <c r="L1829" s="13">
        <f t="shared" ref="L1829:S1829" si="1856">LN(C1829/C1830)</f>
        <v>2.2282051674987601E-3</v>
      </c>
      <c r="M1829" s="13">
        <f t="shared" si="1856"/>
        <v>1.63776994731204E-2</v>
      </c>
      <c r="N1829" s="13">
        <f t="shared" si="1856"/>
        <v>-1.9995031241315099E-4</v>
      </c>
      <c r="O1829" s="13">
        <f t="shared" si="1856"/>
        <v>-7.5943601931601401E-4</v>
      </c>
      <c r="P1829" s="13">
        <f t="shared" si="1856"/>
        <v>1.2158550742539E-2</v>
      </c>
      <c r="Q1829" s="13">
        <f t="shared" si="1856"/>
        <v>-2.3689844944341999E-3</v>
      </c>
      <c r="R1829" s="13">
        <f t="shared" si="1856"/>
        <v>-2.0371424235557699E-3</v>
      </c>
      <c r="S1829" s="13">
        <f t="shared" si="1856"/>
        <v>-3.8475393606582697E-2</v>
      </c>
    </row>
    <row r="1830" spans="1:19">
      <c r="A1830" s="12">
        <v>43446</v>
      </c>
      <c r="B1830">
        <v>3486.9501953125</v>
      </c>
      <c r="C1830">
        <v>75.131439208984304</v>
      </c>
      <c r="D1830">
        <v>15.140000343322701</v>
      </c>
      <c r="E1830">
        <v>2651.07006835937</v>
      </c>
      <c r="F1830">
        <v>1975.90002441406</v>
      </c>
      <c r="G1830">
        <v>407.92001342773398</v>
      </c>
      <c r="H1830">
        <v>96.124320983886705</v>
      </c>
      <c r="I1830">
        <v>73.374671936035099</v>
      </c>
      <c r="J1830">
        <v>21.459999084472599</v>
      </c>
      <c r="K1830" s="13">
        <f t="shared" si="1809"/>
        <v>1.8046272769710998E-2</v>
      </c>
      <c r="L1830" s="13">
        <f t="shared" ref="L1830:S1830" si="1857">LN(C1830/C1831)</f>
        <v>2.03216787360114E-4</v>
      </c>
      <c r="M1830" s="13">
        <f t="shared" si="1857"/>
        <v>-7.2392323675858003E-3</v>
      </c>
      <c r="N1830" s="13">
        <f t="shared" si="1857"/>
        <v>5.4048710103512402E-3</v>
      </c>
      <c r="O1830" s="13">
        <f t="shared" si="1857"/>
        <v>1.07872991165733E-2</v>
      </c>
      <c r="P1830" s="13">
        <f t="shared" si="1857"/>
        <v>-3.9878564911811597E-3</v>
      </c>
      <c r="Q1830" s="13">
        <f t="shared" si="1857"/>
        <v>-4.4677468699781302E-3</v>
      </c>
      <c r="R1830" s="13">
        <f t="shared" si="1857"/>
        <v>1.0710907269333001E-2</v>
      </c>
      <c r="S1830" s="13">
        <f t="shared" si="1857"/>
        <v>-1.3882737965696499E-2</v>
      </c>
    </row>
    <row r="1831" spans="1:19">
      <c r="A1831" s="12">
        <v>43445</v>
      </c>
      <c r="B1831">
        <v>3424.58813476562</v>
      </c>
      <c r="C1831">
        <v>75.116172790527301</v>
      </c>
      <c r="D1831">
        <v>15.25</v>
      </c>
      <c r="E1831">
        <v>2636.78002929687</v>
      </c>
      <c r="F1831">
        <v>1954.69995117187</v>
      </c>
      <c r="G1831">
        <v>409.54998779296801</v>
      </c>
      <c r="H1831">
        <v>96.554740905761705</v>
      </c>
      <c r="I1831">
        <v>72.592956542968693</v>
      </c>
      <c r="J1831">
        <v>21.7600002288818</v>
      </c>
      <c r="K1831" s="13">
        <f t="shared" si="1809"/>
        <v>-2.25403276644775E-2</v>
      </c>
      <c r="L1831" s="13">
        <f t="shared" ref="L1831:S1831" si="1858">LN(C1831/C1832)</f>
        <v>1.21782981503854E-3</v>
      </c>
      <c r="M1831" s="13">
        <f t="shared" si="1858"/>
        <v>5.2597046637181599E-3</v>
      </c>
      <c r="N1831" s="13">
        <f t="shared" si="1858"/>
        <v>-3.5640967530566601E-4</v>
      </c>
      <c r="O1831" s="13">
        <f t="shared" si="1858"/>
        <v>9.7243889620889405E-4</v>
      </c>
      <c r="P1831" s="13">
        <f t="shared" si="1858"/>
        <v>2.9343014045897101E-3</v>
      </c>
      <c r="Q1831" s="13">
        <f t="shared" si="1858"/>
        <v>-1.6836947555706099E-4</v>
      </c>
      <c r="R1831" s="13">
        <f t="shared" si="1858"/>
        <v>-1.08843576743084E-3</v>
      </c>
      <c r="S1831" s="13">
        <f t="shared" si="1858"/>
        <v>-3.9644793869781897E-2</v>
      </c>
    </row>
    <row r="1832" spans="1:19">
      <c r="A1832" s="12">
        <v>43444</v>
      </c>
      <c r="B1832">
        <v>3502.65600585937</v>
      </c>
      <c r="C1832">
        <v>75.024749755859304</v>
      </c>
      <c r="D1832">
        <v>15.170000076293899</v>
      </c>
      <c r="E1832">
        <v>2637.71997070312</v>
      </c>
      <c r="F1832">
        <v>1952.80004882812</v>
      </c>
      <c r="G1832">
        <v>408.350006103515</v>
      </c>
      <c r="H1832">
        <v>96.570999145507798</v>
      </c>
      <c r="I1832">
        <v>72.672012329101506</v>
      </c>
      <c r="J1832">
        <v>22.639999389648398</v>
      </c>
      <c r="K1832" s="13">
        <f t="shared" si="1809"/>
        <v>2.3899334858293899E-2</v>
      </c>
      <c r="L1832" s="13">
        <f t="shared" ref="L1832:S1832" si="1859">LN(C1832/C1833)</f>
        <v>3.1530356304266599E-3</v>
      </c>
      <c r="M1832" s="13">
        <f t="shared" si="1859"/>
        <v>-1.9582883456345099E-2</v>
      </c>
      <c r="N1832" s="13">
        <f t="shared" si="1859"/>
        <v>1.7606032229143299E-3</v>
      </c>
      <c r="O1832" s="13">
        <f t="shared" si="1859"/>
        <v>-6.3297313651924699E-3</v>
      </c>
      <c r="P1832" s="13">
        <f t="shared" si="1859"/>
        <v>-1.9065255299659401E-2</v>
      </c>
      <c r="Q1832" s="13">
        <f t="shared" si="1859"/>
        <v>4.1293081277904101E-3</v>
      </c>
      <c r="R1832" s="13">
        <f t="shared" si="1859"/>
        <v>-2.0523233588303699E-3</v>
      </c>
      <c r="S1832" s="13">
        <f t="shared" si="1859"/>
        <v>-2.5726300700616302E-2</v>
      </c>
    </row>
    <row r="1833" spans="1:19">
      <c r="A1833" s="12">
        <v>43441</v>
      </c>
      <c r="B1833">
        <v>3419.93725585937</v>
      </c>
      <c r="C1833">
        <v>74.788566589355398</v>
      </c>
      <c r="D1833">
        <v>15.4700002670288</v>
      </c>
      <c r="E1833">
        <v>2633.080078125</v>
      </c>
      <c r="F1833">
        <v>1965.19995117187</v>
      </c>
      <c r="G1833">
        <v>416.20999145507801</v>
      </c>
      <c r="H1833">
        <v>96.173049926757798</v>
      </c>
      <c r="I1833">
        <v>72.821311950683594</v>
      </c>
      <c r="J1833">
        <v>23.2299995422363</v>
      </c>
      <c r="K1833" s="13">
        <f t="shared" si="1809"/>
        <v>-2.9151749215485599E-2</v>
      </c>
      <c r="L1833" s="13">
        <f t="shared" ref="L1833:S1833" si="1860">LN(C1833/C1834)</f>
        <v>-2.3399851081439701E-3</v>
      </c>
      <c r="M1833" s="13">
        <f t="shared" si="1860"/>
        <v>1.4323178792626901E-2</v>
      </c>
      <c r="N1833" s="13">
        <f t="shared" si="1860"/>
        <v>-2.3596335456320301E-2</v>
      </c>
      <c r="O1833" s="13">
        <f t="shared" si="1860"/>
        <v>-1.2992813600475999E-2</v>
      </c>
      <c r="P1833" s="13">
        <f t="shared" si="1860"/>
        <v>2.0707385072581699E-2</v>
      </c>
      <c r="Q1833" s="13">
        <f t="shared" si="1860"/>
        <v>1.8600307422028501E-3</v>
      </c>
      <c r="R1833" s="13">
        <f t="shared" si="1860"/>
        <v>-1.80488131329858E-2</v>
      </c>
      <c r="S1833" s="13">
        <f t="shared" si="1860"/>
        <v>9.1915129593113196E-2</v>
      </c>
    </row>
    <row r="1834" spans="1:19">
      <c r="A1834" s="12">
        <v>43440</v>
      </c>
      <c r="B1834">
        <v>3521.10180664062</v>
      </c>
      <c r="C1834">
        <v>74.963775634765597</v>
      </c>
      <c r="D1834">
        <v>15.25</v>
      </c>
      <c r="E1834">
        <v>2695.94995117187</v>
      </c>
      <c r="F1834">
        <v>1990.90002441406</v>
      </c>
      <c r="G1834">
        <v>407.67999267578102</v>
      </c>
      <c r="H1834">
        <v>95.994331359863196</v>
      </c>
      <c r="I1834">
        <v>74.1475830078125</v>
      </c>
      <c r="J1834">
        <v>21.190000534057599</v>
      </c>
      <c r="K1834" s="13">
        <f t="shared" si="1809"/>
        <v>-0.11668536935118599</v>
      </c>
      <c r="L1834" s="13">
        <f t="shared" ref="L1834:S1834" si="1861">LN(C1834/C1835)</f>
        <v>2.4428193442409098E-3</v>
      </c>
      <c r="M1834" s="13">
        <f t="shared" si="1861"/>
        <v>-1.3676542573313201E-2</v>
      </c>
      <c r="N1834" s="13">
        <f t="shared" si="1861"/>
        <v>-1.52338791414606E-3</v>
      </c>
      <c r="O1834" s="13">
        <f t="shared" si="1861"/>
        <v>-1.2974881199268901E-2</v>
      </c>
      <c r="P1834" s="13">
        <f t="shared" si="1861"/>
        <v>-2.2747555508462899E-2</v>
      </c>
      <c r="Q1834" s="13">
        <f t="shared" si="1861"/>
        <v>3.1349733565579001E-3</v>
      </c>
      <c r="R1834" s="13">
        <f t="shared" si="1861"/>
        <v>-3.1930702983949898E-3</v>
      </c>
      <c r="S1834" s="13">
        <f t="shared" si="1861"/>
        <v>2.1465205717882199E-2</v>
      </c>
    </row>
    <row r="1835" spans="1:19">
      <c r="A1835" s="12">
        <v>43438</v>
      </c>
      <c r="B1835">
        <v>3956.89379882812</v>
      </c>
      <c r="C1835">
        <v>74.780876159667898</v>
      </c>
      <c r="D1835">
        <v>15.4600000381469</v>
      </c>
      <c r="E1835">
        <v>2700.06005859375</v>
      </c>
      <c r="F1835">
        <v>2016.90002441406</v>
      </c>
      <c r="G1835">
        <v>417.05999755859301</v>
      </c>
      <c r="H1835">
        <v>95.693862915039006</v>
      </c>
      <c r="I1835">
        <v>74.384719848632798</v>
      </c>
      <c r="J1835">
        <v>20.7399997711181</v>
      </c>
      <c r="K1835" s="13">
        <f t="shared" si="1809"/>
        <v>1.5988811461088898E-2</v>
      </c>
      <c r="L1835" s="13">
        <f t="shared" ref="L1835:S1835" si="1862">LN(C1835/C1836)</f>
        <v>1.83565529104303E-3</v>
      </c>
      <c r="M1835" s="13">
        <f t="shared" si="1862"/>
        <v>0</v>
      </c>
      <c r="N1835" s="13">
        <f t="shared" si="1862"/>
        <v>-3.2900228838556103E-2</v>
      </c>
      <c r="O1835" s="13">
        <f t="shared" si="1862"/>
        <v>-2.4343100786956399E-2</v>
      </c>
      <c r="P1835" s="13">
        <f t="shared" si="1862"/>
        <v>5.5300272512785603E-3</v>
      </c>
      <c r="Q1835" s="13">
        <f t="shared" si="1862"/>
        <v>1.6602948588737201E-2</v>
      </c>
      <c r="R1835" s="13">
        <f t="shared" si="1862"/>
        <v>-3.09253290580523E-2</v>
      </c>
      <c r="S1835" s="13">
        <f t="shared" si="1862"/>
        <v>0.23234676965232101</v>
      </c>
    </row>
    <row r="1836" spans="1:19">
      <c r="A1836" s="12">
        <v>43437</v>
      </c>
      <c r="B1836">
        <v>3894.130859375</v>
      </c>
      <c r="C1836">
        <v>74.643730163574205</v>
      </c>
      <c r="D1836">
        <v>15.4600000381469</v>
      </c>
      <c r="E1836">
        <v>2790.3701171875</v>
      </c>
      <c r="F1836">
        <v>2066.60009765625</v>
      </c>
      <c r="G1836">
        <v>414.760009765625</v>
      </c>
      <c r="H1836">
        <v>94.118179321289006</v>
      </c>
      <c r="I1836">
        <v>76.721031188964801</v>
      </c>
      <c r="J1836">
        <v>16.440000534057599</v>
      </c>
      <c r="K1836" s="13">
        <f t="shared" si="1809"/>
        <v>-3.11316959107081E-2</v>
      </c>
      <c r="L1836" s="13">
        <f t="shared" ref="L1836:S1836" si="1863">LN(C1836/C1837)</f>
        <v>3.0665233666040798E-3</v>
      </c>
      <c r="M1836" s="13">
        <f t="shared" si="1863"/>
        <v>2.28992920636478E-2</v>
      </c>
      <c r="N1836" s="13">
        <f t="shared" si="1863"/>
        <v>1.0882001794362399E-2</v>
      </c>
      <c r="O1836" s="13">
        <f t="shared" si="1863"/>
        <v>1.22689331059351E-2</v>
      </c>
      <c r="P1836" s="13">
        <f t="shared" si="1863"/>
        <v>2.0066961991064801E-2</v>
      </c>
      <c r="Q1836" s="13">
        <f t="shared" si="1863"/>
        <v>7.0753263336493302E-3</v>
      </c>
      <c r="R1836" s="13">
        <f t="shared" si="1863"/>
        <v>1.3136652465406001E-2</v>
      </c>
      <c r="S1836" s="13">
        <f t="shared" si="1863"/>
        <v>-9.45356656023148E-2</v>
      </c>
    </row>
    <row r="1837" spans="1:19">
      <c r="A1837" s="12">
        <v>43434</v>
      </c>
      <c r="B1837">
        <v>4017.2685546875</v>
      </c>
      <c r="C1837">
        <v>74.415184020996094</v>
      </c>
      <c r="D1837">
        <v>15.1099996566772</v>
      </c>
      <c r="E1837">
        <v>2760.169921875</v>
      </c>
      <c r="F1837">
        <v>2041.40002441406</v>
      </c>
      <c r="G1837">
        <v>406.51998901367102</v>
      </c>
      <c r="H1837">
        <v>93.454612731933594</v>
      </c>
      <c r="I1837">
        <v>75.719764709472599</v>
      </c>
      <c r="J1837">
        <v>18.069999694824201</v>
      </c>
      <c r="K1837" s="13">
        <f t="shared" si="1809"/>
        <v>-6.3081298235558803E-2</v>
      </c>
      <c r="L1837" s="13">
        <f t="shared" ref="L1837:S1837" si="1864">LN(C1837/C1838)</f>
        <v>-2.64962087853296E-3</v>
      </c>
      <c r="M1837" s="13">
        <f t="shared" si="1864"/>
        <v>-3.9630448266164096E-3</v>
      </c>
      <c r="N1837" s="13">
        <f t="shared" si="1864"/>
        <v>8.1375477166193196E-3</v>
      </c>
      <c r="O1837" s="13">
        <f t="shared" si="1864"/>
        <v>3.1891693110529199E-3</v>
      </c>
      <c r="P1837" s="13">
        <f t="shared" si="1864"/>
        <v>-3.9526618238048599E-3</v>
      </c>
      <c r="Q1837" s="13">
        <f t="shared" si="1864"/>
        <v>3.73551311424636E-3</v>
      </c>
      <c r="R1837" s="13">
        <f t="shared" si="1864"/>
        <v>1.9736855479371299E-3</v>
      </c>
      <c r="S1837" s="13">
        <f t="shared" si="1864"/>
        <v>-3.9071774433947E-2</v>
      </c>
    </row>
    <row r="1838" spans="1:19">
      <c r="A1838" s="12">
        <v>43433</v>
      </c>
      <c r="B1838">
        <v>4278.8466796875</v>
      </c>
      <c r="C1838">
        <v>74.612617492675696</v>
      </c>
      <c r="D1838">
        <v>15.170000076293899</v>
      </c>
      <c r="E1838">
        <v>2737.80004882812</v>
      </c>
      <c r="F1838">
        <v>2034.90002441406</v>
      </c>
      <c r="G1838">
        <v>408.13000488281199</v>
      </c>
      <c r="H1838">
        <v>93.106163024902301</v>
      </c>
      <c r="I1838">
        <v>75.570465087890597</v>
      </c>
      <c r="J1838">
        <v>18.790000915527301</v>
      </c>
      <c r="K1838" s="13">
        <f t="shared" si="1809"/>
        <v>5.0201812602043896E-3</v>
      </c>
      <c r="L1838" s="13">
        <f t="shared" ref="L1838:S1838" si="1865">LN(C1838/C1839)</f>
        <v>-1.4242954846458899E-3</v>
      </c>
      <c r="M1838" s="13">
        <f t="shared" si="1865"/>
        <v>9.2716123912133606E-3</v>
      </c>
      <c r="N1838" s="13">
        <f t="shared" si="1865"/>
        <v>-2.1854945453952299E-3</v>
      </c>
      <c r="O1838" s="13">
        <f t="shared" si="1865"/>
        <v>2.50939954746562E-3</v>
      </c>
      <c r="P1838" s="13">
        <f t="shared" si="1865"/>
        <v>9.2307210540948301E-3</v>
      </c>
      <c r="Q1838" s="13">
        <f t="shared" si="1865"/>
        <v>3.9239886390701204E-3</v>
      </c>
      <c r="R1838" s="13">
        <f t="shared" si="1865"/>
        <v>-3.0171983711275302E-3</v>
      </c>
      <c r="S1838" s="13">
        <f t="shared" si="1865"/>
        <v>1.60948291292029E-2</v>
      </c>
    </row>
    <row r="1839" spans="1:19">
      <c r="A1839" s="12">
        <v>43432</v>
      </c>
      <c r="B1839">
        <v>4257.419921875</v>
      </c>
      <c r="C1839">
        <v>74.718963623046804</v>
      </c>
      <c r="D1839">
        <v>15.029999732971101</v>
      </c>
      <c r="E1839">
        <v>2743.7900390625</v>
      </c>
      <c r="F1839">
        <v>2029.80004882812</v>
      </c>
      <c r="G1839">
        <v>404.38000488281199</v>
      </c>
      <c r="H1839">
        <v>92.741531372070298</v>
      </c>
      <c r="I1839">
        <v>75.798820495605398</v>
      </c>
      <c r="J1839">
        <v>18.4899997711181</v>
      </c>
      <c r="K1839" s="13">
        <f t="shared" si="1809"/>
        <v>0.108224445792372</v>
      </c>
      <c r="L1839" s="13">
        <f t="shared" ref="L1839:S1839" si="1866">LN(C1839/C1840)</f>
        <v>3.3601891056116999E-3</v>
      </c>
      <c r="M1839" s="13">
        <f t="shared" si="1866"/>
        <v>-5.97017718404855E-3</v>
      </c>
      <c r="N1839" s="13">
        <f t="shared" si="1866"/>
        <v>2.27140513031138E-2</v>
      </c>
      <c r="O1839" s="13">
        <f t="shared" si="1866"/>
        <v>1.4740122984649299E-2</v>
      </c>
      <c r="P1839" s="13">
        <f t="shared" si="1866"/>
        <v>-4.4906371840934701E-3</v>
      </c>
      <c r="Q1839" s="13">
        <f t="shared" si="1866"/>
        <v>-4.8808702757721298E-3</v>
      </c>
      <c r="R1839" s="13">
        <f t="shared" si="1866"/>
        <v>2.1788629865380299E-2</v>
      </c>
      <c r="S1839" s="13">
        <f t="shared" si="1866"/>
        <v>-2.8261048164383299E-2</v>
      </c>
    </row>
    <row r="1840" spans="1:19">
      <c r="A1840" s="12">
        <v>43431</v>
      </c>
      <c r="B1840">
        <v>3820.71997070312</v>
      </c>
      <c r="C1840">
        <v>74.468315124511705</v>
      </c>
      <c r="D1840">
        <v>15.119999885559</v>
      </c>
      <c r="E1840">
        <v>2682.169921875</v>
      </c>
      <c r="F1840">
        <v>2000.09997558593</v>
      </c>
      <c r="G1840">
        <v>406.20001220703102</v>
      </c>
      <c r="H1840">
        <v>93.195297241210895</v>
      </c>
      <c r="I1840">
        <v>74.165130615234304</v>
      </c>
      <c r="J1840">
        <v>19.020000457763601</v>
      </c>
      <c r="K1840" s="13">
        <f t="shared" si="1809"/>
        <v>1.0945085463911401E-2</v>
      </c>
      <c r="L1840" s="13">
        <f t="shared" ref="L1840:S1840" si="1867">LN(C1840/C1841)</f>
        <v>-1.8343508300260401E-3</v>
      </c>
      <c r="M1840" s="13">
        <f t="shared" si="1867"/>
        <v>-3.3014352071647499E-3</v>
      </c>
      <c r="N1840" s="13">
        <f t="shared" si="1867"/>
        <v>3.2563843646146299E-3</v>
      </c>
      <c r="O1840" s="13">
        <f t="shared" si="1867"/>
        <v>4.50090988791402E-4</v>
      </c>
      <c r="P1840" s="13">
        <f t="shared" si="1867"/>
        <v>-4.1518869249507198E-3</v>
      </c>
      <c r="Q1840" s="13">
        <f t="shared" si="1867"/>
        <v>1.1312714592031201E-3</v>
      </c>
      <c r="R1840" s="13">
        <f t="shared" si="1867"/>
        <v>1.6592346743065499E-3</v>
      </c>
      <c r="S1840" s="13">
        <f t="shared" si="1867"/>
        <v>6.3291793027216298E-3</v>
      </c>
    </row>
    <row r="1841" spans="1:19">
      <c r="A1841" s="12">
        <v>43430</v>
      </c>
      <c r="B1841">
        <v>3779.1298828125</v>
      </c>
      <c r="C1841">
        <v>74.605041503906193</v>
      </c>
      <c r="D1841">
        <v>15.170000076293899</v>
      </c>
      <c r="E1841">
        <v>2673.44995117187</v>
      </c>
      <c r="F1841">
        <v>1999.19995117187</v>
      </c>
      <c r="G1841">
        <v>407.89001464843699</v>
      </c>
      <c r="H1841">
        <v>93.089927673339801</v>
      </c>
      <c r="I1841">
        <v>74.042175292968693</v>
      </c>
      <c r="J1841">
        <v>18.899999618530199</v>
      </c>
      <c r="K1841" s="13">
        <f t="shared" si="1809"/>
        <v>-0.140017431642284</v>
      </c>
      <c r="L1841" s="13">
        <f t="shared" ref="L1841:S1841" si="1868">LN(C1841/C1842)</f>
        <v>6.1141756920657603E-4</v>
      </c>
      <c r="M1841" s="13">
        <f t="shared" si="1868"/>
        <v>1.97952770386763E-3</v>
      </c>
      <c r="N1841" s="13">
        <f t="shared" si="1868"/>
        <v>1.5412975845364701E-2</v>
      </c>
      <c r="O1841" s="13">
        <f t="shared" si="1868"/>
        <v>1.21280584930244E-2</v>
      </c>
      <c r="P1841" s="13">
        <f t="shared" si="1868"/>
        <v>1.06723966325066E-2</v>
      </c>
      <c r="Q1841" s="13">
        <f t="shared" si="1868"/>
        <v>-2.2606921841987898E-3</v>
      </c>
      <c r="R1841" s="13">
        <f t="shared" si="1868"/>
        <v>1.2173304698600699E-2</v>
      </c>
      <c r="S1841" s="13">
        <f t="shared" si="1868"/>
        <v>-0.12982085468311699</v>
      </c>
    </row>
    <row r="1842" spans="1:19">
      <c r="A1842" s="12">
        <v>43427</v>
      </c>
      <c r="B1842">
        <v>4347.10986328125</v>
      </c>
      <c r="C1842">
        <v>74.559440612792898</v>
      </c>
      <c r="D1842">
        <v>15.140000343322701</v>
      </c>
      <c r="E1842">
        <v>2632.56005859375</v>
      </c>
      <c r="F1842">
        <v>1975.09997558593</v>
      </c>
      <c r="G1842">
        <v>403.55999755859301</v>
      </c>
      <c r="H1842">
        <v>93.300613403320298</v>
      </c>
      <c r="I1842">
        <v>73.146301269531193</v>
      </c>
      <c r="J1842">
        <v>21.520000457763601</v>
      </c>
      <c r="K1842" s="13">
        <f t="shared" si="1809"/>
        <v>-5.7016689371959403E-2</v>
      </c>
      <c r="L1842" s="13">
        <f t="shared" ref="L1842:S1842" si="1869">LN(C1842/C1843)</f>
        <v>6.1097251802653995E-4</v>
      </c>
      <c r="M1842" s="13">
        <f t="shared" si="1869"/>
        <v>-3.3769410133022697E-2</v>
      </c>
      <c r="N1842" s="13">
        <f t="shared" si="1869"/>
        <v>-6.5764197118537201E-3</v>
      </c>
      <c r="O1842" s="13">
        <f t="shared" si="1869"/>
        <v>-4.8487269920568198E-3</v>
      </c>
      <c r="P1842" s="13">
        <f t="shared" si="1869"/>
        <v>-4.4988165544852E-2</v>
      </c>
      <c r="Q1842" s="13">
        <f t="shared" si="1869"/>
        <v>1.0428935999775501E-3</v>
      </c>
      <c r="R1842" s="13">
        <f t="shared" si="1869"/>
        <v>-8.0128228461179892E-3</v>
      </c>
      <c r="S1842" s="13">
        <f t="shared" si="1869"/>
        <v>3.4029806537638298E-2</v>
      </c>
    </row>
    <row r="1843" spans="1:19">
      <c r="A1843" s="12">
        <v>43425</v>
      </c>
      <c r="B1843">
        <v>4602.169921875</v>
      </c>
      <c r="C1843">
        <v>74.513900756835895</v>
      </c>
      <c r="D1843">
        <v>15.6599998474121</v>
      </c>
      <c r="E1843">
        <v>2649.92993164062</v>
      </c>
      <c r="F1843">
        <v>1984.69995117187</v>
      </c>
      <c r="G1843">
        <v>422.13000488281199</v>
      </c>
      <c r="H1843">
        <v>93.203361511230398</v>
      </c>
      <c r="I1843">
        <v>73.734764099121094</v>
      </c>
      <c r="J1843">
        <v>20.799999237060501</v>
      </c>
      <c r="K1843" s="13">
        <f t="shared" si="1809"/>
        <v>3.3203655465095502E-2</v>
      </c>
      <c r="L1843" s="13">
        <f t="shared" ref="L1843:S1843" si="1870">LN(C1843/C1844)</f>
        <v>-3.0548174113941001E-4</v>
      </c>
      <c r="M1843" s="13">
        <f t="shared" si="1870"/>
        <v>7.6923383341179399E-3</v>
      </c>
      <c r="N1843" s="13">
        <f t="shared" si="1870"/>
        <v>3.0386693107672001E-3</v>
      </c>
      <c r="O1843" s="13">
        <f t="shared" si="1870"/>
        <v>3.9377710443799698E-3</v>
      </c>
      <c r="P1843" s="13">
        <f t="shared" si="1870"/>
        <v>8.9471382472146501E-3</v>
      </c>
      <c r="Q1843" s="13">
        <f t="shared" si="1870"/>
        <v>-3.48243035579746E-4</v>
      </c>
      <c r="R1843" s="13">
        <f t="shared" si="1870"/>
        <v>8.4930458423987405E-3</v>
      </c>
      <c r="S1843" s="13">
        <f t="shared" si="1870"/>
        <v>-7.7673054634848193E-2</v>
      </c>
    </row>
    <row r="1844" spans="1:19">
      <c r="A1844" s="12">
        <v>43424</v>
      </c>
      <c r="B1844">
        <v>4451.8701171875</v>
      </c>
      <c r="C1844">
        <v>74.536666870117102</v>
      </c>
      <c r="D1844">
        <v>15.539999961853001</v>
      </c>
      <c r="E1844">
        <v>2641.88989257812</v>
      </c>
      <c r="F1844">
        <v>1976.90002441406</v>
      </c>
      <c r="G1844">
        <v>418.36999511718699</v>
      </c>
      <c r="H1844">
        <v>93.235824584960895</v>
      </c>
      <c r="I1844">
        <v>73.111183166503906</v>
      </c>
      <c r="J1844">
        <v>22.4799995422363</v>
      </c>
      <c r="K1844" s="13">
        <f t="shared" si="1809"/>
        <v>-9.0075634286111303E-2</v>
      </c>
      <c r="L1844" s="13">
        <f t="shared" ref="L1844:S1844" si="1871">LN(C1844/C1845)</f>
        <v>7.1358467394555905E-4</v>
      </c>
      <c r="M1844" s="13">
        <f t="shared" si="1871"/>
        <v>-3.9740335822513399E-2</v>
      </c>
      <c r="N1844" s="13">
        <f t="shared" si="1871"/>
        <v>-1.83179955565878E-2</v>
      </c>
      <c r="O1844" s="13">
        <f t="shared" si="1871"/>
        <v>-1.6405711573597999E-2</v>
      </c>
      <c r="P1844" s="13">
        <f t="shared" si="1871"/>
        <v>-3.9531383857337198E-2</v>
      </c>
      <c r="Q1844" s="13">
        <f t="shared" si="1871"/>
        <v>3.48243035579607E-4</v>
      </c>
      <c r="R1844" s="13">
        <f t="shared" si="1871"/>
        <v>-1.8095651307399301E-2</v>
      </c>
      <c r="S1844" s="13">
        <f t="shared" si="1871"/>
        <v>0.111906170618714</v>
      </c>
    </row>
    <row r="1845" spans="1:19">
      <c r="A1845" s="12">
        <v>43423</v>
      </c>
      <c r="B1845">
        <v>4871.490234375</v>
      </c>
      <c r="C1845">
        <v>74.483497619628906</v>
      </c>
      <c r="D1845">
        <v>16.170000076293899</v>
      </c>
      <c r="E1845">
        <v>2690.72998046875</v>
      </c>
      <c r="F1845">
        <v>2009.59997558593</v>
      </c>
      <c r="G1845">
        <v>435.239990234375</v>
      </c>
      <c r="H1845">
        <v>93.203361511230398</v>
      </c>
      <c r="I1845">
        <v>74.446220397949205</v>
      </c>
      <c r="J1845">
        <v>20.100000381469702</v>
      </c>
      <c r="K1845" s="13">
        <f t="shared" si="1809"/>
        <v>-0.13499103892157999</v>
      </c>
      <c r="L1845" s="13">
        <f t="shared" ref="L1845:S1845" si="1872">LN(C1845/C1846)</f>
        <v>-1.4261490845544999E-3</v>
      </c>
      <c r="M1845" s="13">
        <f t="shared" si="1872"/>
        <v>1.8570532815351899E-3</v>
      </c>
      <c r="N1845" s="13">
        <f t="shared" si="1872"/>
        <v>-1.6783161235721399E-2</v>
      </c>
      <c r="O1845" s="13">
        <f t="shared" si="1872"/>
        <v>-1.0986438564237901E-2</v>
      </c>
      <c r="P1845" s="13">
        <f t="shared" si="1872"/>
        <v>6.5927381262873997E-3</v>
      </c>
      <c r="Q1845" s="13">
        <f t="shared" si="1872"/>
        <v>2.7859681940496902E-3</v>
      </c>
      <c r="R1845" s="13">
        <f t="shared" si="1872"/>
        <v>-1.28940092982925E-2</v>
      </c>
      <c r="S1845" s="13">
        <f t="shared" si="1872"/>
        <v>0.102600423003358</v>
      </c>
    </row>
    <row r="1846" spans="1:19">
      <c r="A1846" s="12">
        <v>43420</v>
      </c>
      <c r="B1846">
        <v>5575.5498046875</v>
      </c>
      <c r="C1846">
        <v>74.589797973632798</v>
      </c>
      <c r="D1846">
        <v>16.139999389648398</v>
      </c>
      <c r="E1846">
        <v>2736.27001953125</v>
      </c>
      <c r="F1846">
        <v>2031.80004882812</v>
      </c>
      <c r="G1846">
        <v>432.38000488281199</v>
      </c>
      <c r="H1846">
        <v>92.944061279296804</v>
      </c>
      <c r="I1846">
        <v>75.412345886230398</v>
      </c>
      <c r="J1846">
        <v>18.139999389648398</v>
      </c>
      <c r="K1846" s="13">
        <f t="shared" si="1809"/>
        <v>-1.2915841594389001E-2</v>
      </c>
      <c r="L1846" s="13">
        <f t="shared" ref="L1846:S1846" si="1873">LN(C1846/C1847)</f>
        <v>1.9360765177794E-3</v>
      </c>
      <c r="M1846" s="13">
        <f t="shared" si="1873"/>
        <v>1.1841807753165101E-2</v>
      </c>
      <c r="N1846" s="13">
        <f t="shared" si="1873"/>
        <v>2.2208375374857601E-3</v>
      </c>
      <c r="O1846" s="13">
        <f t="shared" si="1873"/>
        <v>2.71062972093091E-3</v>
      </c>
      <c r="P1846" s="13">
        <f t="shared" si="1873"/>
        <v>5.5661209904003398E-3</v>
      </c>
      <c r="Q1846" s="13">
        <f t="shared" si="1873"/>
        <v>5.7704262913354197E-3</v>
      </c>
      <c r="R1846" s="13">
        <f t="shared" si="1873"/>
        <v>2.3320330210249598E-3</v>
      </c>
      <c r="S1846" s="13">
        <f t="shared" si="1873"/>
        <v>-9.6612339269046596E-2</v>
      </c>
    </row>
    <row r="1847" spans="1:19">
      <c r="A1847" s="12">
        <v>43419</v>
      </c>
      <c r="B1847">
        <v>5648.02978515625</v>
      </c>
      <c r="C1847">
        <v>74.445526123046804</v>
      </c>
      <c r="D1847">
        <v>15.949999809265099</v>
      </c>
      <c r="E1847">
        <v>2730.19995117187</v>
      </c>
      <c r="F1847">
        <v>2026.30004882812</v>
      </c>
      <c r="G1847">
        <v>429.98001098632801</v>
      </c>
      <c r="H1847">
        <v>92.409278869628906</v>
      </c>
      <c r="I1847">
        <v>75.236686706542898</v>
      </c>
      <c r="J1847">
        <v>19.9799995422363</v>
      </c>
      <c r="K1847" s="13">
        <f t="shared" ref="K1847:K1910" si="1874">LN(B1847/B1848)</f>
        <v>-1.58649558272753E-2</v>
      </c>
      <c r="L1847" s="13">
        <f t="shared" ref="L1847:S1847" si="1875">LN(C1847/C1848)</f>
        <v>-1.6312216713354E-3</v>
      </c>
      <c r="M1847" s="13">
        <f t="shared" si="1875"/>
        <v>-9.3604784116348098E-3</v>
      </c>
      <c r="N1847" s="13">
        <f t="shared" si="1875"/>
        <v>1.05380327426402E-2</v>
      </c>
      <c r="O1847" s="13">
        <f t="shared" si="1875"/>
        <v>5.5426841430993804E-3</v>
      </c>
      <c r="P1847" s="13">
        <f t="shared" si="1875"/>
        <v>-6.6062886594483996E-3</v>
      </c>
      <c r="Q1847" s="13">
        <f t="shared" si="1875"/>
        <v>-4.3813733565632702E-4</v>
      </c>
      <c r="R1847" s="13">
        <f t="shared" si="1875"/>
        <v>7.6169887056403802E-3</v>
      </c>
      <c r="S1847" s="13">
        <f t="shared" si="1875"/>
        <v>-6.16251450611148E-2</v>
      </c>
    </row>
    <row r="1848" spans="1:19">
      <c r="A1848" s="12">
        <v>43418</v>
      </c>
      <c r="B1848">
        <v>5738.35009765625</v>
      </c>
      <c r="C1848">
        <v>74.567062377929602</v>
      </c>
      <c r="D1848">
        <v>16.100000381469702</v>
      </c>
      <c r="E1848">
        <v>2701.580078125</v>
      </c>
      <c r="F1848">
        <v>2015.09997558593</v>
      </c>
      <c r="G1848">
        <v>432.829986572265</v>
      </c>
      <c r="H1848">
        <v>92.449775695800696</v>
      </c>
      <c r="I1848">
        <v>74.665786743164006</v>
      </c>
      <c r="J1848">
        <v>21.25</v>
      </c>
      <c r="K1848" s="13">
        <f t="shared" si="1874"/>
        <v>-0.102776492731737</v>
      </c>
      <c r="L1848" s="13">
        <f t="shared" ref="L1848:S1848" si="1876">LN(C1848/C1849)</f>
        <v>-1.42496066669382E-3</v>
      </c>
      <c r="M1848" s="13">
        <f t="shared" si="1876"/>
        <v>2.0709865681745401E-2</v>
      </c>
      <c r="N1848" s="13">
        <f t="shared" si="1876"/>
        <v>-7.5961888184487604E-3</v>
      </c>
      <c r="O1848" s="13">
        <f t="shared" si="1876"/>
        <v>-5.6413572429972999E-3</v>
      </c>
      <c r="P1848" s="13">
        <f t="shared" si="1876"/>
        <v>1.49202026319237E-2</v>
      </c>
      <c r="Q1848" s="13">
        <f t="shared" si="1876"/>
        <v>6.1351209437748399E-4</v>
      </c>
      <c r="R1848" s="13">
        <f t="shared" si="1876"/>
        <v>-5.9814049641772997E-3</v>
      </c>
      <c r="S1848" s="13">
        <f t="shared" si="1876"/>
        <v>5.9625098618036797E-2</v>
      </c>
    </row>
    <row r="1849" spans="1:19">
      <c r="A1849" s="12">
        <v>43417</v>
      </c>
      <c r="B1849">
        <v>6359.490234375</v>
      </c>
      <c r="C1849">
        <v>74.673393249511705</v>
      </c>
      <c r="D1849">
        <v>15.770000457763601</v>
      </c>
      <c r="E1849">
        <v>2722.17993164062</v>
      </c>
      <c r="F1849">
        <v>2026.5</v>
      </c>
      <c r="G1849">
        <v>426.42001342773398</v>
      </c>
      <c r="H1849">
        <v>92.393074035644503</v>
      </c>
      <c r="I1849">
        <v>75.113731384277301</v>
      </c>
      <c r="J1849">
        <v>20.020000457763601</v>
      </c>
      <c r="K1849" s="13">
        <f t="shared" si="1874"/>
        <v>-1.85060252226761E-3</v>
      </c>
      <c r="L1849" s="13">
        <f t="shared" ref="L1849:S1849" si="1877">LN(C1849/C1850)</f>
        <v>-5.0816753992834001E-4</v>
      </c>
      <c r="M1849" s="13">
        <f t="shared" si="1877"/>
        <v>-3.1827972749193502E-2</v>
      </c>
      <c r="N1849" s="13">
        <f t="shared" si="1877"/>
        <v>-1.48301882217389E-3</v>
      </c>
      <c r="O1849" s="13">
        <f t="shared" si="1877"/>
        <v>-1.0357208385966201E-3</v>
      </c>
      <c r="P1849" s="13">
        <f t="shared" si="1877"/>
        <v>-3.4685262774194398E-2</v>
      </c>
      <c r="Q1849" s="13">
        <f t="shared" si="1877"/>
        <v>-6.1351209437752899E-4</v>
      </c>
      <c r="R1849" s="13">
        <f t="shared" si="1877"/>
        <v>2.5757074090769902E-3</v>
      </c>
      <c r="S1849" s="13">
        <f t="shared" si="1877"/>
        <v>-2.1251123043971198E-2</v>
      </c>
    </row>
    <row r="1850" spans="1:19">
      <c r="A1850" s="12">
        <v>43416</v>
      </c>
      <c r="B1850">
        <v>6371.27001953125</v>
      </c>
      <c r="C1850">
        <v>74.711349487304602</v>
      </c>
      <c r="D1850">
        <v>16.280000686645501</v>
      </c>
      <c r="E1850">
        <v>2726.21997070312</v>
      </c>
      <c r="F1850">
        <v>2028.59997558593</v>
      </c>
      <c r="G1850">
        <v>441.47000122070301</v>
      </c>
      <c r="H1850">
        <v>92.449775695800696</v>
      </c>
      <c r="I1850">
        <v>74.920509338378906</v>
      </c>
      <c r="J1850">
        <v>20.4500007629394</v>
      </c>
      <c r="K1850" s="13">
        <f t="shared" si="1874"/>
        <v>-2.2497808721756401E-3</v>
      </c>
      <c r="L1850" s="13">
        <f t="shared" ref="L1850:S1850" si="1878">LN(C1850/C1851)</f>
        <v>-1.11787646773503E-3</v>
      </c>
      <c r="M1850" s="13">
        <f t="shared" si="1878"/>
        <v>-4.2905179231069396E-3</v>
      </c>
      <c r="N1850" s="13">
        <f t="shared" si="1878"/>
        <v>-1.9898150985467499E-2</v>
      </c>
      <c r="O1850" s="13">
        <f t="shared" si="1878"/>
        <v>-1.6912263993962201E-2</v>
      </c>
      <c r="P1850" s="13">
        <f t="shared" si="1878"/>
        <v>2.0861517263892899E-3</v>
      </c>
      <c r="Q1850" s="13">
        <f t="shared" si="1878"/>
        <v>6.5074075428092903E-3</v>
      </c>
      <c r="R1850" s="13">
        <f t="shared" si="1878"/>
        <v>-2.0652611039661099E-2</v>
      </c>
      <c r="S1850" s="13">
        <f t="shared" si="1878"/>
        <v>0.16381417540566001</v>
      </c>
    </row>
    <row r="1851" spans="1:19">
      <c r="A1851" s="12">
        <v>43413</v>
      </c>
      <c r="B1851">
        <v>6385.6201171875</v>
      </c>
      <c r="C1851">
        <v>74.794914245605398</v>
      </c>
      <c r="D1851">
        <v>16.350000381469702</v>
      </c>
      <c r="E1851">
        <v>2781.01000976562</v>
      </c>
      <c r="F1851">
        <v>2063.19995117187</v>
      </c>
      <c r="G1851">
        <v>440.54998779296801</v>
      </c>
      <c r="H1851">
        <v>91.850120544433594</v>
      </c>
      <c r="I1851">
        <v>76.483901977539006</v>
      </c>
      <c r="J1851">
        <v>17.360000610351499</v>
      </c>
      <c r="K1851" s="13">
        <f t="shared" si="1874"/>
        <v>-1.0608136324313899E-2</v>
      </c>
      <c r="L1851" s="13">
        <f t="shared" ref="L1851:S1851" si="1879">LN(C1851/C1852)</f>
        <v>1.01596761684251E-3</v>
      </c>
      <c r="M1851" s="13">
        <f t="shared" si="1879"/>
        <v>-9.1324602317925194E-3</v>
      </c>
      <c r="N1851" s="13">
        <f t="shared" si="1879"/>
        <v>-9.2415859153742192E-3</v>
      </c>
      <c r="O1851" s="13">
        <f t="shared" si="1879"/>
        <v>-9.3109431400757101E-3</v>
      </c>
      <c r="P1851" s="13">
        <f t="shared" si="1879"/>
        <v>-6.3356209887057901E-3</v>
      </c>
      <c r="Q1851" s="13">
        <f t="shared" si="1879"/>
        <v>7.4378553409605299E-3</v>
      </c>
      <c r="R1851" s="13">
        <f t="shared" si="1879"/>
        <v>-5.7255810923533997E-3</v>
      </c>
      <c r="S1851" s="13">
        <f t="shared" si="1879"/>
        <v>3.7563177801465897E-2</v>
      </c>
    </row>
    <row r="1852" spans="1:19">
      <c r="A1852" s="12">
        <v>43412</v>
      </c>
      <c r="B1852">
        <v>6453.72021484375</v>
      </c>
      <c r="C1852">
        <v>74.718963623046804</v>
      </c>
      <c r="D1852">
        <v>16.5</v>
      </c>
      <c r="E1852">
        <v>2806.830078125</v>
      </c>
      <c r="F1852">
        <v>2082.5</v>
      </c>
      <c r="G1852">
        <v>443.350006103515</v>
      </c>
      <c r="H1852">
        <v>91.169486999511705</v>
      </c>
      <c r="I1852">
        <v>76.923072814941406</v>
      </c>
      <c r="J1852">
        <v>16.7199993133544</v>
      </c>
      <c r="K1852" s="13">
        <f t="shared" si="1874"/>
        <v>-1.17716614744148E-2</v>
      </c>
      <c r="L1852" s="13">
        <f t="shared" ref="L1852:S1852" si="1880">LN(C1852/C1853)</f>
        <v>-9.13958225566246E-4</v>
      </c>
      <c r="M1852" s="13">
        <f t="shared" si="1880"/>
        <v>-1.08500343199709E-2</v>
      </c>
      <c r="N1852" s="13">
        <f t="shared" si="1880"/>
        <v>-2.51206898848968E-3</v>
      </c>
      <c r="O1852" s="13">
        <f t="shared" si="1880"/>
        <v>-9.5992327985386101E-4</v>
      </c>
      <c r="P1852" s="13">
        <f t="shared" si="1880"/>
        <v>-8.7134886420146794E-3</v>
      </c>
      <c r="Q1852" s="13">
        <f t="shared" si="1880"/>
        <v>-8.8868076821230994E-5</v>
      </c>
      <c r="R1852" s="13">
        <f t="shared" si="1880"/>
        <v>-6.3737184608196103E-3</v>
      </c>
      <c r="S1852" s="13">
        <f t="shared" si="1880"/>
        <v>2.17661981070849E-2</v>
      </c>
    </row>
    <row r="1853" spans="1:19">
      <c r="A1853" s="12">
        <v>43411</v>
      </c>
      <c r="B1853">
        <v>6530.14013671875</v>
      </c>
      <c r="C1853">
        <v>74.787284851074205</v>
      </c>
      <c r="D1853">
        <v>16.6800003051757</v>
      </c>
      <c r="E1853">
        <v>2813.88989257812</v>
      </c>
      <c r="F1853">
        <v>2084.5</v>
      </c>
      <c r="G1853">
        <v>447.23001098632801</v>
      </c>
      <c r="H1853">
        <v>91.177589416503906</v>
      </c>
      <c r="I1853">
        <v>77.414924621582003</v>
      </c>
      <c r="J1853">
        <v>16.360000610351499</v>
      </c>
      <c r="K1853" s="13">
        <f t="shared" si="1874"/>
        <v>1.06427874574748E-2</v>
      </c>
      <c r="L1853" s="13">
        <f t="shared" ref="L1853:S1853" si="1881">LN(C1853/C1854)</f>
        <v>1.3204301630493399E-3</v>
      </c>
      <c r="M1853" s="13">
        <f t="shared" si="1881"/>
        <v>-1.19834988119656E-3</v>
      </c>
      <c r="N1853" s="13">
        <f t="shared" si="1881"/>
        <v>2.0987078560773999E-2</v>
      </c>
      <c r="O1853" s="13">
        <f t="shared" si="1881"/>
        <v>1.6347843869597301E-2</v>
      </c>
      <c r="P1853" s="13">
        <f t="shared" si="1881"/>
        <v>5.8154723642011197E-4</v>
      </c>
      <c r="Q1853" s="13">
        <f t="shared" si="1881"/>
        <v>1.33401868234846E-3</v>
      </c>
      <c r="R1853" s="13">
        <f t="shared" si="1881"/>
        <v>1.7973134989650901E-2</v>
      </c>
      <c r="S1853" s="13">
        <f t="shared" si="1881"/>
        <v>-0.19638274193007299</v>
      </c>
    </row>
    <row r="1854" spans="1:19">
      <c r="A1854" s="12">
        <v>43410</v>
      </c>
      <c r="B1854">
        <v>6461.009765625</v>
      </c>
      <c r="C1854">
        <v>74.6885986328125</v>
      </c>
      <c r="D1854">
        <v>16.7000007629394</v>
      </c>
      <c r="E1854">
        <v>2755.44995117187</v>
      </c>
      <c r="F1854">
        <v>2050.69995117187</v>
      </c>
      <c r="G1854">
        <v>446.97000122070301</v>
      </c>
      <c r="H1854">
        <v>91.056037902832003</v>
      </c>
      <c r="I1854">
        <v>76.035964965820298</v>
      </c>
      <c r="J1854">
        <v>19.909999847412099</v>
      </c>
      <c r="K1854" s="13">
        <f t="shared" si="1874"/>
        <v>6.4204349103652303E-3</v>
      </c>
      <c r="L1854" s="13">
        <f t="shared" ref="L1854:S1854" si="1882">LN(C1854/C1855)</f>
        <v>-6.0933970428254805E-4</v>
      </c>
      <c r="M1854" s="13">
        <f t="shared" si="1882"/>
        <v>-5.9700758884443901E-3</v>
      </c>
      <c r="N1854" s="13">
        <f t="shared" si="1882"/>
        <v>6.2397877444068696E-3</v>
      </c>
      <c r="O1854" s="13">
        <f t="shared" si="1882"/>
        <v>4.8883121433619704E-3</v>
      </c>
      <c r="P1854" s="13">
        <f t="shared" si="1882"/>
        <v>-9.6186863138565306E-3</v>
      </c>
      <c r="Q1854" s="13">
        <f t="shared" si="1882"/>
        <v>-6.22182952406975E-4</v>
      </c>
      <c r="R1854" s="13">
        <f t="shared" si="1882"/>
        <v>4.6310298454155597E-3</v>
      </c>
      <c r="S1854" s="13">
        <f t="shared" si="1882"/>
        <v>-2.5081146029882302E-3</v>
      </c>
    </row>
    <row r="1855" spans="1:19">
      <c r="A1855" s="12">
        <v>43409</v>
      </c>
      <c r="B1855">
        <v>6419.66015625</v>
      </c>
      <c r="C1855">
        <v>74.734123229980398</v>
      </c>
      <c r="D1855">
        <v>16.799999237060501</v>
      </c>
      <c r="E1855">
        <v>2738.31005859375</v>
      </c>
      <c r="F1855">
        <v>2040.69995117187</v>
      </c>
      <c r="G1855">
        <v>451.29000854492102</v>
      </c>
      <c r="H1855">
        <v>91.112709045410099</v>
      </c>
      <c r="I1855">
        <v>75.684654235839801</v>
      </c>
      <c r="J1855">
        <v>19.959999084472599</v>
      </c>
      <c r="K1855" s="13">
        <f t="shared" si="1874"/>
        <v>4.8750831799336597E-3</v>
      </c>
      <c r="L1855" s="13">
        <f t="shared" ref="L1855:S1855" si="1883">LN(C1855/C1856)</f>
        <v>2.7473630217411601E-3</v>
      </c>
      <c r="M1855" s="13">
        <f t="shared" si="1883"/>
        <v>0</v>
      </c>
      <c r="N1855" s="13">
        <f t="shared" si="1883"/>
        <v>5.5846936971941201E-3</v>
      </c>
      <c r="O1855" s="13">
        <f t="shared" si="1883"/>
        <v>1.96203530632109E-3</v>
      </c>
      <c r="P1855" s="13">
        <f t="shared" si="1883"/>
        <v>1.66328500647508E-3</v>
      </c>
      <c r="Q1855" s="13">
        <f t="shared" si="1883"/>
        <v>3.9203128463484302E-3</v>
      </c>
      <c r="R1855" s="13">
        <f t="shared" si="1883"/>
        <v>4.5363190060659399E-3</v>
      </c>
      <c r="S1855" s="13">
        <f t="shared" si="1883"/>
        <v>2.2803058648678799E-2</v>
      </c>
    </row>
    <row r="1856" spans="1:19">
      <c r="A1856" s="12">
        <v>43406</v>
      </c>
      <c r="B1856">
        <v>6388.43994140625</v>
      </c>
      <c r="C1856">
        <v>74.529083251953097</v>
      </c>
      <c r="D1856">
        <v>16.799999237060501</v>
      </c>
      <c r="E1856">
        <v>2723.06005859375</v>
      </c>
      <c r="F1856">
        <v>2036.69995117187</v>
      </c>
      <c r="G1856">
        <v>450.54000854492102</v>
      </c>
      <c r="H1856">
        <v>90.756217956542898</v>
      </c>
      <c r="I1856">
        <v>75.342102050781193</v>
      </c>
      <c r="J1856">
        <v>19.5100002288818</v>
      </c>
      <c r="K1856" s="13">
        <f t="shared" si="1874"/>
        <v>1.6700572222643E-3</v>
      </c>
      <c r="L1856" s="13">
        <f t="shared" ref="L1856:S1856" si="1884">LN(C1856/C1857)</f>
        <v>-5.2849878968894799E-3</v>
      </c>
      <c r="M1856" s="13">
        <f t="shared" si="1884"/>
        <v>-1.1897954050285001E-3</v>
      </c>
      <c r="N1856" s="13">
        <f t="shared" si="1884"/>
        <v>-6.3367210558797496E-3</v>
      </c>
      <c r="O1856" s="13">
        <f t="shared" si="1884"/>
        <v>-2.0600719799523598E-3</v>
      </c>
      <c r="P1856" s="13">
        <f t="shared" si="1884"/>
        <v>-6.2128069444790802E-4</v>
      </c>
      <c r="Q1856" s="13">
        <f t="shared" si="1884"/>
        <v>-1.25106916823499E-2</v>
      </c>
      <c r="R1856" s="13">
        <f t="shared" si="1884"/>
        <v>-3.3749756874310098E-3</v>
      </c>
      <c r="S1856" s="13">
        <f t="shared" si="1884"/>
        <v>8.7516684516318992E-3</v>
      </c>
    </row>
    <row r="1857" spans="1:19">
      <c r="A1857" s="12">
        <v>43405</v>
      </c>
      <c r="B1857">
        <v>6377.77978515625</v>
      </c>
      <c r="C1857">
        <v>74.924011230468693</v>
      </c>
      <c r="D1857">
        <v>16.819999694824201</v>
      </c>
      <c r="E1857">
        <v>2740.3701171875</v>
      </c>
      <c r="F1857">
        <v>2040.90002441406</v>
      </c>
      <c r="G1857">
        <v>450.82000732421801</v>
      </c>
      <c r="H1857">
        <v>91.898773193359304</v>
      </c>
      <c r="I1857">
        <v>75.596809387207003</v>
      </c>
      <c r="J1857">
        <v>19.340000152587798</v>
      </c>
      <c r="K1857" s="13">
        <f t="shared" si="1874"/>
        <v>9.4790902963469408E-3</v>
      </c>
      <c r="L1857" s="13">
        <f t="shared" ref="L1857:S1857" si="1885">LN(C1857/C1858)</f>
        <v>4.1644813664120104E-3</v>
      </c>
      <c r="M1857" s="13">
        <f t="shared" si="1885"/>
        <v>-1.0056285811099601E-2</v>
      </c>
      <c r="N1857" s="13">
        <f t="shared" si="1885"/>
        <v>1.0502498868531201E-2</v>
      </c>
      <c r="O1857" s="13">
        <f t="shared" si="1885"/>
        <v>9.3037784011069102E-3</v>
      </c>
      <c r="P1857" s="13">
        <f t="shared" si="1885"/>
        <v>-1.2126170836244799E-2</v>
      </c>
      <c r="Q1857" s="13">
        <f t="shared" si="1885"/>
        <v>9.2626283846833704E-4</v>
      </c>
      <c r="R1857" s="13">
        <f t="shared" si="1885"/>
        <v>9.5728280331391497E-3</v>
      </c>
      <c r="S1857" s="13">
        <f t="shared" si="1885"/>
        <v>-9.3239756238149604E-2</v>
      </c>
    </row>
    <row r="1858" spans="1:19">
      <c r="A1858" s="12">
        <v>43404</v>
      </c>
      <c r="B1858">
        <v>6317.60986328125</v>
      </c>
      <c r="C1858">
        <v>74.612640380859304</v>
      </c>
      <c r="D1858">
        <v>16.9899997711181</v>
      </c>
      <c r="E1858">
        <v>2711.73999023437</v>
      </c>
      <c r="F1858">
        <v>2022</v>
      </c>
      <c r="G1858">
        <v>456.32000732421801</v>
      </c>
      <c r="H1858">
        <v>91.813690185546804</v>
      </c>
      <c r="I1858">
        <v>74.8765869140625</v>
      </c>
      <c r="J1858">
        <v>21.2299995422363</v>
      </c>
      <c r="K1858" s="13">
        <f t="shared" si="1874"/>
        <v>-2.6336269445917E-3</v>
      </c>
      <c r="L1858" s="13">
        <f t="shared" ref="L1858:S1858" si="1886">LN(C1858/C1859)</f>
        <v>-2.6349693334422001E-3</v>
      </c>
      <c r="M1858" s="13">
        <f t="shared" si="1886"/>
        <v>-1.1121012107262599E-2</v>
      </c>
      <c r="N1858" s="13">
        <f t="shared" si="1886"/>
        <v>1.07928787545693E-2</v>
      </c>
      <c r="O1858" s="13">
        <f t="shared" si="1886"/>
        <v>1.2340945402255299E-2</v>
      </c>
      <c r="P1858" s="13">
        <f t="shared" si="1886"/>
        <v>-7.5320067096922502E-3</v>
      </c>
      <c r="Q1858" s="13">
        <f t="shared" si="1886"/>
        <v>-5.0932859068091299E-3</v>
      </c>
      <c r="R1858" s="13">
        <f t="shared" si="1886"/>
        <v>1.1799458039408199E-2</v>
      </c>
      <c r="S1858" s="13">
        <f t="shared" si="1886"/>
        <v>-9.5181746298888897E-2</v>
      </c>
    </row>
    <row r="1859" spans="1:19">
      <c r="A1859" s="12">
        <v>43403</v>
      </c>
      <c r="B1859">
        <v>6334.27001953125</v>
      </c>
      <c r="C1859">
        <v>74.809501647949205</v>
      </c>
      <c r="D1859">
        <v>17.1800003051757</v>
      </c>
      <c r="E1859">
        <v>2682.6298828125</v>
      </c>
      <c r="F1859">
        <v>1997.19995117187</v>
      </c>
      <c r="G1859">
        <v>459.76998901367102</v>
      </c>
      <c r="H1859">
        <v>92.282516479492102</v>
      </c>
      <c r="I1859">
        <v>73.998275756835895</v>
      </c>
      <c r="J1859">
        <v>23.350000381469702</v>
      </c>
      <c r="K1859" s="13">
        <f t="shared" si="1874"/>
        <v>2.5896418864301601E-4</v>
      </c>
      <c r="L1859" s="13">
        <f t="shared" ref="L1859:S1859" si="1887">LN(C1859/C1860)</f>
        <v>-2.5265261623019998E-3</v>
      </c>
      <c r="M1859" s="13">
        <f t="shared" si="1887"/>
        <v>-5.8038687928006899E-3</v>
      </c>
      <c r="N1859" s="13">
        <f t="shared" si="1887"/>
        <v>1.5545322971877501E-2</v>
      </c>
      <c r="O1859" s="13">
        <f t="shared" si="1887"/>
        <v>1.08234339731466E-2</v>
      </c>
      <c r="P1859" s="13">
        <f t="shared" si="1887"/>
        <v>-1.2192404852725301E-2</v>
      </c>
      <c r="Q1859" s="13">
        <f t="shared" si="1887"/>
        <v>-4.9806091833701502E-3</v>
      </c>
      <c r="R1859" s="13">
        <f t="shared" si="1887"/>
        <v>1.42255173737475E-2</v>
      </c>
      <c r="S1859" s="13">
        <f t="shared" si="1887"/>
        <v>-5.6206274070227498E-2</v>
      </c>
    </row>
    <row r="1860" spans="1:19">
      <c r="A1860" s="12">
        <v>43402</v>
      </c>
      <c r="B1860">
        <v>6332.6298828125</v>
      </c>
      <c r="C1860">
        <v>74.998748779296804</v>
      </c>
      <c r="D1860">
        <v>17.280000686645501</v>
      </c>
      <c r="E1860">
        <v>2641.25</v>
      </c>
      <c r="F1860">
        <v>1975.69995117187</v>
      </c>
      <c r="G1860">
        <v>465.41000366210898</v>
      </c>
      <c r="H1860">
        <v>92.7432861328125</v>
      </c>
      <c r="I1860">
        <v>72.953063964843693</v>
      </c>
      <c r="J1860">
        <v>24.7000007629394</v>
      </c>
      <c r="K1860" s="13">
        <f t="shared" si="1874"/>
        <v>-2.21943836069976E-2</v>
      </c>
      <c r="L1860" s="13">
        <f t="shared" ref="L1860:S1860" si="1888">LN(C1860/C1861)</f>
        <v>-1.0099437041882901E-3</v>
      </c>
      <c r="M1860" s="13">
        <f t="shared" si="1888"/>
        <v>-1.26510778171302E-2</v>
      </c>
      <c r="N1860" s="13">
        <f t="shared" si="1888"/>
        <v>-6.5812082951939698E-3</v>
      </c>
      <c r="O1860" s="13">
        <f t="shared" si="1888"/>
        <v>-3.1332516437996998E-3</v>
      </c>
      <c r="P1860" s="13">
        <f t="shared" si="1888"/>
        <v>-5.72044739423061E-3</v>
      </c>
      <c r="Q1860" s="13">
        <f t="shared" si="1888"/>
        <v>-2.2635510111458498E-3</v>
      </c>
      <c r="R1860" s="13">
        <f t="shared" si="1888"/>
        <v>-4.6843169879052802E-3</v>
      </c>
      <c r="S1860" s="13">
        <f t="shared" si="1888"/>
        <v>2.2104907771276199E-2</v>
      </c>
    </row>
    <row r="1861" spans="1:19">
      <c r="A1861" s="12">
        <v>43399</v>
      </c>
      <c r="B1861">
        <v>6474.75</v>
      </c>
      <c r="C1861">
        <v>75.074531555175696</v>
      </c>
      <c r="D1861">
        <v>17.5</v>
      </c>
      <c r="E1861">
        <v>2658.68994140625</v>
      </c>
      <c r="F1861">
        <v>1981.90002441406</v>
      </c>
      <c r="G1861">
        <v>468.079986572265</v>
      </c>
      <c r="H1861">
        <v>92.953453063964801</v>
      </c>
      <c r="I1861">
        <v>73.295600891113196</v>
      </c>
      <c r="J1861">
        <v>24.159999847412099</v>
      </c>
      <c r="K1861" s="13">
        <f t="shared" si="1874"/>
        <v>-2.3782477161892501E-4</v>
      </c>
      <c r="L1861" s="13">
        <f t="shared" ref="L1861:S1861" si="1889">LN(C1861/C1862)</f>
        <v>1.01324531227502E-4</v>
      </c>
      <c r="M1861" s="13">
        <f t="shared" si="1889"/>
        <v>9.7617816043771202E-3</v>
      </c>
      <c r="N1861" s="13">
        <f t="shared" si="1889"/>
        <v>-1.74791380100013E-2</v>
      </c>
      <c r="O1861" s="13">
        <f t="shared" si="1889"/>
        <v>-1.22362611747377E-2</v>
      </c>
      <c r="P1861" s="13">
        <f t="shared" si="1889"/>
        <v>6.3652875362700898E-3</v>
      </c>
      <c r="Q1861" s="13">
        <f t="shared" si="1889"/>
        <v>6.0186858432803598E-3</v>
      </c>
      <c r="R1861" s="13">
        <f t="shared" si="1889"/>
        <v>-1.39231262877429E-2</v>
      </c>
      <c r="S1861" s="13">
        <f t="shared" si="1889"/>
        <v>-2.4803430237008701E-3</v>
      </c>
    </row>
    <row r="1862" spans="1:19">
      <c r="A1862" s="12">
        <v>43398</v>
      </c>
      <c r="B1862">
        <v>6476.2900390625</v>
      </c>
      <c r="C1862">
        <v>75.066925048828097</v>
      </c>
      <c r="D1862">
        <v>17.329999923706001</v>
      </c>
      <c r="E1862">
        <v>2705.57006835937</v>
      </c>
      <c r="F1862">
        <v>2006.30004882812</v>
      </c>
      <c r="G1862">
        <v>465.10998535156199</v>
      </c>
      <c r="H1862">
        <v>92.395675659179602</v>
      </c>
      <c r="I1862">
        <v>74.3232421875</v>
      </c>
      <c r="J1862">
        <v>24.2199993133544</v>
      </c>
      <c r="K1862" s="13">
        <f t="shared" si="1874"/>
        <v>-3.0141263870881998E-3</v>
      </c>
      <c r="L1862" s="13">
        <f t="shared" ref="L1862:S1862" si="1890">LN(C1862/C1863)</f>
        <v>7.0620301502533295E-4</v>
      </c>
      <c r="M1862" s="13">
        <f t="shared" si="1890"/>
        <v>5.2068473657565801E-3</v>
      </c>
      <c r="N1862" s="13">
        <f t="shared" si="1890"/>
        <v>1.84537179787122E-2</v>
      </c>
      <c r="O1862" s="13">
        <f t="shared" si="1890"/>
        <v>8.8613927545930608E-3</v>
      </c>
      <c r="P1862" s="13">
        <f t="shared" si="1890"/>
        <v>2.5617527446155598E-3</v>
      </c>
      <c r="Q1862" s="13">
        <f t="shared" si="1890"/>
        <v>-4.1908723197796698E-3</v>
      </c>
      <c r="R1862" s="13">
        <f t="shared" si="1890"/>
        <v>1.5962155706331999E-2</v>
      </c>
      <c r="S1862" s="13">
        <f t="shared" si="1890"/>
        <v>-4.0855034734748802E-2</v>
      </c>
    </row>
    <row r="1863" spans="1:19">
      <c r="A1863" s="12">
        <v>43397</v>
      </c>
      <c r="B1863">
        <v>6495.83984375</v>
      </c>
      <c r="C1863">
        <v>75.013931274414006</v>
      </c>
      <c r="D1863">
        <v>17.2399997711181</v>
      </c>
      <c r="E1863">
        <v>2656.10009765625</v>
      </c>
      <c r="F1863">
        <v>1988.59997558593</v>
      </c>
      <c r="G1863">
        <v>463.92001342773398</v>
      </c>
      <c r="H1863">
        <v>92.783706665039006</v>
      </c>
      <c r="I1863">
        <v>73.146301269531193</v>
      </c>
      <c r="J1863">
        <v>25.2299995422363</v>
      </c>
      <c r="K1863" s="13">
        <f t="shared" si="1874"/>
        <v>3.0990249977650599E-3</v>
      </c>
      <c r="L1863" s="13">
        <f t="shared" ref="L1863:S1863" si="1891">LN(C1863/C1864)</f>
        <v>0</v>
      </c>
      <c r="M1863" s="13">
        <f t="shared" si="1891"/>
        <v>-4.0520863762294104E-3</v>
      </c>
      <c r="N1863" s="13">
        <f t="shared" si="1891"/>
        <v>-3.1350773861140803E-2</v>
      </c>
      <c r="O1863" s="13">
        <f t="shared" si="1891"/>
        <v>-2.2524282926059999E-2</v>
      </c>
      <c r="P1863" s="13">
        <f t="shared" si="1891"/>
        <v>-2.5862130913956698E-4</v>
      </c>
      <c r="Q1863" s="13">
        <f t="shared" si="1891"/>
        <v>7.5205536127733704E-3</v>
      </c>
      <c r="R1863" s="13">
        <f t="shared" si="1891"/>
        <v>-2.96939862753944E-2</v>
      </c>
      <c r="S1863" s="13">
        <f t="shared" si="1891"/>
        <v>0.19741711330886899</v>
      </c>
    </row>
    <row r="1864" spans="1:19">
      <c r="A1864" s="12">
        <v>43396</v>
      </c>
      <c r="B1864">
        <v>6475.740234375</v>
      </c>
      <c r="C1864">
        <v>75.013931274414006</v>
      </c>
      <c r="D1864">
        <v>17.309999465942301</v>
      </c>
      <c r="E1864">
        <v>2740.68994140625</v>
      </c>
      <c r="F1864">
        <v>2033.90002441406</v>
      </c>
      <c r="G1864">
        <v>464.04000854492102</v>
      </c>
      <c r="H1864">
        <v>92.088539123535099</v>
      </c>
      <c r="I1864">
        <v>75.350875854492102</v>
      </c>
      <c r="J1864">
        <v>20.709999084472599</v>
      </c>
      <c r="K1864" s="13">
        <f t="shared" si="1874"/>
        <v>-1.7619397642864899E-3</v>
      </c>
      <c r="L1864" s="13">
        <f t="shared" ref="L1864:S1864" si="1892">LN(C1864/C1865)</f>
        <v>4.0385582143411301E-4</v>
      </c>
      <c r="M1864" s="13">
        <f t="shared" si="1892"/>
        <v>-2.67899303691757E-2</v>
      </c>
      <c r="N1864" s="13">
        <f t="shared" si="1892"/>
        <v>-5.5270761806941598E-3</v>
      </c>
      <c r="O1864" s="13">
        <f t="shared" si="1892"/>
        <v>-9.5417641115261992E-3</v>
      </c>
      <c r="P1864" s="13">
        <f t="shared" si="1892"/>
        <v>-2.4017503009454499E-2</v>
      </c>
      <c r="Q1864" s="13">
        <f t="shared" si="1892"/>
        <v>3.16492657842242E-3</v>
      </c>
      <c r="R1864" s="13">
        <f t="shared" si="1892"/>
        <v>-8.3575186339755001E-3</v>
      </c>
      <c r="S1864" s="13">
        <f t="shared" si="1892"/>
        <v>5.3048359351117201E-2</v>
      </c>
    </row>
    <row r="1865" spans="1:19">
      <c r="A1865" s="12">
        <v>43395</v>
      </c>
      <c r="B1865">
        <v>6487.16015625</v>
      </c>
      <c r="C1865">
        <v>74.983642578125</v>
      </c>
      <c r="D1865">
        <v>17.780000686645501</v>
      </c>
      <c r="E1865">
        <v>2755.8798828125</v>
      </c>
      <c r="F1865">
        <v>2053.39990234375</v>
      </c>
      <c r="G1865">
        <v>475.32000732421801</v>
      </c>
      <c r="H1865">
        <v>91.797546386718693</v>
      </c>
      <c r="I1865">
        <v>75.983261108398395</v>
      </c>
      <c r="J1865">
        <v>19.639999389648398</v>
      </c>
      <c r="K1865" s="13">
        <f t="shared" si="1874"/>
        <v>3.3584099400014301E-3</v>
      </c>
      <c r="L1865" s="13">
        <f t="shared" ref="L1865:S1865" si="1893">LN(C1865/C1866)</f>
        <v>-1.00923226174145E-3</v>
      </c>
      <c r="M1865" s="13">
        <f t="shared" si="1893"/>
        <v>1.6887527833150701E-3</v>
      </c>
      <c r="N1865" s="13">
        <f t="shared" si="1893"/>
        <v>-4.3087970964759701E-3</v>
      </c>
      <c r="O1865" s="13">
        <f t="shared" si="1893"/>
        <v>-4.3249801799915702E-3</v>
      </c>
      <c r="P1865" s="13">
        <f t="shared" si="1893"/>
        <v>1.2631177169225101E-3</v>
      </c>
      <c r="Q1865" s="13">
        <f t="shared" si="1893"/>
        <v>-1.31968101464546E-3</v>
      </c>
      <c r="R1865" s="13">
        <f t="shared" si="1893"/>
        <v>-2.4245436225126698E-3</v>
      </c>
      <c r="S1865" s="13">
        <f t="shared" si="1893"/>
        <v>-1.2648790330171401E-2</v>
      </c>
    </row>
    <row r="1866" spans="1:19">
      <c r="A1866" s="12">
        <v>43392</v>
      </c>
      <c r="B1866">
        <v>6465.41015625</v>
      </c>
      <c r="C1866">
        <v>75.059356689453097</v>
      </c>
      <c r="D1866">
        <v>17.75</v>
      </c>
      <c r="E1866">
        <v>2767.78002929687</v>
      </c>
      <c r="F1866">
        <v>2062.30004882812</v>
      </c>
      <c r="G1866">
        <v>474.72000122070301</v>
      </c>
      <c r="H1866">
        <v>91.918769836425696</v>
      </c>
      <c r="I1866">
        <v>76.167709350585895</v>
      </c>
      <c r="J1866">
        <v>19.889999389648398</v>
      </c>
      <c r="K1866" s="13">
        <f t="shared" si="1874"/>
        <v>-1.74620656530749E-3</v>
      </c>
      <c r="L1866" s="13">
        <f t="shared" ref="L1866:S1866" si="1894">LN(C1866/C1867)</f>
        <v>0</v>
      </c>
      <c r="M1866" s="13">
        <f t="shared" si="1894"/>
        <v>7.3508477838011401E-3</v>
      </c>
      <c r="N1866" s="13">
        <f t="shared" si="1894"/>
        <v>-3.6123513527937901E-4</v>
      </c>
      <c r="O1866" s="13">
        <f t="shared" si="1894"/>
        <v>-1.0661778396079901E-3</v>
      </c>
      <c r="P1866" s="13">
        <f t="shared" si="1894"/>
        <v>4.0527188406360602E-3</v>
      </c>
      <c r="Q1866" s="13">
        <f t="shared" si="1894"/>
        <v>-2.1962957524835902E-3</v>
      </c>
      <c r="R1866" s="13">
        <f t="shared" si="1894"/>
        <v>1.38474793933438E-3</v>
      </c>
      <c r="S1866" s="13">
        <f t="shared" si="1894"/>
        <v>-8.5106937312479196E-3</v>
      </c>
    </row>
    <row r="1867" spans="1:19">
      <c r="A1867" s="12">
        <v>43391</v>
      </c>
      <c r="B1867">
        <v>6476.7099609375</v>
      </c>
      <c r="C1867">
        <v>75.059356689453097</v>
      </c>
      <c r="D1867">
        <v>17.620000839233398</v>
      </c>
      <c r="E1867">
        <v>2768.78002929687</v>
      </c>
      <c r="F1867">
        <v>2064.5</v>
      </c>
      <c r="G1867">
        <v>472.79998779296801</v>
      </c>
      <c r="H1867">
        <v>92.120872497558594</v>
      </c>
      <c r="I1867">
        <v>76.062309265136705</v>
      </c>
      <c r="J1867">
        <v>20.059999465942301</v>
      </c>
      <c r="K1867" s="13">
        <f t="shared" si="1874"/>
        <v>-1.04016736956893E-2</v>
      </c>
      <c r="L1867" s="13">
        <f t="shared" ref="L1867:S1867" si="1895">LN(C1867/C1868)</f>
        <v>8.0779259824269496E-4</v>
      </c>
      <c r="M1867" s="13">
        <f t="shared" si="1895"/>
        <v>-1.3528941484944899E-2</v>
      </c>
      <c r="N1867" s="13">
        <f t="shared" si="1895"/>
        <v>-1.4496490575343E-2</v>
      </c>
      <c r="O1867" s="13">
        <f t="shared" si="1895"/>
        <v>-1.20367365618251E-2</v>
      </c>
      <c r="P1867" s="13">
        <f t="shared" si="1895"/>
        <v>-1.0917351066629199E-2</v>
      </c>
      <c r="Q1867" s="13">
        <f t="shared" si="1895"/>
        <v>-3.5051304396885497E-4</v>
      </c>
      <c r="R1867" s="13">
        <f t="shared" si="1895"/>
        <v>-1.43309431750504E-2</v>
      </c>
      <c r="S1867" s="13">
        <f t="shared" si="1895"/>
        <v>0.142257571613842</v>
      </c>
    </row>
    <row r="1868" spans="1:19">
      <c r="A1868" s="12">
        <v>43390</v>
      </c>
      <c r="B1868">
        <v>6544.43017578125</v>
      </c>
      <c r="C1868">
        <v>74.998748779296804</v>
      </c>
      <c r="D1868">
        <v>17.860000610351499</v>
      </c>
      <c r="E1868">
        <v>2809.2099609375</v>
      </c>
      <c r="F1868">
        <v>2089.5</v>
      </c>
      <c r="G1868">
        <v>477.989990234375</v>
      </c>
      <c r="H1868">
        <v>92.153167724609304</v>
      </c>
      <c r="I1868">
        <v>77.160202026367102</v>
      </c>
      <c r="J1868">
        <v>17.399999618530199</v>
      </c>
      <c r="K1868" s="13">
        <f t="shared" si="1874"/>
        <v>-7.8657275570915407E-3</v>
      </c>
      <c r="L1868" s="13">
        <f t="shared" ref="L1868:S1868" si="1896">LN(C1868/C1869)</f>
        <v>-3.72855589541848E-3</v>
      </c>
      <c r="M1868" s="13">
        <f t="shared" si="1896"/>
        <v>-1.22427411216612E-2</v>
      </c>
      <c r="N1868" s="13">
        <f t="shared" si="1896"/>
        <v>-2.5269426266488201E-4</v>
      </c>
      <c r="O1868" s="13">
        <f t="shared" si="1896"/>
        <v>-8.1323763265178303E-4</v>
      </c>
      <c r="P1868" s="13">
        <f t="shared" si="1896"/>
        <v>-1.39197250172852E-2</v>
      </c>
      <c r="Q1868" s="13">
        <f t="shared" si="1896"/>
        <v>-5.9473254548771297E-3</v>
      </c>
      <c r="R1868" s="13">
        <f t="shared" si="1896"/>
        <v>-2.50133287389173E-3</v>
      </c>
      <c r="S1868" s="13">
        <f t="shared" si="1896"/>
        <v>-1.25644838406923E-2</v>
      </c>
    </row>
    <row r="1869" spans="1:19">
      <c r="A1869" s="12">
        <v>43389</v>
      </c>
      <c r="B1869">
        <v>6596.10986328125</v>
      </c>
      <c r="C1869">
        <v>75.278907775878906</v>
      </c>
      <c r="D1869">
        <v>18.079999923706001</v>
      </c>
      <c r="E1869">
        <v>2809.919921875</v>
      </c>
      <c r="F1869">
        <v>2091.19995117187</v>
      </c>
      <c r="G1869">
        <v>484.69000244140602</v>
      </c>
      <c r="H1869">
        <v>92.702865600585895</v>
      </c>
      <c r="I1869">
        <v>77.353446960449205</v>
      </c>
      <c r="J1869">
        <v>17.620000839233398</v>
      </c>
      <c r="K1869" s="13">
        <f t="shared" si="1874"/>
        <v>-6.5214461777841296E-5</v>
      </c>
      <c r="L1869" s="13">
        <f t="shared" ref="L1869:S1869" si="1897">LN(C1869/C1870)</f>
        <v>3.01354103942466E-4</v>
      </c>
      <c r="M1869" s="13">
        <f t="shared" si="1897"/>
        <v>3.3240731609525198E-3</v>
      </c>
      <c r="N1869" s="13">
        <f t="shared" si="1897"/>
        <v>2.12678280349013E-2</v>
      </c>
      <c r="O1869" s="13">
        <f t="shared" si="1897"/>
        <v>1.74134844547713E-2</v>
      </c>
      <c r="P1869" s="13">
        <f t="shared" si="1897"/>
        <v>1.5485792224077899E-3</v>
      </c>
      <c r="Q1869" s="13">
        <f t="shared" si="1897"/>
        <v>2.2695941356938101E-3</v>
      </c>
      <c r="R1869" s="13">
        <f t="shared" si="1897"/>
        <v>1.9954811637270801E-2</v>
      </c>
      <c r="S1869" s="13">
        <f t="shared" si="1897"/>
        <v>-0.18967236875899901</v>
      </c>
    </row>
    <row r="1870" spans="1:19">
      <c r="A1870" s="12">
        <v>43388</v>
      </c>
      <c r="B1870">
        <v>6596.5400390625</v>
      </c>
      <c r="C1870">
        <v>75.2562255859375</v>
      </c>
      <c r="D1870">
        <v>18.020000457763601</v>
      </c>
      <c r="E1870">
        <v>2750.7900390625</v>
      </c>
      <c r="F1870">
        <v>2055.10009765625</v>
      </c>
      <c r="G1870">
        <v>483.94000244140602</v>
      </c>
      <c r="H1870">
        <v>92.492706298828097</v>
      </c>
      <c r="I1870">
        <v>75.825172424316406</v>
      </c>
      <c r="J1870">
        <v>21.299999237060501</v>
      </c>
      <c r="K1870" s="13">
        <f t="shared" si="1874"/>
        <v>5.0038712108798601E-2</v>
      </c>
      <c r="L1870" s="13">
        <f t="shared" ref="L1870:S1870" si="1898">LN(C1870/C1871)</f>
        <v>-1.10644542023182E-3</v>
      </c>
      <c r="M1870" s="13">
        <f t="shared" si="1898"/>
        <v>4.4493911835303797E-3</v>
      </c>
      <c r="N1870" s="13">
        <f t="shared" si="1898"/>
        <v>-5.9224822913000498E-3</v>
      </c>
      <c r="O1870" s="13">
        <f t="shared" si="1898"/>
        <v>-4.0305042725910399E-3</v>
      </c>
      <c r="P1870" s="13">
        <f t="shared" si="1898"/>
        <v>6.8007700608011404E-3</v>
      </c>
      <c r="Q1870" s="13">
        <f t="shared" si="1898"/>
        <v>-4.3700017358202597E-4</v>
      </c>
      <c r="R1870" s="13">
        <f t="shared" si="1898"/>
        <v>-5.8900165641344497E-3</v>
      </c>
      <c r="S1870" s="13">
        <f t="shared" si="1898"/>
        <v>-4.6938415253696601E-4</v>
      </c>
    </row>
    <row r="1871" spans="1:19">
      <c r="A1871" s="12">
        <v>43385</v>
      </c>
      <c r="B1871">
        <v>6274.580078125</v>
      </c>
      <c r="C1871">
        <v>75.339538574218693</v>
      </c>
      <c r="D1871">
        <v>17.940000534057599</v>
      </c>
      <c r="E1871">
        <v>2767.1298828125</v>
      </c>
      <c r="F1871">
        <v>2063.39990234375</v>
      </c>
      <c r="G1871">
        <v>480.66000366210898</v>
      </c>
      <c r="H1871">
        <v>92.533134460449205</v>
      </c>
      <c r="I1871">
        <v>76.273101806640597</v>
      </c>
      <c r="J1871">
        <v>21.309999465942301</v>
      </c>
      <c r="K1871" s="13">
        <f t="shared" si="1874"/>
        <v>2.9271598167849799E-3</v>
      </c>
      <c r="L1871" s="13">
        <f t="shared" ref="L1871:S1871" si="1899">LN(C1871/C1872)</f>
        <v>9.0512716001697096E-4</v>
      </c>
      <c r="M1871" s="13">
        <f t="shared" si="1899"/>
        <v>6.1504588036654399E-3</v>
      </c>
      <c r="N1871" s="13">
        <f t="shared" si="1899"/>
        <v>1.41062354083763E-2</v>
      </c>
      <c r="O1871" s="13">
        <f t="shared" si="1899"/>
        <v>8.9572708615396502E-3</v>
      </c>
      <c r="P1871" s="13">
        <f t="shared" si="1899"/>
        <v>4.14871431771127E-3</v>
      </c>
      <c r="Q1871" s="13">
        <f t="shared" si="1899"/>
        <v>-3.4886504970050702E-3</v>
      </c>
      <c r="R1871" s="13">
        <f t="shared" si="1899"/>
        <v>1.11162776560888E-2</v>
      </c>
      <c r="S1871" s="13">
        <f t="shared" si="1899"/>
        <v>-0.158899065323063</v>
      </c>
    </row>
    <row r="1872" spans="1:19">
      <c r="A1872" s="12">
        <v>43384</v>
      </c>
      <c r="B1872">
        <v>6256.240234375</v>
      </c>
      <c r="C1872">
        <v>75.271377563476506</v>
      </c>
      <c r="D1872">
        <v>17.829999923706001</v>
      </c>
      <c r="E1872">
        <v>2728.3701171875</v>
      </c>
      <c r="F1872">
        <v>2045</v>
      </c>
      <c r="G1872">
        <v>478.67001342773398</v>
      </c>
      <c r="H1872">
        <v>92.856513977050696</v>
      </c>
      <c r="I1872">
        <v>75.429924011230398</v>
      </c>
      <c r="J1872">
        <v>24.9799995422363</v>
      </c>
      <c r="K1872" s="13">
        <f t="shared" si="1874"/>
        <v>-5.1295382144624098E-2</v>
      </c>
      <c r="L1872" s="13">
        <f t="shared" ref="L1872:S1872" si="1900">LN(C1872/C1873)</f>
        <v>1.6109713847552E-3</v>
      </c>
      <c r="M1872" s="13">
        <f t="shared" si="1900"/>
        <v>-1.66855508809149E-2</v>
      </c>
      <c r="N1872" s="13">
        <f t="shared" si="1900"/>
        <v>-2.0787579972539699E-2</v>
      </c>
      <c r="O1872" s="13">
        <f t="shared" si="1900"/>
        <v>-2.1335608473708599E-2</v>
      </c>
      <c r="P1872" s="13">
        <f t="shared" si="1900"/>
        <v>-2.0020921635438099E-2</v>
      </c>
      <c r="Q1872" s="13">
        <f t="shared" si="1900"/>
        <v>1.2086496861211301E-2</v>
      </c>
      <c r="R1872" s="13">
        <f t="shared" si="1900"/>
        <v>-2.0286519003966899E-2</v>
      </c>
      <c r="S1872" s="13">
        <f t="shared" si="1900"/>
        <v>8.4321954795745099E-2</v>
      </c>
    </row>
    <row r="1873" spans="1:19">
      <c r="A1873" s="12">
        <v>43383</v>
      </c>
      <c r="B1873">
        <v>6585.52978515625</v>
      </c>
      <c r="C1873">
        <v>75.150215148925696</v>
      </c>
      <c r="D1873">
        <v>18.129999160766602</v>
      </c>
      <c r="E1873">
        <v>2785.67993164062</v>
      </c>
      <c r="F1873">
        <v>2089.10009765625</v>
      </c>
      <c r="G1873">
        <v>488.350006103515</v>
      </c>
      <c r="H1873">
        <v>91.740959167480398</v>
      </c>
      <c r="I1873">
        <v>76.975761413574205</v>
      </c>
      <c r="J1873">
        <v>22.959999084472599</v>
      </c>
      <c r="K1873" s="13">
        <f t="shared" si="1874"/>
        <v>-8.6347101279357005E-3</v>
      </c>
      <c r="L1873" s="13">
        <f t="shared" ref="L1873:S1873" si="1901">LN(C1873/C1874)</f>
        <v>-2.5160985447720999E-3</v>
      </c>
      <c r="M1873" s="13">
        <f t="shared" si="1901"/>
        <v>-2.1283275458294299E-2</v>
      </c>
      <c r="N1873" s="13">
        <f t="shared" si="1901"/>
        <v>-3.34163890426021E-2</v>
      </c>
      <c r="O1873" s="13">
        <f t="shared" si="1901"/>
        <v>-2.3371250716352598E-2</v>
      </c>
      <c r="P1873" s="13">
        <f t="shared" si="1901"/>
        <v>-1.6329563201429299E-2</v>
      </c>
      <c r="Q1873" s="13">
        <f t="shared" si="1901"/>
        <v>-2.7275781131816598E-3</v>
      </c>
      <c r="R1873" s="13">
        <f t="shared" si="1901"/>
        <v>-2.6127706674420301E-2</v>
      </c>
      <c r="S1873" s="13">
        <f t="shared" si="1901"/>
        <v>0.36429471430392601</v>
      </c>
    </row>
    <row r="1874" spans="1:19">
      <c r="A1874" s="12">
        <v>43382</v>
      </c>
      <c r="B1874">
        <v>6642.64013671875</v>
      </c>
      <c r="C1874">
        <v>75.339538574218693</v>
      </c>
      <c r="D1874">
        <v>18.520000457763601</v>
      </c>
      <c r="E1874">
        <v>2880.34008789062</v>
      </c>
      <c r="F1874">
        <v>2138.5</v>
      </c>
      <c r="G1874">
        <v>496.39001464843699</v>
      </c>
      <c r="H1874">
        <v>91.991531372070298</v>
      </c>
      <c r="I1874">
        <v>79.013465881347599</v>
      </c>
      <c r="J1874">
        <v>15.949999809265099</v>
      </c>
      <c r="K1874" s="13">
        <f t="shared" si="1874"/>
        <v>-1.4426384505712799E-3</v>
      </c>
      <c r="L1874" s="13">
        <f t="shared" ref="L1874:S1874" si="1902">LN(C1874/C1875)</f>
        <v>2.7176398746510001E-3</v>
      </c>
      <c r="M1874" s="13">
        <f t="shared" si="1902"/>
        <v>7.0442485083812298E-3</v>
      </c>
      <c r="N1874" s="13">
        <f t="shared" si="1902"/>
        <v>-1.4189098341543E-3</v>
      </c>
      <c r="O1874" s="13">
        <f t="shared" si="1902"/>
        <v>-2.3820555108544201E-3</v>
      </c>
      <c r="P1874" s="13">
        <f t="shared" si="1902"/>
        <v>5.8187957123002404E-3</v>
      </c>
      <c r="Q1874" s="13">
        <f t="shared" si="1902"/>
        <v>1.00678329546994E-2</v>
      </c>
      <c r="R1874" s="13">
        <f t="shared" si="1902"/>
        <v>-1.77692500083251E-3</v>
      </c>
      <c r="S1874" s="13">
        <f t="shared" si="1902"/>
        <v>1.6435277271824499E-2</v>
      </c>
    </row>
    <row r="1875" spans="1:19">
      <c r="A1875" s="12">
        <v>43381</v>
      </c>
      <c r="B1875">
        <v>6652.22998046875</v>
      </c>
      <c r="C1875">
        <v>75.135070800781193</v>
      </c>
      <c r="D1875">
        <v>18.389999389648398</v>
      </c>
      <c r="E1875">
        <v>2884.42993164062</v>
      </c>
      <c r="F1875">
        <v>2143.60009765625</v>
      </c>
      <c r="G1875">
        <v>493.510009765625</v>
      </c>
      <c r="H1875">
        <v>91.070022583007798</v>
      </c>
      <c r="I1875">
        <v>79.153991699218693</v>
      </c>
      <c r="J1875">
        <v>15.689999580383301</v>
      </c>
      <c r="K1875" s="13">
        <f t="shared" si="1874"/>
        <v>4.4822146615029201E-3</v>
      </c>
      <c r="L1875" s="13">
        <f t="shared" ref="L1875:S1875" si="1903">LN(C1875/C1876)</f>
        <v>-1.91254855836169E-3</v>
      </c>
      <c r="M1875" s="13">
        <f t="shared" si="1903"/>
        <v>-1.6300295421574401E-3</v>
      </c>
      <c r="N1875" s="13">
        <f t="shared" si="1903"/>
        <v>-3.9519470834969799E-4</v>
      </c>
      <c r="O1875" s="13">
        <f t="shared" si="1903"/>
        <v>-3.6320434281323002E-3</v>
      </c>
      <c r="P1875" s="13">
        <f t="shared" si="1903"/>
        <v>-1.61970391757578E-3</v>
      </c>
      <c r="Q1875" s="13">
        <f t="shared" si="1903"/>
        <v>-3.3670244292987599E-3</v>
      </c>
      <c r="R1875" s="13">
        <f t="shared" si="1903"/>
        <v>-4.3183304250948001E-3</v>
      </c>
      <c r="S1875" s="13">
        <f t="shared" si="1903"/>
        <v>5.7045940724946599E-2</v>
      </c>
    </row>
    <row r="1876" spans="1:19">
      <c r="A1876" s="12">
        <v>43378</v>
      </c>
      <c r="B1876">
        <v>6622.47998046875</v>
      </c>
      <c r="C1876">
        <v>75.278907775878906</v>
      </c>
      <c r="D1876">
        <v>18.420000076293899</v>
      </c>
      <c r="E1876">
        <v>2885.57006835937</v>
      </c>
      <c r="F1876">
        <v>2151.39990234375</v>
      </c>
      <c r="G1876">
        <v>494.30999755859301</v>
      </c>
      <c r="H1876">
        <v>91.377174377441406</v>
      </c>
      <c r="I1876">
        <v>79.496543884277301</v>
      </c>
      <c r="J1876">
        <v>14.819999694824199</v>
      </c>
      <c r="K1876" s="13">
        <f t="shared" si="1874"/>
        <v>6.9383488553248201E-3</v>
      </c>
      <c r="L1876" s="13">
        <f t="shared" ref="L1876:S1876" si="1904">LN(C1876/C1877)</f>
        <v>-2.3112117064848902E-3</v>
      </c>
      <c r="M1876" s="13">
        <f t="shared" si="1904"/>
        <v>-2.1691445104380898E-3</v>
      </c>
      <c r="N1876" s="13">
        <f t="shared" si="1904"/>
        <v>-5.5433145846221499E-3</v>
      </c>
      <c r="O1876" s="13">
        <f t="shared" si="1904"/>
        <v>-6.4863091723662402E-3</v>
      </c>
      <c r="P1876" s="13">
        <f t="shared" si="1904"/>
        <v>-1.7181042609891799E-3</v>
      </c>
      <c r="Q1876" s="13">
        <f t="shared" si="1904"/>
        <v>-8.6321765629078402E-3</v>
      </c>
      <c r="R1876" s="13">
        <f t="shared" si="1904"/>
        <v>-3.9695495625087099E-3</v>
      </c>
      <c r="S1876" s="13">
        <f t="shared" si="1904"/>
        <v>4.1328156122290002E-2</v>
      </c>
    </row>
    <row r="1877" spans="1:19">
      <c r="A1877" s="12">
        <v>43377</v>
      </c>
      <c r="B1877">
        <v>6576.68994140625</v>
      </c>
      <c r="C1877">
        <v>75.453094482421804</v>
      </c>
      <c r="D1877">
        <v>18.459999084472599</v>
      </c>
      <c r="E1877">
        <v>2901.61010742187</v>
      </c>
      <c r="F1877">
        <v>2165.39990234375</v>
      </c>
      <c r="G1877">
        <v>495.16000366210898</v>
      </c>
      <c r="H1877">
        <v>92.169372558593693</v>
      </c>
      <c r="I1877">
        <v>79.812736511230398</v>
      </c>
      <c r="J1877">
        <v>14.2200002670288</v>
      </c>
      <c r="K1877" s="13">
        <f t="shared" si="1874"/>
        <v>1.1331035300968901E-2</v>
      </c>
      <c r="L1877" s="13">
        <f t="shared" ref="L1877:S1877" si="1905">LN(C1877/C1878)</f>
        <v>-4.0055012190063502E-3</v>
      </c>
      <c r="M1877" s="13">
        <f t="shared" si="1905"/>
        <v>-1.3986254890154599E-2</v>
      </c>
      <c r="N1877" s="13">
        <f t="shared" si="1905"/>
        <v>-8.2030354210098095E-3</v>
      </c>
      <c r="O1877" s="13">
        <f t="shared" si="1905"/>
        <v>-8.3698788518764798E-3</v>
      </c>
      <c r="P1877" s="13">
        <f t="shared" si="1905"/>
        <v>-1.48141631211456E-2</v>
      </c>
      <c r="Q1877" s="13">
        <f t="shared" si="1905"/>
        <v>-7.0789533798025998E-3</v>
      </c>
      <c r="R1877" s="13">
        <f t="shared" si="1905"/>
        <v>-1.1162170535193699E-2</v>
      </c>
      <c r="S1877" s="13">
        <f t="shared" si="1905"/>
        <v>0.202782677014992</v>
      </c>
    </row>
    <row r="1878" spans="1:19">
      <c r="A1878" s="12">
        <v>43376</v>
      </c>
      <c r="B1878">
        <v>6502.58984375</v>
      </c>
      <c r="C1878">
        <v>75.755928039550696</v>
      </c>
      <c r="D1878">
        <v>18.7199993133544</v>
      </c>
      <c r="E1878">
        <v>2925.51000976562</v>
      </c>
      <c r="F1878">
        <v>2183.60009765625</v>
      </c>
      <c r="G1878">
        <v>502.54998779296801</v>
      </c>
      <c r="H1878">
        <v>92.824150085449205</v>
      </c>
      <c r="I1878">
        <v>80.708610534667898</v>
      </c>
      <c r="J1878">
        <v>11.6099996566772</v>
      </c>
      <c r="K1878" s="13">
        <f t="shared" si="1874"/>
        <v>-8.1953938174571198E-3</v>
      </c>
      <c r="L1878" s="13">
        <f t="shared" ref="L1878:S1878" si="1906">LN(C1878/C1879)</f>
        <v>-4.3886721629331996E-3</v>
      </c>
      <c r="M1878" s="13">
        <f t="shared" si="1906"/>
        <v>1.0201357016508801E-2</v>
      </c>
      <c r="N1878" s="13">
        <f t="shared" si="1906"/>
        <v>7.1126673671837197E-4</v>
      </c>
      <c r="O1878" s="13">
        <f t="shared" si="1906"/>
        <v>0</v>
      </c>
      <c r="P1878" s="13">
        <f t="shared" si="1906"/>
        <v>9.2155204391405603E-3</v>
      </c>
      <c r="Q1878" s="13">
        <f t="shared" si="1906"/>
        <v>-1.7523643531417901E-2</v>
      </c>
      <c r="R1878" s="13">
        <f t="shared" si="1906"/>
        <v>1.7427625146193199E-3</v>
      </c>
      <c r="S1878" s="13">
        <f t="shared" si="1906"/>
        <v>-3.7197909626778901E-2</v>
      </c>
    </row>
    <row r="1879" spans="1:19">
      <c r="A1879" s="12">
        <v>43375</v>
      </c>
      <c r="B1879">
        <v>6556.10009765625</v>
      </c>
      <c r="C1879">
        <v>76.089126586914006</v>
      </c>
      <c r="D1879">
        <v>18.530000686645501</v>
      </c>
      <c r="E1879">
        <v>2923.42993164062</v>
      </c>
      <c r="F1879">
        <v>2183.60009765625</v>
      </c>
      <c r="G1879">
        <v>497.94000244140602</v>
      </c>
      <c r="H1879">
        <v>94.465103149414006</v>
      </c>
      <c r="I1879">
        <v>80.568077087402301</v>
      </c>
      <c r="J1879">
        <v>12.050000190734799</v>
      </c>
      <c r="K1879" s="13">
        <f t="shared" si="1874"/>
        <v>-5.0997726456300596E-3</v>
      </c>
      <c r="L1879" s="13">
        <f t="shared" ref="L1879:S1879" si="1907">LN(C1879/C1880)</f>
        <v>3.9794728726566699E-4</v>
      </c>
      <c r="M1879" s="13">
        <f t="shared" si="1907"/>
        <v>1.6203452688709199E-3</v>
      </c>
      <c r="N1879" s="13">
        <f t="shared" si="1907"/>
        <v>-3.9676891027907898E-4</v>
      </c>
      <c r="O1879" s="13">
        <f t="shared" si="1907"/>
        <v>-2.1043300982063898E-3</v>
      </c>
      <c r="P1879" s="13">
        <f t="shared" si="1907"/>
        <v>3.8230068805784299E-3</v>
      </c>
      <c r="Q1879" s="13">
        <f t="shared" si="1907"/>
        <v>6.0940146432112699E-3</v>
      </c>
      <c r="R1879" s="13">
        <f t="shared" si="1907"/>
        <v>-4.3512246959410902E-3</v>
      </c>
      <c r="S1879" s="13">
        <f t="shared" si="1907"/>
        <v>4.1580259772775498E-3</v>
      </c>
    </row>
    <row r="1880" spans="1:19">
      <c r="A1880" s="12">
        <v>43374</v>
      </c>
      <c r="B1880">
        <v>6589.6201171875</v>
      </c>
      <c r="C1880">
        <v>76.058853149414006</v>
      </c>
      <c r="D1880">
        <v>18.5</v>
      </c>
      <c r="E1880">
        <v>2924.59008789062</v>
      </c>
      <c r="F1880">
        <v>2188.19995117187</v>
      </c>
      <c r="G1880">
        <v>496.04000854492102</v>
      </c>
      <c r="H1880">
        <v>93.891181945800696</v>
      </c>
      <c r="I1880">
        <v>80.919410705566406</v>
      </c>
      <c r="J1880">
        <v>12</v>
      </c>
      <c r="K1880" s="13">
        <f t="shared" si="1874"/>
        <v>-8.2380389385299704E-3</v>
      </c>
      <c r="L1880" s="13">
        <f t="shared" ref="L1880:S1880" si="1908">LN(C1880/C1881)</f>
        <v>1.34484511942772E-3</v>
      </c>
      <c r="M1880" s="13">
        <f t="shared" si="1908"/>
        <v>2.13064264865006E-2</v>
      </c>
      <c r="N1880" s="13">
        <f t="shared" si="1908"/>
        <v>3.6344923421967302E-3</v>
      </c>
      <c r="O1880" s="13">
        <f t="shared" si="1908"/>
        <v>1.92120786360341E-3</v>
      </c>
      <c r="P1880" s="13">
        <f t="shared" si="1908"/>
        <v>1.9871998683542801E-2</v>
      </c>
      <c r="Q1880" s="13">
        <f t="shared" si="1908"/>
        <v>-7.3683875781464098E-3</v>
      </c>
      <c r="R1880" s="13">
        <f t="shared" si="1908"/>
        <v>3.5883686924286298E-3</v>
      </c>
      <c r="S1880" s="13">
        <f t="shared" si="1908"/>
        <v>-9.9503214108413798E-3</v>
      </c>
    </row>
    <row r="1881" spans="1:19">
      <c r="A1881" s="12">
        <v>43371</v>
      </c>
      <c r="B1881">
        <v>6644.1298828125</v>
      </c>
      <c r="C1881">
        <v>75.956634521484304</v>
      </c>
      <c r="D1881">
        <v>18.110000610351499</v>
      </c>
      <c r="E1881">
        <v>2913.97998046875</v>
      </c>
      <c r="F1881">
        <v>2184</v>
      </c>
      <c r="G1881">
        <v>486.27999877929602</v>
      </c>
      <c r="H1881">
        <v>94.585563659667898</v>
      </c>
      <c r="I1881">
        <v>80.629562377929602</v>
      </c>
      <c r="J1881">
        <v>12.119999885559</v>
      </c>
      <c r="K1881" s="13">
        <f t="shared" si="1874"/>
        <v>-4.89760176174368E-3</v>
      </c>
      <c r="L1881" s="13">
        <f t="shared" ref="L1881:S1881" si="1909">LN(C1881/C1882)</f>
        <v>-1.39078562848269E-3</v>
      </c>
      <c r="M1881" s="13">
        <f t="shared" si="1909"/>
        <v>9.9890009603412992E-3</v>
      </c>
      <c r="N1881" s="13">
        <f t="shared" si="1909"/>
        <v>-6.8701441381795196E-6</v>
      </c>
      <c r="O1881" s="13">
        <f t="shared" si="1909"/>
        <v>-2.1496800760508702E-3</v>
      </c>
      <c r="P1881" s="13">
        <f t="shared" si="1909"/>
        <v>1.04185013046088E-2</v>
      </c>
      <c r="Q1881" s="13">
        <f t="shared" si="1909"/>
        <v>-2.6397835064375002E-3</v>
      </c>
      <c r="R1881" s="13">
        <f t="shared" si="1909"/>
        <v>-2.6109217714154502E-3</v>
      </c>
      <c r="S1881" s="13">
        <f t="shared" si="1909"/>
        <v>-2.36456157221142E-2</v>
      </c>
    </row>
    <row r="1882" spans="1:19">
      <c r="A1882" s="12">
        <v>43370</v>
      </c>
      <c r="B1882">
        <v>6676.75</v>
      </c>
      <c r="C1882">
        <v>76.062347412109304</v>
      </c>
      <c r="D1882">
        <v>17.9300003051757</v>
      </c>
      <c r="E1882">
        <v>2914</v>
      </c>
      <c r="F1882">
        <v>2188.69995117187</v>
      </c>
      <c r="G1882">
        <v>481.239990234375</v>
      </c>
      <c r="H1882">
        <v>94.835578918457003</v>
      </c>
      <c r="I1882">
        <v>80.840354919433594</v>
      </c>
      <c r="J1882">
        <v>12.4099998474121</v>
      </c>
      <c r="K1882" s="13">
        <f t="shared" si="1874"/>
        <v>2.7598692087246701E-2</v>
      </c>
      <c r="L1882" s="13">
        <f t="shared" ref="L1882:S1882" si="1910">LN(C1882/C1883)</f>
        <v>2.0873065288562502E-3</v>
      </c>
      <c r="M1882" s="13">
        <f t="shared" si="1910"/>
        <v>5.59287704135628E-3</v>
      </c>
      <c r="N1882" s="13">
        <f t="shared" si="1910"/>
        <v>2.7594762285129502E-3</v>
      </c>
      <c r="O1882" s="13">
        <f t="shared" si="1910"/>
        <v>-2.7414237551768602E-4</v>
      </c>
      <c r="P1882" s="13">
        <f t="shared" si="1910"/>
        <v>3.2260188547245899E-3</v>
      </c>
      <c r="Q1882" s="13">
        <f t="shared" si="1910"/>
        <v>6.8058580001608597E-4</v>
      </c>
      <c r="R1882" s="13">
        <f t="shared" si="1910"/>
        <v>-4.3460169901273399E-4</v>
      </c>
      <c r="S1882" s="13">
        <f t="shared" si="1910"/>
        <v>-3.7949256664949797E-2</v>
      </c>
    </row>
    <row r="1883" spans="1:19">
      <c r="A1883" s="12">
        <v>43369</v>
      </c>
      <c r="B1883">
        <v>6495</v>
      </c>
      <c r="C1883">
        <v>75.903747558593693</v>
      </c>
      <c r="D1883">
        <v>17.829999923706001</v>
      </c>
      <c r="E1883">
        <v>2905.96997070312</v>
      </c>
      <c r="F1883">
        <v>2189.30004882812</v>
      </c>
      <c r="G1883">
        <v>479.69000244140602</v>
      </c>
      <c r="H1883">
        <v>94.771057128906193</v>
      </c>
      <c r="I1883">
        <v>80.875495910644503</v>
      </c>
      <c r="J1883">
        <v>12.890000343322701</v>
      </c>
      <c r="K1883" s="13">
        <f t="shared" si="1874"/>
        <v>7.4999226253362203E-3</v>
      </c>
      <c r="L1883" s="13">
        <f t="shared" ref="L1883:S1883" si="1911">LN(C1883/C1884)</f>
        <v>1.19421685032158E-3</v>
      </c>
      <c r="M1883" s="13">
        <f t="shared" si="1911"/>
        <v>-6.7077298417936703E-3</v>
      </c>
      <c r="N1883" s="13">
        <f t="shared" si="1911"/>
        <v>-3.2946996811617198E-3</v>
      </c>
      <c r="O1883" s="13">
        <f t="shared" si="1911"/>
        <v>-2.2356128137537398E-3</v>
      </c>
      <c r="P1883" s="13">
        <f t="shared" si="1911"/>
        <v>-5.84085376107103E-3</v>
      </c>
      <c r="Q1883" s="13">
        <f t="shared" si="1911"/>
        <v>7.00330778054722E-3</v>
      </c>
      <c r="R1883" s="13">
        <f t="shared" si="1911"/>
        <v>4.3460169901281601E-4</v>
      </c>
      <c r="S1883" s="13">
        <f t="shared" si="1911"/>
        <v>3.7143760937746899E-2</v>
      </c>
    </row>
    <row r="1884" spans="1:19">
      <c r="A1884" s="12">
        <v>43368</v>
      </c>
      <c r="B1884">
        <v>6446.47021484375</v>
      </c>
      <c r="C1884">
        <v>75.813156127929602</v>
      </c>
      <c r="D1884">
        <v>17.9500007629394</v>
      </c>
      <c r="E1884">
        <v>2915.56005859375</v>
      </c>
      <c r="F1884">
        <v>2194.19995117187</v>
      </c>
      <c r="G1884">
        <v>482.5</v>
      </c>
      <c r="H1884">
        <v>94.109664916992102</v>
      </c>
      <c r="I1884">
        <v>80.840354919433594</v>
      </c>
      <c r="J1884">
        <v>12.420000076293899</v>
      </c>
      <c r="K1884" s="13">
        <f t="shared" si="1874"/>
        <v>-2.28412487397253E-2</v>
      </c>
      <c r="L1884" s="13">
        <f t="shared" ref="L1884:S1884" si="1912">LN(C1884/C1885)</f>
        <v>7.9703832565380104E-4</v>
      </c>
      <c r="M1884" s="13">
        <f t="shared" si="1912"/>
        <v>3.3482940341620698E-3</v>
      </c>
      <c r="N1884" s="13">
        <f t="shared" si="1912"/>
        <v>-1.30594849311795E-3</v>
      </c>
      <c r="O1884" s="13">
        <f t="shared" si="1912"/>
        <v>5.4702371222991599E-4</v>
      </c>
      <c r="P1884" s="13">
        <f t="shared" si="1912"/>
        <v>4.44512848126675E-3</v>
      </c>
      <c r="Q1884" s="13">
        <f t="shared" si="1912"/>
        <v>-1.02823923227991E-3</v>
      </c>
      <c r="R1884" s="13">
        <f t="shared" si="1912"/>
        <v>-9.7744692101324709E-4</v>
      </c>
      <c r="S1884" s="13">
        <f t="shared" si="1912"/>
        <v>1.7872146542956099E-2</v>
      </c>
    </row>
    <row r="1885" spans="1:19">
      <c r="A1885" s="12">
        <v>43367</v>
      </c>
      <c r="B1885">
        <v>6595.41015625</v>
      </c>
      <c r="C1885">
        <v>75.752754211425696</v>
      </c>
      <c r="D1885">
        <v>17.889999389648398</v>
      </c>
      <c r="E1885">
        <v>2919.3701171875</v>
      </c>
      <c r="F1885">
        <v>2193</v>
      </c>
      <c r="G1885">
        <v>480.35998535156199</v>
      </c>
      <c r="H1885">
        <v>94.206481933593693</v>
      </c>
      <c r="I1885">
        <v>80.919410705566406</v>
      </c>
      <c r="J1885">
        <v>12.199999809265099</v>
      </c>
      <c r="K1885" s="13">
        <f t="shared" si="1874"/>
        <v>-2.0936438692687801E-2</v>
      </c>
      <c r="L1885" s="13">
        <f t="shared" ref="L1885:S1885" si="1913">LN(C1885/C1886)</f>
        <v>-2.1903537255403699E-3</v>
      </c>
      <c r="M1885" s="13">
        <f t="shared" si="1913"/>
        <v>1.463991459651E-2</v>
      </c>
      <c r="N1885" s="13">
        <f t="shared" si="1913"/>
        <v>-3.5218823140138501E-3</v>
      </c>
      <c r="O1885" s="13">
        <f t="shared" si="1913"/>
        <v>-3.1868909285190199E-3</v>
      </c>
      <c r="P1885" s="13">
        <f t="shared" si="1913"/>
        <v>1.3666088057643499E-2</v>
      </c>
      <c r="Q1885" s="13">
        <f t="shared" si="1913"/>
        <v>-2.5649318703102899E-3</v>
      </c>
      <c r="R1885" s="13">
        <f t="shared" si="1913"/>
        <v>-4.00816621753931E-3</v>
      </c>
      <c r="S1885" s="13">
        <f t="shared" si="1913"/>
        <v>4.3557932577065403E-2</v>
      </c>
    </row>
    <row r="1886" spans="1:19">
      <c r="A1886" s="12">
        <v>43364</v>
      </c>
      <c r="B1886">
        <v>6734.9501953125</v>
      </c>
      <c r="C1886">
        <v>75.918861389160099</v>
      </c>
      <c r="D1886">
        <v>17.629999160766602</v>
      </c>
      <c r="E1886">
        <v>2929.669921875</v>
      </c>
      <c r="F1886">
        <v>2200</v>
      </c>
      <c r="G1886">
        <v>473.83999633789</v>
      </c>
      <c r="H1886">
        <v>94.448425292968693</v>
      </c>
      <c r="I1886">
        <v>81.244400024414006</v>
      </c>
      <c r="J1886">
        <v>11.6800003051757</v>
      </c>
      <c r="K1886" s="13">
        <f t="shared" si="1874"/>
        <v>3.2486665751885399E-2</v>
      </c>
      <c r="L1886" s="13">
        <f t="shared" ref="L1886:S1886" si="1914">LN(C1886/C1887)</f>
        <v>-4.9742235080866204E-4</v>
      </c>
      <c r="M1886" s="13">
        <f t="shared" si="1914"/>
        <v>4.5480423676649701E-3</v>
      </c>
      <c r="N1886" s="13">
        <f t="shared" si="1914"/>
        <v>-3.6860093700704901E-4</v>
      </c>
      <c r="O1886" s="13">
        <f t="shared" si="1914"/>
        <v>1.95648030918626E-3</v>
      </c>
      <c r="P1886" s="13">
        <f t="shared" si="1914"/>
        <v>5.4385493723481896E-3</v>
      </c>
      <c r="Q1886" s="13">
        <f t="shared" si="1914"/>
        <v>-4.27145821630791E-4</v>
      </c>
      <c r="R1886" s="13">
        <f t="shared" si="1914"/>
        <v>-1.0798688880711199E-4</v>
      </c>
      <c r="S1886" s="13">
        <f t="shared" si="1914"/>
        <v>-1.02215441074478E-2</v>
      </c>
    </row>
    <row r="1887" spans="1:19">
      <c r="A1887" s="12">
        <v>43363</v>
      </c>
      <c r="B1887">
        <v>6519.669921875</v>
      </c>
      <c r="C1887">
        <v>75.956634521484304</v>
      </c>
      <c r="D1887">
        <v>17.549999237060501</v>
      </c>
      <c r="E1887">
        <v>2930.75</v>
      </c>
      <c r="F1887">
        <v>2195.69995117187</v>
      </c>
      <c r="G1887">
        <v>471.26998901367102</v>
      </c>
      <c r="H1887">
        <v>94.488777160644503</v>
      </c>
      <c r="I1887">
        <v>81.253173828125</v>
      </c>
      <c r="J1887">
        <v>11.800000190734799</v>
      </c>
      <c r="K1887" s="13">
        <f t="shared" si="1874"/>
        <v>1.8753903731685499E-2</v>
      </c>
      <c r="L1887" s="13">
        <f t="shared" ref="L1887:S1887" si="1915">LN(C1887/C1888)</f>
        <v>4.0848547949669297E-3</v>
      </c>
      <c r="M1887" s="13">
        <f t="shared" si="1915"/>
        <v>-1.1389783903274101E-3</v>
      </c>
      <c r="N1887" s="13">
        <f t="shared" si="1915"/>
        <v>7.8100141853308198E-3</v>
      </c>
      <c r="O1887" s="13">
        <f t="shared" si="1915"/>
        <v>8.2316285001975895E-3</v>
      </c>
      <c r="P1887" s="13">
        <f t="shared" si="1915"/>
        <v>-1.4419187682646001E-3</v>
      </c>
      <c r="Q1887" s="13">
        <f t="shared" si="1915"/>
        <v>4.6204089671519101E-3</v>
      </c>
      <c r="R1887" s="13">
        <f t="shared" si="1915"/>
        <v>9.3397097871038108E-3</v>
      </c>
      <c r="S1887" s="13">
        <f t="shared" si="1915"/>
        <v>4.2463070454169596E-3</v>
      </c>
    </row>
    <row r="1888" spans="1:19">
      <c r="A1888" s="12">
        <v>43362</v>
      </c>
      <c r="B1888">
        <v>6398.5400390625</v>
      </c>
      <c r="C1888">
        <v>75.646995544433594</v>
      </c>
      <c r="D1888">
        <v>17.569999694824201</v>
      </c>
      <c r="E1888">
        <v>2907.94995117187</v>
      </c>
      <c r="F1888">
        <v>2177.69995117187</v>
      </c>
      <c r="G1888">
        <v>471.95001220703102</v>
      </c>
      <c r="H1888">
        <v>94.053207397460895</v>
      </c>
      <c r="I1888">
        <v>80.497825622558594</v>
      </c>
      <c r="J1888">
        <v>11.75</v>
      </c>
      <c r="K1888" s="13">
        <f t="shared" si="1874"/>
        <v>4.26634570621449E-3</v>
      </c>
      <c r="L1888" s="13">
        <f t="shared" ref="L1888:S1888" si="1916">LN(C1888/C1889)</f>
        <v>-2.5921466220382499E-3</v>
      </c>
      <c r="M1888" s="13">
        <f t="shared" si="1916"/>
        <v>8.0000077892898296E-3</v>
      </c>
      <c r="N1888" s="13">
        <f t="shared" si="1916"/>
        <v>1.25248803317021E-3</v>
      </c>
      <c r="O1888" s="13">
        <f t="shared" si="1916"/>
        <v>2.4827149965254E-3</v>
      </c>
      <c r="P1888" s="13">
        <f t="shared" si="1916"/>
        <v>8.8322455805218605E-3</v>
      </c>
      <c r="Q1888" s="13">
        <f t="shared" si="1916"/>
        <v>-5.9850186865252697E-3</v>
      </c>
      <c r="R1888" s="13">
        <f t="shared" si="1916"/>
        <v>3.8261862695556001E-3</v>
      </c>
      <c r="S1888" s="13">
        <f t="shared" si="1916"/>
        <v>-8.4810372018018901E-2</v>
      </c>
    </row>
    <row r="1889" spans="1:19">
      <c r="A1889" s="12">
        <v>43361</v>
      </c>
      <c r="B1889">
        <v>6371.2998046875</v>
      </c>
      <c r="C1889">
        <v>75.843338012695298</v>
      </c>
      <c r="D1889">
        <v>17.4300003051757</v>
      </c>
      <c r="E1889">
        <v>2904.31005859375</v>
      </c>
      <c r="F1889">
        <v>2172.30004882812</v>
      </c>
      <c r="G1889">
        <v>467.79998779296801</v>
      </c>
      <c r="H1889">
        <v>94.617805480957003</v>
      </c>
      <c r="I1889">
        <v>80.190414428710895</v>
      </c>
      <c r="J1889">
        <v>12.789999961853001</v>
      </c>
      <c r="K1889" s="13">
        <f t="shared" si="1874"/>
        <v>1.42424236164182E-2</v>
      </c>
      <c r="L1889" s="13">
        <f t="shared" ref="L1889:S1889" si="1917">LN(C1889/C1890)</f>
        <v>0</v>
      </c>
      <c r="M1889" s="13">
        <f t="shared" si="1917"/>
        <v>1.09606250812407E-2</v>
      </c>
      <c r="N1889" s="13">
        <f t="shared" si="1917"/>
        <v>5.3546528676270098E-3</v>
      </c>
      <c r="O1889" s="13">
        <f t="shared" si="1917"/>
        <v>5.44686016851024E-3</v>
      </c>
      <c r="P1889" s="13">
        <f t="shared" si="1917"/>
        <v>9.4286287587310204E-3</v>
      </c>
      <c r="Q1889" s="13">
        <f t="shared" si="1917"/>
        <v>-1.0514811782471101E-2</v>
      </c>
      <c r="R1889" s="13">
        <f t="shared" si="1917"/>
        <v>5.6019594357794699E-3</v>
      </c>
      <c r="S1889" s="13">
        <f t="shared" si="1917"/>
        <v>-6.7271321894382397E-2</v>
      </c>
    </row>
    <row r="1890" spans="1:19">
      <c r="A1890" s="12">
        <v>43360</v>
      </c>
      <c r="B1890">
        <v>6281.2001953125</v>
      </c>
      <c r="C1890">
        <v>75.843338012695298</v>
      </c>
      <c r="D1890">
        <v>17.2399997711181</v>
      </c>
      <c r="E1890">
        <v>2888.80004882812</v>
      </c>
      <c r="F1890">
        <v>2160.5</v>
      </c>
      <c r="G1890">
        <v>463.41000366210898</v>
      </c>
      <c r="H1890">
        <v>95.617942810058594</v>
      </c>
      <c r="I1890">
        <v>79.742446899414006</v>
      </c>
      <c r="J1890">
        <v>13.6800003051757</v>
      </c>
      <c r="K1890" s="13">
        <f t="shared" si="1874"/>
        <v>-3.6194570119663101E-2</v>
      </c>
      <c r="L1890" s="13">
        <f t="shared" ref="L1890:S1890" si="1918">LN(C1890/C1891)</f>
        <v>-1.49270817292875E-3</v>
      </c>
      <c r="M1890" s="13">
        <f t="shared" si="1918"/>
        <v>-2.3175511530035401E-3</v>
      </c>
      <c r="N1890" s="13">
        <f t="shared" si="1918"/>
        <v>-5.5852909915509903E-3</v>
      </c>
      <c r="O1890" s="13">
        <f t="shared" si="1918"/>
        <v>-2.81948721298043E-3</v>
      </c>
      <c r="P1890" s="13">
        <f t="shared" si="1918"/>
        <v>-2.0909937921161298E-3</v>
      </c>
      <c r="Q1890" s="13">
        <f t="shared" si="1918"/>
        <v>0</v>
      </c>
      <c r="R1890" s="13">
        <f t="shared" si="1918"/>
        <v>-3.5186771357754E-3</v>
      </c>
      <c r="S1890" s="13">
        <f t="shared" si="1918"/>
        <v>0.12521192467695699</v>
      </c>
    </row>
    <row r="1891" spans="1:19">
      <c r="A1891" s="12">
        <v>43357</v>
      </c>
      <c r="B1891">
        <v>6512.7099609375</v>
      </c>
      <c r="C1891">
        <v>75.956634521484304</v>
      </c>
      <c r="D1891">
        <v>17.280000686645501</v>
      </c>
      <c r="E1891">
        <v>2904.97998046875</v>
      </c>
      <c r="F1891">
        <v>2166.60009765625</v>
      </c>
      <c r="G1891">
        <v>464.38000488281199</v>
      </c>
      <c r="H1891">
        <v>95.617942810058594</v>
      </c>
      <c r="I1891">
        <v>80.023529052734304</v>
      </c>
      <c r="J1891">
        <v>12.069999694824199</v>
      </c>
      <c r="K1891" s="13">
        <f t="shared" si="1874"/>
        <v>-7.0607686564830101E-4</v>
      </c>
      <c r="L1891" s="13">
        <f t="shared" ref="L1891:S1891" si="1919">LN(C1891/C1892)</f>
        <v>-9.9133396420747602E-5</v>
      </c>
      <c r="M1891" s="13">
        <f t="shared" si="1919"/>
        <v>-1.7345352232258E-3</v>
      </c>
      <c r="N1891" s="13">
        <f t="shared" si="1919"/>
        <v>2.7544390076790899E-4</v>
      </c>
      <c r="O1891" s="13">
        <f t="shared" si="1919"/>
        <v>1.80174508371996E-3</v>
      </c>
      <c r="P1891" s="13">
        <f t="shared" si="1919"/>
        <v>2.3693721074403E-4</v>
      </c>
      <c r="Q1891" s="13">
        <f t="shared" si="1919"/>
        <v>-4.7968857956299498E-3</v>
      </c>
      <c r="R1891" s="13">
        <f t="shared" si="1919"/>
        <v>6.5872608652510197E-4</v>
      </c>
      <c r="S1891" s="13">
        <f t="shared" si="1919"/>
        <v>-2.4551167327288799E-2</v>
      </c>
    </row>
    <row r="1892" spans="1:19">
      <c r="A1892" s="12">
        <v>43356</v>
      </c>
      <c r="B1892">
        <v>6517.31005859375</v>
      </c>
      <c r="C1892">
        <v>75.964164733886705</v>
      </c>
      <c r="D1892">
        <v>17.309999465942301</v>
      </c>
      <c r="E1892">
        <v>2904.17993164062</v>
      </c>
      <c r="F1892">
        <v>2162.69995117187</v>
      </c>
      <c r="G1892">
        <v>464.26998901367102</v>
      </c>
      <c r="H1892">
        <v>96.077713012695298</v>
      </c>
      <c r="I1892">
        <v>79.970832824707003</v>
      </c>
      <c r="J1892">
        <v>12.369999885559</v>
      </c>
      <c r="K1892" s="13">
        <f t="shared" si="1874"/>
        <v>2.5723516554865902E-2</v>
      </c>
      <c r="L1892" s="13">
        <f t="shared" ref="L1892:S1892" si="1920">LN(C1892/C1893)</f>
        <v>1.9898711471159399E-3</v>
      </c>
      <c r="M1892" s="13">
        <f t="shared" si="1920"/>
        <v>-1.1487821033687E-2</v>
      </c>
      <c r="N1892" s="13">
        <f t="shared" si="1920"/>
        <v>5.2683521593895697E-3</v>
      </c>
      <c r="O1892" s="13">
        <f t="shared" si="1920"/>
        <v>4.6345729831208902E-3</v>
      </c>
      <c r="P1892" s="13">
        <f t="shared" si="1920"/>
        <v>-1.52195520669681E-2</v>
      </c>
      <c r="Q1892" s="13">
        <f t="shared" si="1920"/>
        <v>1.51212910611872E-3</v>
      </c>
      <c r="R1892" s="13">
        <f t="shared" si="1920"/>
        <v>6.5011869990371004E-3</v>
      </c>
      <c r="S1892" s="13">
        <f t="shared" si="1920"/>
        <v>-6.03868620316226E-2</v>
      </c>
    </row>
    <row r="1893" spans="1:19">
      <c r="A1893" s="12">
        <v>43355</v>
      </c>
      <c r="B1893">
        <v>6351.7998046875</v>
      </c>
      <c r="C1893">
        <v>75.813156127929602</v>
      </c>
      <c r="D1893">
        <v>17.5100002288818</v>
      </c>
      <c r="E1893">
        <v>2888.919921875</v>
      </c>
      <c r="F1893">
        <v>2152.69995117187</v>
      </c>
      <c r="G1893">
        <v>471.39001464843699</v>
      </c>
      <c r="H1893">
        <v>95.932540893554602</v>
      </c>
      <c r="I1893">
        <v>79.452613830566406</v>
      </c>
      <c r="J1893">
        <v>13.140000343322701</v>
      </c>
      <c r="K1893" s="13">
        <f t="shared" si="1874"/>
        <v>4.8291121030605202E-3</v>
      </c>
      <c r="L1893" s="13">
        <f t="shared" ref="L1893:S1893" si="1921">LN(C1893/C1894)</f>
        <v>-9.9824120448190198E-5</v>
      </c>
      <c r="M1893" s="13">
        <f t="shared" si="1921"/>
        <v>6.3019750723196403E-3</v>
      </c>
      <c r="N1893" s="13">
        <f t="shared" si="1921"/>
        <v>3.56608349895328E-4</v>
      </c>
      <c r="O1893" s="13">
        <f t="shared" si="1921"/>
        <v>2.3253661829579601E-3</v>
      </c>
      <c r="P1893" s="13">
        <f t="shared" si="1921"/>
        <v>8.7571608254411008E-3</v>
      </c>
      <c r="Q1893" s="13">
        <f t="shared" si="1921"/>
        <v>2.35698540290756E-3</v>
      </c>
      <c r="R1893" s="13">
        <f t="shared" si="1921"/>
        <v>2.3239937373345102E-3</v>
      </c>
      <c r="S1893" s="13">
        <f t="shared" si="1921"/>
        <v>-6.0698154378666797E-3</v>
      </c>
    </row>
    <row r="1894" spans="1:19">
      <c r="A1894" s="12">
        <v>43354</v>
      </c>
      <c r="B1894">
        <v>6321.2001953125</v>
      </c>
      <c r="C1894">
        <v>75.820724487304602</v>
      </c>
      <c r="D1894">
        <v>17.399999618530199</v>
      </c>
      <c r="E1894">
        <v>2887.88989257812</v>
      </c>
      <c r="F1894">
        <v>2147.69995117187</v>
      </c>
      <c r="G1894">
        <v>467.27999877929602</v>
      </c>
      <c r="H1894">
        <v>95.706695556640597</v>
      </c>
      <c r="I1894">
        <v>79.268180847167898</v>
      </c>
      <c r="J1894">
        <v>13.2200002670288</v>
      </c>
      <c r="K1894" s="13">
        <f t="shared" si="1874"/>
        <v>-1.3437780737511099E-3</v>
      </c>
      <c r="L1894" s="13">
        <f t="shared" ref="L1894:S1894" si="1922">LN(C1894/C1895)</f>
        <v>-1.59151224560043E-3</v>
      </c>
      <c r="M1894" s="13">
        <f t="shared" si="1922"/>
        <v>1.1560756120583E-2</v>
      </c>
      <c r="N1894" s="13">
        <f t="shared" si="1922"/>
        <v>3.73286568971366E-3</v>
      </c>
      <c r="O1894" s="13">
        <f t="shared" si="1922"/>
        <v>2.3773889283265001E-3</v>
      </c>
      <c r="P1894" s="13">
        <f t="shared" si="1922"/>
        <v>1.0260447664927499E-2</v>
      </c>
      <c r="Q1894" s="13">
        <f t="shared" si="1922"/>
        <v>-7.6395429477356799E-3</v>
      </c>
      <c r="R1894" s="13">
        <f t="shared" si="1922"/>
        <v>3.6635446278017901E-3</v>
      </c>
      <c r="S1894" s="13">
        <f t="shared" si="1922"/>
        <v>-6.8690222867201806E-2</v>
      </c>
    </row>
    <row r="1895" spans="1:19">
      <c r="A1895" s="12">
        <v>43353</v>
      </c>
      <c r="B1895">
        <v>6329.7001953125</v>
      </c>
      <c r="C1895">
        <v>75.941490173339801</v>
      </c>
      <c r="D1895">
        <v>17.2000007629394</v>
      </c>
      <c r="E1895">
        <v>2877.1298828125</v>
      </c>
      <c r="F1895">
        <v>2142.60009765625</v>
      </c>
      <c r="G1895">
        <v>462.510009765625</v>
      </c>
      <c r="H1895">
        <v>96.440650939941406</v>
      </c>
      <c r="I1895">
        <v>78.978309631347599</v>
      </c>
      <c r="J1895">
        <v>14.1599998474121</v>
      </c>
      <c r="K1895" s="13">
        <f t="shared" si="1874"/>
        <v>-2.14702468846504E-2</v>
      </c>
      <c r="L1895" s="13">
        <f t="shared" ref="L1895:S1895" si="1923">LN(C1895/C1896)</f>
        <v>2.4883746917025401E-3</v>
      </c>
      <c r="M1895" s="13">
        <f t="shared" si="1923"/>
        <v>5.8157771366774405E-4</v>
      </c>
      <c r="N1895" s="13">
        <f t="shared" si="1923"/>
        <v>1.89602821469515E-3</v>
      </c>
      <c r="O1895" s="13">
        <f t="shared" si="1923"/>
        <v>2.3363403795200501E-3</v>
      </c>
      <c r="P1895" s="13">
        <f t="shared" si="1923"/>
        <v>3.2050853013299101E-3</v>
      </c>
      <c r="Q1895" s="13">
        <f t="shared" si="1923"/>
        <v>3.6864970944999898E-3</v>
      </c>
      <c r="R1895" s="13">
        <f t="shared" si="1923"/>
        <v>2.6722703547284801E-3</v>
      </c>
      <c r="S1895" s="13">
        <f t="shared" si="1923"/>
        <v>-4.9596959606274499E-2</v>
      </c>
    </row>
    <row r="1896" spans="1:19">
      <c r="A1896" s="12">
        <v>43350</v>
      </c>
      <c r="B1896">
        <v>6467.06982421875</v>
      </c>
      <c r="C1896">
        <v>75.752754211425696</v>
      </c>
      <c r="D1896">
        <v>17.190000534057599</v>
      </c>
      <c r="E1896">
        <v>2871.67993164062</v>
      </c>
      <c r="F1896">
        <v>2137.60009765625</v>
      </c>
      <c r="G1896">
        <v>461.02999877929602</v>
      </c>
      <c r="H1896">
        <v>96.085777282714801</v>
      </c>
      <c r="I1896">
        <v>78.767539978027301</v>
      </c>
      <c r="J1896">
        <v>14.8800001144409</v>
      </c>
      <c r="K1896" s="13">
        <f t="shared" si="1874"/>
        <v>-9.5566981688180192E-3</v>
      </c>
      <c r="L1896" s="13">
        <f t="shared" ref="L1896:S1896" si="1924">LN(C1896/C1897)</f>
        <v>-4.2766434418275703E-3</v>
      </c>
      <c r="M1896" s="13">
        <f t="shared" si="1924"/>
        <v>2.9129729028258499E-3</v>
      </c>
      <c r="N1896" s="13">
        <f t="shared" si="1924"/>
        <v>-2.2157978950144799E-3</v>
      </c>
      <c r="O1896" s="13">
        <f t="shared" si="1924"/>
        <v>-2.9894931633698699E-3</v>
      </c>
      <c r="P1896" s="13">
        <f t="shared" si="1924"/>
        <v>2.6932320628012501E-3</v>
      </c>
      <c r="Q1896" s="13">
        <f t="shared" si="1924"/>
        <v>-8.5254630248887894E-3</v>
      </c>
      <c r="R1896" s="13">
        <f t="shared" si="1924"/>
        <v>-5.0051693258690699E-3</v>
      </c>
      <c r="S1896" s="13">
        <f t="shared" si="1924"/>
        <v>1.55777276716847E-2</v>
      </c>
    </row>
    <row r="1897" spans="1:19">
      <c r="A1897" s="12">
        <v>43349</v>
      </c>
      <c r="B1897">
        <v>6529.169921875</v>
      </c>
      <c r="C1897">
        <v>76.077415466308594</v>
      </c>
      <c r="D1897">
        <v>17.139999389648398</v>
      </c>
      <c r="E1897">
        <v>2878.05004882812</v>
      </c>
      <c r="F1897">
        <v>2144</v>
      </c>
      <c r="G1897">
        <v>459.79000854492102</v>
      </c>
      <c r="H1897">
        <v>96.908454895019503</v>
      </c>
      <c r="I1897">
        <v>79.162773132324205</v>
      </c>
      <c r="J1897">
        <v>14.649999618530201</v>
      </c>
      <c r="K1897" s="13">
        <f t="shared" si="1874"/>
        <v>-3.9587838057258497E-2</v>
      </c>
      <c r="L1897" s="13">
        <f t="shared" ref="L1897:S1897" si="1925">LN(C1897/C1898)</f>
        <v>2.2853882658522701E-3</v>
      </c>
      <c r="M1897" s="13">
        <f t="shared" si="1925"/>
        <v>-6.9768213562498502E-3</v>
      </c>
      <c r="N1897" s="13">
        <f t="shared" si="1925"/>
        <v>-3.65899103661994E-3</v>
      </c>
      <c r="O1897" s="13">
        <f t="shared" si="1925"/>
        <v>-4.0960999032183297E-3</v>
      </c>
      <c r="P1897" s="13">
        <f t="shared" si="1925"/>
        <v>-7.9933757422224992E-3</v>
      </c>
      <c r="Q1897" s="13">
        <f t="shared" si="1925"/>
        <v>3.66906375460714E-3</v>
      </c>
      <c r="R1897" s="13">
        <f t="shared" si="1925"/>
        <v>-1.9952089078360299E-3</v>
      </c>
      <c r="S1897" s="13">
        <f t="shared" si="1925"/>
        <v>5.1832314458485199E-2</v>
      </c>
    </row>
    <row r="1898" spans="1:19">
      <c r="A1898" s="12">
        <v>43348</v>
      </c>
      <c r="B1898">
        <v>6792.830078125</v>
      </c>
      <c r="C1898">
        <v>75.903747558593693</v>
      </c>
      <c r="D1898">
        <v>17.2600002288818</v>
      </c>
      <c r="E1898">
        <v>2888.60009765625</v>
      </c>
      <c r="F1898">
        <v>2152.80004882812</v>
      </c>
      <c r="G1898">
        <v>463.48001098632801</v>
      </c>
      <c r="H1898">
        <v>96.553543090820298</v>
      </c>
      <c r="I1898">
        <v>79.320877075195298</v>
      </c>
      <c r="J1898">
        <v>13.9099998474121</v>
      </c>
      <c r="K1898" s="13">
        <f t="shared" si="1874"/>
        <v>-8.0417816377472404E-2</v>
      </c>
      <c r="L1898" s="13">
        <f t="shared" ref="L1898:S1898" si="1926">LN(C1898/C1899)</f>
        <v>-2.98783687306906E-4</v>
      </c>
      <c r="M1898" s="13">
        <f t="shared" si="1926"/>
        <v>-5.7770454745954304E-3</v>
      </c>
      <c r="N1898" s="13">
        <f t="shared" si="1926"/>
        <v>-2.8070628012643001E-3</v>
      </c>
      <c r="O1898" s="13">
        <f t="shared" si="1926"/>
        <v>-4.6343579902840201E-3</v>
      </c>
      <c r="P1898" s="13">
        <f t="shared" si="1926"/>
        <v>-9.9187035120802593E-3</v>
      </c>
      <c r="Q1898" s="13">
        <f t="shared" si="1926"/>
        <v>-2.66982314467512E-3</v>
      </c>
      <c r="R1898" s="13">
        <f t="shared" si="1926"/>
        <v>-4.97053164321934E-3</v>
      </c>
      <c r="S1898" s="13">
        <f t="shared" si="1926"/>
        <v>5.5426080663350599E-2</v>
      </c>
    </row>
    <row r="1899" spans="1:19">
      <c r="A1899" s="12">
        <v>43347</v>
      </c>
      <c r="B1899">
        <v>7361.66015625</v>
      </c>
      <c r="C1899">
        <v>75.926429748535099</v>
      </c>
      <c r="D1899">
        <v>17.360000610351499</v>
      </c>
      <c r="E1899">
        <v>2896.71997070312</v>
      </c>
      <c r="F1899">
        <v>2162.80004882812</v>
      </c>
      <c r="G1899">
        <v>468.100006103515</v>
      </c>
      <c r="H1899">
        <v>96.811668395996094</v>
      </c>
      <c r="I1899">
        <v>79.716125488281193</v>
      </c>
      <c r="J1899">
        <v>13.1599998474121</v>
      </c>
      <c r="K1899" s="13">
        <f t="shared" si="1874"/>
        <v>4.5021099837277603E-2</v>
      </c>
      <c r="L1899" s="13">
        <f t="shared" ref="L1899:S1899" si="1927">LN(C1899/C1900)</f>
        <v>-3.8708810206148198E-3</v>
      </c>
      <c r="M1899" s="13">
        <f t="shared" si="1927"/>
        <v>-4.5977047127019298E-3</v>
      </c>
      <c r="N1899" s="13">
        <f t="shared" si="1927"/>
        <v>-1.65569204888109E-3</v>
      </c>
      <c r="O1899" s="13">
        <f t="shared" si="1927"/>
        <v>-5.8548220765398196E-3</v>
      </c>
      <c r="P1899" s="13">
        <f t="shared" si="1927"/>
        <v>-1.2596129559836299E-3</v>
      </c>
      <c r="Q1899" s="13">
        <f t="shared" si="1927"/>
        <v>-5.7985284574089899E-3</v>
      </c>
      <c r="R1899" s="13">
        <f t="shared" si="1927"/>
        <v>-3.9585415471107598E-3</v>
      </c>
      <c r="S1899" s="13">
        <f t="shared" si="1927"/>
        <v>2.3060222189824599E-2</v>
      </c>
    </row>
    <row r="1900" spans="1:19">
      <c r="A1900" s="12">
        <v>43343</v>
      </c>
      <c r="B1900">
        <v>7037.580078125</v>
      </c>
      <c r="C1900">
        <v>76.220901489257798</v>
      </c>
      <c r="D1900">
        <v>17.440000534057599</v>
      </c>
      <c r="E1900">
        <v>2901.52001953125</v>
      </c>
      <c r="F1900">
        <v>2175.5</v>
      </c>
      <c r="G1900">
        <v>468.69000244140602</v>
      </c>
      <c r="H1900">
        <v>97.374664306640597</v>
      </c>
      <c r="I1900">
        <v>80.032310485839801</v>
      </c>
      <c r="J1900">
        <v>12.8599996566772</v>
      </c>
      <c r="K1900" s="13">
        <f t="shared" si="1874"/>
        <v>8.4690720192528192E-3</v>
      </c>
      <c r="L1900" s="13">
        <f t="shared" ref="L1900:S1900" si="1928">LN(C1900/C1901)</f>
        <v>-2.07293666941604E-3</v>
      </c>
      <c r="M1900" s="13">
        <f t="shared" si="1928"/>
        <v>0</v>
      </c>
      <c r="N1900" s="13">
        <f t="shared" si="1928"/>
        <v>1.3446846730491999E-4</v>
      </c>
      <c r="O1900" s="13">
        <f t="shared" si="1928"/>
        <v>-2.8000741342339699E-3</v>
      </c>
      <c r="P1900" s="13">
        <f t="shared" si="1928"/>
        <v>-1.27935814905642E-3</v>
      </c>
      <c r="Q1900" s="13">
        <f t="shared" si="1928"/>
        <v>-2.3113428586353899E-3</v>
      </c>
      <c r="R1900" s="13">
        <f t="shared" si="1928"/>
        <v>-4.8170755356260198E-3</v>
      </c>
      <c r="S1900" s="13">
        <f t="shared" si="1928"/>
        <v>-5.0787730334114801E-2</v>
      </c>
    </row>
    <row r="1901" spans="1:19">
      <c r="A1901" s="12">
        <v>43342</v>
      </c>
      <c r="B1901">
        <v>6978.22998046875</v>
      </c>
      <c r="C1901">
        <v>76.379066467285099</v>
      </c>
      <c r="D1901">
        <v>17.440000534057599</v>
      </c>
      <c r="E1901">
        <v>2901.1298828125</v>
      </c>
      <c r="F1901">
        <v>2181.60009765625</v>
      </c>
      <c r="G1901">
        <v>469.29000854492102</v>
      </c>
      <c r="H1901">
        <v>97.599990844726506</v>
      </c>
      <c r="I1901">
        <v>80.418762207031193</v>
      </c>
      <c r="J1901">
        <v>13.529999732971101</v>
      </c>
      <c r="K1901" s="13">
        <f t="shared" si="1874"/>
        <v>-9.8294207999831303E-3</v>
      </c>
      <c r="L1901" s="13">
        <f t="shared" ref="L1901:S1901" si="1929">LN(C1901/C1902)</f>
        <v>2.6658799411583599E-3</v>
      </c>
      <c r="M1901" s="13">
        <f t="shared" si="1929"/>
        <v>-1.14604887234845E-3</v>
      </c>
      <c r="N1901" s="13">
        <f t="shared" si="1929"/>
        <v>-4.4401720444580796E-3</v>
      </c>
      <c r="O1901" s="13">
        <f t="shared" si="1929"/>
        <v>-4.20819890240087E-3</v>
      </c>
      <c r="P1901" s="13">
        <f t="shared" si="1929"/>
        <v>2.7740251491531701E-3</v>
      </c>
      <c r="Q1901" s="13">
        <f t="shared" si="1929"/>
        <v>2.1461927573441699E-3</v>
      </c>
      <c r="R1901" s="13">
        <f t="shared" si="1929"/>
        <v>-4.7941713494898796E-3</v>
      </c>
      <c r="S1901" s="13">
        <f t="shared" si="1929"/>
        <v>9.9383485455899895E-2</v>
      </c>
    </row>
    <row r="1902" spans="1:19">
      <c r="A1902" s="12">
        <v>43341</v>
      </c>
      <c r="B1902">
        <v>7047.16015625</v>
      </c>
      <c r="C1902">
        <v>76.175720214843693</v>
      </c>
      <c r="D1902">
        <v>17.459999084472599</v>
      </c>
      <c r="E1902">
        <v>2914.0400390625</v>
      </c>
      <c r="F1902">
        <v>2190.80004882812</v>
      </c>
      <c r="G1902">
        <v>467.989990234375</v>
      </c>
      <c r="H1902">
        <v>97.3907470703125</v>
      </c>
      <c r="I1902">
        <v>80.805229187011705</v>
      </c>
      <c r="J1902">
        <v>12.25</v>
      </c>
      <c r="K1902" s="13">
        <f t="shared" si="1874"/>
        <v>-6.9459518470845897E-3</v>
      </c>
      <c r="L1902" s="13">
        <f t="shared" ref="L1902:S1902" si="1930">LN(C1902/C1903)</f>
        <v>-4.9444412241842395E-4</v>
      </c>
      <c r="M1902" s="13">
        <f t="shared" si="1930"/>
        <v>1.3260474003741699E-2</v>
      </c>
      <c r="N1902" s="13">
        <f t="shared" si="1930"/>
        <v>5.68524246891167E-3</v>
      </c>
      <c r="O1902" s="13">
        <f t="shared" si="1930"/>
        <v>3.7957874836122298E-3</v>
      </c>
      <c r="P1902" s="13">
        <f t="shared" si="1930"/>
        <v>1.0007393095611499E-2</v>
      </c>
      <c r="Q1902" s="13">
        <f t="shared" si="1930"/>
        <v>1.3231417539361599E-3</v>
      </c>
      <c r="R1902" s="13">
        <f t="shared" si="1930"/>
        <v>5.4495640082759802E-3</v>
      </c>
      <c r="S1902" s="13">
        <f t="shared" si="1930"/>
        <v>-2.0202707317519501E-2</v>
      </c>
    </row>
    <row r="1903" spans="1:19">
      <c r="A1903" s="12">
        <v>43340</v>
      </c>
      <c r="B1903">
        <v>7096.27978515625</v>
      </c>
      <c r="C1903">
        <v>76.213394165039006</v>
      </c>
      <c r="D1903">
        <v>17.2299995422363</v>
      </c>
      <c r="E1903">
        <v>2897.52001953125</v>
      </c>
      <c r="F1903">
        <v>2182.5</v>
      </c>
      <c r="G1903">
        <v>463.329986572265</v>
      </c>
      <c r="H1903">
        <v>97.261970520019503</v>
      </c>
      <c r="I1903">
        <v>80.366073608398395</v>
      </c>
      <c r="J1903">
        <v>12.5</v>
      </c>
      <c r="K1903" s="13">
        <f t="shared" si="1874"/>
        <v>3.0277809712914799E-2</v>
      </c>
      <c r="L1903" s="13">
        <f t="shared" ref="L1903:S1903" si="1931">LN(C1903/C1904)</f>
        <v>-3.7474335546766602E-3</v>
      </c>
      <c r="M1903" s="13">
        <f t="shared" si="1931"/>
        <v>-5.2098615424306504E-3</v>
      </c>
      <c r="N1903" s="13">
        <f t="shared" si="1931"/>
        <v>2.6924207760013101E-4</v>
      </c>
      <c r="O1903" s="13">
        <f t="shared" si="1931"/>
        <v>1.1461319306225401E-3</v>
      </c>
      <c r="P1903" s="13">
        <f t="shared" si="1931"/>
        <v>-3.7269100666020502E-3</v>
      </c>
      <c r="Q1903" s="13">
        <f t="shared" si="1931"/>
        <v>-6.0223111492846704E-3</v>
      </c>
      <c r="R1903" s="13">
        <f t="shared" si="1931"/>
        <v>-7.6477274087673305E-4</v>
      </c>
      <c r="S1903" s="13">
        <f t="shared" si="1931"/>
        <v>2.7576780318581601E-2</v>
      </c>
    </row>
    <row r="1904" spans="1:19">
      <c r="A1904" s="12">
        <v>43339</v>
      </c>
      <c r="B1904">
        <v>6884.64013671875</v>
      </c>
      <c r="C1904">
        <v>76.499534606933594</v>
      </c>
      <c r="D1904">
        <v>17.319999694824201</v>
      </c>
      <c r="E1904">
        <v>2896.73999023437</v>
      </c>
      <c r="F1904">
        <v>2180</v>
      </c>
      <c r="G1904">
        <v>465.05999755859301</v>
      </c>
      <c r="H1904">
        <v>97.849479675292898</v>
      </c>
      <c r="I1904">
        <v>80.427558898925696</v>
      </c>
      <c r="J1904">
        <v>12.1599998474121</v>
      </c>
      <c r="K1904" s="13">
        <f t="shared" si="1874"/>
        <v>2.42106667669101E-2</v>
      </c>
      <c r="L1904" s="13">
        <f t="shared" ref="L1904:S1904" si="1932">LN(C1904/C1905)</f>
        <v>9.8639075067903705E-5</v>
      </c>
      <c r="M1904" s="13">
        <f t="shared" si="1932"/>
        <v>4.6296335551045103E-3</v>
      </c>
      <c r="N1904" s="13">
        <f t="shared" si="1932"/>
        <v>7.6411414071086798E-3</v>
      </c>
      <c r="O1904" s="13">
        <f t="shared" si="1932"/>
        <v>8.4761433994394002E-3</v>
      </c>
      <c r="P1904" s="13">
        <f t="shared" si="1932"/>
        <v>2.7345422763892201E-3</v>
      </c>
      <c r="Q1904" s="13">
        <f t="shared" si="1932"/>
        <v>-5.7406927826533704E-3</v>
      </c>
      <c r="R1904" s="13">
        <f t="shared" si="1932"/>
        <v>9.4362302108739193E-3</v>
      </c>
      <c r="S1904" s="13">
        <f t="shared" si="1932"/>
        <v>1.4078914039650701E-2</v>
      </c>
    </row>
    <row r="1905" spans="1:19">
      <c r="A1905" s="12">
        <v>43336</v>
      </c>
      <c r="B1905">
        <v>6719.9599609375</v>
      </c>
      <c r="C1905">
        <v>76.491989135742102</v>
      </c>
      <c r="D1905">
        <v>17.2399997711181</v>
      </c>
      <c r="E1905">
        <v>2874.68994140625</v>
      </c>
      <c r="F1905">
        <v>2161.60009765625</v>
      </c>
      <c r="G1905">
        <v>463.79000854492102</v>
      </c>
      <c r="H1905">
        <v>98.412818908691406</v>
      </c>
      <c r="I1905">
        <v>79.672195434570298</v>
      </c>
      <c r="J1905">
        <v>11.9899997711181</v>
      </c>
      <c r="K1905" s="13">
        <f t="shared" si="1874"/>
        <v>2.7928230011097399E-2</v>
      </c>
      <c r="L1905" s="13">
        <f t="shared" ref="L1905:S1905" si="1933">LN(C1905/C1906)</f>
        <v>5.9084125958245898E-4</v>
      </c>
      <c r="M1905" s="13">
        <f t="shared" si="1933"/>
        <v>9.3240680657727098E-3</v>
      </c>
      <c r="N1905" s="13">
        <f t="shared" si="1933"/>
        <v>6.1797059282853303E-3</v>
      </c>
      <c r="O1905" s="13">
        <f t="shared" si="1933"/>
        <v>5.7530762482409896E-3</v>
      </c>
      <c r="P1905" s="13">
        <f t="shared" si="1933"/>
        <v>9.72831724114827E-3</v>
      </c>
      <c r="Q1905" s="13">
        <f t="shared" si="1933"/>
        <v>1.9647691257306402E-3</v>
      </c>
      <c r="R1905" s="13">
        <f t="shared" si="1933"/>
        <v>4.8625162180717697E-3</v>
      </c>
      <c r="S1905" s="13">
        <f t="shared" si="1933"/>
        <v>-3.4429636970932598E-2</v>
      </c>
    </row>
    <row r="1906" spans="1:19">
      <c r="A1906" s="12">
        <v>43335</v>
      </c>
      <c r="B1906">
        <v>6534.8798828125</v>
      </c>
      <c r="C1906">
        <v>76.446807861328097</v>
      </c>
      <c r="D1906">
        <v>17.079999923706001</v>
      </c>
      <c r="E1906">
        <v>2856.97998046875</v>
      </c>
      <c r="F1906">
        <v>2149.19995117187</v>
      </c>
      <c r="G1906">
        <v>459.29998779296801</v>
      </c>
      <c r="H1906">
        <v>98.219650268554602</v>
      </c>
      <c r="I1906">
        <v>79.285728454589801</v>
      </c>
      <c r="J1906">
        <v>12.4099998474121</v>
      </c>
      <c r="K1906" s="13">
        <f t="shared" si="1874"/>
        <v>2.4501682068241201E-2</v>
      </c>
      <c r="L1906" s="13">
        <f t="shared" ref="L1906:S1906" si="1934">LN(C1906/C1907)</f>
        <v>3.8489006886938001E-3</v>
      </c>
      <c r="M1906" s="13">
        <f t="shared" si="1934"/>
        <v>-2.92307945043975E-3</v>
      </c>
      <c r="N1906" s="13">
        <f t="shared" si="1934"/>
        <v>-1.69269392353333E-3</v>
      </c>
      <c r="O1906" s="13">
        <f t="shared" si="1934"/>
        <v>-3.15899589343346E-3</v>
      </c>
      <c r="P1906" s="13">
        <f t="shared" si="1934"/>
        <v>-2.2400296612691902E-3</v>
      </c>
      <c r="Q1906" s="13">
        <f t="shared" si="1934"/>
        <v>1.5582461976401899E-3</v>
      </c>
      <c r="R1906" s="13">
        <f t="shared" si="1934"/>
        <v>-2.76576518274722E-3</v>
      </c>
      <c r="S1906" s="13">
        <f t="shared" si="1934"/>
        <v>1.29766499302198E-2</v>
      </c>
    </row>
    <row r="1907" spans="1:19">
      <c r="A1907" s="12">
        <v>43334</v>
      </c>
      <c r="B1907">
        <v>6376.7099609375</v>
      </c>
      <c r="C1907">
        <v>76.153137207031193</v>
      </c>
      <c r="D1907">
        <v>17.129999160766602</v>
      </c>
      <c r="E1907">
        <v>2861.82006835937</v>
      </c>
      <c r="F1907">
        <v>2156</v>
      </c>
      <c r="G1907">
        <v>460.329986572265</v>
      </c>
      <c r="H1907">
        <v>98.066719055175696</v>
      </c>
      <c r="I1907">
        <v>79.505317687988196</v>
      </c>
      <c r="J1907">
        <v>12.25</v>
      </c>
      <c r="K1907" s="13">
        <f t="shared" si="1874"/>
        <v>-1.7419128922693001E-2</v>
      </c>
      <c r="L1907" s="13">
        <f t="shared" ref="L1907:S1907" si="1935">LN(C1907/C1908)</f>
        <v>-1.08671604347688E-3</v>
      </c>
      <c r="M1907" s="13">
        <f t="shared" si="1935"/>
        <v>1.4109568661155701E-2</v>
      </c>
      <c r="N1907" s="13">
        <f t="shared" si="1935"/>
        <v>-3.9823105424517099E-4</v>
      </c>
      <c r="O1907" s="13">
        <f t="shared" si="1935"/>
        <v>1.94992917732352E-3</v>
      </c>
      <c r="P1907" s="13">
        <f t="shared" si="1935"/>
        <v>1.4242934623385399E-2</v>
      </c>
      <c r="Q1907" s="13">
        <f t="shared" si="1935"/>
        <v>3.9467687532692497E-3</v>
      </c>
      <c r="R1907" s="13">
        <f t="shared" si="1935"/>
        <v>1.3266741674331801E-3</v>
      </c>
      <c r="S1907" s="13">
        <f t="shared" si="1935"/>
        <v>-4.85957551217851E-2</v>
      </c>
    </row>
    <row r="1908" spans="1:19">
      <c r="A1908" s="12">
        <v>43333</v>
      </c>
      <c r="B1908">
        <v>6488.759765625</v>
      </c>
      <c r="C1908">
        <v>76.235939025878906</v>
      </c>
      <c r="D1908">
        <v>16.889999389648398</v>
      </c>
      <c r="E1908">
        <v>2862.9599609375</v>
      </c>
      <c r="F1908">
        <v>2151.80004882812</v>
      </c>
      <c r="G1908">
        <v>453.82000732421801</v>
      </c>
      <c r="H1908">
        <v>97.680435180664006</v>
      </c>
      <c r="I1908">
        <v>79.399909973144503</v>
      </c>
      <c r="J1908">
        <v>12.8599996566772</v>
      </c>
      <c r="K1908" s="13">
        <f t="shared" si="1874"/>
        <v>2.81687613599323E-2</v>
      </c>
      <c r="L1908" s="13">
        <f t="shared" ref="L1908:S1908" si="1936">LN(C1908/C1909)</f>
        <v>-4.9445376373971899E-4</v>
      </c>
      <c r="M1908" s="13">
        <f t="shared" si="1936"/>
        <v>3.55869101334573E-3</v>
      </c>
      <c r="N1908" s="13">
        <f t="shared" si="1936"/>
        <v>2.06639995462883E-3</v>
      </c>
      <c r="O1908" s="13">
        <f t="shared" si="1936"/>
        <v>3.07195850436907E-3</v>
      </c>
      <c r="P1908" s="13">
        <f t="shared" si="1936"/>
        <v>3.2223691712930502E-3</v>
      </c>
      <c r="Q1908" s="13">
        <f t="shared" si="1936"/>
        <v>-3.3722211042321502E-3</v>
      </c>
      <c r="R1908" s="13">
        <f t="shared" si="1936"/>
        <v>4.6567866397364197E-3</v>
      </c>
      <c r="S1908" s="13">
        <f t="shared" si="1936"/>
        <v>2.91933863002471E-2</v>
      </c>
    </row>
    <row r="1909" spans="1:19">
      <c r="A1909" s="12">
        <v>43332</v>
      </c>
      <c r="B1909">
        <v>6308.52978515625</v>
      </c>
      <c r="C1909">
        <v>76.273643493652301</v>
      </c>
      <c r="D1909">
        <v>16.829999923706001</v>
      </c>
      <c r="E1909">
        <v>2857.05004882812</v>
      </c>
      <c r="F1909">
        <v>2145.19995117187</v>
      </c>
      <c r="G1909">
        <v>452.35998535156199</v>
      </c>
      <c r="H1909">
        <v>98.010391235351506</v>
      </c>
      <c r="I1909">
        <v>79.031021118164006</v>
      </c>
      <c r="J1909">
        <v>12.4899997711181</v>
      </c>
      <c r="K1909" s="13">
        <f t="shared" si="1874"/>
        <v>-4.2227815819996101E-2</v>
      </c>
      <c r="L1909" s="13">
        <f t="shared" ref="L1909:S1909" si="1937">LN(C1909/C1910)</f>
        <v>2.96222682788816E-4</v>
      </c>
      <c r="M1909" s="13">
        <f t="shared" si="1937"/>
        <v>5.9436726832486997E-4</v>
      </c>
      <c r="N1909" s="13">
        <f t="shared" si="1937"/>
        <v>2.4250749021265099E-3</v>
      </c>
      <c r="O1909" s="13">
        <f t="shared" si="1937"/>
        <v>3.3151354969479701E-3</v>
      </c>
      <c r="P1909" s="13">
        <f t="shared" si="1937"/>
        <v>1.61501927079371E-3</v>
      </c>
      <c r="Q1909" s="13">
        <f t="shared" si="1937"/>
        <v>6.6725483233776098E-3</v>
      </c>
      <c r="R1909" s="13">
        <f t="shared" si="1937"/>
        <v>4.2321341816690897E-3</v>
      </c>
      <c r="S1909" s="13">
        <f t="shared" si="1937"/>
        <v>-1.1938110068043101E-2</v>
      </c>
    </row>
    <row r="1910" spans="1:19">
      <c r="A1910" s="12">
        <v>43329</v>
      </c>
      <c r="B1910">
        <v>6580.6298828125</v>
      </c>
      <c r="C1910">
        <v>76.251052856445298</v>
      </c>
      <c r="D1910">
        <v>16.819999694824201</v>
      </c>
      <c r="E1910">
        <v>2850.1298828125</v>
      </c>
      <c r="F1910">
        <v>2138.10009765625</v>
      </c>
      <c r="G1910">
        <v>451.63000488281199</v>
      </c>
      <c r="H1910">
        <v>97.358589172363196</v>
      </c>
      <c r="I1910">
        <v>78.697257995605398</v>
      </c>
      <c r="J1910">
        <v>12.640000343322701</v>
      </c>
      <c r="K1910" s="13">
        <f t="shared" si="1874"/>
        <v>3.8083278208336901E-2</v>
      </c>
      <c r="L1910" s="13">
        <f t="shared" ref="L1910:S1910" si="1938">LN(C1910/C1911)</f>
        <v>-4.9355572684793797E-4</v>
      </c>
      <c r="M1910" s="13">
        <f t="shared" si="1938"/>
        <v>7.1598712934728501E-3</v>
      </c>
      <c r="N1910" s="13">
        <f t="shared" si="1938"/>
        <v>3.31760637526309E-3</v>
      </c>
      <c r="O1910" s="13">
        <f t="shared" si="1938"/>
        <v>3.2793057026284699E-3</v>
      </c>
      <c r="P1910" s="13">
        <f t="shared" si="1938"/>
        <v>5.0166803672450199E-3</v>
      </c>
      <c r="Q1910" s="13">
        <f t="shared" si="1938"/>
        <v>1.24119144735493E-3</v>
      </c>
      <c r="R1910" s="13">
        <f t="shared" si="1938"/>
        <v>3.5776938237726398E-3</v>
      </c>
      <c r="S1910" s="13">
        <f t="shared" si="1938"/>
        <v>-6.2112675986497397E-2</v>
      </c>
    </row>
    <row r="1911" spans="1:19">
      <c r="A1911" s="12">
        <v>43328</v>
      </c>
      <c r="B1911">
        <v>6334.72998046875</v>
      </c>
      <c r="C1911">
        <v>76.2886962890625</v>
      </c>
      <c r="D1911">
        <v>16.7000007629394</v>
      </c>
      <c r="E1911">
        <v>2840.68994140625</v>
      </c>
      <c r="F1911">
        <v>2131.10009765625</v>
      </c>
      <c r="G1911">
        <v>449.36999511718699</v>
      </c>
      <c r="H1911">
        <v>97.237823486328097</v>
      </c>
      <c r="I1911">
        <v>78.416206359863196</v>
      </c>
      <c r="J1911">
        <v>13.449999809265099</v>
      </c>
      <c r="K1911" s="13">
        <f t="shared" ref="K1911:K1974" si="1939">LN(B1911/B1912)</f>
        <v>4.1460856161690002E-3</v>
      </c>
      <c r="L1911" s="13">
        <f t="shared" ref="L1911:S1911" si="1940">LN(C1911/C1912)</f>
        <v>1.0866649284696399E-3</v>
      </c>
      <c r="M1911" s="13">
        <f t="shared" si="1940"/>
        <v>8.4186484004503005E-3</v>
      </c>
      <c r="N1911" s="13">
        <f t="shared" si="1940"/>
        <v>7.8882145526381099E-3</v>
      </c>
      <c r="O1911" s="13">
        <f t="shared" si="1940"/>
        <v>7.2526202372950998E-3</v>
      </c>
      <c r="P1911" s="13">
        <f t="shared" si="1940"/>
        <v>9.5026932174068508E-3</v>
      </c>
      <c r="Q1911" s="13">
        <f t="shared" si="1940"/>
        <v>-8.3243848858660394E-5</v>
      </c>
      <c r="R1911" s="13">
        <f t="shared" si="1940"/>
        <v>6.9685543327608103E-3</v>
      </c>
      <c r="S1911" s="13">
        <f t="shared" si="1940"/>
        <v>-8.4778440117354803E-2</v>
      </c>
    </row>
    <row r="1912" spans="1:19">
      <c r="A1912" s="12">
        <v>43327</v>
      </c>
      <c r="B1912">
        <v>6308.52001953125</v>
      </c>
      <c r="C1912">
        <v>76.205841064453097</v>
      </c>
      <c r="D1912">
        <v>16.559999465942301</v>
      </c>
      <c r="E1912">
        <v>2818.3701171875</v>
      </c>
      <c r="F1912">
        <v>2115.69995117187</v>
      </c>
      <c r="G1912">
        <v>445.11999511718699</v>
      </c>
      <c r="H1912">
        <v>97.245918273925696</v>
      </c>
      <c r="I1912">
        <v>77.871658325195298</v>
      </c>
      <c r="J1912">
        <v>14.640000343322701</v>
      </c>
      <c r="K1912" s="13">
        <f t="shared" si="1939"/>
        <v>1.7398593339542998E-2</v>
      </c>
      <c r="L1912" s="13">
        <f t="shared" ref="L1912:S1912" si="1941">LN(C1912/C1913)</f>
        <v>-9.9109545861676893E-5</v>
      </c>
      <c r="M1912" s="13">
        <f t="shared" si="1941"/>
        <v>-2.2687604043078499E-2</v>
      </c>
      <c r="N1912" s="13">
        <f t="shared" si="1941"/>
        <v>-7.6312085813788197E-3</v>
      </c>
      <c r="O1912" s="13">
        <f t="shared" si="1941"/>
        <v>-1.0204387491199601E-2</v>
      </c>
      <c r="P1912" s="13">
        <f t="shared" si="1941"/>
        <v>-2.1931521458645499E-2</v>
      </c>
      <c r="Q1912" s="13">
        <f t="shared" si="1941"/>
        <v>5.8099364353412604E-3</v>
      </c>
      <c r="R1912" s="13">
        <f t="shared" si="1941"/>
        <v>-9.0944929943424201E-3</v>
      </c>
      <c r="S1912" s="13">
        <f t="shared" si="1941"/>
        <v>9.5241868050725806E-2</v>
      </c>
    </row>
    <row r="1913" spans="1:19">
      <c r="A1913" s="12">
        <v>43326</v>
      </c>
      <c r="B1913">
        <v>6199.7099609375</v>
      </c>
      <c r="C1913">
        <v>76.213394165039006</v>
      </c>
      <c r="D1913">
        <v>16.940000534057599</v>
      </c>
      <c r="E1913">
        <v>2839.9599609375</v>
      </c>
      <c r="F1913">
        <v>2137.39990234375</v>
      </c>
      <c r="G1913">
        <v>454.989990234375</v>
      </c>
      <c r="H1913">
        <v>96.682563781738196</v>
      </c>
      <c r="I1913">
        <v>78.583091735839801</v>
      </c>
      <c r="J1913">
        <v>13.310000419616699</v>
      </c>
      <c r="K1913" s="13">
        <f t="shared" si="1939"/>
        <v>-1.56613063294786E-2</v>
      </c>
      <c r="L1913" s="13">
        <f t="shared" ref="L1913:S1913" si="1942">LN(C1913/C1914)</f>
        <v>3.9599640646375899E-4</v>
      </c>
      <c r="M1913" s="13">
        <f t="shared" si="1942"/>
        <v>-5.9015808730184904E-4</v>
      </c>
      <c r="N1913" s="13">
        <f t="shared" si="1942"/>
        <v>6.3689300164191899E-3</v>
      </c>
      <c r="O1913" s="13">
        <f t="shared" si="1942"/>
        <v>4.6425099539941497E-3</v>
      </c>
      <c r="P1913" s="13">
        <f t="shared" si="1942"/>
        <v>-2.1977431740745199E-4</v>
      </c>
      <c r="Q1913" s="13">
        <f t="shared" si="1942"/>
        <v>-2.2448862419702899E-3</v>
      </c>
      <c r="R1913" s="13">
        <f t="shared" si="1942"/>
        <v>3.58290085379428E-3</v>
      </c>
      <c r="S1913" s="13">
        <f t="shared" si="1942"/>
        <v>-0.104759233519704</v>
      </c>
    </row>
    <row r="1914" spans="1:19">
      <c r="A1914" s="12">
        <v>43325</v>
      </c>
      <c r="B1914">
        <v>6297.56982421875</v>
      </c>
      <c r="C1914">
        <v>76.183219909667898</v>
      </c>
      <c r="D1914">
        <v>16.9500007629394</v>
      </c>
      <c r="E1914">
        <v>2821.92993164062</v>
      </c>
      <c r="F1914">
        <v>2127.5</v>
      </c>
      <c r="G1914">
        <v>455.08999633789</v>
      </c>
      <c r="H1914">
        <v>96.899848937988196</v>
      </c>
      <c r="I1914">
        <v>78.302040100097599</v>
      </c>
      <c r="J1914">
        <v>14.779999732971101</v>
      </c>
      <c r="K1914" s="13">
        <f t="shared" si="1939"/>
        <v>1.80837059944851E-2</v>
      </c>
      <c r="L1914" s="13">
        <f t="shared" ref="L1914:S1914" si="1943">LN(C1914/C1915)</f>
        <v>-9.9539514666392698E-5</v>
      </c>
      <c r="M1914" s="13">
        <f t="shared" si="1943"/>
        <v>-4.1212712032241104E-3</v>
      </c>
      <c r="N1914" s="13">
        <f t="shared" si="1943"/>
        <v>-4.0140376659802699E-3</v>
      </c>
      <c r="O1914" s="13">
        <f t="shared" si="1943"/>
        <v>-5.76480807598778E-3</v>
      </c>
      <c r="P1914" s="13">
        <f t="shared" si="1943"/>
        <v>-6.7669104782642998E-3</v>
      </c>
      <c r="Q1914" s="13">
        <f t="shared" si="1943"/>
        <v>-2.0740068728111599E-3</v>
      </c>
      <c r="R1914" s="13">
        <f t="shared" si="1943"/>
        <v>-3.2474090898829602E-3</v>
      </c>
      <c r="S1914" s="13">
        <f t="shared" si="1943"/>
        <v>0.11609298315080201</v>
      </c>
    </row>
    <row r="1915" spans="1:19">
      <c r="A1915" s="12">
        <v>43322</v>
      </c>
      <c r="B1915">
        <v>6184.7099609375</v>
      </c>
      <c r="C1915">
        <v>76.190803527832003</v>
      </c>
      <c r="D1915">
        <v>17.020000457763601</v>
      </c>
      <c r="E1915">
        <v>2833.28002929687</v>
      </c>
      <c r="F1915">
        <v>2139.80004882812</v>
      </c>
      <c r="G1915">
        <v>458.17999267578102</v>
      </c>
      <c r="H1915">
        <v>97.101028442382798</v>
      </c>
      <c r="I1915">
        <v>78.556732177734304</v>
      </c>
      <c r="J1915">
        <v>13.1599998474121</v>
      </c>
      <c r="K1915" s="13">
        <f t="shared" si="1939"/>
        <v>-6.01642760359632E-2</v>
      </c>
      <c r="L1915" s="13">
        <f t="shared" ref="L1915:S1915" si="1944">LN(C1915/C1916)</f>
        <v>1.5828903268606601E-3</v>
      </c>
      <c r="M1915" s="13">
        <f t="shared" si="1944"/>
        <v>2.94211125704403E-3</v>
      </c>
      <c r="N1915" s="13">
        <f t="shared" si="1944"/>
        <v>-7.1393122632461498E-3</v>
      </c>
      <c r="O1915" s="13">
        <f t="shared" si="1944"/>
        <v>-1.1107307102907299E-2</v>
      </c>
      <c r="P1915" s="13">
        <f t="shared" si="1944"/>
        <v>2.2067616784371001E-3</v>
      </c>
      <c r="Q1915" s="13">
        <f t="shared" si="1944"/>
        <v>7.2361731069998398E-3</v>
      </c>
      <c r="R1915" s="13">
        <f t="shared" si="1944"/>
        <v>-1.13397248392525E-2</v>
      </c>
      <c r="S1915" s="13">
        <f t="shared" si="1944"/>
        <v>0.155037545632773</v>
      </c>
    </row>
    <row r="1916" spans="1:19">
      <c r="A1916" s="12">
        <v>43321</v>
      </c>
      <c r="B1916">
        <v>6568.22998046875</v>
      </c>
      <c r="C1916">
        <v>76.070297241210895</v>
      </c>
      <c r="D1916">
        <v>16.9699993133544</v>
      </c>
      <c r="E1916">
        <v>2853.580078125</v>
      </c>
      <c r="F1916">
        <v>2163.69995117187</v>
      </c>
      <c r="G1916">
        <v>457.17001342773398</v>
      </c>
      <c r="H1916">
        <v>96.400924682617102</v>
      </c>
      <c r="I1916">
        <v>79.452613830566406</v>
      </c>
      <c r="J1916">
        <v>11.270000457763601</v>
      </c>
      <c r="K1916" s="13">
        <f t="shared" si="1939"/>
        <v>4.0774573013564699E-2</v>
      </c>
      <c r="L1916" s="13">
        <f t="shared" ref="L1916:S1916" si="1945">LN(C1916/C1917)</f>
        <v>9.9195687546151294E-5</v>
      </c>
      <c r="M1916" s="13">
        <f t="shared" si="1945"/>
        <v>-2.35438107967812E-3</v>
      </c>
      <c r="N1916" s="13">
        <f t="shared" si="1945"/>
        <v>-1.44271467703817E-3</v>
      </c>
      <c r="O1916" s="13">
        <f t="shared" si="1945"/>
        <v>-1.15476123429726E-3</v>
      </c>
      <c r="P1916" s="13">
        <f t="shared" si="1945"/>
        <v>-2.70864581872882E-3</v>
      </c>
      <c r="Q1916" s="13">
        <f t="shared" si="1945"/>
        <v>8.3834517655135797E-3</v>
      </c>
      <c r="R1916" s="13">
        <f t="shared" si="1945"/>
        <v>-3.64123594978665E-3</v>
      </c>
      <c r="S1916" s="13">
        <f t="shared" si="1945"/>
        <v>3.7979253524606703E-2</v>
      </c>
    </row>
    <row r="1917" spans="1:19">
      <c r="A1917" s="12">
        <v>43320</v>
      </c>
      <c r="B1917">
        <v>6305.7998046875</v>
      </c>
      <c r="C1917">
        <v>76.062751770019503</v>
      </c>
      <c r="D1917">
        <v>17.0100002288818</v>
      </c>
      <c r="E1917">
        <v>2857.69995117187</v>
      </c>
      <c r="F1917">
        <v>2166.19995117187</v>
      </c>
      <c r="G1917">
        <v>458.41000366210898</v>
      </c>
      <c r="H1917">
        <v>95.596130371093693</v>
      </c>
      <c r="I1917">
        <v>79.742446899414006</v>
      </c>
      <c r="J1917">
        <v>10.8500003814697</v>
      </c>
      <c r="K1917" s="13">
        <f t="shared" si="1939"/>
        <v>-6.8534823847720694E-2</v>
      </c>
      <c r="L1917" s="13">
        <f t="shared" ref="L1917:S1917" si="1946">LN(C1917/C1918)</f>
        <v>2.8750286242321199E-3</v>
      </c>
      <c r="M1917" s="13">
        <f t="shared" si="1946"/>
        <v>-1.7482918472073498E-2</v>
      </c>
      <c r="N1917" s="13">
        <f t="shared" si="1946"/>
        <v>-2.62414393295108E-4</v>
      </c>
      <c r="O1917" s="13">
        <f t="shared" si="1946"/>
        <v>-3.2307179692624101E-4</v>
      </c>
      <c r="P1917" s="13">
        <f t="shared" si="1946"/>
        <v>-1.78584103803512E-2</v>
      </c>
      <c r="Q1917" s="13">
        <f t="shared" si="1946"/>
        <v>1.01056825272299E-3</v>
      </c>
      <c r="R1917" s="13">
        <f t="shared" si="1946"/>
        <v>5.5047667577604899E-4</v>
      </c>
      <c r="S1917" s="13">
        <f t="shared" si="1946"/>
        <v>-7.3462149644051402E-3</v>
      </c>
    </row>
    <row r="1918" spans="1:19">
      <c r="A1918" s="12">
        <v>43319</v>
      </c>
      <c r="B1918">
        <v>6753.1201171875</v>
      </c>
      <c r="C1918">
        <v>75.844383239746094</v>
      </c>
      <c r="D1918">
        <v>17.309999465942301</v>
      </c>
      <c r="E1918">
        <v>2858.44995117187</v>
      </c>
      <c r="F1918">
        <v>2166.89990234375</v>
      </c>
      <c r="G1918">
        <v>466.67001342773398</v>
      </c>
      <c r="H1918">
        <v>95.499572753906193</v>
      </c>
      <c r="I1918">
        <v>79.698562622070298</v>
      </c>
      <c r="J1918">
        <v>10.9300003051757</v>
      </c>
      <c r="K1918" s="13">
        <f t="shared" si="1939"/>
        <v>-2.8995953086401498E-2</v>
      </c>
      <c r="L1918" s="13">
        <f t="shared" ref="L1918:S1918" si="1947">LN(C1918/C1919)</f>
        <v>-1.2899737008463101E-3</v>
      </c>
      <c r="M1918" s="13">
        <f t="shared" si="1947"/>
        <v>4.6323143635556199E-3</v>
      </c>
      <c r="N1918" s="13">
        <f t="shared" si="1947"/>
        <v>2.8202017464840001E-3</v>
      </c>
      <c r="O1918" s="13">
        <f t="shared" si="1947"/>
        <v>4.4400672471865896E-3</v>
      </c>
      <c r="P1918" s="13">
        <f t="shared" si="1947"/>
        <v>4.6608402864895598E-3</v>
      </c>
      <c r="Q1918" s="13">
        <f t="shared" si="1947"/>
        <v>-5.2111588667669798E-3</v>
      </c>
      <c r="R1918" s="13">
        <f t="shared" si="1947"/>
        <v>4.0860678600221998E-3</v>
      </c>
      <c r="S1918" s="13">
        <f t="shared" si="1947"/>
        <v>-3.0633038560201501E-2</v>
      </c>
    </row>
    <row r="1919" spans="1:19">
      <c r="A1919" s="12">
        <v>43318</v>
      </c>
      <c r="B1919">
        <v>6951.7998046875</v>
      </c>
      <c r="C1919">
        <v>75.942283630371094</v>
      </c>
      <c r="D1919">
        <v>17.2299995422363</v>
      </c>
      <c r="E1919">
        <v>2850.39990234375</v>
      </c>
      <c r="F1919">
        <v>2157.30004882812</v>
      </c>
      <c r="G1919">
        <v>464.5</v>
      </c>
      <c r="H1919">
        <v>95.99853515625</v>
      </c>
      <c r="I1919">
        <v>79.373573303222599</v>
      </c>
      <c r="J1919">
        <v>11.270000457763601</v>
      </c>
      <c r="K1919" s="13">
        <f t="shared" si="1939"/>
        <v>-6.7115959797302005E-2</v>
      </c>
      <c r="L1919" s="13">
        <f t="shared" ref="L1919:S1919" si="1948">LN(C1919/C1920)</f>
        <v>1.1907941749598201E-3</v>
      </c>
      <c r="M1919" s="13">
        <f t="shared" si="1948"/>
        <v>1.7425957956602499E-3</v>
      </c>
      <c r="N1919" s="13">
        <f t="shared" si="1948"/>
        <v>3.53198265080163E-3</v>
      </c>
      <c r="O1919" s="13">
        <f t="shared" si="1948"/>
        <v>8.8118655544652401E-4</v>
      </c>
      <c r="P1919" s="13">
        <f t="shared" si="1948"/>
        <v>5.0720577498922998E-3</v>
      </c>
      <c r="Q1919" s="13">
        <f t="shared" si="1948"/>
        <v>5.8708832714770003E-4</v>
      </c>
      <c r="R1919" s="13">
        <f t="shared" si="1948"/>
        <v>9.9639642814903302E-4</v>
      </c>
      <c r="S1919" s="13">
        <f t="shared" si="1948"/>
        <v>-3.23031031287963E-2</v>
      </c>
    </row>
    <row r="1920" spans="1:19">
      <c r="A1920" s="12">
        <v>43315</v>
      </c>
      <c r="B1920">
        <v>7434.39013671875</v>
      </c>
      <c r="C1920">
        <v>75.851905822753906</v>
      </c>
      <c r="D1920">
        <v>17.2000007629394</v>
      </c>
      <c r="E1920">
        <v>2840.35009765625</v>
      </c>
      <c r="F1920">
        <v>2155.39990234375</v>
      </c>
      <c r="G1920">
        <v>462.14999389648398</v>
      </c>
      <c r="H1920">
        <v>95.942192077636705</v>
      </c>
      <c r="I1920">
        <v>79.294525146484304</v>
      </c>
      <c r="J1920">
        <v>11.640000343322701</v>
      </c>
      <c r="K1920" s="13">
        <f t="shared" si="1939"/>
        <v>-1.76999469742459E-2</v>
      </c>
      <c r="L1920" s="13">
        <f t="shared" ref="L1920:S1920" si="1949">LN(C1920/C1921)</f>
        <v>2.0866527992415701E-3</v>
      </c>
      <c r="M1920" s="13">
        <f t="shared" si="1949"/>
        <v>1.16349385681075E-3</v>
      </c>
      <c r="N1920" s="13">
        <f t="shared" si="1949"/>
        <v>4.6334320653497602E-3</v>
      </c>
      <c r="O1920" s="13">
        <f t="shared" si="1949"/>
        <v>3.62529083433008E-3</v>
      </c>
      <c r="P1920" s="13">
        <f t="shared" si="1949"/>
        <v>2.5967910756188102E-4</v>
      </c>
      <c r="Q1920" s="13">
        <f t="shared" si="1949"/>
        <v>4.9614999991504597E-3</v>
      </c>
      <c r="R1920" s="13">
        <f t="shared" si="1949"/>
        <v>2.7730312734068302E-3</v>
      </c>
      <c r="S1920" s="13">
        <f t="shared" si="1949"/>
        <v>-4.6168437271783901E-2</v>
      </c>
    </row>
    <row r="1921" spans="1:19">
      <c r="A1921" s="12">
        <v>43314</v>
      </c>
      <c r="B1921">
        <v>7567.14990234375</v>
      </c>
      <c r="C1921">
        <v>75.693794250488196</v>
      </c>
      <c r="D1921">
        <v>17.1800003051757</v>
      </c>
      <c r="E1921">
        <v>2827.21997070312</v>
      </c>
      <c r="F1921">
        <v>2147.60009765625</v>
      </c>
      <c r="G1921">
        <v>462.02999877929602</v>
      </c>
      <c r="H1921">
        <v>95.467353820800696</v>
      </c>
      <c r="I1921">
        <v>79.074943542480398</v>
      </c>
      <c r="J1921">
        <v>12.189999580383301</v>
      </c>
      <c r="K1921" s="13">
        <f t="shared" si="1939"/>
        <v>-7.6040421112573801E-3</v>
      </c>
      <c r="L1921" s="13">
        <f t="shared" ref="L1921:S1921" si="1950">LN(C1921/C1922)</f>
        <v>7.9587472295490798E-4</v>
      </c>
      <c r="M1921" s="13">
        <f t="shared" si="1950"/>
        <v>8.7693993251820902E-3</v>
      </c>
      <c r="N1921" s="13">
        <f t="shared" si="1950"/>
        <v>4.9143495822086998E-3</v>
      </c>
      <c r="O1921" s="13">
        <f t="shared" si="1950"/>
        <v>-8.3770295217615895E-4</v>
      </c>
      <c r="P1921" s="13">
        <f t="shared" si="1950"/>
        <v>9.8092458021626396E-3</v>
      </c>
      <c r="Q1921" s="13">
        <f t="shared" si="1950"/>
        <v>1.4336061233951301E-3</v>
      </c>
      <c r="R1921" s="13">
        <f t="shared" si="1950"/>
        <v>2.2239942844020002E-3</v>
      </c>
      <c r="S1921" s="13">
        <f t="shared" si="1950"/>
        <v>-7.5805820544510405E-2</v>
      </c>
    </row>
    <row r="1922" spans="1:19">
      <c r="A1922" s="12">
        <v>43313</v>
      </c>
      <c r="B1922">
        <v>7624.91015625</v>
      </c>
      <c r="C1922">
        <v>75.633575439453097</v>
      </c>
      <c r="D1922">
        <v>17.030000686645501</v>
      </c>
      <c r="E1922">
        <v>2813.36010742187</v>
      </c>
      <c r="F1922">
        <v>2149.39990234375</v>
      </c>
      <c r="G1922">
        <v>457.51998901367102</v>
      </c>
      <c r="H1922">
        <v>95.330589294433594</v>
      </c>
      <c r="I1922">
        <v>78.899276733398395</v>
      </c>
      <c r="J1922">
        <v>13.149999618530201</v>
      </c>
      <c r="K1922" s="13">
        <f t="shared" si="1939"/>
        <v>-2.01923446929572E-2</v>
      </c>
      <c r="L1922" s="13">
        <f t="shared" ref="L1922:S1922" si="1951">LN(C1922/C1923)</f>
        <v>-9.4503704075897305E-4</v>
      </c>
      <c r="M1922" s="13">
        <f t="shared" si="1951"/>
        <v>-1.34151639217491E-2</v>
      </c>
      <c r="N1922" s="13">
        <f t="shared" si="1951"/>
        <v>-1.0408930675729099E-3</v>
      </c>
      <c r="O1922" s="13">
        <f t="shared" si="1951"/>
        <v>-1.72002148738842E-3</v>
      </c>
      <c r="P1922" s="13">
        <f t="shared" si="1951"/>
        <v>-1.58511428629921E-2</v>
      </c>
      <c r="Q1922" s="13">
        <f t="shared" si="1951"/>
        <v>-8.1803427650773107E-3</v>
      </c>
      <c r="R1922" s="13">
        <f t="shared" si="1951"/>
        <v>-2.8899881659609598E-3</v>
      </c>
      <c r="S1922" s="13">
        <f t="shared" si="1951"/>
        <v>2.4635556933649501E-2</v>
      </c>
    </row>
    <row r="1923" spans="1:19">
      <c r="A1923" s="12">
        <v>43312</v>
      </c>
      <c r="B1923">
        <v>7780.43994140625</v>
      </c>
      <c r="C1923">
        <v>75.705085754394503</v>
      </c>
      <c r="D1923">
        <v>17.2600002288818</v>
      </c>
      <c r="E1923">
        <v>2816.2900390625</v>
      </c>
      <c r="F1923">
        <v>2153.10009765625</v>
      </c>
      <c r="G1923">
        <v>464.829986572265</v>
      </c>
      <c r="H1923">
        <v>96.113624572753906</v>
      </c>
      <c r="I1923">
        <v>79.127624511718693</v>
      </c>
      <c r="J1923">
        <v>12.829999923706</v>
      </c>
      <c r="K1923" s="13">
        <f t="shared" si="1939"/>
        <v>-5.0137941881997501E-2</v>
      </c>
      <c r="L1923" s="13">
        <f t="shared" ref="L1923:S1923" si="1952">LN(C1923/C1924)</f>
        <v>3.9663942604831399E-4</v>
      </c>
      <c r="M1923" s="13">
        <f t="shared" si="1952"/>
        <v>-8.6530460996105396E-3</v>
      </c>
      <c r="N1923" s="13">
        <f t="shared" si="1952"/>
        <v>4.8728372193030901E-3</v>
      </c>
      <c r="O1923" s="13">
        <f t="shared" si="1952"/>
        <v>2.2318550505207799E-3</v>
      </c>
      <c r="P1923" s="13">
        <f t="shared" si="1952"/>
        <v>-9.8048763263216994E-3</v>
      </c>
      <c r="Q1923" s="13">
        <f t="shared" si="1952"/>
        <v>5.4450289960826801E-3</v>
      </c>
      <c r="R1923" s="13">
        <f t="shared" si="1952"/>
        <v>3.22403850815111E-3</v>
      </c>
      <c r="S1923" s="13">
        <f t="shared" si="1952"/>
        <v>-0.105672258355753</v>
      </c>
    </row>
    <row r="1924" spans="1:19">
      <c r="A1924" s="12">
        <v>43311</v>
      </c>
      <c r="B1924">
        <v>8180.47998046875</v>
      </c>
      <c r="C1924">
        <v>75.675064086914006</v>
      </c>
      <c r="D1924">
        <v>17.409999847412099</v>
      </c>
      <c r="E1924">
        <v>2802.60009765625</v>
      </c>
      <c r="F1924">
        <v>2148.30004882812</v>
      </c>
      <c r="G1924">
        <v>469.41000366210898</v>
      </c>
      <c r="H1924">
        <v>95.591705322265597</v>
      </c>
      <c r="I1924">
        <v>78.8729248046875</v>
      </c>
      <c r="J1924">
        <v>14.2600002288818</v>
      </c>
      <c r="K1924" s="13">
        <f t="shared" si="1939"/>
        <v>1.89290375550893E-3</v>
      </c>
      <c r="L1924" s="13">
        <f t="shared" ref="L1924:S1924" si="1953">LN(C1924/C1925)</f>
        <v>5.9601085959514204E-4</v>
      </c>
      <c r="M1924" s="13">
        <f t="shared" si="1953"/>
        <v>7.49494190337688E-3</v>
      </c>
      <c r="N1924" s="13">
        <f t="shared" si="1953"/>
        <v>-5.7707893155853601E-3</v>
      </c>
      <c r="O1924" s="13">
        <f t="shared" si="1953"/>
        <v>-3.6242250257829301E-3</v>
      </c>
      <c r="P1924" s="13">
        <f t="shared" si="1953"/>
        <v>1.0170631555182601E-2</v>
      </c>
      <c r="Q1924" s="13">
        <f t="shared" si="1953"/>
        <v>-3.4381434766724002E-3</v>
      </c>
      <c r="R1924" s="13">
        <f t="shared" si="1953"/>
        <v>-3.0021541205779499E-3</v>
      </c>
      <c r="S1924" s="13">
        <f t="shared" si="1953"/>
        <v>9.0204060393405505E-2</v>
      </c>
    </row>
    <row r="1925" spans="1:19">
      <c r="A1925" s="12">
        <v>43308</v>
      </c>
      <c r="B1925">
        <v>8165.009765625</v>
      </c>
      <c r="C1925">
        <v>75.629974365234304</v>
      </c>
      <c r="D1925">
        <v>17.280000686645501</v>
      </c>
      <c r="E1925">
        <v>2818.82006835937</v>
      </c>
      <c r="F1925">
        <v>2156.10009765625</v>
      </c>
      <c r="G1925">
        <v>464.66000366210898</v>
      </c>
      <c r="H1925">
        <v>95.920928955078097</v>
      </c>
      <c r="I1925">
        <v>79.110069274902301</v>
      </c>
      <c r="J1925">
        <v>13.029999732971101</v>
      </c>
      <c r="K1925" s="13">
        <f t="shared" si="1939"/>
        <v>2.6487261573524198E-2</v>
      </c>
      <c r="L1925" s="13">
        <f t="shared" ref="L1925:S1925" si="1954">LN(C1925/C1926)</f>
        <v>8.9347125558767403E-4</v>
      </c>
      <c r="M1925" s="13">
        <f t="shared" si="1954"/>
        <v>-4.0427252672560199E-3</v>
      </c>
      <c r="N1925" s="13">
        <f t="shared" si="1954"/>
        <v>-6.5838346448472496E-3</v>
      </c>
      <c r="O1925" s="13">
        <f t="shared" si="1954"/>
        <v>-2.6863400534135702E-3</v>
      </c>
      <c r="P1925" s="13">
        <f t="shared" si="1954"/>
        <v>-5.04472839841458E-3</v>
      </c>
      <c r="Q1925" s="13">
        <f t="shared" si="1954"/>
        <v>1.67584525221918E-3</v>
      </c>
      <c r="R1925" s="13">
        <f t="shared" si="1954"/>
        <v>-4.9837438692702301E-3</v>
      </c>
      <c r="S1925" s="13">
        <f t="shared" si="1954"/>
        <v>7.0748556731721202E-2</v>
      </c>
    </row>
    <row r="1926" spans="1:19">
      <c r="A1926" s="12">
        <v>43307</v>
      </c>
      <c r="B1926">
        <v>7951.580078125</v>
      </c>
      <c r="C1926">
        <v>75.562431335449205</v>
      </c>
      <c r="D1926">
        <v>17.350000381469702</v>
      </c>
      <c r="E1926">
        <v>2837.43994140625</v>
      </c>
      <c r="F1926">
        <v>2161.89990234375</v>
      </c>
      <c r="G1926">
        <v>467.010009765625</v>
      </c>
      <c r="H1926">
        <v>95.760314941406193</v>
      </c>
      <c r="I1926">
        <v>79.505317687988196</v>
      </c>
      <c r="J1926">
        <v>12.140000343322701</v>
      </c>
      <c r="K1926" s="13">
        <f t="shared" si="1939"/>
        <v>-2.8491418656974202E-2</v>
      </c>
      <c r="L1926" s="13">
        <f t="shared" ref="L1926:S1926" si="1955">LN(C1926/C1927)</f>
        <v>4.96987459352634E-4</v>
      </c>
      <c r="M1926" s="13">
        <f t="shared" si="1955"/>
        <v>5.7654822744078297E-4</v>
      </c>
      <c r="N1926" s="13">
        <f t="shared" si="1955"/>
        <v>-3.0369027488656901E-3</v>
      </c>
      <c r="O1926" s="13">
        <f t="shared" si="1955"/>
        <v>4.6188920033947497E-5</v>
      </c>
      <c r="P1926" s="13">
        <f t="shared" si="1955"/>
        <v>3.6683590109758599E-3</v>
      </c>
      <c r="Q1926" s="13">
        <f t="shared" si="1955"/>
        <v>-1.9264392611371001E-3</v>
      </c>
      <c r="R1926" s="13">
        <f t="shared" si="1955"/>
        <v>-1.6555840370758299E-3</v>
      </c>
      <c r="S1926" s="13">
        <f t="shared" si="1955"/>
        <v>-1.2280106562397799E-2</v>
      </c>
    </row>
    <row r="1927" spans="1:19">
      <c r="A1927" s="12">
        <v>43306</v>
      </c>
      <c r="B1927">
        <v>8181.39013671875</v>
      </c>
      <c r="C1927">
        <v>75.524887084960895</v>
      </c>
      <c r="D1927">
        <v>17.340000152587798</v>
      </c>
      <c r="E1927">
        <v>2846.07006835937</v>
      </c>
      <c r="F1927">
        <v>2161.80004882812</v>
      </c>
      <c r="G1927">
        <v>465.29998779296801</v>
      </c>
      <c r="H1927">
        <v>95.944969177246094</v>
      </c>
      <c r="I1927">
        <v>79.637054443359304</v>
      </c>
      <c r="J1927">
        <v>12.289999961853001</v>
      </c>
      <c r="K1927" s="13">
        <f t="shared" si="1939"/>
        <v>-2.92546904172209E-2</v>
      </c>
      <c r="L1927" s="13">
        <f t="shared" ref="L1927:S1927" si="1956">LN(C1927/C1928)</f>
        <v>-4.9698745935269505E-4</v>
      </c>
      <c r="M1927" s="13">
        <f t="shared" si="1956"/>
        <v>1.39374943353699E-2</v>
      </c>
      <c r="N1927" s="13">
        <f t="shared" si="1956"/>
        <v>9.0604350703709507E-3</v>
      </c>
      <c r="O1927" s="13">
        <f t="shared" si="1956"/>
        <v>4.9618459788553096E-3</v>
      </c>
      <c r="P1927" s="13">
        <f t="shared" si="1956"/>
        <v>1.0130666455211899E-2</v>
      </c>
      <c r="Q1927" s="13">
        <f t="shared" si="1956"/>
        <v>-1.5890261639528501E-3</v>
      </c>
      <c r="R1927" s="13">
        <f t="shared" si="1956"/>
        <v>7.7500682201860098E-3</v>
      </c>
      <c r="S1927" s="13">
        <f t="shared" si="1956"/>
        <v>-9.7166664469179008E-3</v>
      </c>
    </row>
    <row r="1928" spans="1:19">
      <c r="A1928" s="12">
        <v>43305</v>
      </c>
      <c r="B1928">
        <v>8424.26953125</v>
      </c>
      <c r="C1928">
        <v>75.562431335449205</v>
      </c>
      <c r="D1928">
        <v>17.100000381469702</v>
      </c>
      <c r="E1928">
        <v>2820.39990234375</v>
      </c>
      <c r="F1928">
        <v>2151.10009765625</v>
      </c>
      <c r="G1928">
        <v>460.60998535156199</v>
      </c>
      <c r="H1928">
        <v>96.097549438476506</v>
      </c>
      <c r="I1928">
        <v>79.022247314453097</v>
      </c>
      <c r="J1928">
        <v>12.4099998474121</v>
      </c>
      <c r="K1928" s="13">
        <f t="shared" si="1939"/>
        <v>8.8454641603079295E-2</v>
      </c>
      <c r="L1928" s="13">
        <f t="shared" ref="L1928:S1928" si="1957">LN(C1928/C1929)</f>
        <v>3.4846169429837998E-3</v>
      </c>
      <c r="M1928" s="13">
        <f t="shared" si="1957"/>
        <v>4.6893357759271804E-3</v>
      </c>
      <c r="N1928" s="13">
        <f t="shared" si="1957"/>
        <v>4.7695188860535599E-3</v>
      </c>
      <c r="O1928" s="13">
        <f t="shared" si="1957"/>
        <v>5.4540143645662497E-3</v>
      </c>
      <c r="P1928" s="13">
        <f t="shared" si="1957"/>
        <v>5.9663757963905901E-3</v>
      </c>
      <c r="Q1928" s="13">
        <f t="shared" si="1957"/>
        <v>3.4318932224622701E-3</v>
      </c>
      <c r="R1928" s="13">
        <f t="shared" si="1957"/>
        <v>4.4561157895749897E-3</v>
      </c>
      <c r="S1928" s="13">
        <f t="shared" si="1957"/>
        <v>-1.6780261123886302E-2</v>
      </c>
    </row>
    <row r="1929" spans="1:19">
      <c r="A1929" s="12">
        <v>43304</v>
      </c>
      <c r="B1929">
        <v>7711.10986328125</v>
      </c>
      <c r="C1929">
        <v>75.299583435058594</v>
      </c>
      <c r="D1929">
        <v>17.020000457763601</v>
      </c>
      <c r="E1929">
        <v>2806.97998046875</v>
      </c>
      <c r="F1929">
        <v>2139.39990234375</v>
      </c>
      <c r="G1929">
        <v>457.86999511718699</v>
      </c>
      <c r="H1929">
        <v>95.768318176269503</v>
      </c>
      <c r="I1929">
        <v>78.6708984375</v>
      </c>
      <c r="J1929">
        <v>12.619999885559</v>
      </c>
      <c r="K1929" s="13">
        <f t="shared" si="1939"/>
        <v>4.7400084111851398E-2</v>
      </c>
      <c r="L1929" s="13">
        <f t="shared" ref="L1929:S1929" si="1958">LN(C1929/C1930)</f>
        <v>-4.5768988154709601E-3</v>
      </c>
      <c r="M1929" s="13">
        <f t="shared" si="1958"/>
        <v>1.7642278285814599E-3</v>
      </c>
      <c r="N1929" s="13">
        <f t="shared" si="1958"/>
        <v>1.83636234323152E-3</v>
      </c>
      <c r="O1929" s="13">
        <f t="shared" si="1958"/>
        <v>9.3465703207111506E-5</v>
      </c>
      <c r="P1929" s="13">
        <f t="shared" si="1958"/>
        <v>6.3358689261936395E-4</v>
      </c>
      <c r="Q1929" s="13">
        <f t="shared" si="1958"/>
        <v>-1.2415453382414799E-2</v>
      </c>
      <c r="R1929" s="13">
        <f t="shared" si="1958"/>
        <v>1.1172560203797099E-4</v>
      </c>
      <c r="S1929" s="13">
        <f t="shared" si="1958"/>
        <v>-1.8838844067679199E-2</v>
      </c>
    </row>
    <row r="1930" spans="1:19">
      <c r="A1930" s="12">
        <v>43301</v>
      </c>
      <c r="B1930">
        <v>7354.1298828125</v>
      </c>
      <c r="C1930">
        <v>75.645011901855398</v>
      </c>
      <c r="D1930">
        <v>16.9899997711181</v>
      </c>
      <c r="E1930">
        <v>2801.830078125</v>
      </c>
      <c r="F1930">
        <v>2139.19995117187</v>
      </c>
      <c r="G1930">
        <v>457.579986572265</v>
      </c>
      <c r="H1930">
        <v>96.964736938476506</v>
      </c>
      <c r="I1930">
        <v>78.662109375</v>
      </c>
      <c r="J1930">
        <v>12.8599996566772</v>
      </c>
      <c r="K1930" s="13">
        <f t="shared" si="1939"/>
        <v>-1.5212500162381499E-2</v>
      </c>
      <c r="L1930" s="13">
        <f t="shared" ref="L1930:S1930" si="1959">LN(C1930/C1931)</f>
        <v>2.9777675376382499E-4</v>
      </c>
      <c r="M1930" s="13">
        <f t="shared" si="1959"/>
        <v>5.31132285542491E-3</v>
      </c>
      <c r="N1930" s="13">
        <f t="shared" si="1959"/>
        <v>-9.4889777127258896E-4</v>
      </c>
      <c r="O1930" s="13">
        <f t="shared" si="1959"/>
        <v>2.0589161900163998E-3</v>
      </c>
      <c r="P1930" s="13">
        <f t="shared" si="1959"/>
        <v>5.2587744466760199E-3</v>
      </c>
      <c r="Q1930" s="13">
        <f t="shared" si="1959"/>
        <v>-1.2344804264916499E-2</v>
      </c>
      <c r="R1930" s="13">
        <f t="shared" si="1959"/>
        <v>2.9071157342078499E-3</v>
      </c>
      <c r="S1930" s="13">
        <f t="shared" si="1959"/>
        <v>-7.7732060343954797E-4</v>
      </c>
    </row>
    <row r="1931" spans="1:19">
      <c r="A1931" s="12">
        <v>43300</v>
      </c>
      <c r="B1931">
        <v>7466.85986328125</v>
      </c>
      <c r="C1931">
        <v>75.622489929199205</v>
      </c>
      <c r="D1931">
        <v>16.899999618530199</v>
      </c>
      <c r="E1931">
        <v>2804.48999023437</v>
      </c>
      <c r="F1931">
        <v>2134.80004882812</v>
      </c>
      <c r="G1931">
        <v>455.17999267578102</v>
      </c>
      <c r="H1931">
        <v>98.169166564941406</v>
      </c>
      <c r="I1931">
        <v>78.433761596679602</v>
      </c>
      <c r="J1931">
        <v>12.869999885559</v>
      </c>
      <c r="K1931" s="13">
        <f t="shared" si="1939"/>
        <v>1.2951038487558301E-2</v>
      </c>
      <c r="L1931" s="13">
        <f t="shared" ref="L1931:S1931" si="1960">LN(C1931/C1932)</f>
        <v>-7.9427761272412103E-4</v>
      </c>
      <c r="M1931" s="13">
        <f t="shared" si="1960"/>
        <v>0</v>
      </c>
      <c r="N1931" s="13">
        <f t="shared" si="1960"/>
        <v>-3.96082684905129E-3</v>
      </c>
      <c r="O1931" s="13">
        <f t="shared" si="1960"/>
        <v>-3.4603272048323599E-3</v>
      </c>
      <c r="P1931" s="13">
        <f t="shared" si="1960"/>
        <v>1.93518312957126E-3</v>
      </c>
      <c r="Q1931" s="13">
        <f t="shared" si="1960"/>
        <v>6.3176964361393202E-3</v>
      </c>
      <c r="R1931" s="13">
        <f t="shared" si="1960"/>
        <v>-4.6922610165417503E-3</v>
      </c>
      <c r="S1931" s="13">
        <f t="shared" si="1960"/>
        <v>6.16935285868443E-2</v>
      </c>
    </row>
    <row r="1932" spans="1:19">
      <c r="A1932" s="12">
        <v>43299</v>
      </c>
      <c r="B1932">
        <v>7370.77978515625</v>
      </c>
      <c r="C1932">
        <v>75.682579040527301</v>
      </c>
      <c r="D1932">
        <v>16.899999618530199</v>
      </c>
      <c r="E1932">
        <v>2815.6201171875</v>
      </c>
      <c r="F1932">
        <v>2142.19995117187</v>
      </c>
      <c r="G1932">
        <v>454.29998779296801</v>
      </c>
      <c r="H1932">
        <v>97.550918579101506</v>
      </c>
      <c r="I1932">
        <v>78.802658081054602</v>
      </c>
      <c r="J1932">
        <v>12.1000003814697</v>
      </c>
      <c r="K1932" s="13">
        <f t="shared" si="1939"/>
        <v>6.7711061974909696E-3</v>
      </c>
      <c r="L1932" s="13">
        <f t="shared" ref="L1932:S1932" si="1961">LN(C1932/C1933)</f>
        <v>1.99014405509268E-4</v>
      </c>
      <c r="M1932" s="13">
        <f t="shared" si="1961"/>
        <v>6.5300737392720003E-3</v>
      </c>
      <c r="N1932" s="13">
        <f t="shared" si="1961"/>
        <v>2.1581820767392402E-3</v>
      </c>
      <c r="O1932" s="13">
        <f t="shared" si="1961"/>
        <v>1.8689847937702099E-3</v>
      </c>
      <c r="P1932" s="13">
        <f t="shared" si="1961"/>
        <v>6.0052313152039001E-3</v>
      </c>
      <c r="Q1932" s="13">
        <f t="shared" si="1961"/>
        <v>-4.0251447202010902E-3</v>
      </c>
      <c r="R1932" s="13">
        <f t="shared" si="1961"/>
        <v>2.79016985864055E-3</v>
      </c>
      <c r="S1932" s="13">
        <f t="shared" si="1961"/>
        <v>3.3112580359896701E-3</v>
      </c>
    </row>
    <row r="1933" spans="1:19">
      <c r="A1933" s="12">
        <v>43298</v>
      </c>
      <c r="B1933">
        <v>7321.0400390625</v>
      </c>
      <c r="C1933">
        <v>75.667518615722599</v>
      </c>
      <c r="D1933">
        <v>16.790000915527301</v>
      </c>
      <c r="E1933">
        <v>2809.55004882812</v>
      </c>
      <c r="F1933">
        <v>2138.19995117187</v>
      </c>
      <c r="G1933">
        <v>451.579986572265</v>
      </c>
      <c r="H1933">
        <v>97.944366455078097</v>
      </c>
      <c r="I1933">
        <v>78.583091735839801</v>
      </c>
      <c r="J1933">
        <v>12.060000419616699</v>
      </c>
      <c r="K1933" s="13">
        <f t="shared" si="1939"/>
        <v>8.2432864580209694E-2</v>
      </c>
      <c r="L1933" s="13">
        <f t="shared" ref="L1933:S1933" si="1962">LN(C1933/C1934)</f>
        <v>-6.9506735809521695E-4</v>
      </c>
      <c r="M1933" s="13">
        <f t="shared" si="1962"/>
        <v>5.95783658047691E-4</v>
      </c>
      <c r="N1933" s="13">
        <f t="shared" si="1962"/>
        <v>3.9658243434434297E-3</v>
      </c>
      <c r="O1933" s="13">
        <f t="shared" si="1962"/>
        <v>2.5286374249595201E-3</v>
      </c>
      <c r="P1933" s="13">
        <f t="shared" si="1962"/>
        <v>1.8839996002465E-3</v>
      </c>
      <c r="Q1933" s="13">
        <f t="shared" si="1962"/>
        <v>-1.88344446843902E-3</v>
      </c>
      <c r="R1933" s="13">
        <f t="shared" si="1962"/>
        <v>3.1345060203655001E-3</v>
      </c>
      <c r="S1933" s="13">
        <f t="shared" si="1962"/>
        <v>-6.1891946587886902E-2</v>
      </c>
    </row>
    <row r="1934" spans="1:19">
      <c r="A1934" s="12">
        <v>43297</v>
      </c>
      <c r="B1934">
        <v>6741.75</v>
      </c>
      <c r="C1934">
        <v>75.720130920410099</v>
      </c>
      <c r="D1934">
        <v>16.780000686645501</v>
      </c>
      <c r="E1934">
        <v>2798.42993164062</v>
      </c>
      <c r="F1934">
        <v>2132.80004882812</v>
      </c>
      <c r="G1934">
        <v>450.73001098632801</v>
      </c>
      <c r="H1934">
        <v>98.129013061523395</v>
      </c>
      <c r="I1934">
        <v>78.337158203125</v>
      </c>
      <c r="J1934">
        <v>12.829999923706</v>
      </c>
      <c r="K1934" s="13">
        <f t="shared" si="1939"/>
        <v>7.7651932906309798E-2</v>
      </c>
      <c r="L1934" s="13">
        <f t="shared" ref="L1934:S1934" si="1963">LN(C1934/C1935)</f>
        <v>-1.28846650156445E-3</v>
      </c>
      <c r="M1934" s="13">
        <f t="shared" si="1963"/>
        <v>-2.3558192360007401E-2</v>
      </c>
      <c r="N1934" s="13">
        <f t="shared" si="1963"/>
        <v>-1.02866462090032E-3</v>
      </c>
      <c r="O1934" s="13">
        <f t="shared" si="1963"/>
        <v>-8.4362791071847004E-4</v>
      </c>
      <c r="P1934" s="13">
        <f t="shared" si="1963"/>
        <v>-2.7657345498594599E-2</v>
      </c>
      <c r="Q1934" s="13">
        <f t="shared" si="1963"/>
        <v>-4.1641635613463299E-3</v>
      </c>
      <c r="R1934" s="13">
        <f t="shared" si="1963"/>
        <v>-2.2399349866517901E-3</v>
      </c>
      <c r="S1934" s="13">
        <f t="shared" si="1963"/>
        <v>5.1990885343786701E-2</v>
      </c>
    </row>
    <row r="1935" spans="1:19">
      <c r="A1935" s="12">
        <v>43294</v>
      </c>
      <c r="B1935">
        <v>6238.0498046875</v>
      </c>
      <c r="C1935">
        <v>75.817756652832003</v>
      </c>
      <c r="D1935">
        <v>17.1800003051757</v>
      </c>
      <c r="E1935">
        <v>2801.31005859375</v>
      </c>
      <c r="F1935">
        <v>2134.60009765625</v>
      </c>
      <c r="G1935">
        <v>463.36999511718699</v>
      </c>
      <c r="H1935">
        <v>98.538490295410099</v>
      </c>
      <c r="I1935">
        <v>78.512825012207003</v>
      </c>
      <c r="J1935">
        <v>12.1800003051757</v>
      </c>
      <c r="K1935" s="13">
        <f t="shared" si="1939"/>
        <v>1.4822895078412199E-3</v>
      </c>
      <c r="L1935" s="13">
        <f t="shared" ref="L1935:S1935" si="1964">LN(C1935/C1936)</f>
        <v>1.68522869751909E-3</v>
      </c>
      <c r="M1935" s="13">
        <f t="shared" si="1964"/>
        <v>3.4985145853002201E-3</v>
      </c>
      <c r="N1935" s="13">
        <f t="shared" si="1964"/>
        <v>1.0786555366086501E-3</v>
      </c>
      <c r="O1935" s="13">
        <f t="shared" si="1964"/>
        <v>1.7349413858347899E-3</v>
      </c>
      <c r="P1935" s="13">
        <f t="shared" si="1964"/>
        <v>4.1088114204270304E-3</v>
      </c>
      <c r="Q1935" s="13">
        <f t="shared" si="1964"/>
        <v>2.5288154477743499E-3</v>
      </c>
      <c r="R1935" s="13">
        <f t="shared" si="1964"/>
        <v>2.12784334134104E-3</v>
      </c>
      <c r="S1935" s="13">
        <f t="shared" si="1964"/>
        <v>-3.2312957870361703E-2</v>
      </c>
    </row>
    <row r="1936" spans="1:19">
      <c r="A1936" s="12">
        <v>43293</v>
      </c>
      <c r="B1936">
        <v>6228.81005859375</v>
      </c>
      <c r="C1936">
        <v>75.690093994140597</v>
      </c>
      <c r="D1936">
        <v>17.120000839233398</v>
      </c>
      <c r="E1936">
        <v>2798.2900390625</v>
      </c>
      <c r="F1936">
        <v>2130.89990234375</v>
      </c>
      <c r="G1936">
        <v>461.47000122070301</v>
      </c>
      <c r="H1936">
        <v>98.289619445800696</v>
      </c>
      <c r="I1936">
        <v>78.345939636230398</v>
      </c>
      <c r="J1936">
        <v>12.579999923706</v>
      </c>
      <c r="K1936" s="13">
        <f t="shared" si="1939"/>
        <v>-2.62857672405938E-2</v>
      </c>
      <c r="L1936" s="13">
        <f t="shared" ref="L1936:S1936" si="1965">LN(C1936/C1937)</f>
        <v>1.68807348807881E-3</v>
      </c>
      <c r="M1936" s="13">
        <f t="shared" si="1965"/>
        <v>5.2708847398819196E-3</v>
      </c>
      <c r="N1936" s="13">
        <f t="shared" si="1965"/>
        <v>8.7109915801718996E-3</v>
      </c>
      <c r="O1936" s="13">
        <f t="shared" si="1965"/>
        <v>6.4026647198392002E-3</v>
      </c>
      <c r="P1936" s="13">
        <f t="shared" si="1965"/>
        <v>4.5392841673507099E-3</v>
      </c>
      <c r="Q1936" s="13">
        <f t="shared" si="1965"/>
        <v>-8.1809787787932601E-5</v>
      </c>
      <c r="R1936" s="13">
        <f t="shared" si="1965"/>
        <v>9.1222461183421699E-3</v>
      </c>
      <c r="S1936" s="13">
        <f t="shared" si="1965"/>
        <v>-8.0165008897103707E-2</v>
      </c>
    </row>
    <row r="1937" spans="1:19">
      <c r="A1937" s="12">
        <v>43292</v>
      </c>
      <c r="B1937">
        <v>6394.7099609375</v>
      </c>
      <c r="C1937">
        <v>75.562431335449205</v>
      </c>
      <c r="D1937">
        <v>17.030000686645501</v>
      </c>
      <c r="E1937">
        <v>2774.02001953125</v>
      </c>
      <c r="F1937">
        <v>2117.30004882812</v>
      </c>
      <c r="G1937">
        <v>459.38000488281199</v>
      </c>
      <c r="H1937">
        <v>98.297660827636705</v>
      </c>
      <c r="I1937">
        <v>77.634498596191406</v>
      </c>
      <c r="J1937">
        <v>13.6300001144409</v>
      </c>
      <c r="K1937" s="13">
        <f t="shared" si="1939"/>
        <v>1.01787118798921E-2</v>
      </c>
      <c r="L1937" s="13">
        <f t="shared" ref="L1937:S1937" si="1966">LN(C1937/C1938)</f>
        <v>1.39291577548921E-3</v>
      </c>
      <c r="M1937" s="13">
        <f t="shared" si="1966"/>
        <v>-4.1408980927069398E-2</v>
      </c>
      <c r="N1937" s="13">
        <f t="shared" si="1966"/>
        <v>-7.1194863719147104E-3</v>
      </c>
      <c r="O1937" s="13">
        <f t="shared" si="1966"/>
        <v>-8.7463426600061702E-3</v>
      </c>
      <c r="P1937" s="13">
        <f t="shared" si="1966"/>
        <v>-4.5240814721912603E-2</v>
      </c>
      <c r="Q1937" s="13">
        <f t="shared" si="1966"/>
        <v>3.84662562483395E-3</v>
      </c>
      <c r="R1937" s="13">
        <f t="shared" si="1966"/>
        <v>-1.24796515225846E-2</v>
      </c>
      <c r="S1937" s="13">
        <f t="shared" si="1966"/>
        <v>7.5406838224374995E-2</v>
      </c>
    </row>
    <row r="1938" spans="1:19">
      <c r="A1938" s="12">
        <v>43291</v>
      </c>
      <c r="B1938">
        <v>6329.9501953125</v>
      </c>
      <c r="C1938">
        <v>75.457252502441406</v>
      </c>
      <c r="D1938">
        <v>17.75</v>
      </c>
      <c r="E1938">
        <v>2793.84008789062</v>
      </c>
      <c r="F1938">
        <v>2135.89990234375</v>
      </c>
      <c r="G1938">
        <v>480.64001464843699</v>
      </c>
      <c r="H1938">
        <v>97.920272827148395</v>
      </c>
      <c r="I1938">
        <v>78.609420776367102</v>
      </c>
      <c r="J1938">
        <v>12.640000343322701</v>
      </c>
      <c r="K1938" s="13">
        <f t="shared" si="1939"/>
        <v>-6.3027167053449296E-2</v>
      </c>
      <c r="L1938" s="13">
        <f t="shared" ref="L1938:S1938" si="1967">LN(C1938/C1939)</f>
        <v>-1.29315432442209E-3</v>
      </c>
      <c r="M1938" s="13">
        <f t="shared" si="1967"/>
        <v>-5.6323453008787997E-4</v>
      </c>
      <c r="N1938" s="13">
        <f t="shared" si="1967"/>
        <v>3.4672493188200901E-3</v>
      </c>
      <c r="O1938" s="13">
        <f t="shared" si="1967"/>
        <v>2.2497336357807499E-3</v>
      </c>
      <c r="P1938" s="13">
        <f t="shared" si="1967"/>
        <v>-9.7732412900067398E-4</v>
      </c>
      <c r="Q1938" s="13">
        <f t="shared" si="1967"/>
        <v>-8.1728814567765698E-5</v>
      </c>
      <c r="R1938" s="13">
        <f t="shared" si="1967"/>
        <v>3.8056525433846399E-3</v>
      </c>
      <c r="S1938" s="13">
        <f t="shared" si="1967"/>
        <v>-3.94783277925689E-3</v>
      </c>
    </row>
    <row r="1939" spans="1:19">
      <c r="A1939" s="12">
        <v>43290</v>
      </c>
      <c r="B1939">
        <v>6741.75</v>
      </c>
      <c r="C1939">
        <v>75.554893493652301</v>
      </c>
      <c r="D1939">
        <v>17.7600002288818</v>
      </c>
      <c r="E1939">
        <v>2784.169921875</v>
      </c>
      <c r="F1939">
        <v>2131.10009765625</v>
      </c>
      <c r="G1939">
        <v>481.10998535156199</v>
      </c>
      <c r="H1939">
        <v>97.928276062011705</v>
      </c>
      <c r="I1939">
        <v>78.310829162597599</v>
      </c>
      <c r="J1939">
        <v>12.689999580383301</v>
      </c>
      <c r="K1939" s="13">
        <f t="shared" si="1939"/>
        <v>1.0175075207412201E-2</v>
      </c>
      <c r="L1939" s="13">
        <f t="shared" ref="L1939:S1939" si="1968">LN(C1939/C1940)</f>
        <v>1.8902791014916401E-3</v>
      </c>
      <c r="M1939" s="13">
        <f t="shared" si="1968"/>
        <v>4.51467598094645E-3</v>
      </c>
      <c r="N1939" s="13">
        <f t="shared" si="1968"/>
        <v>8.7842907853432697E-3</v>
      </c>
      <c r="O1939" s="13">
        <f t="shared" si="1968"/>
        <v>8.1983809576133496E-3</v>
      </c>
      <c r="P1939" s="13">
        <f t="shared" si="1968"/>
        <v>7.9009894878049995E-4</v>
      </c>
      <c r="Q1939" s="13">
        <f t="shared" si="1968"/>
        <v>-6.4567694294830197E-3</v>
      </c>
      <c r="R1939" s="13">
        <f t="shared" si="1968"/>
        <v>6.8654421295289798E-3</v>
      </c>
      <c r="S1939" s="13">
        <f t="shared" si="1968"/>
        <v>-5.2199133894741602E-2</v>
      </c>
    </row>
    <row r="1940" spans="1:19">
      <c r="A1940" s="12">
        <v>43287</v>
      </c>
      <c r="B1940">
        <v>6673.5</v>
      </c>
      <c r="C1940">
        <v>75.412208557128906</v>
      </c>
      <c r="D1940">
        <v>17.6800003051757</v>
      </c>
      <c r="E1940">
        <v>2759.82006835937</v>
      </c>
      <c r="F1940">
        <v>2113.69995117187</v>
      </c>
      <c r="G1940">
        <v>480.73001098632801</v>
      </c>
      <c r="H1940">
        <v>98.5626220703125</v>
      </c>
      <c r="I1940">
        <v>77.775032043457003</v>
      </c>
      <c r="J1940">
        <v>13.369999885559</v>
      </c>
      <c r="K1940" s="13">
        <f t="shared" si="1939"/>
        <v>5.1620023113655598E-3</v>
      </c>
      <c r="L1940" s="13">
        <f t="shared" ref="L1940:S1940" si="1969">LN(C1940/C1941)</f>
        <v>4.9777527663697298E-4</v>
      </c>
      <c r="M1940" s="13">
        <f t="shared" si="1969"/>
        <v>2.83212566336351E-3</v>
      </c>
      <c r="N1940" s="13">
        <f t="shared" si="1969"/>
        <v>8.4455176005801599E-3</v>
      </c>
      <c r="O1940" s="13">
        <f t="shared" si="1969"/>
        <v>8.3137847475695994E-3</v>
      </c>
      <c r="P1940" s="13">
        <f t="shared" si="1969"/>
        <v>4.4197658681271101E-3</v>
      </c>
      <c r="Q1940" s="13">
        <f t="shared" si="1969"/>
        <v>3.2643710945274899E-3</v>
      </c>
      <c r="R1940" s="13">
        <f t="shared" si="1969"/>
        <v>7.8229460113172396E-3</v>
      </c>
      <c r="S1940" s="13">
        <f t="shared" si="1969"/>
        <v>-0.113034833714817</v>
      </c>
    </row>
    <row r="1941" spans="1:19">
      <c r="A1941" s="12">
        <v>43286</v>
      </c>
      <c r="B1941">
        <v>6639.14013671875</v>
      </c>
      <c r="C1941">
        <v>75.374679565429602</v>
      </c>
      <c r="D1941">
        <v>17.629999160766602</v>
      </c>
      <c r="E1941">
        <v>2736.61010742187</v>
      </c>
      <c r="F1941">
        <v>2096.19995117187</v>
      </c>
      <c r="G1941">
        <v>478.60998535156199</v>
      </c>
      <c r="H1941">
        <v>98.241401672363196</v>
      </c>
      <c r="I1941">
        <v>77.168975830078097</v>
      </c>
      <c r="J1941">
        <v>14.9700002670288</v>
      </c>
      <c r="K1941" s="13">
        <f t="shared" si="1939"/>
        <v>1.663832736938E-2</v>
      </c>
      <c r="L1941" s="13">
        <f t="shared" ref="L1941:S1941" si="1970">LN(C1941/C1942)</f>
        <v>3.8933896629560101E-3</v>
      </c>
      <c r="M1941" s="13">
        <f t="shared" si="1970"/>
        <v>-1.7002377282997201E-3</v>
      </c>
      <c r="N1941" s="13">
        <f t="shared" si="1970"/>
        <v>8.5838567455380505E-3</v>
      </c>
      <c r="O1941" s="13">
        <f t="shared" si="1970"/>
        <v>6.7491117785218897E-3</v>
      </c>
      <c r="P1941" s="13">
        <f t="shared" si="1970"/>
        <v>-4.98123118101205E-3</v>
      </c>
      <c r="Q1941" s="13">
        <f t="shared" si="1970"/>
        <v>2.8640700894485599E-3</v>
      </c>
      <c r="R1941" s="13">
        <f t="shared" si="1970"/>
        <v>1.04112202318523E-2</v>
      </c>
      <c r="S1941" s="13">
        <f t="shared" si="1970"/>
        <v>-7.5252408756585606E-2</v>
      </c>
    </row>
    <row r="1942" spans="1:19">
      <c r="A1942" s="12">
        <v>43284</v>
      </c>
      <c r="B1942">
        <v>6529.58984375</v>
      </c>
      <c r="C1942">
        <v>75.081787109375</v>
      </c>
      <c r="D1942">
        <v>17.659999847412099</v>
      </c>
      <c r="E1942">
        <v>2713.21997070312</v>
      </c>
      <c r="F1942">
        <v>2082.10009765625</v>
      </c>
      <c r="G1942">
        <v>481</v>
      </c>
      <c r="H1942">
        <v>97.960433959960895</v>
      </c>
      <c r="I1942">
        <v>76.369720458984304</v>
      </c>
      <c r="J1942">
        <v>16.139999389648398</v>
      </c>
      <c r="K1942" s="13">
        <f t="shared" si="1939"/>
        <v>-1.28717255128674E-2</v>
      </c>
      <c r="L1942" s="13">
        <f t="shared" ref="L1942:S1942" si="1971">LN(C1942/C1943)</f>
        <v>-1.09947339744609E-3</v>
      </c>
      <c r="M1942" s="13">
        <f t="shared" si="1971"/>
        <v>0</v>
      </c>
      <c r="N1942" s="13">
        <f t="shared" si="1971"/>
        <v>-4.9596292805355697E-3</v>
      </c>
      <c r="O1942" s="13">
        <f t="shared" si="1971"/>
        <v>0</v>
      </c>
      <c r="P1942" s="13">
        <f t="shared" si="1971"/>
        <v>2.97738576317112E-3</v>
      </c>
      <c r="Q1942" s="13">
        <f t="shared" si="1971"/>
        <v>5.3422579283160798E-3</v>
      </c>
      <c r="R1942" s="13">
        <f t="shared" si="1971"/>
        <v>-3.9025913475928299E-3</v>
      </c>
      <c r="S1942" s="13">
        <f t="shared" si="1971"/>
        <v>3.4029686317040703E-2</v>
      </c>
    </row>
    <row r="1943" spans="1:19">
      <c r="A1943" s="12">
        <v>43283</v>
      </c>
      <c r="B1943">
        <v>6614.18017578125</v>
      </c>
      <c r="C1943">
        <v>75.164382934570298</v>
      </c>
      <c r="D1943">
        <v>17.659999847412099</v>
      </c>
      <c r="E1943">
        <v>2726.7099609375</v>
      </c>
      <c r="F1943">
        <v>2082.10009765625</v>
      </c>
      <c r="G1943">
        <v>479.57000732421801</v>
      </c>
      <c r="H1943">
        <v>97.438499450683594</v>
      </c>
      <c r="I1943">
        <v>76.668342590332003</v>
      </c>
      <c r="J1943">
        <v>15.6000003814697</v>
      </c>
      <c r="K1943" s="13">
        <f t="shared" si="1939"/>
        <v>6.1719329676020902E-2</v>
      </c>
      <c r="L1943" s="13">
        <f t="shared" ref="L1943:S1943" si="1972">LN(C1943/C1944)</f>
        <v>5.9894428598436804E-4</v>
      </c>
      <c r="M1943" s="13">
        <f t="shared" si="1972"/>
        <v>-1.4057021017413801E-2</v>
      </c>
      <c r="N1943" s="13">
        <f t="shared" si="1972"/>
        <v>3.0632608342934602E-3</v>
      </c>
      <c r="O1943" s="13">
        <f t="shared" si="1972"/>
        <v>-3.4520583348553301E-3</v>
      </c>
      <c r="P1943" s="13">
        <f t="shared" si="1972"/>
        <v>-1.62773266062777E-2</v>
      </c>
      <c r="Q1943" s="13">
        <f t="shared" si="1972"/>
        <v>-7.8245480095268701E-4</v>
      </c>
      <c r="R1943" s="13">
        <f t="shared" si="1972"/>
        <v>-1.9458474567418799E-3</v>
      </c>
      <c r="S1943" s="13">
        <f t="shared" si="1972"/>
        <v>-3.0927031779008199E-2</v>
      </c>
    </row>
    <row r="1944" spans="1:19">
      <c r="A1944" s="12">
        <v>43280</v>
      </c>
      <c r="B1944">
        <v>6218.2998046875</v>
      </c>
      <c r="C1944">
        <v>75.119377136230398</v>
      </c>
      <c r="D1944">
        <v>17.909999847412099</v>
      </c>
      <c r="E1944">
        <v>2718.3701171875</v>
      </c>
      <c r="F1944">
        <v>2089.30004882812</v>
      </c>
      <c r="G1944">
        <v>487.44000244140602</v>
      </c>
      <c r="H1944">
        <v>97.5147705078125</v>
      </c>
      <c r="I1944">
        <v>76.817672729492102</v>
      </c>
      <c r="J1944">
        <v>16.090000152587798</v>
      </c>
      <c r="K1944" s="13">
        <f t="shared" si="1939"/>
        <v>5.1961304162501103E-2</v>
      </c>
      <c r="L1944" s="13">
        <f t="shared" ref="L1944:S1944" si="1973">LN(C1944/C1945)</f>
        <v>-3.9784704149134302E-4</v>
      </c>
      <c r="M1944" s="13">
        <f t="shared" si="1973"/>
        <v>1.34909169036032E-2</v>
      </c>
      <c r="N1944" s="13">
        <f t="shared" si="1973"/>
        <v>7.5811588751699996E-4</v>
      </c>
      <c r="O1944" s="13">
        <f t="shared" si="1973"/>
        <v>4.6534905300587804E-3</v>
      </c>
      <c r="P1944" s="13">
        <f t="shared" si="1973"/>
        <v>1.2157168291453699E-2</v>
      </c>
      <c r="Q1944" s="13">
        <f t="shared" si="1973"/>
        <v>-3.4444504403579302E-3</v>
      </c>
      <c r="R1944" s="13">
        <f t="shared" si="1973"/>
        <v>3.3213476715468798E-3</v>
      </c>
      <c r="S1944" s="13">
        <f t="shared" si="1973"/>
        <v>-4.61527089498368E-2</v>
      </c>
    </row>
    <row r="1945" spans="1:19">
      <c r="A1945" s="12">
        <v>43279</v>
      </c>
      <c r="B1945">
        <v>5903.43994140625</v>
      </c>
      <c r="C1945">
        <v>75.149269104003906</v>
      </c>
      <c r="D1945">
        <v>17.670000076293899</v>
      </c>
      <c r="E1945">
        <v>2716.31005859375</v>
      </c>
      <c r="F1945">
        <v>2079.60009765625</v>
      </c>
      <c r="G1945">
        <v>481.54998779296801</v>
      </c>
      <c r="H1945">
        <v>97.851234436035099</v>
      </c>
      <c r="I1945">
        <v>76.562957763671804</v>
      </c>
      <c r="J1945">
        <v>16.850000381469702</v>
      </c>
      <c r="K1945" s="13">
        <f t="shared" si="1939"/>
        <v>-4.2075518926673598E-2</v>
      </c>
      <c r="L1945" s="13">
        <f t="shared" ref="L1945:S1945" si="1974">LN(C1945/C1946)</f>
        <v>6.9770774868840597E-4</v>
      </c>
      <c r="M1945" s="13">
        <f t="shared" si="1974"/>
        <v>2.2663418421103301E-3</v>
      </c>
      <c r="N1945" s="13">
        <f t="shared" si="1974"/>
        <v>6.1596800190312903E-3</v>
      </c>
      <c r="O1945" s="13">
        <f t="shared" si="1974"/>
        <v>1.58812743589274E-3</v>
      </c>
      <c r="P1945" s="13">
        <f t="shared" si="1974"/>
        <v>6.6469353087242496E-4</v>
      </c>
      <c r="Q1945" s="13">
        <f t="shared" si="1974"/>
        <v>2.45321579922126E-4</v>
      </c>
      <c r="R1945" s="13">
        <f t="shared" si="1974"/>
        <v>5.4063767065824202E-3</v>
      </c>
      <c r="S1945" s="13">
        <f t="shared" si="1974"/>
        <v>-6.1008528115394402E-2</v>
      </c>
    </row>
    <row r="1946" spans="1:19">
      <c r="A1946" s="12">
        <v>43278</v>
      </c>
      <c r="B1946">
        <v>6157.1298828125</v>
      </c>
      <c r="C1946">
        <v>75.096855163574205</v>
      </c>
      <c r="D1946">
        <v>17.629999160766602</v>
      </c>
      <c r="E1946">
        <v>2699.6298828125</v>
      </c>
      <c r="F1946">
        <v>2076.30004882812</v>
      </c>
      <c r="G1946">
        <v>481.23001098632801</v>
      </c>
      <c r="H1946">
        <v>97.827232360839801</v>
      </c>
      <c r="I1946">
        <v>76.150146484375</v>
      </c>
      <c r="J1946">
        <v>17.909999847412099</v>
      </c>
      <c r="K1946" s="13">
        <f t="shared" si="1939"/>
        <v>1.03602262003075E-2</v>
      </c>
      <c r="L1946" s="13">
        <f t="shared" ref="L1946:S1946" si="1975">LN(C1946/C1947)</f>
        <v>2.1956212154744998E-3</v>
      </c>
      <c r="M1946" s="13">
        <f t="shared" si="1975"/>
        <v>1.31317645102714E-2</v>
      </c>
      <c r="N1946" s="13">
        <f t="shared" si="1975"/>
        <v>-8.6415863131411204E-3</v>
      </c>
      <c r="O1946" s="13">
        <f t="shared" si="1975"/>
        <v>-5.8106887423019097E-3</v>
      </c>
      <c r="P1946" s="13">
        <f t="shared" si="1975"/>
        <v>1.7123123945966798E-2</v>
      </c>
      <c r="Q1946" s="13">
        <f t="shared" si="1975"/>
        <v>9.38000876256565E-3</v>
      </c>
      <c r="R1946" s="13">
        <f t="shared" si="1975"/>
        <v>-8.7277243781291591E-3</v>
      </c>
      <c r="S1946" s="13">
        <f t="shared" si="1975"/>
        <v>0.11778302234434899</v>
      </c>
    </row>
    <row r="1947" spans="1:19">
      <c r="A1947" s="12">
        <v>43277</v>
      </c>
      <c r="B1947">
        <v>6093.669921875</v>
      </c>
      <c r="C1947">
        <v>74.932151794433594</v>
      </c>
      <c r="D1947">
        <v>17.399999618530199</v>
      </c>
      <c r="E1947">
        <v>2723.06005859375</v>
      </c>
      <c r="F1947">
        <v>2088.39990234375</v>
      </c>
      <c r="G1947">
        <v>473.05999755859301</v>
      </c>
      <c r="H1947">
        <v>96.913902282714801</v>
      </c>
      <c r="I1947">
        <v>76.817672729492102</v>
      </c>
      <c r="J1947">
        <v>15.920000076293899</v>
      </c>
      <c r="K1947" s="13">
        <f t="shared" si="1939"/>
        <v>-2.51997686174921E-2</v>
      </c>
      <c r="L1947" s="13">
        <f t="shared" ref="L1947:S1947" si="1976">LN(C1947/C1948)</f>
        <v>1.2998304042782E-3</v>
      </c>
      <c r="M1947" s="13">
        <f t="shared" si="1976"/>
        <v>1.50553067370766E-2</v>
      </c>
      <c r="N1947" s="13">
        <f t="shared" si="1976"/>
        <v>2.2021505056987198E-3</v>
      </c>
      <c r="O1947" s="13">
        <f t="shared" si="1976"/>
        <v>1.3415453317732499E-3</v>
      </c>
      <c r="P1947" s="13">
        <f t="shared" si="1976"/>
        <v>1.4457383262335101E-2</v>
      </c>
      <c r="Q1947" s="13">
        <f t="shared" si="1976"/>
        <v>1.40604374509494E-3</v>
      </c>
      <c r="R1947" s="13">
        <f t="shared" si="1976"/>
        <v>1.3731228313432499E-3</v>
      </c>
      <c r="S1947" s="13">
        <f t="shared" si="1976"/>
        <v>-8.4862914116523899E-2</v>
      </c>
    </row>
    <row r="1948" spans="1:19">
      <c r="A1948" s="12">
        <v>43276</v>
      </c>
      <c r="B1948">
        <v>6249.18017578125</v>
      </c>
      <c r="C1948">
        <v>74.834815979003906</v>
      </c>
      <c r="D1948">
        <v>17.139999389648398</v>
      </c>
      <c r="E1948">
        <v>2717.07006835937</v>
      </c>
      <c r="F1948">
        <v>2085.60009765625</v>
      </c>
      <c r="G1948">
        <v>466.26998901367102</v>
      </c>
      <c r="H1948">
        <v>96.777732849121094</v>
      </c>
      <c r="I1948">
        <v>76.712265014648395</v>
      </c>
      <c r="J1948">
        <v>17.329999923706001</v>
      </c>
      <c r="K1948" s="13">
        <f t="shared" si="1939"/>
        <v>2.6838873122114099E-2</v>
      </c>
      <c r="L1948" s="13">
        <f t="shared" ref="L1948:S1948" si="1977">LN(C1948/C1949)</f>
        <v>6.0066468563890198E-4</v>
      </c>
      <c r="M1948" s="13">
        <f t="shared" si="1977"/>
        <v>-1.50553067370766E-2</v>
      </c>
      <c r="N1948" s="13">
        <f t="shared" si="1977"/>
        <v>-1.3819722967772501E-2</v>
      </c>
      <c r="O1948" s="13">
        <f t="shared" si="1977"/>
        <v>-1.39508534200058E-2</v>
      </c>
      <c r="P1948" s="13">
        <f t="shared" si="1977"/>
        <v>-1.1048235885971499E-2</v>
      </c>
      <c r="Q1948" s="13">
        <f t="shared" si="1977"/>
        <v>2.2373716056810402E-3</v>
      </c>
      <c r="R1948" s="13">
        <f t="shared" si="1977"/>
        <v>-1.31940520768045E-2</v>
      </c>
      <c r="S1948" s="13">
        <f t="shared" si="1977"/>
        <v>0.22994675334098399</v>
      </c>
    </row>
    <row r="1949" spans="1:19">
      <c r="A1949" s="12">
        <v>43273</v>
      </c>
      <c r="B1949">
        <v>6083.68994140625</v>
      </c>
      <c r="C1949">
        <v>74.789878845214801</v>
      </c>
      <c r="D1949">
        <v>17.399999618530199</v>
      </c>
      <c r="E1949">
        <v>2754.8798828125</v>
      </c>
      <c r="F1949">
        <v>2114.89990234375</v>
      </c>
      <c r="G1949">
        <v>471.45001220703102</v>
      </c>
      <c r="H1949">
        <v>96.561447143554602</v>
      </c>
      <c r="I1949">
        <v>77.731117248535099</v>
      </c>
      <c r="J1949">
        <v>13.770000457763601</v>
      </c>
      <c r="K1949" s="13">
        <f t="shared" si="1939"/>
        <v>-0.100925134603077</v>
      </c>
      <c r="L1949" s="13">
        <f t="shared" ref="L1949:S1949" si="1978">LN(C1949/C1950)</f>
        <v>-4.0010931891466898E-4</v>
      </c>
      <c r="M1949" s="13">
        <f t="shared" si="1978"/>
        <v>2.5023145513118999E-2</v>
      </c>
      <c r="N1949" s="13">
        <f t="shared" si="1978"/>
        <v>1.8602032551356599E-3</v>
      </c>
      <c r="O1949" s="13">
        <f t="shared" si="1978"/>
        <v>4.2646010503115299E-3</v>
      </c>
      <c r="P1949" s="13">
        <f t="shared" si="1978"/>
        <v>2.3000865838722798E-2</v>
      </c>
      <c r="Q1949" s="13">
        <f t="shared" si="1978"/>
        <v>-8.2957870012724202E-5</v>
      </c>
      <c r="R1949" s="13">
        <f t="shared" si="1978"/>
        <v>4.7570989802482701E-3</v>
      </c>
      <c r="S1949" s="13">
        <f t="shared" si="1978"/>
        <v>-6.1265186000062498E-2</v>
      </c>
    </row>
    <row r="1950" spans="1:19">
      <c r="A1950" s="12">
        <v>43272</v>
      </c>
      <c r="B1950">
        <v>6729.740234375</v>
      </c>
      <c r="C1950">
        <v>74.819808959960895</v>
      </c>
      <c r="D1950">
        <v>16.9699993133544</v>
      </c>
      <c r="E1950">
        <v>2749.76000976562</v>
      </c>
      <c r="F1950">
        <v>2105.89990234375</v>
      </c>
      <c r="G1950">
        <v>460.73001098632801</v>
      </c>
      <c r="H1950">
        <v>96.5694580078125</v>
      </c>
      <c r="I1950">
        <v>77.362220764160099</v>
      </c>
      <c r="J1950">
        <v>14.640000343322701</v>
      </c>
      <c r="K1950" s="13">
        <f t="shared" si="1939"/>
        <v>-6.9315493146011303E-3</v>
      </c>
      <c r="L1950" s="13">
        <f t="shared" ref="L1950:S1950" si="1979">LN(C1950/C1951)</f>
        <v>5.0039121518319395E-4</v>
      </c>
      <c r="M1950" s="13">
        <f t="shared" si="1979"/>
        <v>-3.5294962105430301E-3</v>
      </c>
      <c r="N1950" s="13">
        <f t="shared" si="1979"/>
        <v>-6.3657288432202698E-3</v>
      </c>
      <c r="O1950" s="13">
        <f t="shared" si="1979"/>
        <v>-5.6349542393713701E-3</v>
      </c>
      <c r="P1950" s="13">
        <f t="shared" si="1979"/>
        <v>-6.5549861234861099E-3</v>
      </c>
      <c r="Q1950" s="13">
        <f t="shared" si="1979"/>
        <v>5.2406272055634398E-3</v>
      </c>
      <c r="R1950" s="13">
        <f t="shared" si="1979"/>
        <v>-5.8863765500546802E-3</v>
      </c>
      <c r="S1950" s="13">
        <f t="shared" si="1979"/>
        <v>0.135093919375983</v>
      </c>
    </row>
    <row r="1951" spans="1:19">
      <c r="A1951" s="12">
        <v>43271</v>
      </c>
      <c r="B1951">
        <v>6776.5498046875</v>
      </c>
      <c r="C1951">
        <v>74.782379150390597</v>
      </c>
      <c r="D1951">
        <v>17.030000686645501</v>
      </c>
      <c r="E1951">
        <v>2767.32006835937</v>
      </c>
      <c r="F1951">
        <v>2117.80004882812</v>
      </c>
      <c r="G1951">
        <v>463.760009765625</v>
      </c>
      <c r="H1951">
        <v>96.064697265625</v>
      </c>
      <c r="I1951">
        <v>77.818946838378906</v>
      </c>
      <c r="J1951">
        <v>12.789999961853001</v>
      </c>
      <c r="K1951" s="13">
        <f t="shared" si="1939"/>
        <v>9.7587846441554195E-4</v>
      </c>
      <c r="L1951" s="13">
        <f t="shared" ref="L1951:S1951" si="1980">LN(C1951/C1952)</f>
        <v>-2.4000249963681002E-3</v>
      </c>
      <c r="M1951" s="13">
        <f t="shared" si="1980"/>
        <v>0</v>
      </c>
      <c r="N1951" s="13">
        <f t="shared" si="1980"/>
        <v>1.7106902241125501E-3</v>
      </c>
      <c r="O1951" s="13">
        <f t="shared" si="1980"/>
        <v>3.0266487487130701E-3</v>
      </c>
      <c r="P1951" s="13">
        <f t="shared" si="1980"/>
        <v>2.3963825864481599E-3</v>
      </c>
      <c r="Q1951" s="13">
        <f t="shared" si="1980"/>
        <v>-8.8010846863267097E-3</v>
      </c>
      <c r="R1951" s="13">
        <f t="shared" si="1980"/>
        <v>1.3551487540064699E-3</v>
      </c>
      <c r="S1951" s="13">
        <f t="shared" si="1980"/>
        <v>-4.2852800812580701E-2</v>
      </c>
    </row>
    <row r="1952" spans="1:19">
      <c r="A1952" s="12">
        <v>43270</v>
      </c>
      <c r="B1952">
        <v>6769.93994140625</v>
      </c>
      <c r="C1952">
        <v>74.962074279785099</v>
      </c>
      <c r="D1952">
        <v>17.030000686645501</v>
      </c>
      <c r="E1952">
        <v>2762.59008789062</v>
      </c>
      <c r="F1952">
        <v>2111.39990234375</v>
      </c>
      <c r="G1952">
        <v>462.64999389648398</v>
      </c>
      <c r="H1952">
        <v>96.913902282714801</v>
      </c>
      <c r="I1952">
        <v>77.713562011718693</v>
      </c>
      <c r="J1952">
        <v>13.3500003814697</v>
      </c>
      <c r="K1952" s="13">
        <f t="shared" si="1939"/>
        <v>5.2011582537660203E-3</v>
      </c>
      <c r="L1952" s="13">
        <f t="shared" ref="L1952:S1952" si="1981">LN(C1952/C1953)</f>
        <v>-1.09848331561295E-3</v>
      </c>
      <c r="M1952" s="13">
        <f t="shared" si="1981"/>
        <v>-9.3513154683252005E-3</v>
      </c>
      <c r="N1952" s="13">
        <f t="shared" si="1981"/>
        <v>-4.03151795139319E-3</v>
      </c>
      <c r="O1952" s="13">
        <f t="shared" si="1981"/>
        <v>-6.79703676507366E-3</v>
      </c>
      <c r="P1952" s="13">
        <f t="shared" si="1981"/>
        <v>-1.0193242763493199E-2</v>
      </c>
      <c r="Q1952" s="13">
        <f t="shared" si="1981"/>
        <v>5.8033725547950998E-3</v>
      </c>
      <c r="R1952" s="13">
        <f t="shared" si="1981"/>
        <v>-4.8142961062521096E-3</v>
      </c>
      <c r="S1952" s="13">
        <f t="shared" si="1981"/>
        <v>8.1104439136940501E-2</v>
      </c>
    </row>
    <row r="1953" spans="1:19">
      <c r="A1953" s="12">
        <v>43269</v>
      </c>
      <c r="B1953">
        <v>6734.81982421875</v>
      </c>
      <c r="C1953">
        <v>75.044464111328097</v>
      </c>
      <c r="D1953">
        <v>17.190000534057599</v>
      </c>
      <c r="E1953">
        <v>2773.75</v>
      </c>
      <c r="F1953">
        <v>2125.80004882812</v>
      </c>
      <c r="G1953">
        <v>467.39001464843699</v>
      </c>
      <c r="H1953">
        <v>96.353103637695298</v>
      </c>
      <c r="I1953">
        <v>78.088600158691406</v>
      </c>
      <c r="J1953">
        <v>12.310000419616699</v>
      </c>
      <c r="K1953" s="13">
        <f t="shared" si="1939"/>
        <v>4.2191279404934501E-2</v>
      </c>
      <c r="L1953" s="13">
        <f t="shared" ref="L1953:S1953" si="1982">LN(C1953/C1954)</f>
        <v>8.9861380002452399E-4</v>
      </c>
      <c r="M1953" s="13">
        <f t="shared" si="1982"/>
        <v>9.3513154683252404E-3</v>
      </c>
      <c r="N1953" s="13">
        <f t="shared" si="1982"/>
        <v>-2.1283911808847398E-3</v>
      </c>
      <c r="O1953" s="13">
        <f t="shared" si="1982"/>
        <v>-3.9436212348002396E-3</v>
      </c>
      <c r="P1953" s="13">
        <f t="shared" si="1982"/>
        <v>8.0988176244013201E-3</v>
      </c>
      <c r="Q1953" s="13">
        <f t="shared" si="1982"/>
        <v>-9.1412973029780299E-4</v>
      </c>
      <c r="R1953" s="13">
        <f t="shared" si="1982"/>
        <v>-4.5470433224384004E-3</v>
      </c>
      <c r="S1953" s="13">
        <f t="shared" si="1982"/>
        <v>2.7173419807184001E-2</v>
      </c>
    </row>
    <row r="1954" spans="1:19">
      <c r="A1954" s="12">
        <v>43266</v>
      </c>
      <c r="B1954">
        <v>6456.580078125</v>
      </c>
      <c r="C1954">
        <v>74.977058410644503</v>
      </c>
      <c r="D1954">
        <v>17.030000686645501</v>
      </c>
      <c r="E1954">
        <v>2779.65991210937</v>
      </c>
      <c r="F1954">
        <v>2134.19995117187</v>
      </c>
      <c r="G1954">
        <v>463.61999511718699</v>
      </c>
      <c r="H1954">
        <v>96.441223144531193</v>
      </c>
      <c r="I1954">
        <v>78.444480895996094</v>
      </c>
      <c r="J1954">
        <v>11.9799995422363</v>
      </c>
      <c r="K1954" s="13">
        <f t="shared" si="1939"/>
        <v>-3.3321874056011502E-2</v>
      </c>
      <c r="L1954" s="13">
        <f t="shared" ref="L1954:S1954" si="1983">LN(C1954/C1955)</f>
        <v>-5.9947066695615302E-4</v>
      </c>
      <c r="M1954" s="13">
        <f t="shared" si="1983"/>
        <v>-2.3216342046220001E-2</v>
      </c>
      <c r="N1954" s="13">
        <f t="shared" si="1983"/>
        <v>-1.01762031549408E-3</v>
      </c>
      <c r="O1954" s="13">
        <f t="shared" si="1983"/>
        <v>-3.6481257041211701E-3</v>
      </c>
      <c r="P1954" s="13">
        <f t="shared" si="1983"/>
        <v>-2.2437426988218101E-2</v>
      </c>
      <c r="Q1954" s="13">
        <f t="shared" si="1983"/>
        <v>9.1412973029774997E-4</v>
      </c>
      <c r="R1954" s="13">
        <f t="shared" si="1983"/>
        <v>-1.76912289079013E-3</v>
      </c>
      <c r="S1954" s="13">
        <f t="shared" si="1983"/>
        <v>-1.16184167221985E-2</v>
      </c>
    </row>
    <row r="1955" spans="1:19">
      <c r="A1955" s="12">
        <v>43265</v>
      </c>
      <c r="B1955">
        <v>6675.35009765625</v>
      </c>
      <c r="C1955">
        <v>75.022018432617102</v>
      </c>
      <c r="D1955">
        <v>17.4300003051757</v>
      </c>
      <c r="E1955">
        <v>2782.48999023437</v>
      </c>
      <c r="F1955">
        <v>2142</v>
      </c>
      <c r="G1955">
        <v>474.14001464843699</v>
      </c>
      <c r="H1955">
        <v>96.353103637695298</v>
      </c>
      <c r="I1955">
        <v>78.583381652832003</v>
      </c>
      <c r="J1955">
        <v>12.119999885559</v>
      </c>
      <c r="K1955" s="13">
        <f t="shared" si="1939"/>
        <v>4.9982602628063297E-2</v>
      </c>
      <c r="L1955" s="13">
        <f t="shared" ref="L1955:S1955" si="1984">LN(C1955/C1956)</f>
        <v>3.1993651789126699E-3</v>
      </c>
      <c r="M1955" s="13">
        <f t="shared" si="1984"/>
        <v>-9.1376903835814205E-3</v>
      </c>
      <c r="N1955" s="13">
        <f t="shared" si="1984"/>
        <v>2.46850052250191E-3</v>
      </c>
      <c r="O1955" s="13">
        <f t="shared" si="1984"/>
        <v>8.40712229544407E-4</v>
      </c>
      <c r="P1955" s="13">
        <f t="shared" si="1984"/>
        <v>-8.1498820075028393E-3</v>
      </c>
      <c r="Q1955" s="13">
        <f t="shared" si="1984"/>
        <v>8.26562890689677E-3</v>
      </c>
      <c r="R1955" s="13">
        <f t="shared" si="1984"/>
        <v>8.8426739346981001E-4</v>
      </c>
      <c r="S1955" s="13">
        <f t="shared" si="1984"/>
        <v>-6.5466285446037595E-2</v>
      </c>
    </row>
    <row r="1956" spans="1:19">
      <c r="A1956" s="12">
        <v>43264</v>
      </c>
      <c r="B1956">
        <v>6349.89990234375</v>
      </c>
      <c r="C1956">
        <v>74.782379150390597</v>
      </c>
      <c r="D1956">
        <v>17.590000152587798</v>
      </c>
      <c r="E1956">
        <v>2775.6298828125</v>
      </c>
      <c r="F1956">
        <v>2140.19995117187</v>
      </c>
      <c r="G1956">
        <v>478.01998901367102</v>
      </c>
      <c r="H1956">
        <v>95.559967041015597</v>
      </c>
      <c r="I1956">
        <v>78.513923645019503</v>
      </c>
      <c r="J1956">
        <v>12.939999580383301</v>
      </c>
      <c r="K1956" s="13">
        <f t="shared" si="1939"/>
        <v>-3.5954273506748E-2</v>
      </c>
      <c r="L1956" s="13">
        <f t="shared" ref="L1956:S1956" si="1985">LN(C1956/C1957)</f>
        <v>-1.80068583967248E-3</v>
      </c>
      <c r="M1956" s="13">
        <f t="shared" si="1985"/>
        <v>4.5584080549057196E-3</v>
      </c>
      <c r="N1956" s="13">
        <f t="shared" si="1985"/>
        <v>-4.0342545414114601E-3</v>
      </c>
      <c r="O1956" s="13">
        <f t="shared" si="1985"/>
        <v>-2.4267098662773402E-3</v>
      </c>
      <c r="P1956" s="13">
        <f t="shared" si="1985"/>
        <v>3.2477850397160499E-3</v>
      </c>
      <c r="Q1956" s="13">
        <f t="shared" si="1985"/>
        <v>-5.0269848289520201E-4</v>
      </c>
      <c r="R1956" s="13">
        <f t="shared" si="1985"/>
        <v>-2.6499752688831099E-3</v>
      </c>
      <c r="S1956" s="13">
        <f t="shared" si="1985"/>
        <v>4.7477225802337597E-2</v>
      </c>
    </row>
    <row r="1957" spans="1:19">
      <c r="A1957" s="12">
        <v>43263</v>
      </c>
      <c r="B1957">
        <v>6582.35986328125</v>
      </c>
      <c r="C1957">
        <v>74.917160034179602</v>
      </c>
      <c r="D1957">
        <v>17.5100002288818</v>
      </c>
      <c r="E1957">
        <v>2786.85009765625</v>
      </c>
      <c r="F1957">
        <v>2145.39990234375</v>
      </c>
      <c r="G1957">
        <v>476.47000122070301</v>
      </c>
      <c r="H1957">
        <v>95.608016967773395</v>
      </c>
      <c r="I1957">
        <v>78.722259521484304</v>
      </c>
      <c r="J1957">
        <v>12.3400001525878</v>
      </c>
      <c r="K1957" s="13">
        <f t="shared" si="1939"/>
        <v>-4.81304733993832E-2</v>
      </c>
      <c r="L1957" s="13">
        <f t="shared" ref="L1957:S1957" si="1986">LN(C1957/C1958)</f>
        <v>8.9983568177742898E-4</v>
      </c>
      <c r="M1957" s="13">
        <f t="shared" si="1986"/>
        <v>1.71481532971664E-3</v>
      </c>
      <c r="N1957" s="13">
        <f t="shared" si="1986"/>
        <v>1.74186727870385E-3</v>
      </c>
      <c r="O1957" s="13">
        <f t="shared" si="1986"/>
        <v>5.5946999447783498E-4</v>
      </c>
      <c r="P1957" s="13">
        <f t="shared" si="1986"/>
        <v>2.3533769525397202E-3</v>
      </c>
      <c r="Q1957" s="13">
        <f t="shared" si="1986"/>
        <v>2.5107819701324899E-4</v>
      </c>
      <c r="R1957" s="13">
        <f t="shared" si="1986"/>
        <v>-4.4106134490752899E-4</v>
      </c>
      <c r="S1957" s="13">
        <f t="shared" si="1986"/>
        <v>-8.1006311967900398E-4</v>
      </c>
    </row>
    <row r="1958" spans="1:19">
      <c r="A1958" s="12">
        <v>43262</v>
      </c>
      <c r="B1958">
        <v>6906.919921875</v>
      </c>
      <c r="C1958">
        <v>74.849777221679602</v>
      </c>
      <c r="D1958">
        <v>17.4799995422363</v>
      </c>
      <c r="E1958">
        <v>2782</v>
      </c>
      <c r="F1958">
        <v>2144.19995117187</v>
      </c>
      <c r="G1958">
        <v>475.350006103515</v>
      </c>
      <c r="H1958">
        <v>95.584014892578097</v>
      </c>
      <c r="I1958">
        <v>78.756988525390597</v>
      </c>
      <c r="J1958">
        <v>12.3500003814697</v>
      </c>
      <c r="K1958" s="13">
        <f t="shared" si="1939"/>
        <v>-9.8898024113093605E-2</v>
      </c>
      <c r="L1958" s="13">
        <f t="shared" ref="L1958:S1958" si="1987">LN(C1958/C1959)</f>
        <v>-2.3976631253340998E-3</v>
      </c>
      <c r="M1958" s="13">
        <f t="shared" si="1987"/>
        <v>-2.2857675967700801E-3</v>
      </c>
      <c r="N1958" s="13">
        <f t="shared" si="1987"/>
        <v>1.0681370069420999E-3</v>
      </c>
      <c r="O1958" s="13">
        <f t="shared" si="1987"/>
        <v>3.0360378061465702E-3</v>
      </c>
      <c r="P1958" s="13">
        <f t="shared" si="1987"/>
        <v>-1.7235738826031899E-3</v>
      </c>
      <c r="Q1958" s="13">
        <f t="shared" si="1987"/>
        <v>-1.84227423546177E-3</v>
      </c>
      <c r="R1958" s="13">
        <f t="shared" si="1987"/>
        <v>2.6488051759567298E-3</v>
      </c>
      <c r="S1958" s="13">
        <f t="shared" si="1987"/>
        <v>1.38608066249938E-2</v>
      </c>
    </row>
    <row r="1959" spans="1:19">
      <c r="A1959" s="12">
        <v>43259</v>
      </c>
      <c r="B1959">
        <v>7624.919921875</v>
      </c>
      <c r="C1959">
        <v>75.029457092285099</v>
      </c>
      <c r="D1959">
        <v>17.520000457763601</v>
      </c>
      <c r="E1959">
        <v>2779.03002929687</v>
      </c>
      <c r="F1959">
        <v>2137.69995117187</v>
      </c>
      <c r="G1959">
        <v>476.17001342773398</v>
      </c>
      <c r="H1959">
        <v>95.760269165039006</v>
      </c>
      <c r="I1959">
        <v>78.548652648925696</v>
      </c>
      <c r="J1959">
        <v>12.1800003051757</v>
      </c>
      <c r="K1959" s="13">
        <f t="shared" si="1939"/>
        <v>-6.9685643656459103E-3</v>
      </c>
      <c r="L1959" s="13">
        <f t="shared" ref="L1959:S1959" si="1988">LN(C1959/C1960)</f>
        <v>3.9888938010392699E-4</v>
      </c>
      <c r="M1959" s="13">
        <f t="shared" si="1988"/>
        <v>-1.71079480323331E-3</v>
      </c>
      <c r="N1959" s="13">
        <f t="shared" si="1988"/>
        <v>3.12102890774958E-3</v>
      </c>
      <c r="O1959" s="13">
        <f t="shared" si="1988"/>
        <v>4.6711816479586503E-5</v>
      </c>
      <c r="P1959" s="13">
        <f t="shared" si="1988"/>
        <v>-2.6425754471621002E-3</v>
      </c>
      <c r="Q1959" s="13">
        <f t="shared" si="1988"/>
        <v>-3.0069100072589801E-3</v>
      </c>
      <c r="R1959" s="13">
        <f t="shared" si="1988"/>
        <v>3.6534916041267001E-3</v>
      </c>
      <c r="S1959" s="13">
        <f t="shared" si="1988"/>
        <v>4.11355494673382E-3</v>
      </c>
    </row>
    <row r="1960" spans="1:19">
      <c r="A1960" s="12">
        <v>43258</v>
      </c>
      <c r="B1960">
        <v>7678.240234375</v>
      </c>
      <c r="C1960">
        <v>74.999534606933594</v>
      </c>
      <c r="D1960">
        <v>17.549999237060501</v>
      </c>
      <c r="E1960">
        <v>2770.3701171875</v>
      </c>
      <c r="F1960">
        <v>2137.60009765625</v>
      </c>
      <c r="G1960">
        <v>477.42999267578102</v>
      </c>
      <c r="H1960">
        <v>96.048645019531193</v>
      </c>
      <c r="I1960">
        <v>78.262199401855398</v>
      </c>
      <c r="J1960">
        <v>12.1300001144409</v>
      </c>
      <c r="K1960" s="13">
        <f t="shared" si="1939"/>
        <v>3.1646133192780698E-3</v>
      </c>
      <c r="L1960" s="13">
        <f t="shared" ref="L1960:S1960" si="1989">LN(C1960/C1961)</f>
        <v>1.99877374523025E-3</v>
      </c>
      <c r="M1960" s="13">
        <f t="shared" si="1989"/>
        <v>9.1586131711962199E-3</v>
      </c>
      <c r="N1960" s="13">
        <f t="shared" si="1989"/>
        <v>-7.1444362198452903E-4</v>
      </c>
      <c r="O1960" s="13">
        <f t="shared" si="1989"/>
        <v>4.2119013050290498E-4</v>
      </c>
      <c r="P1960" s="13">
        <f t="shared" si="1989"/>
        <v>1.2965142351605299E-2</v>
      </c>
      <c r="Q1960" s="13">
        <f t="shared" si="1989"/>
        <v>9.6376217943429307E-3</v>
      </c>
      <c r="R1960" s="13">
        <f t="shared" si="1989"/>
        <v>-3.2112601662928199E-3</v>
      </c>
      <c r="S1960" s="13">
        <f t="shared" si="1989"/>
        <v>4.1234260592124199E-2</v>
      </c>
    </row>
    <row r="1961" spans="1:19">
      <c r="A1961" s="12">
        <v>43257</v>
      </c>
      <c r="B1961">
        <v>7653.97998046875</v>
      </c>
      <c r="C1961">
        <v>74.849777221679602</v>
      </c>
      <c r="D1961">
        <v>17.389999389648398</v>
      </c>
      <c r="E1961">
        <v>2772.35009765625</v>
      </c>
      <c r="F1961">
        <v>2136.69995117187</v>
      </c>
      <c r="G1961">
        <v>471.27999877929602</v>
      </c>
      <c r="H1961">
        <v>95.127410888671804</v>
      </c>
      <c r="I1961">
        <v>78.513923645019503</v>
      </c>
      <c r="J1961">
        <v>11.640000343322701</v>
      </c>
      <c r="K1961" s="13">
        <f t="shared" si="1939"/>
        <v>2.6452866114361402E-3</v>
      </c>
      <c r="L1961" s="13">
        <f t="shared" ref="L1961:S1961" si="1990">LN(C1961/C1962)</f>
        <v>-2.3976631253340998E-3</v>
      </c>
      <c r="M1961" s="13">
        <f t="shared" si="1990"/>
        <v>2.30276488874739E-3</v>
      </c>
      <c r="N1961" s="13">
        <f t="shared" si="1990"/>
        <v>8.5309006373137306E-3</v>
      </c>
      <c r="O1961" s="13">
        <f t="shared" si="1990"/>
        <v>8.1295762333948706E-3</v>
      </c>
      <c r="P1961" s="13">
        <f t="shared" si="1990"/>
        <v>-1.9502558795685199E-3</v>
      </c>
      <c r="Q1961" s="13">
        <f t="shared" si="1990"/>
        <v>-8.1352969787615304E-3</v>
      </c>
      <c r="R1961" s="13">
        <f t="shared" si="1990"/>
        <v>9.1071503884173899E-3</v>
      </c>
      <c r="S1961" s="13">
        <f t="shared" si="1990"/>
        <v>-6.3248970048928502E-2</v>
      </c>
    </row>
    <row r="1962" spans="1:19">
      <c r="A1962" s="12">
        <v>43256</v>
      </c>
      <c r="B1962">
        <v>7633.759765625</v>
      </c>
      <c r="C1962">
        <v>75.029457092285099</v>
      </c>
      <c r="D1962">
        <v>17.350000381469702</v>
      </c>
      <c r="E1962">
        <v>2748.80004882812</v>
      </c>
      <c r="F1962">
        <v>2119.39990234375</v>
      </c>
      <c r="G1962">
        <v>472.20001220703102</v>
      </c>
      <c r="H1962">
        <v>95.904457092285099</v>
      </c>
      <c r="I1962">
        <v>77.802131652832003</v>
      </c>
      <c r="J1962">
        <v>12.399999618530201</v>
      </c>
      <c r="K1962" s="13">
        <f t="shared" si="1939"/>
        <v>1.5749961130953699E-2</v>
      </c>
      <c r="L1962" s="13">
        <f t="shared" ref="L1962:S1962" si="1991">LN(C1962/C1963)</f>
        <v>2.9899954366035701E-4</v>
      </c>
      <c r="M1962" s="13">
        <f t="shared" si="1991"/>
        <v>1.73064286515518E-3</v>
      </c>
      <c r="N1962" s="13">
        <f t="shared" si="1991"/>
        <v>7.0234626957389897E-4</v>
      </c>
      <c r="O1962" s="13">
        <f t="shared" si="1991"/>
        <v>-1.17888402360611E-3</v>
      </c>
      <c r="P1962" s="13">
        <f t="shared" si="1991"/>
        <v>3.6066914773777701E-3</v>
      </c>
      <c r="Q1962" s="13">
        <f t="shared" si="1991"/>
        <v>2.3413298877584601E-3</v>
      </c>
      <c r="R1962" s="13">
        <f t="shared" si="1991"/>
        <v>-1.11489721954111E-4</v>
      </c>
      <c r="S1962" s="13">
        <f t="shared" si="1991"/>
        <v>-2.7050190331107699E-2</v>
      </c>
    </row>
    <row r="1963" spans="1:19">
      <c r="A1963" s="12">
        <v>43255</v>
      </c>
      <c r="B1963">
        <v>7514.47021484375</v>
      </c>
      <c r="C1963">
        <v>75.007026672363196</v>
      </c>
      <c r="D1963">
        <v>17.319999694824201</v>
      </c>
      <c r="E1963">
        <v>2746.8701171875</v>
      </c>
      <c r="F1963">
        <v>2121.89990234375</v>
      </c>
      <c r="G1963">
        <v>470.5</v>
      </c>
      <c r="H1963">
        <v>95.68017578125</v>
      </c>
      <c r="I1963">
        <v>77.810806274414006</v>
      </c>
      <c r="J1963">
        <v>12.7399997711181</v>
      </c>
      <c r="K1963" s="13">
        <f t="shared" si="1939"/>
        <v>-3.5839734288263601E-3</v>
      </c>
      <c r="L1963" s="13">
        <f t="shared" ref="L1963:S1963" si="1992">LN(C1963/C1964)</f>
        <v>-3.8855095014325501E-3</v>
      </c>
      <c r="M1963" s="13">
        <f t="shared" si="1992"/>
        <v>-1.09102738548119E-2</v>
      </c>
      <c r="N1963" s="13">
        <f t="shared" si="1992"/>
        <v>4.4695948983522202E-3</v>
      </c>
      <c r="O1963" s="13">
        <f t="shared" si="1992"/>
        <v>6.0031621807876299E-3</v>
      </c>
      <c r="P1963" s="13">
        <f t="shared" si="1992"/>
        <v>-1.39510825410002E-2</v>
      </c>
      <c r="Q1963" s="13">
        <f t="shared" si="1992"/>
        <v>-7.2585033688608303E-3</v>
      </c>
      <c r="R1963" s="13">
        <f t="shared" si="1992"/>
        <v>3.5760156725615101E-3</v>
      </c>
      <c r="S1963" s="13">
        <f t="shared" si="1992"/>
        <v>-5.4975694872270497E-2</v>
      </c>
    </row>
    <row r="1964" spans="1:19">
      <c r="A1964" s="12">
        <v>43252</v>
      </c>
      <c r="B1964">
        <v>7541.4501953125</v>
      </c>
      <c r="C1964">
        <v>75.299034118652301</v>
      </c>
      <c r="D1964">
        <v>17.5100002288818</v>
      </c>
      <c r="E1964">
        <v>2734.6201171875</v>
      </c>
      <c r="F1964">
        <v>2109.19995117187</v>
      </c>
      <c r="G1964">
        <v>477.10998535156199</v>
      </c>
      <c r="H1964">
        <v>96.377197265625</v>
      </c>
      <c r="I1964">
        <v>77.533050537109304</v>
      </c>
      <c r="J1964">
        <v>13.4600000381469</v>
      </c>
      <c r="K1964" s="13">
        <f t="shared" si="1939"/>
        <v>6.2891226180051196E-3</v>
      </c>
      <c r="L1964" s="13">
        <f t="shared" ref="L1964:S1964" si="1993">LN(C1964/C1965)</f>
        <v>-9.9417664985234689E-4</v>
      </c>
      <c r="M1964" s="13">
        <f t="shared" si="1993"/>
        <v>-1.0227378992244599E-2</v>
      </c>
      <c r="N1964" s="13">
        <f t="shared" si="1993"/>
        <v>1.07907997092399E-2</v>
      </c>
      <c r="O1964" s="13">
        <f t="shared" si="1993"/>
        <v>7.7580881710461501E-3</v>
      </c>
      <c r="P1964" s="13">
        <f t="shared" si="1993"/>
        <v>-9.0137848658412706E-3</v>
      </c>
      <c r="Q1964" s="13">
        <f t="shared" si="1993"/>
        <v>-5.2971494193289901E-3</v>
      </c>
      <c r="R1964" s="13">
        <f t="shared" si="1993"/>
        <v>1.0806017416112101E-2</v>
      </c>
      <c r="S1964" s="13">
        <f t="shared" si="1993"/>
        <v>-0.136591359102469</v>
      </c>
    </row>
    <row r="1965" spans="1:19">
      <c r="A1965" s="12">
        <v>43251</v>
      </c>
      <c r="B1965">
        <v>7494.169921875</v>
      </c>
      <c r="C1965">
        <v>75.373931884765597</v>
      </c>
      <c r="D1965">
        <v>17.690000534057599</v>
      </c>
      <c r="E1965">
        <v>2705.27001953125</v>
      </c>
      <c r="F1965">
        <v>2092.89990234375</v>
      </c>
      <c r="G1965">
        <v>481.42999267578102</v>
      </c>
      <c r="H1965">
        <v>96.889076232910099</v>
      </c>
      <c r="I1965">
        <v>76.699737548828097</v>
      </c>
      <c r="J1965">
        <v>15.4300003051757</v>
      </c>
      <c r="K1965" s="13">
        <f t="shared" si="1939"/>
        <v>1.1764678499798099E-2</v>
      </c>
      <c r="L1965" s="13">
        <f t="shared" ref="L1965:S1965" si="1994">LN(C1965/C1966)</f>
        <v>-1.4848155083741299E-3</v>
      </c>
      <c r="M1965" s="13">
        <f t="shared" si="1994"/>
        <v>-7.8828892345854992E-3</v>
      </c>
      <c r="N1965" s="13">
        <f t="shared" si="1994"/>
        <v>-6.9033332434323101E-3</v>
      </c>
      <c r="O1965" s="13">
        <f t="shared" si="1994"/>
        <v>-3.5771389343858401E-3</v>
      </c>
      <c r="P1965" s="13">
        <f t="shared" si="1994"/>
        <v>-4.6833842589425198E-3</v>
      </c>
      <c r="Q1965" s="13">
        <f t="shared" si="1994"/>
        <v>-1.6482405527964701E-3</v>
      </c>
      <c r="R1965" s="13">
        <f t="shared" si="1994"/>
        <v>-7.1046789701271198E-3</v>
      </c>
      <c r="S1965" s="13">
        <f t="shared" si="1994"/>
        <v>3.2271534535267501E-2</v>
      </c>
    </row>
    <row r="1966" spans="1:19">
      <c r="A1966" s="12">
        <v>43250</v>
      </c>
      <c r="B1966">
        <v>7406.52001953125</v>
      </c>
      <c r="C1966">
        <v>75.485931396484304</v>
      </c>
      <c r="D1966">
        <v>17.829999923706001</v>
      </c>
      <c r="E1966">
        <v>2724.01000976562</v>
      </c>
      <c r="F1966">
        <v>2100.39990234375</v>
      </c>
      <c r="G1966">
        <v>483.69000244140602</v>
      </c>
      <c r="H1966">
        <v>97.048904418945298</v>
      </c>
      <c r="I1966">
        <v>77.246604919433594</v>
      </c>
      <c r="J1966">
        <v>14.939999580383301</v>
      </c>
      <c r="K1966" s="13">
        <f t="shared" si="1939"/>
        <v>-8.8809423514517906E-3</v>
      </c>
      <c r="L1966" s="13">
        <f t="shared" ref="L1966:S1966" si="1995">LN(C1966/C1967)</f>
        <v>1.2868476137480999E-3</v>
      </c>
      <c r="M1966" s="13">
        <f t="shared" si="1995"/>
        <v>1.6398388455506001E-2</v>
      </c>
      <c r="N1966" s="13">
        <f t="shared" si="1995"/>
        <v>1.2615875351923799E-2</v>
      </c>
      <c r="O1966" s="13">
        <f t="shared" si="1995"/>
        <v>8.1745578973744203E-3</v>
      </c>
      <c r="P1966" s="13">
        <f t="shared" si="1995"/>
        <v>1.3760047126417801E-2</v>
      </c>
      <c r="Q1966" s="13">
        <f t="shared" si="1995"/>
        <v>-6.7307050659996797E-3</v>
      </c>
      <c r="R1966" s="13">
        <f t="shared" si="1995"/>
        <v>1.26656169346399E-2</v>
      </c>
      <c r="S1966" s="13">
        <f t="shared" si="1995"/>
        <v>-0.130346998422979</v>
      </c>
    </row>
    <row r="1967" spans="1:19">
      <c r="A1967" s="12">
        <v>43249</v>
      </c>
      <c r="B1967">
        <v>7472.58984375</v>
      </c>
      <c r="C1967">
        <v>75.388854980468693</v>
      </c>
      <c r="D1967">
        <v>17.540000915527301</v>
      </c>
      <c r="E1967">
        <v>2689.86010742187</v>
      </c>
      <c r="F1967">
        <v>2083.30004882812</v>
      </c>
      <c r="G1967">
        <v>477.079986572265</v>
      </c>
      <c r="H1967">
        <v>97.704315185546804</v>
      </c>
      <c r="I1967">
        <v>76.274398803710895</v>
      </c>
      <c r="J1967">
        <v>17.020000457763601</v>
      </c>
      <c r="K1967" s="13">
        <f t="shared" si="1939"/>
        <v>-1.0098883107376899E-3</v>
      </c>
      <c r="L1967" s="13">
        <f t="shared" ref="L1967:S1967" si="1996">LN(C1967/C1968)</f>
        <v>2.1805153034776099E-3</v>
      </c>
      <c r="M1967" s="13">
        <f t="shared" si="1996"/>
        <v>-1.02098672866074E-2</v>
      </c>
      <c r="N1967" s="13">
        <f t="shared" si="1996"/>
        <v>-1.16315725117941E-2</v>
      </c>
      <c r="O1967" s="13">
        <f t="shared" si="1996"/>
        <v>-1.31138472918225E-2</v>
      </c>
      <c r="P1967" s="13">
        <f t="shared" si="1996"/>
        <v>-1.0405183350237501E-2</v>
      </c>
      <c r="Q1967" s="13">
        <f t="shared" si="1996"/>
        <v>2.16658286001046E-2</v>
      </c>
      <c r="R1967" s="13">
        <f t="shared" si="1996"/>
        <v>-1.42374386757745E-2</v>
      </c>
      <c r="S1967" s="13">
        <f t="shared" si="1996"/>
        <v>0.25265829541846602</v>
      </c>
    </row>
    <row r="1968" spans="1:19">
      <c r="A1968" s="12">
        <v>43245</v>
      </c>
      <c r="B1968">
        <v>7480.14013671875</v>
      </c>
      <c r="C1968">
        <v>75.224647521972599</v>
      </c>
      <c r="D1968">
        <v>17.7199993133544</v>
      </c>
      <c r="E1968">
        <v>2721.330078125</v>
      </c>
      <c r="F1968">
        <v>2110.80004882812</v>
      </c>
      <c r="G1968">
        <v>482.07000732421801</v>
      </c>
      <c r="H1968">
        <v>95.610237121582003</v>
      </c>
      <c r="I1968">
        <v>77.368118286132798</v>
      </c>
      <c r="J1968">
        <v>13.2200002670288</v>
      </c>
      <c r="K1968" s="13">
        <f t="shared" si="1939"/>
        <v>-1.42295215887601E-2</v>
      </c>
      <c r="L1968" s="13">
        <f t="shared" ref="L1968:S1968" si="1997">LN(C1968/C1969)</f>
        <v>1.88811934582136E-3</v>
      </c>
      <c r="M1968" s="13">
        <f t="shared" si="1997"/>
        <v>-1.9559181288421101E-2</v>
      </c>
      <c r="N1968" s="13">
        <f t="shared" si="1997"/>
        <v>-2.3600030541841401E-3</v>
      </c>
      <c r="O1968" s="13">
        <f t="shared" si="1997"/>
        <v>-3.2635253483533099E-3</v>
      </c>
      <c r="P1968" s="13">
        <f t="shared" si="1997"/>
        <v>-1.93522267158159E-2</v>
      </c>
      <c r="Q1968" s="13">
        <f t="shared" si="1997"/>
        <v>6.2057851088413302E-3</v>
      </c>
      <c r="R1968" s="13">
        <f t="shared" si="1997"/>
        <v>-2.9129803415818899E-3</v>
      </c>
      <c r="S1968" s="13">
        <f t="shared" si="1997"/>
        <v>5.3605107025578601E-2</v>
      </c>
    </row>
    <row r="1969" spans="1:19">
      <c r="A1969" s="12">
        <v>43244</v>
      </c>
      <c r="B1969">
        <v>7587.33984375</v>
      </c>
      <c r="C1969">
        <v>75.082748413085895</v>
      </c>
      <c r="D1969">
        <v>18.069999694824201</v>
      </c>
      <c r="E1969">
        <v>2727.76000976562</v>
      </c>
      <c r="F1969">
        <v>2117.69995117187</v>
      </c>
      <c r="G1969">
        <v>491.489990234375</v>
      </c>
      <c r="H1969">
        <v>95.018737792968693</v>
      </c>
      <c r="I1969">
        <v>77.593818664550696</v>
      </c>
      <c r="J1969">
        <v>12.529999732971101</v>
      </c>
      <c r="K1969" s="13">
        <f t="shared" si="1939"/>
        <v>3.8982826938899198E-3</v>
      </c>
      <c r="L1969" s="13">
        <f t="shared" ref="L1969:S1969" si="1998">LN(C1969/C1970)</f>
        <v>2.0902316197001099E-3</v>
      </c>
      <c r="M1969" s="13">
        <f t="shared" si="1998"/>
        <v>-6.0690178200712196E-3</v>
      </c>
      <c r="N1969" s="13">
        <f t="shared" si="1998"/>
        <v>-2.02526295772444E-3</v>
      </c>
      <c r="O1969" s="13">
        <f t="shared" si="1998"/>
        <v>-5.2278925880170496E-3</v>
      </c>
      <c r="P1969" s="13">
        <f t="shared" si="1998"/>
        <v>-7.3383568861282202E-3</v>
      </c>
      <c r="Q1969" s="13">
        <f t="shared" si="1998"/>
        <v>7.9384974366875898E-3</v>
      </c>
      <c r="R1969" s="13">
        <f t="shared" si="1998"/>
        <v>-1.8995990602666199E-3</v>
      </c>
      <c r="S1969" s="13">
        <f t="shared" si="1998"/>
        <v>-3.98249761077696E-3</v>
      </c>
    </row>
    <row r="1970" spans="1:19">
      <c r="A1970" s="12">
        <v>43243</v>
      </c>
      <c r="B1970">
        <v>7557.81982421875</v>
      </c>
      <c r="C1970">
        <v>74.925971984863196</v>
      </c>
      <c r="D1970">
        <v>18.1800003051757</v>
      </c>
      <c r="E1970">
        <v>2733.2900390625</v>
      </c>
      <c r="F1970">
        <v>2128.80004882812</v>
      </c>
      <c r="G1970">
        <v>495.10998535156199</v>
      </c>
      <c r="H1970">
        <v>94.267417907714801</v>
      </c>
      <c r="I1970">
        <v>77.741355895996094</v>
      </c>
      <c r="J1970">
        <v>12.579999923706</v>
      </c>
      <c r="K1970" s="13">
        <f t="shared" si="1939"/>
        <v>-6.2067659444725698E-2</v>
      </c>
      <c r="L1970" s="13">
        <f t="shared" ref="L1970:S1970" si="1999">LN(C1970/C1971)</f>
        <v>4.3939513107065804E-3</v>
      </c>
      <c r="M1970" s="13">
        <f t="shared" si="1999"/>
        <v>1.1007407649449199E-3</v>
      </c>
      <c r="N1970" s="13">
        <f t="shared" si="1999"/>
        <v>3.2431452068987501E-3</v>
      </c>
      <c r="O1970" s="13">
        <f t="shared" si="1999"/>
        <v>0</v>
      </c>
      <c r="P1970" s="13">
        <f t="shared" si="1999"/>
        <v>5.6568841486325395E-4</v>
      </c>
      <c r="Q1970" s="13">
        <f t="shared" si="1999"/>
        <v>7.2328197269051703E-3</v>
      </c>
      <c r="R1970" s="13">
        <f t="shared" si="1999"/>
        <v>-3.78948228144565E-3</v>
      </c>
      <c r="S1970" s="13">
        <f t="shared" si="1999"/>
        <v>-4.9622609414801698E-2</v>
      </c>
    </row>
    <row r="1971" spans="1:19">
      <c r="A1971" s="12">
        <v>43242</v>
      </c>
      <c r="B1971">
        <v>8041.77978515625</v>
      </c>
      <c r="C1971">
        <v>74.597473144531193</v>
      </c>
      <c r="D1971">
        <v>18.159999847412099</v>
      </c>
      <c r="E1971">
        <v>2724.43994140625</v>
      </c>
      <c r="F1971">
        <v>2128.80004882812</v>
      </c>
      <c r="G1971">
        <v>494.829986572265</v>
      </c>
      <c r="H1971">
        <v>93.588058471679602</v>
      </c>
      <c r="I1971">
        <v>78.036514282226506</v>
      </c>
      <c r="J1971">
        <v>13.2200002670288</v>
      </c>
      <c r="K1971" s="13">
        <f t="shared" si="1939"/>
        <v>-4.5839471398212997E-2</v>
      </c>
      <c r="L1971" s="13">
        <f t="shared" ref="L1971:S1971" si="2000">LN(C1971/C1972)</f>
        <v>-3.0064085813003098E-4</v>
      </c>
      <c r="M1971" s="13">
        <f t="shared" si="2000"/>
        <v>5.5082507749015005E-4</v>
      </c>
      <c r="N1971" s="13">
        <f t="shared" si="2000"/>
        <v>-3.1406885928732999E-3</v>
      </c>
      <c r="O1971" s="13">
        <f t="shared" si="2000"/>
        <v>-8.9207769444568403E-4</v>
      </c>
      <c r="P1971" s="13">
        <f t="shared" si="2000"/>
        <v>3.5833765623278198E-3</v>
      </c>
      <c r="Q1971" s="13">
        <f t="shared" si="2000"/>
        <v>-1.5356546573692799E-3</v>
      </c>
      <c r="R1971" s="13">
        <f t="shared" si="2000"/>
        <v>-1.11177447728167E-3</v>
      </c>
      <c r="S1971" s="13">
        <f t="shared" si="2000"/>
        <v>1.06465144262122E-2</v>
      </c>
    </row>
    <row r="1972" spans="1:19">
      <c r="A1972" s="12">
        <v>43241</v>
      </c>
      <c r="B1972">
        <v>8418.990234375</v>
      </c>
      <c r="C1972">
        <v>74.619903564453097</v>
      </c>
      <c r="D1972">
        <v>18.149999618530199</v>
      </c>
      <c r="E1972">
        <v>2733.01000976562</v>
      </c>
      <c r="F1972">
        <v>2130.69995117187</v>
      </c>
      <c r="G1972">
        <v>493.05999755859301</v>
      </c>
      <c r="H1972">
        <v>93.731887817382798</v>
      </c>
      <c r="I1972">
        <v>78.123321533203097</v>
      </c>
      <c r="J1972">
        <v>13.079999923706</v>
      </c>
      <c r="K1972" s="13">
        <f t="shared" si="1939"/>
        <v>2.01591603515133E-2</v>
      </c>
      <c r="L1972" s="13">
        <f t="shared" ref="L1972:S1972" si="2001">LN(C1972/C1973)</f>
        <v>5.0101602780579897E-4</v>
      </c>
      <c r="M1972" s="13">
        <f t="shared" si="2001"/>
        <v>9.4105361093707995E-3</v>
      </c>
      <c r="N1972" s="13">
        <f t="shared" si="2001"/>
        <v>7.3596045479333702E-3</v>
      </c>
      <c r="O1972" s="13">
        <f t="shared" si="2001"/>
        <v>4.65714229658759E-3</v>
      </c>
      <c r="P1972" s="13">
        <f t="shared" si="2001"/>
        <v>8.0025527430117802E-3</v>
      </c>
      <c r="Q1972" s="13">
        <f t="shared" si="2001"/>
        <v>5.1137859164417196E-4</v>
      </c>
      <c r="R1972" s="13">
        <f t="shared" si="2001"/>
        <v>5.9064022116566504E-3</v>
      </c>
      <c r="S1972" s="13">
        <f t="shared" si="2001"/>
        <v>-2.5661797032447101E-2</v>
      </c>
    </row>
    <row r="1973" spans="1:19">
      <c r="A1973" s="12">
        <v>43238</v>
      </c>
      <c r="B1973">
        <v>8250.9697265625</v>
      </c>
      <c r="C1973">
        <v>74.582527160644503</v>
      </c>
      <c r="D1973">
        <v>17.9799995422363</v>
      </c>
      <c r="E1973">
        <v>2712.96997070312</v>
      </c>
      <c r="F1973">
        <v>2120.80004882812</v>
      </c>
      <c r="G1973">
        <v>489.13000488281199</v>
      </c>
      <c r="H1973">
        <v>93.683967590332003</v>
      </c>
      <c r="I1973">
        <v>77.663253784179602</v>
      </c>
      <c r="J1973">
        <v>13.420000076293899</v>
      </c>
      <c r="K1973" s="13">
        <f t="shared" si="1939"/>
        <v>1.9168176638719399E-2</v>
      </c>
      <c r="L1973" s="13">
        <f t="shared" ref="L1973:S1973" si="2002">LN(C1973/C1974)</f>
        <v>2.7057708393047001E-3</v>
      </c>
      <c r="M1973" s="13">
        <f t="shared" si="2002"/>
        <v>-2.7770717148561498E-3</v>
      </c>
      <c r="N1973" s="13">
        <f t="shared" si="2002"/>
        <v>-2.6356652545521E-3</v>
      </c>
      <c r="O1973" s="13">
        <f t="shared" si="2002"/>
        <v>-2.2607623902533799E-3</v>
      </c>
      <c r="P1973" s="13">
        <f t="shared" si="2002"/>
        <v>-2.2259596286641902E-3</v>
      </c>
      <c r="Q1973" s="13">
        <f t="shared" si="2002"/>
        <v>8.5683289421625199E-3</v>
      </c>
      <c r="R1973" s="13">
        <f t="shared" si="2002"/>
        <v>-3.2360835698637298E-3</v>
      </c>
      <c r="S1973" s="13">
        <f t="shared" si="2002"/>
        <v>-7.4489602995340802E-4</v>
      </c>
    </row>
    <row r="1974" spans="1:19">
      <c r="A1974" s="12">
        <v>43237</v>
      </c>
      <c r="B1974">
        <v>8094.31982421875</v>
      </c>
      <c r="C1974">
        <v>74.380996704101506</v>
      </c>
      <c r="D1974">
        <v>18.030000686645501</v>
      </c>
      <c r="E1974">
        <v>2720.1298828125</v>
      </c>
      <c r="F1974">
        <v>2125.60009765625</v>
      </c>
      <c r="G1974">
        <v>490.22000122070301</v>
      </c>
      <c r="H1974">
        <v>92.884681701660099</v>
      </c>
      <c r="I1974">
        <v>77.914985656738196</v>
      </c>
      <c r="J1974">
        <v>13.4300003051757</v>
      </c>
      <c r="K1974" s="13">
        <f t="shared" si="1939"/>
        <v>-3.3351539705641899E-2</v>
      </c>
      <c r="L1974" s="13">
        <f t="shared" ref="L1974:S1974" si="2003">LN(C1974/C1975)</f>
        <v>-1.30386320693957E-3</v>
      </c>
      <c r="M1974" s="13">
        <f t="shared" si="2003"/>
        <v>2.7770717148561902E-3</v>
      </c>
      <c r="N1974" s="13">
        <f t="shared" si="2003"/>
        <v>-8.5623878861010002E-4</v>
      </c>
      <c r="O1974" s="13">
        <f t="shared" si="2003"/>
        <v>1.2239786852567601E-3</v>
      </c>
      <c r="P1974" s="13">
        <f t="shared" si="2003"/>
        <v>2.0828436593784902E-3</v>
      </c>
      <c r="Q1974" s="13">
        <f t="shared" si="2003"/>
        <v>-5.0641270732719804E-3</v>
      </c>
      <c r="R1974" s="13">
        <f t="shared" si="2003"/>
        <v>1.0032964825158299E-3</v>
      </c>
      <c r="S1974" s="13">
        <f t="shared" si="2003"/>
        <v>7.4489602995349497E-4</v>
      </c>
    </row>
    <row r="1975" spans="1:19">
      <c r="A1975" s="12">
        <v>43236</v>
      </c>
      <c r="B1975">
        <v>8368.830078125</v>
      </c>
      <c r="C1975">
        <v>74.478042602539006</v>
      </c>
      <c r="D1975">
        <v>17.9799995422363</v>
      </c>
      <c r="E1975">
        <v>2722.4599609375</v>
      </c>
      <c r="F1975">
        <v>2123</v>
      </c>
      <c r="G1975">
        <v>489.20001220703102</v>
      </c>
      <c r="H1975">
        <v>93.356254577636705</v>
      </c>
      <c r="I1975">
        <v>77.836853027343693</v>
      </c>
      <c r="J1975">
        <v>13.420000076293899</v>
      </c>
      <c r="K1975" s="13">
        <f t="shared" ref="K1975:K2038" si="2004">LN(B1975/B1976)</f>
        <v>-1.6772482047846701E-2</v>
      </c>
      <c r="L1975" s="13">
        <f t="shared" ref="L1975:S1975" si="2005">LN(C1975/C1976)</f>
        <v>0</v>
      </c>
      <c r="M1975" s="13">
        <f t="shared" si="2005"/>
        <v>4.4593120483217702E-3</v>
      </c>
      <c r="N1975" s="13">
        <f t="shared" si="2005"/>
        <v>4.0523398475161799E-3</v>
      </c>
      <c r="O1975" s="13">
        <f t="shared" si="2005"/>
        <v>1.4140940371980401E-3</v>
      </c>
      <c r="P1975" s="13">
        <f t="shared" si="2005"/>
        <v>3.46060568639507E-3</v>
      </c>
      <c r="Q1975" s="13">
        <f t="shared" si="2005"/>
        <v>-3.8454484873691702E-3</v>
      </c>
      <c r="R1975" s="13">
        <f t="shared" si="2005"/>
        <v>3.1272406946850299E-3</v>
      </c>
      <c r="S1975" s="13">
        <f t="shared" si="2005"/>
        <v>-8.6328085625752393E-2</v>
      </c>
    </row>
    <row r="1976" spans="1:19">
      <c r="A1976" s="12">
        <v>43235</v>
      </c>
      <c r="B1976">
        <v>8510.3798828125</v>
      </c>
      <c r="C1976">
        <v>74.478042602539006</v>
      </c>
      <c r="D1976">
        <v>17.899999618530199</v>
      </c>
      <c r="E1976">
        <v>2711.44995117187</v>
      </c>
      <c r="F1976">
        <v>2120</v>
      </c>
      <c r="G1976">
        <v>487.510009765625</v>
      </c>
      <c r="H1976">
        <v>93.7159423828125</v>
      </c>
      <c r="I1976">
        <v>77.593818664550696</v>
      </c>
      <c r="J1976">
        <v>14.6300001144409</v>
      </c>
      <c r="K1976" s="13">
        <f t="shared" si="2004"/>
        <v>-2.3964474196194002E-2</v>
      </c>
      <c r="L1976" s="13">
        <f t="shared" ref="L1976:S1976" si="2006">LN(C1976/C1977)</f>
        <v>-5.8966435540955802E-3</v>
      </c>
      <c r="M1976" s="13">
        <f t="shared" si="2006"/>
        <v>-5.5851601736921002E-4</v>
      </c>
      <c r="N1976" s="13">
        <f t="shared" si="2006"/>
        <v>-6.8656550439926004E-3</v>
      </c>
      <c r="O1976" s="13">
        <f t="shared" si="2006"/>
        <v>-7.5656935146476596E-3</v>
      </c>
      <c r="P1976" s="13">
        <f t="shared" si="2006"/>
        <v>1.6423774699259E-3</v>
      </c>
      <c r="Q1976" s="13">
        <f t="shared" si="2006"/>
        <v>-1.14479259246184E-2</v>
      </c>
      <c r="R1976" s="13">
        <f t="shared" si="2006"/>
        <v>-7.68934727819895E-3</v>
      </c>
      <c r="S1976" s="13">
        <f t="shared" si="2006"/>
        <v>0.12352400646846901</v>
      </c>
    </row>
    <row r="1977" spans="1:19">
      <c r="A1977" s="12">
        <v>43234</v>
      </c>
      <c r="B1977">
        <v>8716.7900390625</v>
      </c>
      <c r="C1977">
        <v>74.918510437011705</v>
      </c>
      <c r="D1977">
        <v>17.909999847412099</v>
      </c>
      <c r="E1977">
        <v>2730.1298828125</v>
      </c>
      <c r="F1977">
        <v>2136.10009765625</v>
      </c>
      <c r="G1977">
        <v>486.70999145507801</v>
      </c>
      <c r="H1977">
        <v>94.794960021972599</v>
      </c>
      <c r="I1977">
        <v>78.192764282226506</v>
      </c>
      <c r="J1977">
        <v>12.9300003051757</v>
      </c>
      <c r="K1977" s="13">
        <f t="shared" si="2004"/>
        <v>3.2092194288125903E-2</v>
      </c>
      <c r="L1977" s="13">
        <f t="shared" ref="L1977:S1977" si="2007">LN(C1977/C1978)</f>
        <v>-3.98200943400753E-4</v>
      </c>
      <c r="M1977" s="13">
        <f t="shared" si="2007"/>
        <v>7.2849388481764097E-3</v>
      </c>
      <c r="N1977" s="13">
        <f t="shared" si="2007"/>
        <v>8.8309951012855597E-4</v>
      </c>
      <c r="O1977" s="13">
        <f t="shared" si="2007"/>
        <v>1.92127589497072E-3</v>
      </c>
      <c r="P1977" s="13">
        <f t="shared" si="2007"/>
        <v>4.6955186804175601E-3</v>
      </c>
      <c r="Q1977" s="13">
        <f t="shared" si="2007"/>
        <v>-5.29774782720878E-3</v>
      </c>
      <c r="R1977" s="13">
        <f t="shared" si="2007"/>
        <v>2.4454002987228398E-3</v>
      </c>
      <c r="S1977" s="13">
        <f t="shared" si="2007"/>
        <v>2.18930313680946E-2</v>
      </c>
    </row>
    <row r="1978" spans="1:19">
      <c r="A1978" s="12">
        <v>43231</v>
      </c>
      <c r="B1978">
        <v>8441.490234375</v>
      </c>
      <c r="C1978">
        <v>74.948348999023395</v>
      </c>
      <c r="D1978">
        <v>17.780000686645501</v>
      </c>
      <c r="E1978">
        <v>2727.71997070312</v>
      </c>
      <c r="F1978">
        <v>2132</v>
      </c>
      <c r="G1978">
        <v>484.42999267578102</v>
      </c>
      <c r="H1978">
        <v>95.298492431640597</v>
      </c>
      <c r="I1978">
        <v>78.001785278320298</v>
      </c>
      <c r="J1978">
        <v>12.649999618530201</v>
      </c>
      <c r="K1978" s="13">
        <f t="shared" si="2004"/>
        <v>-6.8936106596699506E-2</v>
      </c>
      <c r="L1978" s="13">
        <f t="shared" ref="L1978:S1978" si="2008">LN(C1978/C1979)</f>
        <v>2.0938817981788998E-3</v>
      </c>
      <c r="M1978" s="13">
        <f t="shared" si="2008"/>
        <v>-7.2849388481763498E-3</v>
      </c>
      <c r="N1978" s="13">
        <f t="shared" si="2008"/>
        <v>1.7061392709612599E-3</v>
      </c>
      <c r="O1978" s="13">
        <f t="shared" si="2008"/>
        <v>3.99483553240938E-3</v>
      </c>
      <c r="P1978" s="13">
        <f t="shared" si="2008"/>
        <v>-5.57865924336473E-3</v>
      </c>
      <c r="Q1978" s="13">
        <f t="shared" si="2008"/>
        <v>2.5189886245385999E-3</v>
      </c>
      <c r="R1978" s="13">
        <f t="shared" si="2008"/>
        <v>2.2281586965639498E-3</v>
      </c>
      <c r="S1978" s="13">
        <f t="shared" si="2008"/>
        <v>-4.4829758508619401E-2</v>
      </c>
    </row>
    <row r="1979" spans="1:19">
      <c r="A1979" s="12">
        <v>43230</v>
      </c>
      <c r="B1979">
        <v>9043.9404296875</v>
      </c>
      <c r="C1979">
        <v>74.791580200195298</v>
      </c>
      <c r="D1979">
        <v>17.909999847412099</v>
      </c>
      <c r="E1979">
        <v>2723.07006835937</v>
      </c>
      <c r="F1979">
        <v>2123.5</v>
      </c>
      <c r="G1979">
        <v>487.14001464843699</v>
      </c>
      <c r="H1979">
        <v>95.058738708496094</v>
      </c>
      <c r="I1979">
        <v>77.828178405761705</v>
      </c>
      <c r="J1979">
        <v>13.2299995422363</v>
      </c>
      <c r="K1979" s="13">
        <f t="shared" si="2004"/>
        <v>-3.0623267109052301E-2</v>
      </c>
      <c r="L1979" s="13">
        <f t="shared" ref="L1979:S1979" si="2009">LN(C1979/C1980)</f>
        <v>4.9894717062213005E-4</v>
      </c>
      <c r="M1979" s="13">
        <f t="shared" si="2009"/>
        <v>3.3556779564166599E-3</v>
      </c>
      <c r="N1979" s="13">
        <f t="shared" si="2009"/>
        <v>9.3270116038466095E-3</v>
      </c>
      <c r="O1979" s="13">
        <f t="shared" si="2009"/>
        <v>6.4724913621349101E-3</v>
      </c>
      <c r="P1979" s="13">
        <f t="shared" si="2009"/>
        <v>3.0839473337572901E-3</v>
      </c>
      <c r="Q1979" s="13">
        <f t="shared" si="2009"/>
        <v>8.0198486589455695E-3</v>
      </c>
      <c r="R1979" s="13">
        <f t="shared" si="2009"/>
        <v>8.1752959238551599E-3</v>
      </c>
      <c r="S1979" s="13">
        <f t="shared" si="2009"/>
        <v>-1.4259193702192301E-2</v>
      </c>
    </row>
    <row r="1980" spans="1:19">
      <c r="A1980" s="12">
        <v>43229</v>
      </c>
      <c r="B1980">
        <v>9325.1796875</v>
      </c>
      <c r="C1980">
        <v>74.7542724609375</v>
      </c>
      <c r="D1980">
        <v>17.850000381469702</v>
      </c>
      <c r="E1980">
        <v>2697.7900390625</v>
      </c>
      <c r="F1980">
        <v>2109.80004882812</v>
      </c>
      <c r="G1980">
        <v>485.64001464843699</v>
      </c>
      <c r="H1980">
        <v>94.299430847167898</v>
      </c>
      <c r="I1980">
        <v>77.194503784179602</v>
      </c>
      <c r="J1980">
        <v>13.420000076293899</v>
      </c>
      <c r="K1980" s="13">
        <f t="shared" si="2004"/>
        <v>9.7370785472516395E-3</v>
      </c>
      <c r="L1980" s="13">
        <f t="shared" ref="L1980:S1980" si="2010">LN(C1980/C1981)</f>
        <v>-5.9901273353926297E-4</v>
      </c>
      <c r="M1980" s="13">
        <f t="shared" si="2010"/>
        <v>1.1267767830213901E-2</v>
      </c>
      <c r="N1980" s="13">
        <f t="shared" si="2010"/>
        <v>9.6356479348687907E-3</v>
      </c>
      <c r="O1980" s="13">
        <f t="shared" si="2010"/>
        <v>6.9918478654884897E-3</v>
      </c>
      <c r="P1980" s="13">
        <f t="shared" si="2010"/>
        <v>1.7930163337175901E-2</v>
      </c>
      <c r="Q1980" s="13">
        <f t="shared" si="2010"/>
        <v>-5.9996770330644203E-3</v>
      </c>
      <c r="R1980" s="13">
        <f t="shared" si="2010"/>
        <v>7.1092921630376404E-3</v>
      </c>
      <c r="S1980" s="13">
        <f t="shared" si="2010"/>
        <v>-9.1781399977984096E-2</v>
      </c>
    </row>
    <row r="1981" spans="1:19">
      <c r="A1981" s="12">
        <v>43228</v>
      </c>
      <c r="B1981">
        <v>9234.8203125</v>
      </c>
      <c r="C1981">
        <v>74.799064636230398</v>
      </c>
      <c r="D1981">
        <v>17.649999618530199</v>
      </c>
      <c r="E1981">
        <v>2671.919921875</v>
      </c>
      <c r="F1981">
        <v>2095.10009765625</v>
      </c>
      <c r="G1981">
        <v>477.010009765625</v>
      </c>
      <c r="H1981">
        <v>94.866897583007798</v>
      </c>
      <c r="I1981">
        <v>76.647651672363196</v>
      </c>
      <c r="J1981">
        <v>14.7100000381469</v>
      </c>
      <c r="K1981" s="13">
        <f t="shared" si="2004"/>
        <v>-1.48531014187706E-2</v>
      </c>
      <c r="L1981" s="13">
        <f t="shared" ref="L1981:S1981" si="2011">LN(C1981/C1982)</f>
        <v>-2.8902314993450701E-3</v>
      </c>
      <c r="M1981" s="13">
        <f t="shared" si="2011"/>
        <v>2.8368380477649998E-3</v>
      </c>
      <c r="N1981" s="13">
        <f t="shared" si="2011"/>
        <v>-2.6567661173382203E-4</v>
      </c>
      <c r="O1981" s="13">
        <f t="shared" si="2011"/>
        <v>-8.5868549527153503E-4</v>
      </c>
      <c r="P1981" s="13">
        <f t="shared" si="2011"/>
        <v>-1.1547041554459901E-2</v>
      </c>
      <c r="Q1981" s="13">
        <f t="shared" si="2011"/>
        <v>-9.2635500906022101E-4</v>
      </c>
      <c r="R1981" s="13">
        <f t="shared" si="2011"/>
        <v>-9.0558952481614198E-4</v>
      </c>
      <c r="S1981" s="13">
        <f t="shared" si="2011"/>
        <v>-2.71554557921961E-3</v>
      </c>
    </row>
    <row r="1982" spans="1:19">
      <c r="A1982" s="12">
        <v>43227</v>
      </c>
      <c r="B1982">
        <v>9373.009765625</v>
      </c>
      <c r="C1982">
        <v>75.015563964843693</v>
      </c>
      <c r="D1982">
        <v>17.600000381469702</v>
      </c>
      <c r="E1982">
        <v>2672.6298828125</v>
      </c>
      <c r="F1982">
        <v>2096.89990234375</v>
      </c>
      <c r="G1982">
        <v>482.54998779296801</v>
      </c>
      <c r="H1982">
        <v>94.954818725585895</v>
      </c>
      <c r="I1982">
        <v>76.717094421386705</v>
      </c>
      <c r="J1982">
        <v>14.75</v>
      </c>
      <c r="K1982" s="13">
        <f t="shared" si="2004"/>
        <v>-3.4369951142338998E-2</v>
      </c>
      <c r="L1982" s="13">
        <f t="shared" ref="L1982:S1982" si="2012">LN(C1982/C1983)</f>
        <v>-9.9054940689830099E-5</v>
      </c>
      <c r="M1982" s="13">
        <f t="shared" si="2012"/>
        <v>-1.1357444191028899E-3</v>
      </c>
      <c r="N1982" s="13">
        <f t="shared" si="2012"/>
        <v>3.4519805549899601E-3</v>
      </c>
      <c r="O1982" s="13">
        <f t="shared" si="2012"/>
        <v>3.5831203564636802E-3</v>
      </c>
      <c r="P1982" s="13">
        <f t="shared" si="2012"/>
        <v>6.4240642637622596E-3</v>
      </c>
      <c r="Q1982" s="13">
        <f t="shared" si="2012"/>
        <v>-1.59780134441802E-3</v>
      </c>
      <c r="R1982" s="13">
        <f t="shared" si="2012"/>
        <v>3.40014774105294E-3</v>
      </c>
      <c r="S1982" s="13">
        <f t="shared" si="2012"/>
        <v>-1.3550447502553599E-3</v>
      </c>
    </row>
    <row r="1983" spans="1:19">
      <c r="A1983" s="12">
        <v>43224</v>
      </c>
      <c r="B1983">
        <v>9700.759765625</v>
      </c>
      <c r="C1983">
        <v>75.022994995117102</v>
      </c>
      <c r="D1983">
        <v>17.620000839233398</v>
      </c>
      <c r="E1983">
        <v>2663.419921875</v>
      </c>
      <c r="F1983">
        <v>2089.39990234375</v>
      </c>
      <c r="G1983">
        <v>479.45999145507801</v>
      </c>
      <c r="H1983">
        <v>95.106658935546804</v>
      </c>
      <c r="I1983">
        <v>76.456687927246094</v>
      </c>
      <c r="J1983">
        <v>14.770000457763601</v>
      </c>
      <c r="K1983" s="13">
        <f t="shared" si="2004"/>
        <v>-4.4331703335629699E-3</v>
      </c>
      <c r="L1983" s="13">
        <f t="shared" ref="L1983:S1983" si="2013">LN(C1983/C1984)</f>
        <v>1.3936711481740099E-3</v>
      </c>
      <c r="M1983" s="13">
        <f t="shared" si="2013"/>
        <v>9.6949757677328198E-3</v>
      </c>
      <c r="N1983" s="13">
        <f t="shared" si="2013"/>
        <v>1.2729810028335E-2</v>
      </c>
      <c r="O1983" s="13">
        <f t="shared" si="2013"/>
        <v>8.6522366547795698E-3</v>
      </c>
      <c r="P1983" s="13">
        <f t="shared" si="2013"/>
        <v>1.0862590776390299E-2</v>
      </c>
      <c r="Q1983" s="13">
        <f t="shared" si="2013"/>
        <v>1.5135202335202799E-3</v>
      </c>
      <c r="R1983" s="13">
        <f t="shared" si="2013"/>
        <v>7.1782449758412701E-3</v>
      </c>
      <c r="S1983" s="13">
        <f t="shared" si="2013"/>
        <v>-7.3720957698290096E-2</v>
      </c>
    </row>
    <row r="1984" spans="1:19">
      <c r="A1984" s="12">
        <v>43223</v>
      </c>
      <c r="B1984">
        <v>9743.8603515625</v>
      </c>
      <c r="C1984">
        <v>74.918510437011705</v>
      </c>
      <c r="D1984">
        <v>17.4500007629394</v>
      </c>
      <c r="E1984">
        <v>2629.72998046875</v>
      </c>
      <c r="F1984">
        <v>2071.39990234375</v>
      </c>
      <c r="G1984">
        <v>474.27999877929602</v>
      </c>
      <c r="H1984">
        <v>94.962821960449205</v>
      </c>
      <c r="I1984">
        <v>75.909828186035099</v>
      </c>
      <c r="J1984">
        <v>15.899999618530201</v>
      </c>
      <c r="K1984" s="13">
        <f t="shared" si="2004"/>
        <v>5.3537157891067201E-2</v>
      </c>
      <c r="L1984" s="13">
        <f t="shared" ref="L1984:S1984" si="2014">LN(C1984/C1985)</f>
        <v>-3.98200943400753E-4</v>
      </c>
      <c r="M1984" s="13">
        <f t="shared" si="2014"/>
        <v>6.9005930447994801E-3</v>
      </c>
      <c r="N1984" s="13">
        <f t="shared" si="2014"/>
        <v>-2.2562175850640801E-3</v>
      </c>
      <c r="O1984" s="13">
        <f t="shared" si="2014"/>
        <v>-2.5554118268367198E-3</v>
      </c>
      <c r="P1984" s="13">
        <f t="shared" si="2014"/>
        <v>3.7178111862522499E-3</v>
      </c>
      <c r="Q1984" s="13">
        <f t="shared" si="2014"/>
        <v>4.4710671260629999E-3</v>
      </c>
      <c r="R1984" s="13">
        <f t="shared" si="2014"/>
        <v>1.37345293180608E-3</v>
      </c>
      <c r="S1984" s="13">
        <f t="shared" si="2014"/>
        <v>-4.39289371319781E-3</v>
      </c>
    </row>
    <row r="1985" spans="1:19">
      <c r="A1985" s="12">
        <v>43222</v>
      </c>
      <c r="B1985">
        <v>9235.919921875</v>
      </c>
      <c r="C1985">
        <v>74.948348999023395</v>
      </c>
      <c r="D1985">
        <v>17.329999923706001</v>
      </c>
      <c r="E1985">
        <v>2635.669921875</v>
      </c>
      <c r="F1985">
        <v>2076.69995117187</v>
      </c>
      <c r="G1985">
        <v>472.51998901367102</v>
      </c>
      <c r="H1985">
        <v>94.5391845703125</v>
      </c>
      <c r="I1985">
        <v>75.805641174316406</v>
      </c>
      <c r="J1985">
        <v>15.9700002670288</v>
      </c>
      <c r="K1985" s="13">
        <f t="shared" si="2004"/>
        <v>1.27390013769829E-2</v>
      </c>
      <c r="L1985" s="13">
        <f t="shared" ref="L1985:S1985" si="2015">LN(C1985/C1986)</f>
        <v>1.0960203320593399E-3</v>
      </c>
      <c r="M1985" s="13">
        <f t="shared" si="2015"/>
        <v>1.1547609895272901E-3</v>
      </c>
      <c r="N1985" s="13">
        <f t="shared" si="2015"/>
        <v>-7.2319512014004496E-3</v>
      </c>
      <c r="O1985" s="13">
        <f t="shared" si="2015"/>
        <v>-3.4131015737645198E-3</v>
      </c>
      <c r="P1985" s="13">
        <f t="shared" si="2015"/>
        <v>3.39179410598515E-3</v>
      </c>
      <c r="Q1985" s="13">
        <f t="shared" si="2015"/>
        <v>-1.0986228557010201E-3</v>
      </c>
      <c r="R1985" s="13">
        <f t="shared" si="2015"/>
        <v>-5.3676152575234601E-3</v>
      </c>
      <c r="S1985" s="13">
        <f t="shared" si="2015"/>
        <v>3.0517339294902E-2</v>
      </c>
    </row>
    <row r="1986" spans="1:19">
      <c r="A1986" s="12">
        <v>43221</v>
      </c>
      <c r="B1986">
        <v>9119.009765625</v>
      </c>
      <c r="C1986">
        <v>74.866249084472599</v>
      </c>
      <c r="D1986">
        <v>17.309999465942301</v>
      </c>
      <c r="E1986">
        <v>2654.80004882812</v>
      </c>
      <c r="F1986">
        <v>2083.80004882812</v>
      </c>
      <c r="G1986">
        <v>470.92001342773398</v>
      </c>
      <c r="H1986">
        <v>94.643104553222599</v>
      </c>
      <c r="I1986">
        <v>76.213630676269503</v>
      </c>
      <c r="J1986">
        <v>15.4899997711181</v>
      </c>
      <c r="K1986" s="13">
        <f t="shared" si="2004"/>
        <v>-1.3240166694592201E-2</v>
      </c>
      <c r="L1986" s="13">
        <f t="shared" ref="L1986:S1986" si="2016">LN(C1986/C1987)</f>
        <v>-2.3608418791196501E-3</v>
      </c>
      <c r="M1986" s="13">
        <f t="shared" si="2016"/>
        <v>-6.3346374684654701E-3</v>
      </c>
      <c r="N1986" s="13">
        <f t="shared" si="2016"/>
        <v>2.54580217102739E-3</v>
      </c>
      <c r="O1986" s="13">
        <f t="shared" si="2016"/>
        <v>-1.2948476212754701E-3</v>
      </c>
      <c r="P1986" s="13">
        <f t="shared" si="2016"/>
        <v>-1.02252892008783E-2</v>
      </c>
      <c r="Q1986" s="13">
        <f t="shared" si="2016"/>
        <v>-3.6078956023703401E-3</v>
      </c>
      <c r="R1986" s="13">
        <f t="shared" si="2016"/>
        <v>2.2776567825916999E-4</v>
      </c>
      <c r="S1986" s="13">
        <f t="shared" si="2016"/>
        <v>-2.80095034265813E-2</v>
      </c>
    </row>
    <row r="1987" spans="1:19">
      <c r="A1987" s="12">
        <v>43220</v>
      </c>
      <c r="B1987">
        <v>9240.5498046875</v>
      </c>
      <c r="C1987">
        <v>75.043205261230398</v>
      </c>
      <c r="D1987">
        <v>17.420000076293899</v>
      </c>
      <c r="E1987">
        <v>2648.05004882812</v>
      </c>
      <c r="F1987">
        <v>2086.5</v>
      </c>
      <c r="G1987">
        <v>475.760009765625</v>
      </c>
      <c r="H1987">
        <v>94.985183715820298</v>
      </c>
      <c r="I1987">
        <v>76.196273803710895</v>
      </c>
      <c r="J1987">
        <v>15.9300003051757</v>
      </c>
      <c r="K1987" s="13">
        <f t="shared" si="2004"/>
        <v>2.7816756035231701E-2</v>
      </c>
      <c r="L1987" s="13">
        <f t="shared" ref="L1987:S1987" si="2017">LN(C1987/C1988)</f>
        <v>-2.9753414352651398E-4</v>
      </c>
      <c r="M1987" s="13">
        <f t="shared" si="2017"/>
        <v>2.8743472359106098E-3</v>
      </c>
      <c r="N1987" s="13">
        <f t="shared" si="2017"/>
        <v>-8.2211925489212492E-3</v>
      </c>
      <c r="O1987" s="13">
        <f t="shared" si="2017"/>
        <v>-4.5905007844058996E-3</v>
      </c>
      <c r="P1987" s="13">
        <f t="shared" si="2017"/>
        <v>5.5010958702132002E-3</v>
      </c>
      <c r="Q1987" s="13">
        <f t="shared" si="2017"/>
        <v>1.76518593124501E-3</v>
      </c>
      <c r="R1987" s="13">
        <f t="shared" si="2017"/>
        <v>-4.7730160353398896E-3</v>
      </c>
      <c r="S1987" s="13">
        <f t="shared" si="2017"/>
        <v>3.3187503649102501E-2</v>
      </c>
    </row>
    <row r="1988" spans="1:19">
      <c r="A1988" s="12">
        <v>43217</v>
      </c>
      <c r="B1988">
        <v>8987.0498046875</v>
      </c>
      <c r="C1988">
        <v>75.065536499023395</v>
      </c>
      <c r="D1988">
        <v>17.370000839233398</v>
      </c>
      <c r="E1988">
        <v>2669.90991210937</v>
      </c>
      <c r="F1988">
        <v>2096.10009765625</v>
      </c>
      <c r="G1988">
        <v>473.14999389648398</v>
      </c>
      <c r="H1988">
        <v>94.817665100097599</v>
      </c>
      <c r="I1988">
        <v>76.560829162597599</v>
      </c>
      <c r="J1988">
        <v>15.4099998474121</v>
      </c>
      <c r="K1988" s="13">
        <f t="shared" si="2004"/>
        <v>-3.2239593306843901E-2</v>
      </c>
      <c r="L1988" s="13">
        <f t="shared" ref="L1988:S1988" si="2018">LN(C1988/C1989)</f>
        <v>1.9861734340332501E-4</v>
      </c>
      <c r="M1988" s="13">
        <f t="shared" si="2018"/>
        <v>-1.72555572881252E-3</v>
      </c>
      <c r="N1988" s="13">
        <f t="shared" si="2018"/>
        <v>1.1130052713620401E-3</v>
      </c>
      <c r="O1988" s="13">
        <f t="shared" si="2018"/>
        <v>1.7668359914421101E-3</v>
      </c>
      <c r="P1988" s="13">
        <f t="shared" si="2018"/>
        <v>-8.0281595927221496E-4</v>
      </c>
      <c r="Q1988" s="13">
        <f t="shared" si="2018"/>
        <v>7.6828372643401102E-3</v>
      </c>
      <c r="R1988" s="13">
        <f t="shared" si="2018"/>
        <v>-1.1369579451955999E-4</v>
      </c>
      <c r="S1988" s="13">
        <f t="shared" si="2018"/>
        <v>-5.2460681209669797E-2</v>
      </c>
    </row>
    <row r="1989" spans="1:19">
      <c r="A1989" s="12">
        <v>43216</v>
      </c>
      <c r="B1989">
        <v>9281.509765625</v>
      </c>
      <c r="C1989">
        <v>75.050628662109304</v>
      </c>
      <c r="D1989">
        <v>17.399999618530199</v>
      </c>
      <c r="E1989">
        <v>2666.93994140625</v>
      </c>
      <c r="F1989">
        <v>2092.39990234375</v>
      </c>
      <c r="G1989">
        <v>473.52999877929602</v>
      </c>
      <c r="H1989">
        <v>94.091987609863196</v>
      </c>
      <c r="I1989">
        <v>76.569534301757798</v>
      </c>
      <c r="J1989">
        <v>16.2399997711181</v>
      </c>
      <c r="K1989" s="13">
        <f t="shared" si="2004"/>
        <v>4.8088210132316803E-2</v>
      </c>
      <c r="L1989" s="13">
        <f t="shared" ref="L1989:S1989" si="2019">LN(C1989/C1990)</f>
        <v>2.18485139503642E-3</v>
      </c>
      <c r="M1989" s="13">
        <f t="shared" si="2019"/>
        <v>4.0310849718399999E-3</v>
      </c>
      <c r="N1989" s="13">
        <f t="shared" si="2019"/>
        <v>1.0380144187377E-2</v>
      </c>
      <c r="O1989" s="13">
        <f t="shared" si="2019"/>
        <v>7.5316139880036298E-3</v>
      </c>
      <c r="P1989" s="13">
        <f t="shared" si="2019"/>
        <v>3.2362804282098901E-3</v>
      </c>
      <c r="Q1989" s="13">
        <f t="shared" si="2019"/>
        <v>6.9748243798774803E-3</v>
      </c>
      <c r="R1989" s="13">
        <f t="shared" si="2019"/>
        <v>9.7975215490488099E-3</v>
      </c>
      <c r="S1989" s="13">
        <f t="shared" si="2019"/>
        <v>-9.3965815065172306E-2</v>
      </c>
    </row>
    <row r="1990" spans="1:19">
      <c r="A1990" s="12">
        <v>43215</v>
      </c>
      <c r="B1990">
        <v>8845.740234375</v>
      </c>
      <c r="C1990">
        <v>74.886833190917898</v>
      </c>
      <c r="D1990">
        <v>17.329999923706001</v>
      </c>
      <c r="E1990">
        <v>2639.39990234375</v>
      </c>
      <c r="F1990">
        <v>2076.69995117187</v>
      </c>
      <c r="G1990">
        <v>472</v>
      </c>
      <c r="H1990">
        <v>93.437995910644503</v>
      </c>
      <c r="I1990">
        <v>75.823005676269503</v>
      </c>
      <c r="J1990">
        <v>17.840000152587798</v>
      </c>
      <c r="K1990" s="13">
        <f t="shared" si="2004"/>
        <v>-9.1932106637503494E-2</v>
      </c>
      <c r="L1990" s="13">
        <f t="shared" ref="L1990:S1990" si="2020">LN(C1990/C1991)</f>
        <v>-1.8874615151725301E-3</v>
      </c>
      <c r="M1990" s="13">
        <f t="shared" si="2020"/>
        <v>3.4681806602159101E-3</v>
      </c>
      <c r="N1990" s="13">
        <f t="shared" si="2020"/>
        <v>1.83537423282363E-3</v>
      </c>
      <c r="O1990" s="13">
        <f t="shared" si="2020"/>
        <v>-2.3087157984628699E-3</v>
      </c>
      <c r="P1990" s="13">
        <f t="shared" si="2020"/>
        <v>3.3530443540189E-3</v>
      </c>
      <c r="Q1990" s="13">
        <f t="shared" si="2020"/>
        <v>-6.7204301892357802E-3</v>
      </c>
      <c r="R1990" s="13">
        <f t="shared" si="2020"/>
        <v>-6.8690554480957801E-4</v>
      </c>
      <c r="S1990" s="13">
        <f t="shared" si="2020"/>
        <v>-1.00391418782861E-2</v>
      </c>
    </row>
    <row r="1991" spans="1:19">
      <c r="A1991" s="12">
        <v>43214</v>
      </c>
      <c r="B1991">
        <v>9697.5</v>
      </c>
      <c r="C1991">
        <v>75.028312683105398</v>
      </c>
      <c r="D1991">
        <v>17.270000457763601</v>
      </c>
      <c r="E1991">
        <v>2634.56005859375</v>
      </c>
      <c r="F1991">
        <v>2081.5</v>
      </c>
      <c r="G1991">
        <v>470.42001342773398</v>
      </c>
      <c r="H1991">
        <v>94.068054199218693</v>
      </c>
      <c r="I1991">
        <v>75.875106811523395</v>
      </c>
      <c r="J1991">
        <v>18.020000457763601</v>
      </c>
      <c r="K1991" s="13">
        <f t="shared" si="2004"/>
        <v>8.2353199187426104E-2</v>
      </c>
      <c r="L1991" s="13">
        <f t="shared" ref="L1991:S1991" si="2021">LN(C1991/C1992)</f>
        <v>-2.6752572980801199E-3</v>
      </c>
      <c r="M1991" s="13">
        <f t="shared" si="2021"/>
        <v>-9.7955304385265295E-3</v>
      </c>
      <c r="N1991" s="13">
        <f t="shared" si="2021"/>
        <v>-1.3470888006475199E-2</v>
      </c>
      <c r="O1991" s="13">
        <f t="shared" si="2021"/>
        <v>-7.5143107808134596E-3</v>
      </c>
      <c r="P1991" s="13">
        <f t="shared" si="2021"/>
        <v>-6.5681859495285901E-3</v>
      </c>
      <c r="Q1991" s="13">
        <f t="shared" si="2021"/>
        <v>-4.5676084037387299E-3</v>
      </c>
      <c r="R1991" s="13">
        <f t="shared" si="2021"/>
        <v>-9.1106160042393296E-3</v>
      </c>
      <c r="S1991" s="13">
        <f t="shared" si="2021"/>
        <v>9.7866178813121693E-2</v>
      </c>
    </row>
    <row r="1992" spans="1:19">
      <c r="A1992" s="12">
        <v>43213</v>
      </c>
      <c r="B1992">
        <v>8930.8798828125</v>
      </c>
      <c r="C1992">
        <v>75.229301452636705</v>
      </c>
      <c r="D1992">
        <v>17.440000534057599</v>
      </c>
      <c r="E1992">
        <v>2670.2900390625</v>
      </c>
      <c r="F1992">
        <v>2097.19995117187</v>
      </c>
      <c r="G1992">
        <v>473.51998901367102</v>
      </c>
      <c r="H1992">
        <v>94.498703002929602</v>
      </c>
      <c r="I1992">
        <v>76.569534301757798</v>
      </c>
      <c r="J1992">
        <v>16.340000152587798</v>
      </c>
      <c r="K1992" s="13">
        <f t="shared" si="2004"/>
        <v>9.5687507767675904E-3</v>
      </c>
      <c r="L1992" s="13">
        <f t="shared" ref="L1992:S1992" si="2022">LN(C1992/C1993)</f>
        <v>-1.28582759118852E-3</v>
      </c>
      <c r="M1992" s="13">
        <f t="shared" si="2022"/>
        <v>3.4463775534642098E-3</v>
      </c>
      <c r="N1992" s="13">
        <f t="shared" si="2022"/>
        <v>5.6230111186315799E-5</v>
      </c>
      <c r="O1992" s="13">
        <f t="shared" si="2022"/>
        <v>-1.19135569294725E-3</v>
      </c>
      <c r="P1992" s="13">
        <f t="shared" si="2022"/>
        <v>-5.2782149416312398E-4</v>
      </c>
      <c r="Q1992" s="13">
        <f t="shared" si="2022"/>
        <v>2.5329915827636301E-4</v>
      </c>
      <c r="R1992" s="13">
        <f t="shared" si="2022"/>
        <v>-6.7971284949316902E-4</v>
      </c>
      <c r="S1992" s="13">
        <f t="shared" si="2022"/>
        <v>-3.2513340680036099E-2</v>
      </c>
    </row>
    <row r="1993" spans="1:19">
      <c r="A1993" s="12">
        <v>43210</v>
      </c>
      <c r="B1993">
        <v>8845.830078125</v>
      </c>
      <c r="C1993">
        <v>75.326095581054602</v>
      </c>
      <c r="D1993">
        <v>17.379999160766602</v>
      </c>
      <c r="E1993">
        <v>2670.13989257812</v>
      </c>
      <c r="F1993">
        <v>2099.69995117187</v>
      </c>
      <c r="G1993">
        <v>473.76998901367102</v>
      </c>
      <c r="H1993">
        <v>94.474769592285099</v>
      </c>
      <c r="I1993">
        <v>76.621597290039006</v>
      </c>
      <c r="J1993">
        <v>16.879999160766602</v>
      </c>
      <c r="K1993" s="13">
        <f t="shared" si="2004"/>
        <v>6.4376484630490199E-2</v>
      </c>
      <c r="L1993" s="13">
        <f t="shared" ref="L1993:S1993" si="2023">LN(C1993/C1994)</f>
        <v>-1.48161122614873E-3</v>
      </c>
      <c r="M1993" s="13">
        <f t="shared" si="2023"/>
        <v>-5.7522171840400599E-4</v>
      </c>
      <c r="N1993" s="13">
        <f t="shared" si="2023"/>
        <v>-8.5731771883546092E-3</v>
      </c>
      <c r="O1993" s="13">
        <f t="shared" si="2023"/>
        <v>-7.6857536199233202E-3</v>
      </c>
      <c r="P1993" s="13">
        <f t="shared" si="2023"/>
        <v>-5.48659581127331E-4</v>
      </c>
      <c r="Q1993" s="13">
        <f t="shared" si="2023"/>
        <v>-7.2340490025340001E-3</v>
      </c>
      <c r="R1993" s="13">
        <f t="shared" si="2023"/>
        <v>-6.8870505189296497E-3</v>
      </c>
      <c r="S1993" s="13">
        <f t="shared" si="2023"/>
        <v>5.6043845038372002E-2</v>
      </c>
    </row>
    <row r="1994" spans="1:19">
      <c r="A1994" s="12">
        <v>43209</v>
      </c>
      <c r="B1994">
        <v>8294.3095703125</v>
      </c>
      <c r="C1994">
        <v>75.437782287597599</v>
      </c>
      <c r="D1994">
        <v>17.389999389648398</v>
      </c>
      <c r="E1994">
        <v>2693.1298828125</v>
      </c>
      <c r="F1994">
        <v>2115.89990234375</v>
      </c>
      <c r="G1994">
        <v>474.02999877929602</v>
      </c>
      <c r="H1994">
        <v>95.160682678222599</v>
      </c>
      <c r="I1994">
        <v>77.151115417480398</v>
      </c>
      <c r="J1994">
        <v>15.9600000381469</v>
      </c>
      <c r="K1994" s="13">
        <f t="shared" si="2004"/>
        <v>1.5906496489625999E-2</v>
      </c>
      <c r="L1994" s="13">
        <f t="shared" ref="L1994:S1994" si="2024">LN(C1994/C1995)</f>
        <v>-4.2346427270686599E-3</v>
      </c>
      <c r="M1994" s="13">
        <f t="shared" si="2024"/>
        <v>-4.58979157335258E-3</v>
      </c>
      <c r="N1994" s="13">
        <f t="shared" si="2024"/>
        <v>-5.7425817958307798E-3</v>
      </c>
      <c r="O1994" s="13">
        <f t="shared" si="2024"/>
        <v>-3.7267522319526999E-3</v>
      </c>
      <c r="P1994" s="13">
        <f t="shared" si="2024"/>
        <v>-1.5809280217075499E-3</v>
      </c>
      <c r="Q1994" s="13">
        <f t="shared" si="2024"/>
        <v>-8.1793029050917596E-3</v>
      </c>
      <c r="R1994" s="13">
        <f t="shared" si="2024"/>
        <v>-5.7217311503179897E-3</v>
      </c>
      <c r="S1994" s="13">
        <f t="shared" si="2024"/>
        <v>2.2814655703142402E-2</v>
      </c>
    </row>
    <row r="1995" spans="1:19">
      <c r="A1995" s="12">
        <v>43208</v>
      </c>
      <c r="B1995">
        <v>8163.419921875</v>
      </c>
      <c r="C1995">
        <v>75.757911682128906</v>
      </c>
      <c r="D1995">
        <v>17.4699993133544</v>
      </c>
      <c r="E1995">
        <v>2708.63989257812</v>
      </c>
      <c r="F1995">
        <v>2123.80004882812</v>
      </c>
      <c r="G1995">
        <v>474.77999877929602</v>
      </c>
      <c r="H1995">
        <v>95.942222595214801</v>
      </c>
      <c r="I1995">
        <v>77.593818664550696</v>
      </c>
      <c r="J1995">
        <v>15.6000003814697</v>
      </c>
      <c r="K1995" s="13">
        <f t="shared" si="2004"/>
        <v>3.2535927574946298E-2</v>
      </c>
      <c r="L1995" s="13">
        <f t="shared" ref="L1995:S1995" si="2025">LN(C1995/C1996)</f>
        <v>-3.6293517195949E-3</v>
      </c>
      <c r="M1995" s="13">
        <f t="shared" si="2025"/>
        <v>2.31625659132478E-2</v>
      </c>
      <c r="N1995" s="13">
        <f t="shared" si="2025"/>
        <v>8.3102040755326601E-4</v>
      </c>
      <c r="O1995" s="13">
        <f t="shared" si="2025"/>
        <v>3.4904740733155601E-3</v>
      </c>
      <c r="P1995" s="13">
        <f t="shared" si="2025"/>
        <v>2.1136750246122001E-2</v>
      </c>
      <c r="Q1995" s="13">
        <f t="shared" si="2025"/>
        <v>-8.0308287504590094E-3</v>
      </c>
      <c r="R1995" s="13">
        <f t="shared" si="2025"/>
        <v>2.24008395277993E-3</v>
      </c>
      <c r="S1995" s="13">
        <f t="shared" si="2025"/>
        <v>2.26914356552563E-2</v>
      </c>
    </row>
    <row r="1996" spans="1:19">
      <c r="A1996" s="12">
        <v>43207</v>
      </c>
      <c r="B1996">
        <v>7902.08984375</v>
      </c>
      <c r="C1996">
        <v>76.033363342285099</v>
      </c>
      <c r="D1996">
        <v>17.069999694824201</v>
      </c>
      <c r="E1996">
        <v>2706.38989257812</v>
      </c>
      <c r="F1996">
        <v>2116.39990234375</v>
      </c>
      <c r="G1996">
        <v>464.850006103515</v>
      </c>
      <c r="H1996">
        <v>96.7158203125</v>
      </c>
      <c r="I1996">
        <v>77.420196533203097</v>
      </c>
      <c r="J1996">
        <v>15.25</v>
      </c>
      <c r="K1996" s="13">
        <f t="shared" si="2004"/>
        <v>-1.9621259128287199E-2</v>
      </c>
      <c r="L1996" s="13">
        <f t="shared" ref="L1996:S1996" si="2026">LN(C1996/C1997)</f>
        <v>-7.8326946923174695E-4</v>
      </c>
      <c r="M1996" s="13">
        <f t="shared" si="2026"/>
        <v>-5.8566496511560696E-4</v>
      </c>
      <c r="N1996" s="13">
        <f t="shared" si="2026"/>
        <v>1.0605071613866699E-2</v>
      </c>
      <c r="O1996" s="13">
        <f t="shared" si="2026"/>
        <v>7.8743605528102702E-3</v>
      </c>
      <c r="P1996" s="13">
        <f t="shared" si="2026"/>
        <v>7.3167846098962E-4</v>
      </c>
      <c r="Q1996" s="13">
        <f t="shared" si="2026"/>
        <v>2.7245189161105199E-3</v>
      </c>
      <c r="R1996" s="13">
        <f t="shared" si="2026"/>
        <v>9.2362055835782404E-3</v>
      </c>
      <c r="S1996" s="13">
        <f t="shared" si="2026"/>
        <v>-8.2410613653831399E-2</v>
      </c>
    </row>
    <row r="1997" spans="1:19">
      <c r="A1997" s="12">
        <v>43206</v>
      </c>
      <c r="B1997">
        <v>8058.669921875</v>
      </c>
      <c r="C1997">
        <v>76.092941284179602</v>
      </c>
      <c r="D1997">
        <v>17.079999923706001</v>
      </c>
      <c r="E1997">
        <v>2677.84008789062</v>
      </c>
      <c r="F1997">
        <v>2099.80004882812</v>
      </c>
      <c r="G1997">
        <v>464.510009765625</v>
      </c>
      <c r="H1997">
        <v>96.452674865722599</v>
      </c>
      <c r="I1997">
        <v>76.708419799804602</v>
      </c>
      <c r="J1997">
        <v>16.559999465942301</v>
      </c>
      <c r="K1997" s="13">
        <f t="shared" si="2004"/>
        <v>2.0397289485947E-2</v>
      </c>
      <c r="L1997" s="13">
        <f t="shared" ref="L1997:S1997" si="2027">LN(C1997/C1998)</f>
        <v>9.7925800698784996E-4</v>
      </c>
      <c r="M1997" s="13">
        <f t="shared" si="2027"/>
        <v>-5.8377504259754399E-3</v>
      </c>
      <c r="N1997" s="13">
        <f t="shared" si="2027"/>
        <v>8.0763368015630693E-3</v>
      </c>
      <c r="O1997" s="13">
        <f t="shared" si="2027"/>
        <v>5.1566427779752098E-3</v>
      </c>
      <c r="P1997" s="13">
        <f t="shared" si="2027"/>
        <v>-8.1473570103392807E-3</v>
      </c>
      <c r="Q1997" s="13">
        <f t="shared" si="2027"/>
        <v>3.3116690671558199E-4</v>
      </c>
      <c r="R1997" s="13">
        <f t="shared" si="2027"/>
        <v>6.4711511339831497E-3</v>
      </c>
      <c r="S1997" s="13">
        <f t="shared" si="2027"/>
        <v>-5.0054628308463002E-2</v>
      </c>
    </row>
    <row r="1998" spans="1:19">
      <c r="A1998" s="12">
        <v>43203</v>
      </c>
      <c r="B1998">
        <v>7895.9599609375</v>
      </c>
      <c r="C1998">
        <v>76.018463134765597</v>
      </c>
      <c r="D1998">
        <v>17.1800003051757</v>
      </c>
      <c r="E1998">
        <v>2656.30004882812</v>
      </c>
      <c r="F1998">
        <v>2089</v>
      </c>
      <c r="G1998">
        <v>468.30999755859301</v>
      </c>
      <c r="H1998">
        <v>96.420738220214801</v>
      </c>
      <c r="I1998">
        <v>76.213630676269503</v>
      </c>
      <c r="J1998">
        <v>17.409999847412099</v>
      </c>
      <c r="K1998" s="13">
        <f t="shared" si="2004"/>
        <v>8.5015800971298297E-4</v>
      </c>
      <c r="L1998" s="13">
        <f t="shared" ref="L1998:S1998" si="2028">LN(C1998/C1999)</f>
        <v>1.9592657473410901E-4</v>
      </c>
      <c r="M1998" s="13">
        <f t="shared" si="2028"/>
        <v>1.7477829507259301E-3</v>
      </c>
      <c r="N1998" s="13">
        <f t="shared" si="2028"/>
        <v>-2.8907998267066301E-3</v>
      </c>
      <c r="O1998" s="13">
        <f t="shared" si="2028"/>
        <v>-9.0906601544448395E-4</v>
      </c>
      <c r="P1998" s="13">
        <f t="shared" si="2028"/>
        <v>3.0796287148554501E-3</v>
      </c>
      <c r="Q1998" s="13">
        <f t="shared" si="2028"/>
        <v>2.3187856380858201E-3</v>
      </c>
      <c r="R1998" s="13">
        <f t="shared" si="2028"/>
        <v>-2.6161325473875699E-3</v>
      </c>
      <c r="S1998" s="13">
        <f t="shared" si="2028"/>
        <v>-6.0185288004632603E-2</v>
      </c>
    </row>
    <row r="1999" spans="1:19">
      <c r="A1999" s="12">
        <v>43202</v>
      </c>
      <c r="B1999">
        <v>7889.25</v>
      </c>
      <c r="C1999">
        <v>76.003570556640597</v>
      </c>
      <c r="D1999">
        <v>17.149999618530199</v>
      </c>
      <c r="E1999">
        <v>2663.98999023437</v>
      </c>
      <c r="F1999">
        <v>2090.89990234375</v>
      </c>
      <c r="G1999">
        <v>466.86999511718699</v>
      </c>
      <c r="H1999">
        <v>96.197418212890597</v>
      </c>
      <c r="I1999">
        <v>76.413276672363196</v>
      </c>
      <c r="J1999">
        <v>18.4899997711181</v>
      </c>
      <c r="K1999" s="13">
        <f t="shared" si="2004"/>
        <v>0.124126935810383</v>
      </c>
      <c r="L1999" s="13">
        <f t="shared" ref="L1999:S1999" si="2029">LN(C1999/C2000)</f>
        <v>-1.7613575327532899E-3</v>
      </c>
      <c r="M1999" s="13">
        <f t="shared" si="2029"/>
        <v>4.08996747524943E-3</v>
      </c>
      <c r="N1999" s="13">
        <f t="shared" si="2029"/>
        <v>8.2168986976550607E-3</v>
      </c>
      <c r="O1999" s="13">
        <f t="shared" si="2029"/>
        <v>3.9773885847099403E-3</v>
      </c>
      <c r="P1999" s="13">
        <f t="shared" si="2029"/>
        <v>3.2132713153076501E-4</v>
      </c>
      <c r="Q1999" s="13">
        <f t="shared" si="2029"/>
        <v>-7.3516527654983697E-3</v>
      </c>
      <c r="R1999" s="13">
        <f t="shared" si="2029"/>
        <v>6.3815693366205996E-3</v>
      </c>
      <c r="S1999" s="13">
        <f t="shared" si="2029"/>
        <v>-9.0430800090522803E-2</v>
      </c>
    </row>
    <row r="2000" spans="1:19">
      <c r="A2000" s="12">
        <v>43201</v>
      </c>
      <c r="B2000">
        <v>6968.31982421875</v>
      </c>
      <c r="C2000">
        <v>76.137557983398395</v>
      </c>
      <c r="D2000">
        <v>17.079999923706001</v>
      </c>
      <c r="E2000">
        <v>2642.18994140625</v>
      </c>
      <c r="F2000">
        <v>2082.60009765625</v>
      </c>
      <c r="G2000">
        <v>466.72000122070301</v>
      </c>
      <c r="H2000">
        <v>96.907234191894503</v>
      </c>
      <c r="I2000">
        <v>75.927192687988196</v>
      </c>
      <c r="J2000">
        <v>20.2399997711181</v>
      </c>
      <c r="K2000" s="13">
        <f t="shared" si="2004"/>
        <v>1.9352815614150299E-2</v>
      </c>
      <c r="L2000" s="13">
        <f t="shared" ref="L2000:S2000" si="2030">LN(C2000/C2001)</f>
        <v>1.95519850172102E-4</v>
      </c>
      <c r="M2000" s="13">
        <f t="shared" si="2030"/>
        <v>7.0506075113750304E-3</v>
      </c>
      <c r="N2000" s="13">
        <f t="shared" si="2030"/>
        <v>-5.5406857724611697E-3</v>
      </c>
      <c r="O2000" s="13">
        <f t="shared" si="2030"/>
        <v>-3.5947984401244301E-3</v>
      </c>
      <c r="P2000" s="13">
        <f t="shared" si="2030"/>
        <v>1.20061522886013E-2</v>
      </c>
      <c r="Q2000" s="13">
        <f t="shared" si="2030"/>
        <v>3.54498010752647E-3</v>
      </c>
      <c r="R2000" s="13">
        <f t="shared" si="2030"/>
        <v>-4.9036876547489897E-3</v>
      </c>
      <c r="S2000" s="13">
        <f t="shared" si="2030"/>
        <v>-1.1299533018331E-2</v>
      </c>
    </row>
    <row r="2001" spans="1:19">
      <c r="A2001" s="12">
        <v>43200</v>
      </c>
      <c r="B2001">
        <v>6834.759765625</v>
      </c>
      <c r="C2001">
        <v>76.122673034667898</v>
      </c>
      <c r="D2001">
        <v>16.959999084472599</v>
      </c>
      <c r="E2001">
        <v>2656.8701171875</v>
      </c>
      <c r="F2001">
        <v>2090.10009765625</v>
      </c>
      <c r="G2001">
        <v>461.14999389648398</v>
      </c>
      <c r="H2001">
        <v>96.564308166503906</v>
      </c>
      <c r="I2001">
        <v>76.300430297851506</v>
      </c>
      <c r="J2001">
        <v>20.4699993133544</v>
      </c>
      <c r="K2001" s="13">
        <f t="shared" si="2004"/>
        <v>9.4124149985558101E-3</v>
      </c>
      <c r="L2001" s="13">
        <f t="shared" ref="L2001:S2001" si="2031">LN(C2001/C2002)</f>
        <v>7.8256220863557105E-4</v>
      </c>
      <c r="M2001" s="13">
        <f t="shared" si="2031"/>
        <v>2.3263763361084398E-2</v>
      </c>
      <c r="N2001" s="13">
        <f t="shared" si="2031"/>
        <v>1.65885989963158E-2</v>
      </c>
      <c r="O2001" s="13">
        <f t="shared" si="2031"/>
        <v>1.3923644662532E-2</v>
      </c>
      <c r="P2001" s="13">
        <f t="shared" si="2031"/>
        <v>2.0240303380727499E-2</v>
      </c>
      <c r="Q2001" s="13">
        <f t="shared" si="2031"/>
        <v>-1.81499277014155E-3</v>
      </c>
      <c r="R2001" s="13">
        <f t="shared" si="2031"/>
        <v>1.43227742202878E-2</v>
      </c>
      <c r="S2001" s="13">
        <f t="shared" si="2031"/>
        <v>-6.1572530144521298E-2</v>
      </c>
    </row>
    <row r="2002" spans="1:19">
      <c r="A2002" s="12">
        <v>43199</v>
      </c>
      <c r="B2002">
        <v>6770.72998046875</v>
      </c>
      <c r="C2002">
        <v>76.063125610351506</v>
      </c>
      <c r="D2002">
        <v>16.569999694824201</v>
      </c>
      <c r="E2002">
        <v>2613.15991210937</v>
      </c>
      <c r="F2002">
        <v>2061.19995117187</v>
      </c>
      <c r="G2002">
        <v>451.91000366210898</v>
      </c>
      <c r="H2002">
        <v>96.739730834960895</v>
      </c>
      <c r="I2002">
        <v>75.215385437011705</v>
      </c>
      <c r="J2002">
        <v>21.770000457763601</v>
      </c>
      <c r="K2002" s="13">
        <f t="shared" si="2004"/>
        <v>2.0051340384090101E-2</v>
      </c>
      <c r="L2002" s="13">
        <f t="shared" ref="L2002:S2002" si="2032">LN(C2002/C2003)</f>
        <v>6.85407760400483E-4</v>
      </c>
      <c r="M2002" s="13">
        <f t="shared" si="2032"/>
        <v>1.6428752014491399E-2</v>
      </c>
      <c r="N2002" s="13">
        <f t="shared" si="2032"/>
        <v>3.3309949675930498E-3</v>
      </c>
      <c r="O2002" s="13">
        <f t="shared" si="2032"/>
        <v>4.0835751174143004E-3</v>
      </c>
      <c r="P2002" s="13">
        <f t="shared" si="2032"/>
        <v>1.8289317444050698E-2</v>
      </c>
      <c r="Q2002" s="13">
        <f t="shared" si="2032"/>
        <v>1.6501157664723801E-3</v>
      </c>
      <c r="R2002" s="13">
        <f t="shared" si="2032"/>
        <v>5.6708910858108098E-3</v>
      </c>
      <c r="S2002" s="13">
        <f t="shared" si="2032"/>
        <v>1.2945196269927199E-2</v>
      </c>
    </row>
    <row r="2003" spans="1:19">
      <c r="A2003" s="12">
        <v>43196</v>
      </c>
      <c r="B2003">
        <v>6636.31982421875</v>
      </c>
      <c r="C2003">
        <v>76.011009216308594</v>
      </c>
      <c r="D2003">
        <v>16.299999237060501</v>
      </c>
      <c r="E2003">
        <v>2604.46997070312</v>
      </c>
      <c r="F2003">
        <v>2052.80004882812</v>
      </c>
      <c r="G2003">
        <v>443.72000122070301</v>
      </c>
      <c r="H2003">
        <v>96.580230712890597</v>
      </c>
      <c r="I2003">
        <v>74.790054321289006</v>
      </c>
      <c r="J2003">
        <v>21.4899997711181</v>
      </c>
      <c r="K2003" s="13">
        <f t="shared" si="2004"/>
        <v>-2.6050420941338099E-2</v>
      </c>
      <c r="L2003" s="13">
        <f t="shared" ref="L2003:S2003" si="2033">LN(C2003/C2004)</f>
        <v>4.0239782908788298E-3</v>
      </c>
      <c r="M2003" s="13">
        <f t="shared" si="2033"/>
        <v>-1.2195319899923699E-2</v>
      </c>
      <c r="N2003" s="13">
        <f t="shared" si="2033"/>
        <v>-2.2164067057065001E-2</v>
      </c>
      <c r="O2003" s="13">
        <f t="shared" si="2033"/>
        <v>-1.34996134258924E-2</v>
      </c>
      <c r="P2003" s="13">
        <f t="shared" si="2033"/>
        <v>-1.06257366699373E-2</v>
      </c>
      <c r="Q2003" s="13">
        <f t="shared" si="2033"/>
        <v>1.0876487016811501E-2</v>
      </c>
      <c r="R2003" s="13">
        <f t="shared" si="2033"/>
        <v>-1.50899776513496E-2</v>
      </c>
      <c r="S2003" s="13">
        <f t="shared" si="2033"/>
        <v>0.12631158404852499</v>
      </c>
    </row>
    <row r="2004" spans="1:19">
      <c r="A2004" s="12">
        <v>43195</v>
      </c>
      <c r="B2004">
        <v>6811.47021484375</v>
      </c>
      <c r="C2004">
        <v>75.705757141113196</v>
      </c>
      <c r="D2004">
        <v>16.5</v>
      </c>
      <c r="E2004">
        <v>2662.84008789062</v>
      </c>
      <c r="F2004">
        <v>2080.69995117187</v>
      </c>
      <c r="G2004">
        <v>448.45999145507801</v>
      </c>
      <c r="H2004">
        <v>95.535469055175696</v>
      </c>
      <c r="I2004">
        <v>75.927192687988196</v>
      </c>
      <c r="J2004">
        <v>18.940000534057599</v>
      </c>
      <c r="K2004" s="13">
        <f t="shared" si="2004"/>
        <v>-6.2010689103048E-3</v>
      </c>
      <c r="L2004" s="13">
        <f t="shared" ref="L2004:S2004" si="2034">LN(C2004/C2005)</f>
        <v>-8.8483305909999E-4</v>
      </c>
      <c r="M2004" s="13">
        <f t="shared" si="2034"/>
        <v>4.2514302830614003E-3</v>
      </c>
      <c r="N2004" s="13">
        <f t="shared" si="2034"/>
        <v>6.83942140164922E-3</v>
      </c>
      <c r="O2004" s="13">
        <f t="shared" si="2034"/>
        <v>9.3674766802091195E-3</v>
      </c>
      <c r="P2004" s="13">
        <f t="shared" si="2034"/>
        <v>6.1285173738873898E-3</v>
      </c>
      <c r="Q2004" s="13">
        <f t="shared" si="2034"/>
        <v>-7.4852371110570998E-3</v>
      </c>
      <c r="R2004" s="13">
        <f t="shared" si="2034"/>
        <v>8.0350654507016905E-3</v>
      </c>
      <c r="S2004" s="13">
        <f t="shared" si="2034"/>
        <v>-5.7451639955502502E-2</v>
      </c>
    </row>
    <row r="2005" spans="1:19">
      <c r="A2005" s="12">
        <v>43194</v>
      </c>
      <c r="B2005">
        <v>6853.83984375</v>
      </c>
      <c r="C2005">
        <v>75.772773742675696</v>
      </c>
      <c r="D2005">
        <v>16.4300003051757</v>
      </c>
      <c r="E2005">
        <v>2644.68994140625</v>
      </c>
      <c r="F2005">
        <v>2061.30004882812</v>
      </c>
      <c r="G2005">
        <v>445.72000122070301</v>
      </c>
      <c r="H2005">
        <v>96.253257751464801</v>
      </c>
      <c r="I2005">
        <v>75.319557189941406</v>
      </c>
      <c r="J2005">
        <v>20.059999465942301</v>
      </c>
      <c r="K2005" s="13">
        <f t="shared" si="2004"/>
        <v>-8.4224755807054796E-2</v>
      </c>
      <c r="L2005" s="13">
        <f t="shared" ref="L2005:S2005" si="2035">LN(C2005/C2006)</f>
        <v>4.9137652328714795E-4</v>
      </c>
      <c r="M2005" s="13">
        <f t="shared" si="2035"/>
        <v>-6.0847148981518805E-4</v>
      </c>
      <c r="N2005" s="13">
        <f t="shared" si="2035"/>
        <v>1.15001023464488E-2</v>
      </c>
      <c r="O2005" s="13">
        <f t="shared" si="2035"/>
        <v>6.0825956753007204E-3</v>
      </c>
      <c r="P2005" s="13">
        <f t="shared" si="2035"/>
        <v>-2.6438873643772499E-3</v>
      </c>
      <c r="Q2005" s="13">
        <f t="shared" si="2035"/>
        <v>-2.06965278891454E-3</v>
      </c>
      <c r="R2005" s="13">
        <f t="shared" si="2035"/>
        <v>7.5192712259566198E-3</v>
      </c>
      <c r="S2005" s="13">
        <f t="shared" si="2035"/>
        <v>-5.0545302650380299E-2</v>
      </c>
    </row>
    <row r="2006" spans="1:19">
      <c r="A2006" s="12">
        <v>43193</v>
      </c>
      <c r="B2006">
        <v>7456.10986328125</v>
      </c>
      <c r="C2006">
        <v>75.735549926757798</v>
      </c>
      <c r="D2006">
        <v>16.440000534057599</v>
      </c>
      <c r="E2006">
        <v>2614.44995117187</v>
      </c>
      <c r="F2006">
        <v>2048.80004882812</v>
      </c>
      <c r="G2006">
        <v>446.89999389648398</v>
      </c>
      <c r="H2006">
        <v>96.452674865722599</v>
      </c>
      <c r="I2006">
        <v>74.755332946777301</v>
      </c>
      <c r="J2006">
        <v>21.100000381469702</v>
      </c>
      <c r="K2006" s="13">
        <f t="shared" si="2004"/>
        <v>5.1223352843477503E-2</v>
      </c>
      <c r="L2006" s="13">
        <f t="shared" ref="L2006:S2006" si="2036">LN(C2006/C2007)</f>
        <v>-2.6505091028645698E-3</v>
      </c>
      <c r="M2006" s="13">
        <f t="shared" si="2036"/>
        <v>3.6563949236169901E-3</v>
      </c>
      <c r="N2006" s="13">
        <f t="shared" si="2036"/>
        <v>1.2535961315739299E-2</v>
      </c>
      <c r="O2006" s="13">
        <f t="shared" si="2036"/>
        <v>5.0400364585530396E-3</v>
      </c>
      <c r="P2006" s="13">
        <f t="shared" si="2036"/>
        <v>4.1032526594751003E-3</v>
      </c>
      <c r="Q2006" s="13">
        <f t="shared" si="2036"/>
        <v>-7.74206911412899E-3</v>
      </c>
      <c r="R2006" s="13">
        <f t="shared" si="2036"/>
        <v>9.6846106960322403E-3</v>
      </c>
      <c r="S2006" s="13">
        <f t="shared" si="2036"/>
        <v>-0.112820787738689</v>
      </c>
    </row>
    <row r="2007" spans="1:19">
      <c r="A2007" s="12">
        <v>43192</v>
      </c>
      <c r="B2007">
        <v>7083.7998046875</v>
      </c>
      <c r="C2007">
        <v>75.936553955078097</v>
      </c>
      <c r="D2007">
        <v>16.379999160766602</v>
      </c>
      <c r="E2007">
        <v>2581.8798828125</v>
      </c>
      <c r="F2007">
        <v>2038.5</v>
      </c>
      <c r="G2007">
        <v>445.07000732421801</v>
      </c>
      <c r="H2007">
        <v>97.202316284179602</v>
      </c>
      <c r="I2007">
        <v>74.034851074218693</v>
      </c>
      <c r="J2007">
        <v>23.620000839233398</v>
      </c>
      <c r="K2007" s="13">
        <f t="shared" si="2004"/>
        <v>-1.1495321590136E-2</v>
      </c>
      <c r="L2007" s="13">
        <f t="shared" ref="L2007:S2007" si="2037">LN(C2007/C2008)</f>
        <v>1.92905498414888E-5</v>
      </c>
      <c r="M2007" s="13">
        <f t="shared" si="2037"/>
        <v>-1.6349166325681602E-2</v>
      </c>
      <c r="N2007" s="13">
        <f t="shared" si="2037"/>
        <v>-2.2590682343495899E-2</v>
      </c>
      <c r="O2007" s="13">
        <f t="shared" si="2037"/>
        <v>-1.31580845775111E-2</v>
      </c>
      <c r="P2007" s="13">
        <f t="shared" si="2037"/>
        <v>-1.7528082147242802E-2</v>
      </c>
      <c r="Q2007" s="13">
        <f t="shared" si="2037"/>
        <v>1.9713304429969901E-3</v>
      </c>
      <c r="R2007" s="13">
        <f t="shared" si="2037"/>
        <v>-2.1343984786246301E-2</v>
      </c>
      <c r="S2007" s="13">
        <f t="shared" si="2037"/>
        <v>0.16786273325597501</v>
      </c>
    </row>
    <row r="2008" spans="1:19">
      <c r="A2008" s="12">
        <v>43188</v>
      </c>
      <c r="B2008">
        <v>7165.7001953125</v>
      </c>
      <c r="C2008">
        <v>75.935089111328097</v>
      </c>
      <c r="D2008">
        <v>16.649999618530199</v>
      </c>
      <c r="E2008">
        <v>2640.8701171875</v>
      </c>
      <c r="F2008">
        <v>2065.5</v>
      </c>
      <c r="G2008">
        <v>452.94000244140602</v>
      </c>
      <c r="H2008">
        <v>97.010887145996094</v>
      </c>
      <c r="I2008">
        <v>75.632034301757798</v>
      </c>
      <c r="J2008">
        <v>19.9699993133544</v>
      </c>
      <c r="K2008" s="13">
        <f t="shared" si="2004"/>
        <v>-0.104429508601004</v>
      </c>
      <c r="L2008" s="13">
        <f t="shared" ref="L2008:S2008" si="2038">LN(C2008/C2009)</f>
        <v>4.4102088737740701E-3</v>
      </c>
      <c r="M2008" s="13">
        <f t="shared" si="2038"/>
        <v>5.4200768081014202E-3</v>
      </c>
      <c r="N2008" s="13">
        <f t="shared" si="2038"/>
        <v>1.36757774938434E-2</v>
      </c>
      <c r="O2008" s="13">
        <f t="shared" si="2038"/>
        <v>8.6062578519191593E-3</v>
      </c>
      <c r="P2008" s="13">
        <f t="shared" si="2038"/>
        <v>6.4454272733056404E-3</v>
      </c>
      <c r="Q2008" s="13">
        <f t="shared" si="2038"/>
        <v>4.8518622194671001E-3</v>
      </c>
      <c r="R2008" s="13">
        <f t="shared" si="2038"/>
        <v>1.3519071741239E-2</v>
      </c>
      <c r="S2008" s="13">
        <f t="shared" si="2038"/>
        <v>-0.135594931686641</v>
      </c>
    </row>
    <row r="2009" spans="1:19">
      <c r="A2009" s="12">
        <v>43187</v>
      </c>
      <c r="B2009">
        <v>7954.47998046875</v>
      </c>
      <c r="C2009">
        <v>75.600936889648395</v>
      </c>
      <c r="D2009">
        <v>16.559999465942301</v>
      </c>
      <c r="E2009">
        <v>2605</v>
      </c>
      <c r="F2009">
        <v>2047.80004882812</v>
      </c>
      <c r="G2009">
        <v>450.02999877929602</v>
      </c>
      <c r="H2009">
        <v>96.541343688964801</v>
      </c>
      <c r="I2009">
        <v>74.616439819335895</v>
      </c>
      <c r="J2009">
        <v>22.870000839233398</v>
      </c>
      <c r="K2009" s="13">
        <f t="shared" si="2004"/>
        <v>1.53845995453048E-2</v>
      </c>
      <c r="L2009" s="13">
        <f t="shared" ref="L2009:S2009" si="2039">LN(C2009/C2010)</f>
        <v>1.86809663577397E-3</v>
      </c>
      <c r="M2009" s="13">
        <f t="shared" si="2039"/>
        <v>-1.8099966926777599E-3</v>
      </c>
      <c r="N2009" s="13">
        <f t="shared" si="2039"/>
        <v>-2.9209188994626799E-3</v>
      </c>
      <c r="O2009" s="13">
        <f t="shared" si="2039"/>
        <v>-3.8017536405920999E-3</v>
      </c>
      <c r="P2009" s="13">
        <f t="shared" si="2039"/>
        <v>-6.6882232275387596E-3</v>
      </c>
      <c r="Q2009" s="13">
        <f t="shared" si="2039"/>
        <v>2.64117654131723E-3</v>
      </c>
      <c r="R2009" s="13">
        <f t="shared" si="2039"/>
        <v>1.39696959254675E-3</v>
      </c>
      <c r="S2009" s="13">
        <f t="shared" si="2039"/>
        <v>1.6310735520134401E-2</v>
      </c>
    </row>
    <row r="2010" spans="1:19">
      <c r="A2010" s="12">
        <v>43186</v>
      </c>
      <c r="B2010">
        <v>7833.0400390625</v>
      </c>
      <c r="C2010">
        <v>75.4598388671875</v>
      </c>
      <c r="D2010">
        <v>16.590000152587798</v>
      </c>
      <c r="E2010">
        <v>2612.6201171875</v>
      </c>
      <c r="F2010">
        <v>2055.60009765625</v>
      </c>
      <c r="G2010">
        <v>453.04998779296801</v>
      </c>
      <c r="H2010">
        <v>96.286697387695298</v>
      </c>
      <c r="I2010">
        <v>74.512275695800696</v>
      </c>
      <c r="J2010">
        <v>22.5</v>
      </c>
      <c r="K2010" s="13">
        <f t="shared" si="2004"/>
        <v>-4.6929196809366101E-2</v>
      </c>
      <c r="L2010" s="13">
        <f t="shared" ref="L2010:S2010" si="2040">LN(C2010/C2011)</f>
        <v>7.8741519442631898E-4</v>
      </c>
      <c r="M2010" s="13">
        <f t="shared" si="2040"/>
        <v>-5.4103018265759797E-3</v>
      </c>
      <c r="N2010" s="13">
        <f t="shared" si="2040"/>
        <v>-1.742728564532E-2</v>
      </c>
      <c r="O2010" s="13">
        <f t="shared" si="2040"/>
        <v>-6.5459536773149196E-3</v>
      </c>
      <c r="P2010" s="13">
        <f t="shared" si="2040"/>
        <v>-8.1641015107020002E-4</v>
      </c>
      <c r="Q2010" s="13">
        <f t="shared" si="2040"/>
        <v>1.0635742735696899E-2</v>
      </c>
      <c r="R2010" s="13">
        <f t="shared" si="2040"/>
        <v>-1.5260470726366901E-2</v>
      </c>
      <c r="S2010" s="13">
        <f t="shared" si="2040"/>
        <v>6.7565286845005804E-2</v>
      </c>
    </row>
    <row r="2011" spans="1:19">
      <c r="A2011" s="12">
        <v>43185</v>
      </c>
      <c r="B2011">
        <v>8209.400390625</v>
      </c>
      <c r="C2011">
        <v>75.400444030761705</v>
      </c>
      <c r="D2011">
        <v>16.6800003051757</v>
      </c>
      <c r="E2011">
        <v>2658.55004882812</v>
      </c>
      <c r="F2011">
        <v>2069.10009765625</v>
      </c>
      <c r="G2011">
        <v>453.42001342773398</v>
      </c>
      <c r="H2011">
        <v>95.268043518066406</v>
      </c>
      <c r="I2011">
        <v>75.658088684082003</v>
      </c>
      <c r="J2011">
        <v>21.030000686645501</v>
      </c>
      <c r="K2011" s="13">
        <f t="shared" si="2004"/>
        <v>-7.8478889724404699E-2</v>
      </c>
      <c r="L2011" s="13">
        <f t="shared" ref="L2011:S2011" si="2041">LN(C2011/C2012)</f>
        <v>-1.5743118798045299E-3</v>
      </c>
      <c r="M2011" s="13">
        <f t="shared" si="2041"/>
        <v>-2.3951513627283598E-3</v>
      </c>
      <c r="N2011" s="13">
        <f t="shared" si="2041"/>
        <v>2.6795040706035399E-2</v>
      </c>
      <c r="O2011" s="13">
        <f t="shared" si="2041"/>
        <v>1.58320385529029E-2</v>
      </c>
      <c r="P2011" s="13">
        <f t="shared" si="2041"/>
        <v>-3.8521271690817802E-3</v>
      </c>
      <c r="Q2011" s="13">
        <f t="shared" si="2041"/>
        <v>-3.8352007737355001E-3</v>
      </c>
      <c r="R2011" s="13">
        <f t="shared" si="2041"/>
        <v>2.22746392469697E-2</v>
      </c>
      <c r="S2011" s="13">
        <f t="shared" si="2041"/>
        <v>-0.16771226919475299</v>
      </c>
    </row>
    <row r="2012" spans="1:19">
      <c r="A2012" s="12">
        <v>43182</v>
      </c>
      <c r="B2012">
        <v>8879.6201171875</v>
      </c>
      <c r="C2012">
        <v>75.519241333007798</v>
      </c>
      <c r="D2012">
        <v>16.7199993133544</v>
      </c>
      <c r="E2012">
        <v>2588.26000976562</v>
      </c>
      <c r="F2012">
        <v>2036.59997558593</v>
      </c>
      <c r="G2012">
        <v>455.17001342773398</v>
      </c>
      <c r="H2012">
        <v>95.634117126464801</v>
      </c>
      <c r="I2012">
        <v>73.991462707519503</v>
      </c>
      <c r="J2012">
        <v>24.870000839233398</v>
      </c>
      <c r="K2012" s="13">
        <f t="shared" si="2004"/>
        <v>1.71687110599654E-2</v>
      </c>
      <c r="L2012" s="13">
        <f t="shared" ref="L2012:S2012" si="2042">LN(C2012/C2013)</f>
        <v>7.8689668537827999E-4</v>
      </c>
      <c r="M2012" s="13">
        <f t="shared" si="2042"/>
        <v>1.2033770786741499E-2</v>
      </c>
      <c r="N2012" s="13">
        <f t="shared" si="2042"/>
        <v>-2.1189807311752601E-2</v>
      </c>
      <c r="O2012" s="13">
        <f t="shared" si="2042"/>
        <v>-1.7666807144628802E-2</v>
      </c>
      <c r="P2012" s="13">
        <f t="shared" si="2042"/>
        <v>1.0757004845244399E-2</v>
      </c>
      <c r="Q2012" s="13">
        <f t="shared" si="2042"/>
        <v>-7.4890448014650502E-4</v>
      </c>
      <c r="R2012" s="13">
        <f t="shared" si="2042"/>
        <v>-1.6059831824742399E-2</v>
      </c>
      <c r="S2012" s="13">
        <f t="shared" si="2042"/>
        <v>6.3493658164102601E-2</v>
      </c>
    </row>
    <row r="2013" spans="1:19">
      <c r="A2013" s="12">
        <v>43181</v>
      </c>
      <c r="B2013">
        <v>8728.4697265625</v>
      </c>
      <c r="C2013">
        <v>75.4598388671875</v>
      </c>
      <c r="D2013">
        <v>16.520000457763601</v>
      </c>
      <c r="E2013">
        <v>2643.68994140625</v>
      </c>
      <c r="F2013">
        <v>2072.89990234375</v>
      </c>
      <c r="G2013">
        <v>450.29998779296801</v>
      </c>
      <c r="H2013">
        <v>95.705764770507798</v>
      </c>
      <c r="I2013">
        <v>75.189346313476506</v>
      </c>
      <c r="J2013">
        <v>23.340000152587798</v>
      </c>
      <c r="K2013" s="13">
        <f t="shared" si="2004"/>
        <v>-2.27457297277355E-2</v>
      </c>
      <c r="L2013" s="13">
        <f t="shared" ref="L2013:S2013" si="2043">LN(C2013/C2014)</f>
        <v>7.8741519442631898E-4</v>
      </c>
      <c r="M2013" s="13">
        <f t="shared" si="2043"/>
        <v>-1.20337707867414E-2</v>
      </c>
      <c r="N2013" s="13">
        <f t="shared" si="2043"/>
        <v>-2.5484886972852599E-2</v>
      </c>
      <c r="O2013" s="13">
        <f t="shared" si="2043"/>
        <v>-1.7360159611710401E-2</v>
      </c>
      <c r="P2013" s="13">
        <f t="shared" si="2043"/>
        <v>-7.01511771015187E-3</v>
      </c>
      <c r="Q2013" s="13">
        <f t="shared" si="2043"/>
        <v>9.8606060078825393E-3</v>
      </c>
      <c r="R2013" s="13">
        <f t="shared" si="2043"/>
        <v>-2.2488211389747902E-2</v>
      </c>
      <c r="S2013" s="13">
        <f t="shared" si="2043"/>
        <v>0.26760502377345102</v>
      </c>
    </row>
    <row r="2014" spans="1:19">
      <c r="A2014" s="12">
        <v>43180</v>
      </c>
      <c r="B2014">
        <v>8929.2802734375</v>
      </c>
      <c r="C2014">
        <v>75.400444030761705</v>
      </c>
      <c r="D2014">
        <v>16.7199993133544</v>
      </c>
      <c r="E2014">
        <v>2711.92993164062</v>
      </c>
      <c r="F2014">
        <v>2109.19995117187</v>
      </c>
      <c r="G2014">
        <v>453.47000122070301</v>
      </c>
      <c r="H2014">
        <v>94.766685485839801</v>
      </c>
      <c r="I2014">
        <v>76.899375915527301</v>
      </c>
      <c r="J2014">
        <v>17.860000610351499</v>
      </c>
      <c r="K2014" s="13">
        <f t="shared" si="2004"/>
        <v>1.7722101148143999E-3</v>
      </c>
      <c r="L2014" s="13">
        <f t="shared" ref="L2014:S2014" si="2044">LN(C2014/C2015)</f>
        <v>-2.36119552404281E-3</v>
      </c>
      <c r="M2014" s="13">
        <f t="shared" si="2044"/>
        <v>1.9934211072764399E-2</v>
      </c>
      <c r="N2014" s="13">
        <f t="shared" si="2044"/>
        <v>-1.84569212563119E-3</v>
      </c>
      <c r="O2014" s="13">
        <f t="shared" si="2044"/>
        <v>-8.0564504293041803E-4</v>
      </c>
      <c r="P2014" s="13">
        <f t="shared" si="2044"/>
        <v>1.6273913243264299E-2</v>
      </c>
      <c r="Q2014" s="13">
        <f t="shared" si="2044"/>
        <v>1.0924342810671799E-3</v>
      </c>
      <c r="R2014" s="13">
        <f t="shared" si="2044"/>
        <v>0</v>
      </c>
      <c r="S2014" s="13">
        <f t="shared" si="2044"/>
        <v>-1.88580263799276E-2</v>
      </c>
    </row>
    <row r="2015" spans="1:19">
      <c r="A2015" s="12">
        <v>43179</v>
      </c>
      <c r="B2015">
        <v>8913.4697265625</v>
      </c>
      <c r="C2015">
        <v>75.578689575195298</v>
      </c>
      <c r="D2015">
        <v>16.389999389648398</v>
      </c>
      <c r="E2015">
        <v>2716.93994140625</v>
      </c>
      <c r="F2015">
        <v>2110.89990234375</v>
      </c>
      <c r="G2015">
        <v>446.14999389648398</v>
      </c>
      <c r="H2015">
        <v>94.663215637207003</v>
      </c>
      <c r="I2015">
        <v>76.899375915527301</v>
      </c>
      <c r="J2015">
        <v>18.2000007629394</v>
      </c>
      <c r="K2015" s="13">
        <f t="shared" si="2004"/>
        <v>3.2243718870873198E-2</v>
      </c>
      <c r="L2015" s="13">
        <f t="shared" ref="L2015:S2015" si="2045">LN(C2015/C2016)</f>
        <v>-2.0609158627009402E-3</v>
      </c>
      <c r="M2015" s="13">
        <f t="shared" si="2045"/>
        <v>9.8100021947577307E-3</v>
      </c>
      <c r="N2015" s="13">
        <f t="shared" si="2045"/>
        <v>1.4807086617189299E-3</v>
      </c>
      <c r="O2015" s="13">
        <f t="shared" si="2045"/>
        <v>2.36893859935223E-4</v>
      </c>
      <c r="P2015" s="13">
        <f t="shared" si="2045"/>
        <v>1.0952929605267401E-2</v>
      </c>
      <c r="Q2015" s="13">
        <f t="shared" si="2045"/>
        <v>-4.0275187822352296E-3</v>
      </c>
      <c r="R2015" s="13">
        <f t="shared" si="2045"/>
        <v>6.7745529510407896E-4</v>
      </c>
      <c r="S2015" s="13">
        <f t="shared" si="2045"/>
        <v>-4.4069445182234802E-2</v>
      </c>
    </row>
    <row r="2016" spans="1:19">
      <c r="A2016" s="12">
        <v>43178</v>
      </c>
      <c r="B2016">
        <v>8630.650390625</v>
      </c>
      <c r="C2016">
        <v>75.734611511230398</v>
      </c>
      <c r="D2016">
        <v>16.2299995422363</v>
      </c>
      <c r="E2016">
        <v>2712.919921875</v>
      </c>
      <c r="F2016">
        <v>2110.39990234375</v>
      </c>
      <c r="G2016">
        <v>441.29000854492102</v>
      </c>
      <c r="H2016">
        <v>95.045242309570298</v>
      </c>
      <c r="I2016">
        <v>76.847297668457003</v>
      </c>
      <c r="J2016">
        <v>19.020000457763601</v>
      </c>
      <c r="K2016" s="13">
        <f t="shared" si="2004"/>
        <v>3.4454557951104803E-2</v>
      </c>
      <c r="L2016" s="13">
        <f t="shared" ref="L2016:S2016" si="2046">LN(C2016/C2017)</f>
        <v>-7.8384154625357001E-4</v>
      </c>
      <c r="M2016" s="13">
        <f t="shared" si="2046"/>
        <v>-6.7547454484433002E-3</v>
      </c>
      <c r="N2016" s="13">
        <f t="shared" si="2046"/>
        <v>-1.43060405413715E-2</v>
      </c>
      <c r="O2016" s="13">
        <f t="shared" si="2046"/>
        <v>-1.11676011906079E-2</v>
      </c>
      <c r="P2016" s="13">
        <f t="shared" si="2046"/>
        <v>-7.5402115581947697E-3</v>
      </c>
      <c r="Q2016" s="13">
        <f t="shared" si="2046"/>
        <v>-3.1765781439011798E-3</v>
      </c>
      <c r="R2016" s="13">
        <f t="shared" si="2046"/>
        <v>-1.1120727182537199E-2</v>
      </c>
      <c r="S2016" s="13">
        <f t="shared" si="2046"/>
        <v>0.18548112907998701</v>
      </c>
    </row>
    <row r="2017" spans="1:19">
      <c r="A2017" s="12">
        <v>43175</v>
      </c>
      <c r="B2017">
        <v>8338.349609375</v>
      </c>
      <c r="C2017">
        <v>75.793998718261705</v>
      </c>
      <c r="D2017">
        <v>16.340000152587798</v>
      </c>
      <c r="E2017">
        <v>2752.01000976562</v>
      </c>
      <c r="F2017">
        <v>2134.10009765625</v>
      </c>
      <c r="G2017">
        <v>444.63000488281199</v>
      </c>
      <c r="H2017">
        <v>95.347640991210895</v>
      </c>
      <c r="I2017">
        <v>77.7066650390625</v>
      </c>
      <c r="J2017">
        <v>15.800000190734799</v>
      </c>
      <c r="K2017" s="13">
        <f t="shared" si="2004"/>
        <v>4.5061419786664898E-3</v>
      </c>
      <c r="L2017" s="13">
        <f t="shared" ref="L2017:S2017" si="2047">LN(C2017/C2018)</f>
        <v>-1.5657417721765001E-3</v>
      </c>
      <c r="M2017" s="13">
        <f t="shared" si="2047"/>
        <v>6.7547454484434303E-3</v>
      </c>
      <c r="N2017" s="13">
        <f t="shared" si="2047"/>
        <v>1.7019979472297499E-3</v>
      </c>
      <c r="O2017" s="13">
        <f t="shared" si="2047"/>
        <v>3.2815246340168699E-4</v>
      </c>
      <c r="P2017" s="13">
        <f t="shared" si="2047"/>
        <v>7.4722341304086304E-3</v>
      </c>
      <c r="Q2017" s="13">
        <f t="shared" si="2047"/>
        <v>-3.58200163521278E-3</v>
      </c>
      <c r="R2017" s="13">
        <f t="shared" si="2047"/>
        <v>1.11933725926195E-4</v>
      </c>
      <c r="S2017" s="13">
        <f t="shared" si="2047"/>
        <v>-4.8790161295185999E-2</v>
      </c>
    </row>
    <row r="2018" spans="1:19">
      <c r="A2018" s="12">
        <v>43174</v>
      </c>
      <c r="B2018">
        <v>8300.8603515625</v>
      </c>
      <c r="C2018">
        <v>75.912765502929602</v>
      </c>
      <c r="D2018">
        <v>16.2299995422363</v>
      </c>
      <c r="E2018">
        <v>2747.330078125</v>
      </c>
      <c r="F2018">
        <v>2133.39990234375</v>
      </c>
      <c r="G2018">
        <v>441.32000732421801</v>
      </c>
      <c r="H2018">
        <v>95.689788818359304</v>
      </c>
      <c r="I2018">
        <v>77.697967529296804</v>
      </c>
      <c r="J2018">
        <v>16.590000152587798</v>
      </c>
      <c r="K2018" s="13">
        <f t="shared" si="2004"/>
        <v>3.7476840392196599E-3</v>
      </c>
      <c r="L2018" s="13">
        <f t="shared" ref="L2018:S2018" si="2048">LN(C2018/C2019)</f>
        <v>-7.8230399688248003E-4</v>
      </c>
      <c r="M2018" s="13">
        <f t="shared" si="2048"/>
        <v>1.85006398835001E-3</v>
      </c>
      <c r="N2018" s="13">
        <f t="shared" si="2048"/>
        <v>-7.8223639909655101E-4</v>
      </c>
      <c r="O2018" s="13">
        <f t="shared" si="2048"/>
        <v>-5.1552178157208896E-4</v>
      </c>
      <c r="P2018" s="13">
        <f t="shared" si="2048"/>
        <v>-6.5685397523137904E-4</v>
      </c>
      <c r="Q2018" s="13">
        <f t="shared" si="2048"/>
        <v>0</v>
      </c>
      <c r="R2018" s="13">
        <f t="shared" si="2048"/>
        <v>-1.0048927902578601E-3</v>
      </c>
      <c r="S2018" s="13">
        <f t="shared" si="2048"/>
        <v>-3.7851910572078699E-2</v>
      </c>
    </row>
    <row r="2019" spans="1:19">
      <c r="A2019" s="12">
        <v>43173</v>
      </c>
      <c r="B2019">
        <v>8269.8095703125</v>
      </c>
      <c r="C2019">
        <v>75.972175598144503</v>
      </c>
      <c r="D2019">
        <v>16.2000007629394</v>
      </c>
      <c r="E2019">
        <v>2749.47998046875</v>
      </c>
      <c r="F2019">
        <v>2134.5</v>
      </c>
      <c r="G2019">
        <v>441.60998535156199</v>
      </c>
      <c r="H2019">
        <v>95.689788818359304</v>
      </c>
      <c r="I2019">
        <v>77.776084899902301</v>
      </c>
      <c r="J2019">
        <v>17.2299995422363</v>
      </c>
      <c r="K2019" s="13">
        <f t="shared" si="2004"/>
        <v>-0.106032020020403</v>
      </c>
      <c r="L2019" s="13">
        <f t="shared" ref="L2019:S2019" si="2049">LN(C2019/C2020)</f>
        <v>3.1318873153125498E-3</v>
      </c>
      <c r="M2019" s="13">
        <f t="shared" si="2049"/>
        <v>1.23535884172474E-3</v>
      </c>
      <c r="N2019" s="13">
        <f t="shared" si="2049"/>
        <v>-5.74096982518879E-3</v>
      </c>
      <c r="O2019" s="13">
        <f t="shared" si="2049"/>
        <v>-4.7206731239083002E-3</v>
      </c>
      <c r="P2019" s="13">
        <f t="shared" si="2049"/>
        <v>2.35774675858769E-3</v>
      </c>
      <c r="Q2019" s="13">
        <f t="shared" si="2049"/>
        <v>8.7703517745772695E-3</v>
      </c>
      <c r="R2019" s="13">
        <f t="shared" si="2049"/>
        <v>-1.56142334701852E-3</v>
      </c>
      <c r="S2019" s="13">
        <f t="shared" si="2049"/>
        <v>5.2424103297266197E-2</v>
      </c>
    </row>
    <row r="2020" spans="1:19">
      <c r="A2020" s="12">
        <v>43172</v>
      </c>
      <c r="B2020">
        <v>9194.849609375</v>
      </c>
      <c r="C2020">
        <v>75.734611511230398</v>
      </c>
      <c r="D2020">
        <v>16.1800003051757</v>
      </c>
      <c r="E2020">
        <v>2765.31005859375</v>
      </c>
      <c r="F2020">
        <v>2144.60009765625</v>
      </c>
      <c r="G2020">
        <v>440.57000732421801</v>
      </c>
      <c r="H2020">
        <v>94.854225158691406</v>
      </c>
      <c r="I2020">
        <v>77.897621154785099</v>
      </c>
      <c r="J2020">
        <v>16.350000381469702</v>
      </c>
      <c r="K2020" s="13">
        <f t="shared" si="2004"/>
        <v>-1.11636149752136E-3</v>
      </c>
      <c r="L2020" s="13">
        <f t="shared" ref="L2020:S2020" si="2050">LN(C2020/C2021)</f>
        <v>1.4723698469880999E-3</v>
      </c>
      <c r="M2020" s="13">
        <f t="shared" si="2050"/>
        <v>-2.4690758623612998E-3</v>
      </c>
      <c r="N2020" s="13">
        <f t="shared" si="2050"/>
        <v>-6.3839104143147002E-3</v>
      </c>
      <c r="O2020" s="13">
        <f t="shared" si="2050"/>
        <v>-4.5127671278788299E-3</v>
      </c>
      <c r="P2020" s="13">
        <f t="shared" si="2050"/>
        <v>-2.1086603391042599E-3</v>
      </c>
      <c r="Q2020" s="13">
        <f t="shared" si="2050"/>
        <v>5.0466018707401002E-3</v>
      </c>
      <c r="R2020" s="13">
        <f t="shared" si="2050"/>
        <v>-6.9957095921059503E-3</v>
      </c>
      <c r="S2020" s="13">
        <f t="shared" si="2050"/>
        <v>3.5484622178997803E-2</v>
      </c>
    </row>
    <row r="2021" spans="1:19">
      <c r="A2021" s="12">
        <v>43171</v>
      </c>
      <c r="B2021">
        <v>9205.1201171875</v>
      </c>
      <c r="C2021">
        <v>75.623184204101506</v>
      </c>
      <c r="D2021">
        <v>16.2199993133544</v>
      </c>
      <c r="E2021">
        <v>2783.02001953125</v>
      </c>
      <c r="F2021">
        <v>2154.30004882812</v>
      </c>
      <c r="G2021">
        <v>441.5</v>
      </c>
      <c r="H2021">
        <v>94.376739501953097</v>
      </c>
      <c r="I2021">
        <v>78.444480895996094</v>
      </c>
      <c r="J2021">
        <v>15.779999732971101</v>
      </c>
      <c r="K2021" s="13">
        <f t="shared" si="2004"/>
        <v>-1.4284020556032799E-2</v>
      </c>
      <c r="L2021" s="13">
        <f t="shared" ref="L2021:S2021" si="2051">LN(C2021/C2022)</f>
        <v>3.9232552057991902E-4</v>
      </c>
      <c r="M2021" s="13">
        <f t="shared" si="2051"/>
        <v>-7.3710924161569501E-3</v>
      </c>
      <c r="N2021" s="13">
        <f t="shared" si="2051"/>
        <v>-1.27479733799664E-3</v>
      </c>
      <c r="O2021" s="13">
        <f t="shared" si="2051"/>
        <v>2.32363701842387E-3</v>
      </c>
      <c r="P2021" s="13">
        <f t="shared" si="2051"/>
        <v>-6.5470239871756103E-3</v>
      </c>
      <c r="Q2021" s="13">
        <f t="shared" si="2051"/>
        <v>5.7511180894837697E-3</v>
      </c>
      <c r="R2021" s="13">
        <f t="shared" si="2051"/>
        <v>9.9632620888923996E-4</v>
      </c>
      <c r="S2021" s="13">
        <f t="shared" si="2051"/>
        <v>7.4985766511575305E-2</v>
      </c>
    </row>
    <row r="2022" spans="1:19">
      <c r="A2022" s="12">
        <v>43168</v>
      </c>
      <c r="B2022">
        <v>9337.5498046875</v>
      </c>
      <c r="C2022">
        <v>75.593521118164006</v>
      </c>
      <c r="D2022">
        <v>16.340000152587798</v>
      </c>
      <c r="E2022">
        <v>2786.57006835937</v>
      </c>
      <c r="F2022">
        <v>2149.30004882812</v>
      </c>
      <c r="G2022">
        <v>444.39999389648398</v>
      </c>
      <c r="H2022">
        <v>93.835525512695298</v>
      </c>
      <c r="I2022">
        <v>78.366363525390597</v>
      </c>
      <c r="J2022">
        <v>14.640000343322701</v>
      </c>
      <c r="K2022" s="13">
        <f t="shared" si="2004"/>
        <v>-6.1347880340113098E-3</v>
      </c>
      <c r="L2022" s="13">
        <f t="shared" ref="L2022:S2022" si="2052">LN(C2022/C2023)</f>
        <v>-2.0605119247462198E-3</v>
      </c>
      <c r="M2022" s="13">
        <f t="shared" si="2052"/>
        <v>1.29352586623882E-2</v>
      </c>
      <c r="N2022" s="13">
        <f t="shared" si="2052"/>
        <v>1.7229546741207601E-2</v>
      </c>
      <c r="O2022" s="13">
        <f t="shared" si="2052"/>
        <v>1.12292385920396E-2</v>
      </c>
      <c r="P2022" s="13">
        <f t="shared" si="2052"/>
        <v>1.5191271945305101E-2</v>
      </c>
      <c r="Q2022" s="13">
        <f t="shared" si="2052"/>
        <v>-6.5939216999622496E-3</v>
      </c>
      <c r="R2022" s="13">
        <f t="shared" si="2052"/>
        <v>1.14743756081044E-2</v>
      </c>
      <c r="S2022" s="13">
        <f t="shared" si="2052"/>
        <v>-0.12202421296369</v>
      </c>
    </row>
    <row r="2023" spans="1:19">
      <c r="A2023" s="12">
        <v>43167</v>
      </c>
      <c r="B2023">
        <v>9395.009765625</v>
      </c>
      <c r="C2023">
        <v>75.749443054199205</v>
      </c>
      <c r="D2023">
        <v>16.129999160766602</v>
      </c>
      <c r="E2023">
        <v>2738.96997070312</v>
      </c>
      <c r="F2023">
        <v>2125.30004882812</v>
      </c>
      <c r="G2023">
        <v>437.70001220703102</v>
      </c>
      <c r="H2023">
        <v>94.456314086914006</v>
      </c>
      <c r="I2023">
        <v>77.472297668457003</v>
      </c>
      <c r="J2023">
        <v>16.540000915527301</v>
      </c>
      <c r="K2023" s="13">
        <f t="shared" si="2004"/>
        <v>-5.8957511273492899E-2</v>
      </c>
      <c r="L2023" s="13">
        <f t="shared" ref="L2023:S2023" si="2053">LN(C2023/C2024)</f>
        <v>7.8440357891259595E-4</v>
      </c>
      <c r="M2023" s="13">
        <f t="shared" si="2053"/>
        <v>-8.0272780882687401E-3</v>
      </c>
      <c r="N2023" s="13">
        <f t="shared" si="2053"/>
        <v>4.4531482088846297E-3</v>
      </c>
      <c r="O2023" s="13">
        <f t="shared" si="2053"/>
        <v>4.3854778611503997E-3</v>
      </c>
      <c r="P2023" s="13">
        <f t="shared" si="2053"/>
        <v>-8.7348634332183595E-3</v>
      </c>
      <c r="Q2023" s="13">
        <f t="shared" si="2053"/>
        <v>5.7458529356556702E-3</v>
      </c>
      <c r="R2023" s="13">
        <f t="shared" si="2053"/>
        <v>3.5921630289222199E-3</v>
      </c>
      <c r="S2023" s="13">
        <f t="shared" si="2053"/>
        <v>-7.1167005503653305E-2</v>
      </c>
    </row>
    <row r="2024" spans="1:19">
      <c r="A2024" s="12">
        <v>43166</v>
      </c>
      <c r="B2024">
        <v>9965.5703125</v>
      </c>
      <c r="C2024">
        <v>75.690048217773395</v>
      </c>
      <c r="D2024">
        <v>16.2600002288818</v>
      </c>
      <c r="E2024">
        <v>2726.80004882812</v>
      </c>
      <c r="F2024">
        <v>2116</v>
      </c>
      <c r="G2024">
        <v>441.54000854492102</v>
      </c>
      <c r="H2024">
        <v>93.915138244628906</v>
      </c>
      <c r="I2024">
        <v>77.194503784179602</v>
      </c>
      <c r="J2024">
        <v>17.7600002288818</v>
      </c>
      <c r="K2024" s="13">
        <f t="shared" si="2004"/>
        <v>-7.8547141648841204E-2</v>
      </c>
      <c r="L2024" s="13">
        <f t="shared" ref="L2024:S2024" si="2054">LN(C2024/C2025)</f>
        <v>-8.8199535340361605E-4</v>
      </c>
      <c r="M2024" s="13">
        <f t="shared" si="2054"/>
        <v>-1.16174053946388E-2</v>
      </c>
      <c r="N2024" s="13">
        <f t="shared" si="2054"/>
        <v>-4.8399182571826299E-4</v>
      </c>
      <c r="O2024" s="13">
        <f t="shared" si="2054"/>
        <v>-8.5032307422192803E-4</v>
      </c>
      <c r="P2024" s="13">
        <f t="shared" si="2054"/>
        <v>-1.5015550511784799E-2</v>
      </c>
      <c r="Q2024" s="13">
        <f t="shared" si="2054"/>
        <v>-1.1009689394205001E-3</v>
      </c>
      <c r="R2024" s="13">
        <f t="shared" si="2054"/>
        <v>3.3747413290356097E-4</v>
      </c>
      <c r="S2024" s="13">
        <f t="shared" si="2054"/>
        <v>-3.3225667984376803E-2</v>
      </c>
    </row>
    <row r="2025" spans="1:19">
      <c r="A2025" s="12">
        <v>43165</v>
      </c>
      <c r="B2025">
        <v>10779.900390625</v>
      </c>
      <c r="C2025">
        <v>75.7568359375</v>
      </c>
      <c r="D2025">
        <v>16.4500007629394</v>
      </c>
      <c r="E2025">
        <v>2728.1201171875</v>
      </c>
      <c r="F2025">
        <v>2117.80004882812</v>
      </c>
      <c r="G2025">
        <v>448.22000122070301</v>
      </c>
      <c r="H2025">
        <v>94.018592834472599</v>
      </c>
      <c r="I2025">
        <v>77.16845703125</v>
      </c>
      <c r="J2025">
        <v>18.360000610351499</v>
      </c>
      <c r="K2025" s="13">
        <f t="shared" si="2004"/>
        <v>-7.1017378823033703E-2</v>
      </c>
      <c r="L2025" s="13">
        <f t="shared" ref="L2025:S2025" si="2055">LN(C2025/C2026)</f>
        <v>-9.8488543333663403E-5</v>
      </c>
      <c r="M2025" s="13">
        <f t="shared" si="2055"/>
        <v>-1.8219731137270299E-3</v>
      </c>
      <c r="N2025" s="13">
        <f t="shared" si="2055"/>
        <v>2.6353829319968099E-3</v>
      </c>
      <c r="O2025" s="13">
        <f t="shared" si="2055"/>
        <v>5.3025172926897002E-3</v>
      </c>
      <c r="P2025" s="13">
        <f t="shared" si="2055"/>
        <v>1.5182477426726199E-3</v>
      </c>
      <c r="Q2025" s="13">
        <f t="shared" si="2055"/>
        <v>9.3144145889058902E-4</v>
      </c>
      <c r="R2025" s="13">
        <f t="shared" si="2055"/>
        <v>2.7029095733381199E-3</v>
      </c>
      <c r="S2025" s="13">
        <f t="shared" si="2055"/>
        <v>-1.9952073579973799E-2</v>
      </c>
    </row>
    <row r="2026" spans="1:19">
      <c r="A2026" s="12">
        <v>43164</v>
      </c>
      <c r="B2026">
        <v>11573.2998046875</v>
      </c>
      <c r="C2026">
        <v>75.764297485351506</v>
      </c>
      <c r="D2026">
        <v>16.4799995422363</v>
      </c>
      <c r="E2026">
        <v>2720.93994140625</v>
      </c>
      <c r="F2026">
        <v>2106.60009765625</v>
      </c>
      <c r="G2026">
        <v>447.54000854492102</v>
      </c>
      <c r="H2026">
        <v>93.931060791015597</v>
      </c>
      <c r="I2026">
        <v>76.960159301757798</v>
      </c>
      <c r="J2026">
        <v>18.7299995422363</v>
      </c>
      <c r="K2026" s="13">
        <f t="shared" si="2004"/>
        <v>4.2981536933840499E-2</v>
      </c>
      <c r="L2026" s="13">
        <f t="shared" ref="L2026:S2026" si="2056">LN(C2026/C2027)</f>
        <v>9.8048389673730993E-4</v>
      </c>
      <c r="M2026" s="13">
        <f t="shared" si="2056"/>
        <v>1.1596017888650801E-2</v>
      </c>
      <c r="N2026" s="13">
        <f t="shared" si="2056"/>
        <v>1.0971617610526599E-2</v>
      </c>
      <c r="O2026" s="13">
        <f t="shared" si="2056"/>
        <v>8.0069287947394895E-3</v>
      </c>
      <c r="P2026" s="13">
        <f t="shared" si="2056"/>
        <v>1.34520326671139E-2</v>
      </c>
      <c r="Q2026" s="13">
        <f t="shared" si="2056"/>
        <v>-2.7076473404431798E-3</v>
      </c>
      <c r="R2026" s="13">
        <f t="shared" si="2056"/>
        <v>1.0317010736908201E-2</v>
      </c>
      <c r="S2026" s="13">
        <f t="shared" si="2056"/>
        <v>-4.4892747729651697E-2</v>
      </c>
    </row>
    <row r="2027" spans="1:19">
      <c r="A2027" s="12">
        <v>43161</v>
      </c>
      <c r="B2027">
        <v>11086.400390625</v>
      </c>
      <c r="C2027">
        <v>75.690048217773395</v>
      </c>
      <c r="D2027">
        <v>16.290000915527301</v>
      </c>
      <c r="E2027">
        <v>2691.25</v>
      </c>
      <c r="F2027">
        <v>2089.80004882812</v>
      </c>
      <c r="G2027">
        <v>441.55999755859301</v>
      </c>
      <c r="H2027">
        <v>94.185737609863196</v>
      </c>
      <c r="I2027">
        <v>76.170242309570298</v>
      </c>
      <c r="J2027">
        <v>19.590000152587798</v>
      </c>
      <c r="K2027" s="13">
        <f t="shared" si="2004"/>
        <v>1.22883908319687E-2</v>
      </c>
      <c r="L2027" s="13">
        <f t="shared" ref="L2027:S2027" si="2057">LN(C2027/C2028)</f>
        <v>-1.7644209191426401E-3</v>
      </c>
      <c r="M2027" s="13">
        <f t="shared" si="2057"/>
        <v>-1.2269050729835701E-3</v>
      </c>
      <c r="N2027" s="13">
        <f t="shared" si="2057"/>
        <v>5.0587854851985503E-3</v>
      </c>
      <c r="O2027" s="13">
        <f t="shared" si="2057"/>
        <v>-9.5674993873781294E-5</v>
      </c>
      <c r="P2027" s="13">
        <f t="shared" si="2057"/>
        <v>1.1783119651927901E-3</v>
      </c>
      <c r="Q2027" s="13">
        <f t="shared" si="2057"/>
        <v>-8.1629530373368807E-3</v>
      </c>
      <c r="R2027" s="13">
        <f t="shared" si="2057"/>
        <v>3.1959753754813099E-3</v>
      </c>
      <c r="S2027" s="13">
        <f t="shared" si="2057"/>
        <v>-0.13716181589339599</v>
      </c>
    </row>
    <row r="2028" spans="1:19">
      <c r="A2028" s="12">
        <v>43160</v>
      </c>
      <c r="B2028">
        <v>10951</v>
      </c>
      <c r="C2028">
        <v>75.823715209960895</v>
      </c>
      <c r="D2028">
        <v>16.309999465942301</v>
      </c>
      <c r="E2028">
        <v>2677.669921875</v>
      </c>
      <c r="F2028">
        <v>2090</v>
      </c>
      <c r="G2028">
        <v>441.04000854492102</v>
      </c>
      <c r="H2028">
        <v>94.957717895507798</v>
      </c>
      <c r="I2028">
        <v>75.927192687988196</v>
      </c>
      <c r="J2028">
        <v>22.4699993133544</v>
      </c>
      <c r="K2028" s="13">
        <f t="shared" si="2004"/>
        <v>5.1826876044746201E-2</v>
      </c>
      <c r="L2028" s="13">
        <f t="shared" ref="L2028:S2028" si="2058">LN(C2028/C2029)</f>
        <v>5.3886551094280296E-4</v>
      </c>
      <c r="M2028" s="13">
        <f t="shared" si="2058"/>
        <v>2.4554345223488099E-3</v>
      </c>
      <c r="N2028" s="13">
        <f t="shared" si="2058"/>
        <v>-1.34139658548764E-2</v>
      </c>
      <c r="O2028" s="13">
        <f t="shared" si="2058"/>
        <v>-1.3308181202495099E-2</v>
      </c>
      <c r="P2028" s="13">
        <f t="shared" si="2058"/>
        <v>-5.2916075226006097E-3</v>
      </c>
      <c r="Q2028" s="13">
        <f t="shared" si="2058"/>
        <v>6.80366292911637E-3</v>
      </c>
      <c r="R2028" s="13">
        <f t="shared" si="2058"/>
        <v>-1.3287132584877201E-2</v>
      </c>
      <c r="S2028" s="13">
        <f t="shared" si="2058"/>
        <v>0.123977029288094</v>
      </c>
    </row>
    <row r="2029" spans="1:19">
      <c r="A2029" s="12">
        <v>43159</v>
      </c>
      <c r="B2029">
        <v>10397.900390625</v>
      </c>
      <c r="C2029">
        <v>75.782867431640597</v>
      </c>
      <c r="D2029">
        <v>16.270000457763601</v>
      </c>
      <c r="E2029">
        <v>2713.830078125</v>
      </c>
      <c r="F2029">
        <v>2118</v>
      </c>
      <c r="G2029">
        <v>443.38000488281199</v>
      </c>
      <c r="H2029">
        <v>94.313850402832003</v>
      </c>
      <c r="I2029">
        <v>76.942779541015597</v>
      </c>
      <c r="J2029">
        <v>19.850000381469702</v>
      </c>
      <c r="K2029" s="13">
        <f t="shared" si="2004"/>
        <v>-3.1029470636463899E-2</v>
      </c>
      <c r="L2029" s="13">
        <f t="shared" ref="L2029:S2029" si="2059">LN(C2029/C2030)</f>
        <v>7.8174015382564E-4</v>
      </c>
      <c r="M2029" s="13">
        <f t="shared" si="2059"/>
        <v>-1.5854004005899099E-2</v>
      </c>
      <c r="N2029" s="13">
        <f t="shared" si="2059"/>
        <v>-1.11578060836543E-2</v>
      </c>
      <c r="O2029" s="13">
        <f t="shared" si="2059"/>
        <v>-1.06139620098932E-2</v>
      </c>
      <c r="P2029" s="13">
        <f t="shared" si="2059"/>
        <v>-1.50203534521274E-2</v>
      </c>
      <c r="Q2029" s="13">
        <f t="shared" si="2059"/>
        <v>6.3355588009702301E-3</v>
      </c>
      <c r="R2029" s="13">
        <f t="shared" si="2059"/>
        <v>-9.3201984820342598E-3</v>
      </c>
      <c r="S2029" s="13">
        <f t="shared" si="2059"/>
        <v>6.5580216409405895E-2</v>
      </c>
    </row>
    <row r="2030" spans="1:19">
      <c r="A2030" s="12">
        <v>43158</v>
      </c>
      <c r="B2030">
        <v>10725.599609375</v>
      </c>
      <c r="C2030">
        <v>75.723648071289006</v>
      </c>
      <c r="D2030">
        <v>16.530000686645501</v>
      </c>
      <c r="E2030">
        <v>2744.28002929687</v>
      </c>
      <c r="F2030">
        <v>2140.60009765625</v>
      </c>
      <c r="G2030">
        <v>450.08999633789</v>
      </c>
      <c r="H2030">
        <v>93.718208312988196</v>
      </c>
      <c r="I2030">
        <v>77.663253784179602</v>
      </c>
      <c r="J2030">
        <v>18.590000152587798</v>
      </c>
      <c r="K2030" s="13">
        <f t="shared" si="2004"/>
        <v>3.4034606098973699E-2</v>
      </c>
      <c r="L2030" s="13">
        <f t="shared" ref="L2030:S2030" si="2060">LN(C2030/C2031)</f>
        <v>-3.7083870806641898E-3</v>
      </c>
      <c r="M2030" s="13">
        <f t="shared" si="2060"/>
        <v>-1.0830334445824E-2</v>
      </c>
      <c r="N2030" s="13">
        <f t="shared" si="2060"/>
        <v>-1.27883114414693E-2</v>
      </c>
      <c r="O2030" s="13">
        <f t="shared" si="2060"/>
        <v>-8.8830913633658505E-3</v>
      </c>
      <c r="P2030" s="13">
        <f t="shared" si="2060"/>
        <v>-7.9445329311157095E-3</v>
      </c>
      <c r="Q2030" s="13">
        <f t="shared" si="2060"/>
        <v>-1.4396373205073901E-3</v>
      </c>
      <c r="R2030" s="13">
        <f t="shared" si="2060"/>
        <v>-1.46456359527865E-2</v>
      </c>
      <c r="S2030" s="13">
        <f t="shared" si="2060"/>
        <v>0.16261385783666699</v>
      </c>
    </row>
    <row r="2031" spans="1:19">
      <c r="A2031" s="12">
        <v>43157</v>
      </c>
      <c r="B2031">
        <v>10366.7001953125</v>
      </c>
      <c r="C2031">
        <v>76.004981994628906</v>
      </c>
      <c r="D2031">
        <v>16.709999084472599</v>
      </c>
      <c r="E2031">
        <v>2779.60009765625</v>
      </c>
      <c r="F2031">
        <v>2159.69995117187</v>
      </c>
      <c r="G2031">
        <v>453.67999267578102</v>
      </c>
      <c r="H2031">
        <v>93.853225708007798</v>
      </c>
      <c r="I2031">
        <v>78.809051513671804</v>
      </c>
      <c r="J2031">
        <v>15.800000190734799</v>
      </c>
      <c r="K2031" s="13">
        <f t="shared" si="2004"/>
        <v>6.3481170572786596E-3</v>
      </c>
      <c r="L2031" s="13">
        <f t="shared" ref="L2031:S2031" si="2061">LN(C2031/C2032)</f>
        <v>2.6338279797127398E-3</v>
      </c>
      <c r="M2031" s="13">
        <f t="shared" si="2061"/>
        <v>4.7990450783006802E-3</v>
      </c>
      <c r="N2031" s="13">
        <f t="shared" si="2061"/>
        <v>1.1688438620629399E-2</v>
      </c>
      <c r="O2031" s="13">
        <f t="shared" si="2061"/>
        <v>8.7430447965131906E-3</v>
      </c>
      <c r="P2031" s="13">
        <f t="shared" si="2061"/>
        <v>4.7502744328551099E-3</v>
      </c>
      <c r="Q2031" s="13">
        <f t="shared" si="2061"/>
        <v>3.3895837336066502E-4</v>
      </c>
      <c r="R2031" s="13">
        <f t="shared" si="2061"/>
        <v>9.4063650831356094E-3</v>
      </c>
      <c r="S2031" s="13">
        <f t="shared" si="2061"/>
        <v>-4.2744170586721197E-2</v>
      </c>
    </row>
    <row r="2032" spans="1:19">
      <c r="A2032" s="12">
        <v>43154</v>
      </c>
      <c r="B2032">
        <v>10301.099609375</v>
      </c>
      <c r="C2032">
        <v>75.805061340332003</v>
      </c>
      <c r="D2032">
        <v>16.629999160766602</v>
      </c>
      <c r="E2032">
        <v>2747.30004882812</v>
      </c>
      <c r="F2032">
        <v>2140.89990234375</v>
      </c>
      <c r="G2032">
        <v>451.52999877929602</v>
      </c>
      <c r="H2032">
        <v>93.821418762207003</v>
      </c>
      <c r="I2032">
        <v>78.071220397949205</v>
      </c>
      <c r="J2032">
        <v>16.4899997711181</v>
      </c>
      <c r="K2032" s="13">
        <f t="shared" si="2004"/>
        <v>2.9165679693390699E-2</v>
      </c>
      <c r="L2032" s="13">
        <f t="shared" ref="L2032:S2032" si="2062">LN(C2032/C2033)</f>
        <v>2.7385709464451402E-3</v>
      </c>
      <c r="M2032" s="13">
        <f t="shared" si="2062"/>
        <v>9.6677402409460992E-3</v>
      </c>
      <c r="N2032" s="13">
        <f t="shared" si="2062"/>
        <v>1.5901278245119301E-2</v>
      </c>
      <c r="O2032" s="13">
        <f t="shared" si="2062"/>
        <v>1.11318178168623E-2</v>
      </c>
      <c r="P2032" s="13">
        <f t="shared" si="2062"/>
        <v>5.9753444912862604E-3</v>
      </c>
      <c r="Q2032" s="13">
        <f t="shared" si="2062"/>
        <v>8.8426587950907708E-3</v>
      </c>
      <c r="R2032" s="13">
        <f t="shared" si="2062"/>
        <v>1.39956248531451E-2</v>
      </c>
      <c r="S2032" s="13">
        <f t="shared" si="2062"/>
        <v>-0.12683831167819401</v>
      </c>
    </row>
    <row r="2033" spans="1:19">
      <c r="A2033" s="12">
        <v>43153</v>
      </c>
      <c r="B2033">
        <v>10005</v>
      </c>
      <c r="C2033">
        <v>75.597747802734304</v>
      </c>
      <c r="D2033">
        <v>16.4699993133544</v>
      </c>
      <c r="E2033">
        <v>2703.9599609375</v>
      </c>
      <c r="F2033">
        <v>2117.19995117187</v>
      </c>
      <c r="G2033">
        <v>448.83999633789</v>
      </c>
      <c r="H2033">
        <v>92.995445251464801</v>
      </c>
      <c r="I2033">
        <v>76.986175537109304</v>
      </c>
      <c r="J2033">
        <v>18.7199993133544</v>
      </c>
      <c r="K2033" s="13">
        <f t="shared" si="2004"/>
        <v>-6.6261210988809396E-2</v>
      </c>
      <c r="L2033" s="13">
        <f t="shared" ref="L2033:S2033" si="2063">LN(C2033/C2034)</f>
        <v>-1.3699709874157699E-3</v>
      </c>
      <c r="M2033" s="13">
        <f t="shared" si="2063"/>
        <v>1.22175531324764E-2</v>
      </c>
      <c r="N2033" s="13">
        <f t="shared" si="2063"/>
        <v>9.7307748557785997E-4</v>
      </c>
      <c r="O2033" s="13">
        <f t="shared" si="2063"/>
        <v>-5.6660272239200205E-4</v>
      </c>
      <c r="P2033" s="13">
        <f t="shared" si="2063"/>
        <v>9.5589292925779903E-3</v>
      </c>
      <c r="Q2033" s="13">
        <f t="shared" si="2063"/>
        <v>2.9933758465563801E-3</v>
      </c>
      <c r="R2033" s="13">
        <f t="shared" si="2063"/>
        <v>2.7097154550428E-3</v>
      </c>
      <c r="S2033" s="13">
        <f t="shared" si="2063"/>
        <v>-6.7139362382729995E-2</v>
      </c>
    </row>
    <row r="2034" spans="1:19">
      <c r="A2034" s="12">
        <v>43152</v>
      </c>
      <c r="B2034">
        <v>10690.400390625</v>
      </c>
      <c r="C2034">
        <v>75.701385498046804</v>
      </c>
      <c r="D2034">
        <v>16.270000457763601</v>
      </c>
      <c r="E2034">
        <v>2701.330078125</v>
      </c>
      <c r="F2034">
        <v>2118.39990234375</v>
      </c>
      <c r="G2034">
        <v>444.57000732421801</v>
      </c>
      <c r="H2034">
        <v>92.717491149902301</v>
      </c>
      <c r="I2034">
        <v>76.777847290039006</v>
      </c>
      <c r="J2034">
        <v>20.020000457763601</v>
      </c>
      <c r="K2034" s="13">
        <f t="shared" si="2004"/>
        <v>-6.4591702247910193E-2</v>
      </c>
      <c r="L2034" s="13">
        <f t="shared" ref="L2034:S2034" si="2064">LN(C2034/C2035)</f>
        <v>-1.66193688092489E-3</v>
      </c>
      <c r="M2034" s="13">
        <f t="shared" si="2064"/>
        <v>-2.45543452234892E-3</v>
      </c>
      <c r="N2034" s="13">
        <f t="shared" si="2064"/>
        <v>-5.5116644833090103E-3</v>
      </c>
      <c r="O2034" s="13">
        <f t="shared" si="2064"/>
        <v>-3.6752852459020699E-3</v>
      </c>
      <c r="P2034" s="13">
        <f t="shared" si="2064"/>
        <v>8.1013499251758299E-4</v>
      </c>
      <c r="Q2034" s="13">
        <f t="shared" si="2064"/>
        <v>-1.23437382724952E-2</v>
      </c>
      <c r="R2034" s="13">
        <f t="shared" si="2064"/>
        <v>-6.1990064593337004E-3</v>
      </c>
      <c r="S2034" s="13">
        <f t="shared" si="2064"/>
        <v>-2.8559297561092899E-2</v>
      </c>
    </row>
    <row r="2035" spans="1:19">
      <c r="A2035" s="12">
        <v>43151</v>
      </c>
      <c r="B2035">
        <v>11403.7001953125</v>
      </c>
      <c r="C2035">
        <v>75.827301025390597</v>
      </c>
      <c r="D2035">
        <v>16.309999465942301</v>
      </c>
      <c r="E2035">
        <v>2716.26000976562</v>
      </c>
      <c r="F2035">
        <v>2126.19995117187</v>
      </c>
      <c r="G2035">
        <v>444.20999145507801</v>
      </c>
      <c r="H2035">
        <v>93.869064331054602</v>
      </c>
      <c r="I2035">
        <v>77.255271911621094</v>
      </c>
      <c r="J2035">
        <v>20.600000381469702</v>
      </c>
      <c r="K2035" s="13">
        <f t="shared" si="2004"/>
        <v>0.108232104117947</v>
      </c>
      <c r="L2035" s="13">
        <f t="shared" ref="L2035:S2035" si="2065">LN(C2035/C2036)</f>
        <v>-1.7559067557016399E-3</v>
      </c>
      <c r="M2035" s="13">
        <f t="shared" si="2065"/>
        <v>0</v>
      </c>
      <c r="N2035" s="13">
        <f t="shared" si="2065"/>
        <v>-5.8585171068373399E-3</v>
      </c>
      <c r="O2035" s="13">
        <f t="shared" si="2065"/>
        <v>-5.4876672382452602E-3</v>
      </c>
      <c r="P2035" s="13">
        <f t="shared" si="2065"/>
        <v>1.3967002173955201E-3</v>
      </c>
      <c r="Q2035" s="13">
        <f t="shared" si="2065"/>
        <v>-4.3903591123299196E-3</v>
      </c>
      <c r="R2035" s="13">
        <f t="shared" si="2065"/>
        <v>-7.7231096157201603E-3</v>
      </c>
      <c r="S2035" s="13">
        <f t="shared" si="2065"/>
        <v>5.6930064602253097E-2</v>
      </c>
    </row>
    <row r="2036" spans="1:19">
      <c r="A2036" s="12">
        <v>43147</v>
      </c>
      <c r="B2036">
        <v>10233.900390625</v>
      </c>
      <c r="C2036">
        <v>75.960563659667898</v>
      </c>
      <c r="D2036">
        <v>16.309999465942301</v>
      </c>
      <c r="E2036">
        <v>2732.21997070312</v>
      </c>
      <c r="F2036">
        <v>2137.89990234375</v>
      </c>
      <c r="G2036">
        <v>443.58999633789</v>
      </c>
      <c r="H2036">
        <v>94.282089233398395</v>
      </c>
      <c r="I2036">
        <v>77.854232788085895</v>
      </c>
      <c r="J2036">
        <v>19.459999084472599</v>
      </c>
      <c r="K2036" s="13">
        <f t="shared" si="2004"/>
        <v>6.61757363827106E-3</v>
      </c>
      <c r="L2036" s="13">
        <f t="shared" ref="L2036:S2036" si="2066">LN(C2036/C2037)</f>
        <v>1.3656957455828499E-3</v>
      </c>
      <c r="M2036" s="13">
        <f t="shared" si="2066"/>
        <v>1.8409811370989899E-3</v>
      </c>
      <c r="N2036" s="13">
        <f t="shared" si="2066"/>
        <v>3.73399649921694E-4</v>
      </c>
      <c r="O2036" s="13">
        <f t="shared" si="2066"/>
        <v>3.2796132845424098E-3</v>
      </c>
      <c r="P2036" s="13">
        <f t="shared" si="2066"/>
        <v>4.6547389944516402E-3</v>
      </c>
      <c r="Q2036" s="13">
        <f t="shared" si="2066"/>
        <v>5.4061056275231901E-3</v>
      </c>
      <c r="R2036" s="13">
        <f t="shared" si="2066"/>
        <v>2.2324845250014801E-3</v>
      </c>
      <c r="S2036" s="13">
        <f t="shared" si="2066"/>
        <v>1.7103290129084001E-2</v>
      </c>
    </row>
    <row r="2037" spans="1:19">
      <c r="A2037" s="12">
        <v>43146</v>
      </c>
      <c r="B2037">
        <v>10166.400390625</v>
      </c>
      <c r="C2037">
        <v>75.856895446777301</v>
      </c>
      <c r="D2037">
        <v>16.280000686645501</v>
      </c>
      <c r="E2037">
        <v>2731.19995117187</v>
      </c>
      <c r="F2037">
        <v>2130.89990234375</v>
      </c>
      <c r="G2037">
        <v>441.52999877929602</v>
      </c>
      <c r="H2037">
        <v>93.773765563964801</v>
      </c>
      <c r="I2037">
        <v>77.680618286132798</v>
      </c>
      <c r="J2037">
        <v>19.129999160766602</v>
      </c>
      <c r="K2037" s="13">
        <f t="shared" si="2004"/>
        <v>6.8361840231550106E-2</v>
      </c>
      <c r="L2037" s="13">
        <f t="shared" ref="L2037:S2037" si="2067">LN(C2037/C2038)</f>
        <v>2.63877480071189E-3</v>
      </c>
      <c r="M2037" s="13">
        <f t="shared" si="2067"/>
        <v>6.7797244443825204E-3</v>
      </c>
      <c r="N2037" s="13">
        <f t="shared" si="2067"/>
        <v>1.1996861776773501E-2</v>
      </c>
      <c r="O2037" s="13">
        <f t="shared" si="2067"/>
        <v>1.18014970301918E-2</v>
      </c>
      <c r="P2037" s="13">
        <f t="shared" si="2067"/>
        <v>5.4276629423779497E-3</v>
      </c>
      <c r="Q2037" s="13">
        <f t="shared" si="2067"/>
        <v>3.3934014269686001E-3</v>
      </c>
      <c r="R2037" s="13">
        <f t="shared" si="2067"/>
        <v>9.0926000967306905E-3</v>
      </c>
      <c r="S2037" s="13">
        <f t="shared" si="2067"/>
        <v>-6.7726786716247296E-3</v>
      </c>
    </row>
    <row r="2038" spans="1:19">
      <c r="A2038" s="12">
        <v>43145</v>
      </c>
      <c r="B2038">
        <v>9494.6298828125</v>
      </c>
      <c r="C2038">
        <v>75.656990051269503</v>
      </c>
      <c r="D2038">
        <v>16.170000076293899</v>
      </c>
      <c r="E2038">
        <v>2698.6298828125</v>
      </c>
      <c r="F2038">
        <v>2105.89990234375</v>
      </c>
      <c r="G2038">
        <v>439.14001464843699</v>
      </c>
      <c r="H2038">
        <v>93.456092834472599</v>
      </c>
      <c r="I2038">
        <v>76.977500915527301</v>
      </c>
      <c r="J2038">
        <v>19.2600002288818</v>
      </c>
      <c r="K2038" s="13">
        <f t="shared" si="2004"/>
        <v>9.9160740937517394E-2</v>
      </c>
      <c r="L2038" s="13">
        <f t="shared" ref="L2038:S2038" si="2068">LN(C2038/C2039)</f>
        <v>-1.85759652808962E-3</v>
      </c>
      <c r="M2038" s="13">
        <f t="shared" si="2068"/>
        <v>1.62098455482487E-2</v>
      </c>
      <c r="N2038" s="13">
        <f t="shared" si="2068"/>
        <v>1.3313439808897E-2</v>
      </c>
      <c r="O2038" s="13">
        <f t="shared" si="2068"/>
        <v>1.20385307396696E-2</v>
      </c>
      <c r="P2038" s="13">
        <f t="shared" si="2068"/>
        <v>1.7087371360206102E-2</v>
      </c>
      <c r="Q2038" s="13">
        <f t="shared" si="2068"/>
        <v>-1.11553323226292E-2</v>
      </c>
      <c r="R2038" s="13">
        <f t="shared" si="2068"/>
        <v>1.59130994109925E-2</v>
      </c>
      <c r="S2038" s="13">
        <f t="shared" si="2068"/>
        <v>-0.25964465853908902</v>
      </c>
    </row>
    <row r="2039" spans="1:19">
      <c r="A2039" s="12">
        <v>43144</v>
      </c>
      <c r="B2039">
        <v>8598.3095703125</v>
      </c>
      <c r="C2039">
        <v>75.797660827636705</v>
      </c>
      <c r="D2039">
        <v>15.9099998474121</v>
      </c>
      <c r="E2039">
        <v>2662.93994140625</v>
      </c>
      <c r="F2039">
        <v>2080.69995117187</v>
      </c>
      <c r="G2039">
        <v>431.70001220703102</v>
      </c>
      <c r="H2039">
        <v>94.504463195800696</v>
      </c>
      <c r="I2039">
        <v>75.762245178222599</v>
      </c>
      <c r="J2039">
        <v>24.9699993133544</v>
      </c>
      <c r="K2039" s="13">
        <f t="shared" ref="K2039:K2102" si="2069">LN(B2039/B2040)</f>
        <v>-3.74666352201505E-2</v>
      </c>
      <c r="L2039" s="13">
        <f t="shared" ref="L2039:S2039" si="2070">LN(C2039/C2040)</f>
        <v>-3.31620269095556E-3</v>
      </c>
      <c r="M2039" s="13">
        <f t="shared" si="2070"/>
        <v>1.8873697334085701E-3</v>
      </c>
      <c r="N2039" s="13">
        <f t="shared" si="2070"/>
        <v>2.6095219802775601E-3</v>
      </c>
      <c r="O2039" s="13">
        <f t="shared" si="2070"/>
        <v>2.3096045474721798E-3</v>
      </c>
      <c r="P2039" s="13">
        <f t="shared" si="2070"/>
        <v>2.7836069702987E-3</v>
      </c>
      <c r="Q2039" s="13">
        <f t="shared" si="2070"/>
        <v>4.4640942823882899E-3</v>
      </c>
      <c r="R2039" s="13">
        <f t="shared" si="2070"/>
        <v>1.72015625714809E-3</v>
      </c>
      <c r="S2039" s="13">
        <f t="shared" si="2070"/>
        <v>-2.5307847251120501E-2</v>
      </c>
    </row>
    <row r="2040" spans="1:19">
      <c r="A2040" s="12">
        <v>43143</v>
      </c>
      <c r="B2040">
        <v>8926.5703125</v>
      </c>
      <c r="C2040">
        <v>76.0494384765625</v>
      </c>
      <c r="D2040">
        <v>15.8800001144409</v>
      </c>
      <c r="E2040">
        <v>2656</v>
      </c>
      <c r="F2040">
        <v>2075.89990234375</v>
      </c>
      <c r="G2040">
        <v>430.5</v>
      </c>
      <c r="H2040">
        <v>94.083526611328097</v>
      </c>
      <c r="I2040">
        <v>75.632034301757798</v>
      </c>
      <c r="J2040">
        <v>25.610000610351499</v>
      </c>
      <c r="K2040" s="13">
        <f t="shared" si="2069"/>
        <v>2.14676117179405E-2</v>
      </c>
      <c r="L2040" s="13">
        <f t="shared" ref="L2040:S2040" si="2071">LN(C2040/C2041)</f>
        <v>-1.1679629400390499E-3</v>
      </c>
      <c r="M2040" s="13">
        <f t="shared" si="2071"/>
        <v>5.0505109208516001E-3</v>
      </c>
      <c r="N2040" s="13">
        <f t="shared" si="2071"/>
        <v>1.3818665678188201E-2</v>
      </c>
      <c r="O2040" s="13">
        <f t="shared" si="2071"/>
        <v>1.2116073962503301E-2</v>
      </c>
      <c r="P2040" s="13">
        <f t="shared" si="2071"/>
        <v>4.5865794606268096E-3</v>
      </c>
      <c r="Q2040" s="13">
        <f t="shared" si="2071"/>
        <v>4.3991566519226196E-3</v>
      </c>
      <c r="R2040" s="13">
        <f t="shared" si="2071"/>
        <v>1.13111101132138E-2</v>
      </c>
      <c r="S2040" s="13">
        <f t="shared" si="2071"/>
        <v>-0.12637971572039799</v>
      </c>
    </row>
    <row r="2041" spans="1:19">
      <c r="A2041" s="12">
        <v>43140</v>
      </c>
      <c r="B2041">
        <v>8736.98046875</v>
      </c>
      <c r="C2041">
        <v>76.138313293457003</v>
      </c>
      <c r="D2041">
        <v>15.800000190734799</v>
      </c>
      <c r="E2041">
        <v>2619.55004882812</v>
      </c>
      <c r="F2041">
        <v>2050.89990234375</v>
      </c>
      <c r="G2041">
        <v>428.52999877929602</v>
      </c>
      <c r="H2041">
        <v>93.670547485351506</v>
      </c>
      <c r="I2041">
        <v>74.7813720703125</v>
      </c>
      <c r="J2041">
        <v>29.059999465942301</v>
      </c>
      <c r="K2041" s="13">
        <f t="shared" si="2069"/>
        <v>5.5463550667887003E-2</v>
      </c>
      <c r="L2041" s="13">
        <f t="shared" ref="L2041:S2041" si="2072">LN(C2041/C2042)</f>
        <v>-8.7480253912973797E-4</v>
      </c>
      <c r="M2041" s="13">
        <f t="shared" si="2072"/>
        <v>-1.6944208654272801E-2</v>
      </c>
      <c r="N2041" s="13">
        <f t="shared" si="2072"/>
        <v>1.48256451995224E-2</v>
      </c>
      <c r="O2041" s="13">
        <f t="shared" si="2072"/>
        <v>2.8808840864934199E-3</v>
      </c>
      <c r="P2041" s="13">
        <f t="shared" si="2072"/>
        <v>-2.1995137315665499E-2</v>
      </c>
      <c r="Q2041" s="13">
        <f t="shared" si="2072"/>
        <v>-6.33893409185028E-3</v>
      </c>
      <c r="R2041" s="13">
        <f t="shared" si="2072"/>
        <v>1.3085583552174099E-2</v>
      </c>
      <c r="S2041" s="13">
        <f t="shared" si="2072"/>
        <v>-0.140988028432454</v>
      </c>
    </row>
    <row r="2042" spans="1:19">
      <c r="A2042" s="12">
        <v>43139</v>
      </c>
      <c r="B2042">
        <v>8265.58984375</v>
      </c>
      <c r="C2042">
        <v>76.204948425292898</v>
      </c>
      <c r="D2042">
        <v>16.069999694824201</v>
      </c>
      <c r="E2042">
        <v>2581</v>
      </c>
      <c r="F2042">
        <v>2045</v>
      </c>
      <c r="G2042">
        <v>438.05999755859301</v>
      </c>
      <c r="H2042">
        <v>94.266204833984304</v>
      </c>
      <c r="I2042">
        <v>73.809188842773395</v>
      </c>
      <c r="J2042">
        <v>33.459999084472599</v>
      </c>
      <c r="K2042" s="13">
        <f t="shared" si="2069"/>
        <v>8.1154161986699905E-2</v>
      </c>
      <c r="L2042" s="13">
        <f t="shared" ref="L2042:S2042" si="2073">LN(C2042/C2043)</f>
        <v>-2.3296050139016301E-3</v>
      </c>
      <c r="M2042" s="13">
        <f t="shared" si="2073"/>
        <v>-1.1138748016729901E-2</v>
      </c>
      <c r="N2042" s="13">
        <f t="shared" si="2073"/>
        <v>-3.8259052245799903E-2</v>
      </c>
      <c r="O2042" s="13">
        <f t="shared" si="2073"/>
        <v>-2.70632740967305E-2</v>
      </c>
      <c r="P2042" s="13">
        <f t="shared" si="2073"/>
        <v>-5.1912657456512799E-3</v>
      </c>
      <c r="Q2042" s="13">
        <f t="shared" si="2073"/>
        <v>-1.09460726811493E-3</v>
      </c>
      <c r="R2042" s="13">
        <f t="shared" si="2073"/>
        <v>-3.3195343906581201E-2</v>
      </c>
      <c r="S2042" s="13">
        <f t="shared" si="2073"/>
        <v>0.187835825077031</v>
      </c>
    </row>
    <row r="2043" spans="1:19">
      <c r="A2043" s="12">
        <v>43138</v>
      </c>
      <c r="B2043">
        <v>7621.2998046875</v>
      </c>
      <c r="C2043">
        <v>76.382682800292898</v>
      </c>
      <c r="D2043">
        <v>16.25</v>
      </c>
      <c r="E2043">
        <v>2681.65991210937</v>
      </c>
      <c r="F2043">
        <v>2101.10009765625</v>
      </c>
      <c r="G2043">
        <v>440.33999633789</v>
      </c>
      <c r="H2043">
        <v>94.369445800781193</v>
      </c>
      <c r="I2043">
        <v>76.300430297851506</v>
      </c>
      <c r="J2043">
        <v>27.7299995422363</v>
      </c>
      <c r="K2043" s="13">
        <f t="shared" si="2069"/>
        <v>-1.7261906053983599E-2</v>
      </c>
      <c r="L2043" s="13">
        <f t="shared" ref="L2043:S2043" si="2074">LN(C2043/C2044)</f>
        <v>-5.0285720501533002E-3</v>
      </c>
      <c r="M2043" s="13">
        <f t="shared" si="2074"/>
        <v>-1.88972079315055E-2</v>
      </c>
      <c r="N2043" s="13">
        <f t="shared" si="2074"/>
        <v>-5.0141382237526297E-3</v>
      </c>
      <c r="O2043" s="13">
        <f t="shared" si="2074"/>
        <v>1.04771214941106E-3</v>
      </c>
      <c r="P2043" s="13">
        <f t="shared" si="2074"/>
        <v>-1.5861208775729101E-2</v>
      </c>
      <c r="Q2043" s="13">
        <f t="shared" si="2074"/>
        <v>-9.5488281375836603E-3</v>
      </c>
      <c r="R2043" s="13">
        <f t="shared" si="2074"/>
        <v>-7.0287408777469302E-3</v>
      </c>
      <c r="S2043" s="13">
        <f t="shared" si="2074"/>
        <v>-7.8015634285682395E-2</v>
      </c>
    </row>
    <row r="2044" spans="1:19">
      <c r="A2044" s="12">
        <v>43137</v>
      </c>
      <c r="B2044">
        <v>7754</v>
      </c>
      <c r="C2044">
        <v>76.767745971679602</v>
      </c>
      <c r="D2044">
        <v>16.559999465942301</v>
      </c>
      <c r="E2044">
        <v>2695.13989257812</v>
      </c>
      <c r="F2044">
        <v>2098.89990234375</v>
      </c>
      <c r="G2044">
        <v>447.38000488281199</v>
      </c>
      <c r="H2044">
        <v>95.274879455566406</v>
      </c>
      <c r="I2044">
        <v>76.838615417480398</v>
      </c>
      <c r="J2044">
        <v>29.9799995422363</v>
      </c>
      <c r="K2044" s="13">
        <f t="shared" si="2069"/>
        <v>0.108709190826632</v>
      </c>
      <c r="L2044" s="13">
        <f t="shared" ref="L2044:S2044" si="2075">LN(C2044/C2045)</f>
        <v>-1.5419275536848599E-3</v>
      </c>
      <c r="M2044" s="13">
        <f t="shared" si="2075"/>
        <v>-2.8573458422044101E-2</v>
      </c>
      <c r="N2044" s="13">
        <f t="shared" si="2075"/>
        <v>1.7290573348935301E-2</v>
      </c>
      <c r="O2044" s="13">
        <f t="shared" si="2075"/>
        <v>-2.2368577143596301E-3</v>
      </c>
      <c r="P2044" s="13">
        <f t="shared" si="2075"/>
        <v>-9.3884895466144497E-3</v>
      </c>
      <c r="Q2044" s="13">
        <f t="shared" si="2075"/>
        <v>-6.2321269321899599E-3</v>
      </c>
      <c r="R2044" s="13">
        <f t="shared" si="2075"/>
        <v>1.8470582796805302E-2</v>
      </c>
      <c r="S2044" s="13">
        <f t="shared" si="2075"/>
        <v>-0.21899889039638901</v>
      </c>
    </row>
    <row r="2045" spans="1:19">
      <c r="A2045" s="12">
        <v>43136</v>
      </c>
      <c r="B2045">
        <v>6955.27001953125</v>
      </c>
      <c r="C2045">
        <v>76.886207580566406</v>
      </c>
      <c r="D2045">
        <v>17.040000915527301</v>
      </c>
      <c r="E2045">
        <v>2648.93994140625</v>
      </c>
      <c r="F2045">
        <v>2103.60009765625</v>
      </c>
      <c r="G2045">
        <v>451.600006103515</v>
      </c>
      <c r="H2045">
        <v>95.870498657226506</v>
      </c>
      <c r="I2045">
        <v>75.432388305664006</v>
      </c>
      <c r="J2045">
        <v>37.319999694824197</v>
      </c>
      <c r="K2045" s="13">
        <f t="shared" si="2069"/>
        <v>-0.23874030029910401</v>
      </c>
      <c r="L2045" s="13">
        <f t="shared" ref="L2045:S2045" si="2076">LN(C2045/C2046)</f>
        <v>1.25296408786427E-3</v>
      </c>
      <c r="M2045" s="13">
        <f t="shared" si="2076"/>
        <v>1.00266288243312E-2</v>
      </c>
      <c r="N2045" s="13">
        <f t="shared" si="2076"/>
        <v>-4.1842540938381398E-2</v>
      </c>
      <c r="O2045" s="13">
        <f t="shared" si="2076"/>
        <v>-3.1767963836295203E-2</v>
      </c>
      <c r="P2045" s="13">
        <f t="shared" si="2076"/>
        <v>-1.08575668261498E-2</v>
      </c>
      <c r="Q2045" s="13">
        <f t="shared" si="2076"/>
        <v>9.4049492949150899E-3</v>
      </c>
      <c r="R2045" s="13">
        <f t="shared" si="2076"/>
        <v>-4.3019937056777702E-2</v>
      </c>
      <c r="S2045" s="13">
        <f t="shared" si="2076"/>
        <v>0.76824502946630702</v>
      </c>
    </row>
    <row r="2046" spans="1:19">
      <c r="A2046" s="12">
        <v>43133</v>
      </c>
      <c r="B2046">
        <v>8830.75</v>
      </c>
      <c r="C2046">
        <v>76.789932250976506</v>
      </c>
      <c r="D2046">
        <v>16.870000839233398</v>
      </c>
      <c r="E2046">
        <v>2762.1298828125</v>
      </c>
      <c r="F2046">
        <v>2171.5</v>
      </c>
      <c r="G2046">
        <v>456.52999877929602</v>
      </c>
      <c r="H2046">
        <v>94.973068237304602</v>
      </c>
      <c r="I2046">
        <v>78.748298645019503</v>
      </c>
      <c r="J2046">
        <v>17.309999465942301</v>
      </c>
      <c r="K2046" s="13">
        <f t="shared" si="2069"/>
        <v>-3.7756227750124702E-2</v>
      </c>
      <c r="L2046" s="13">
        <f t="shared" ref="L2046:S2046" si="2077">LN(C2046/C2047)</f>
        <v>-2.40752936991071E-3</v>
      </c>
      <c r="M2046" s="13">
        <f t="shared" si="2077"/>
        <v>-1.35415395118184E-2</v>
      </c>
      <c r="N2046" s="13">
        <f t="shared" si="2077"/>
        <v>-2.1436680516698801E-2</v>
      </c>
      <c r="O2046" s="13">
        <f t="shared" si="2077"/>
        <v>-1.8704924907208001E-2</v>
      </c>
      <c r="P2046" s="13">
        <f t="shared" si="2077"/>
        <v>-8.0719757792086892E-3</v>
      </c>
      <c r="Q2046" s="13">
        <f t="shared" si="2077"/>
        <v>-9.3223416237672007E-3</v>
      </c>
      <c r="R2046" s="13">
        <f t="shared" si="2077"/>
        <v>-2.1266967631557498E-2</v>
      </c>
      <c r="S2046" s="13">
        <f t="shared" si="2077"/>
        <v>0.250819328089327</v>
      </c>
    </row>
    <row r="2047" spans="1:19">
      <c r="A2047" s="12">
        <v>43132</v>
      </c>
      <c r="B2047">
        <v>9170.5400390625</v>
      </c>
      <c r="C2047">
        <v>76.975028991699205</v>
      </c>
      <c r="D2047">
        <v>17.100000381469702</v>
      </c>
      <c r="E2047">
        <v>2821.97998046875</v>
      </c>
      <c r="F2047">
        <v>2212.5</v>
      </c>
      <c r="G2047">
        <v>460.23001098632801</v>
      </c>
      <c r="H2047">
        <v>95.862579345703097</v>
      </c>
      <c r="I2047">
        <v>80.440971374511705</v>
      </c>
      <c r="J2047">
        <v>13.4700002670288</v>
      </c>
      <c r="K2047" s="13">
        <f t="shared" si="2069"/>
        <v>-0.108457996388728</v>
      </c>
      <c r="L2047" s="13">
        <f t="shared" ref="L2047:S2047" si="2078">LN(C2047/C2048)</f>
        <v>-4.4442471567645398E-3</v>
      </c>
      <c r="M2047" s="13">
        <f t="shared" si="2078"/>
        <v>1.23567911339377E-2</v>
      </c>
      <c r="N2047" s="13">
        <f t="shared" si="2078"/>
        <v>-6.4829835202332505E-4</v>
      </c>
      <c r="O2047" s="13">
        <f t="shared" si="2078"/>
        <v>-3.1631207963868602E-4</v>
      </c>
      <c r="P2047" s="13">
        <f t="shared" si="2078"/>
        <v>8.0719757792086302E-3</v>
      </c>
      <c r="Q2047" s="13">
        <f t="shared" si="2078"/>
        <v>-1.45988824682293E-2</v>
      </c>
      <c r="R2047" s="13">
        <f t="shared" si="2078"/>
        <v>-1.07832535323231E-4</v>
      </c>
      <c r="S2047" s="13">
        <f t="shared" si="2078"/>
        <v>-5.1832544205361996E-3</v>
      </c>
    </row>
    <row r="2048" spans="1:19">
      <c r="A2048" s="12">
        <v>43131</v>
      </c>
      <c r="B2048">
        <v>10221.099609375</v>
      </c>
      <c r="C2048">
        <v>77.317886352539006</v>
      </c>
      <c r="D2048">
        <v>16.889999389648398</v>
      </c>
      <c r="E2048">
        <v>2823.81005859375</v>
      </c>
      <c r="F2048">
        <v>2213.19995117187</v>
      </c>
      <c r="G2048">
        <v>456.52999877929602</v>
      </c>
      <c r="H2048">
        <v>97.272331237792898</v>
      </c>
      <c r="I2048">
        <v>80.449645996093693</v>
      </c>
      <c r="J2048">
        <v>13.539999961853001</v>
      </c>
      <c r="K2048" s="13">
        <f t="shared" si="2069"/>
        <v>1.12952004213186E-2</v>
      </c>
      <c r="L2048" s="13">
        <f t="shared" ref="L2048:S2048" si="2079">LN(C2048/C2049)</f>
        <v>2.6775936403096402E-3</v>
      </c>
      <c r="M2048" s="13">
        <f t="shared" si="2079"/>
        <v>5.9225523265441101E-4</v>
      </c>
      <c r="N2048" s="13">
        <f t="shared" si="2079"/>
        <v>4.8886585869656405E-4</v>
      </c>
      <c r="O2048" s="13">
        <f t="shared" si="2079"/>
        <v>-4.0663451171405802E-4</v>
      </c>
      <c r="P2048" s="13">
        <f t="shared" si="2079"/>
        <v>-1.75190165496197E-4</v>
      </c>
      <c r="Q2048" s="13">
        <f t="shared" si="2079"/>
        <v>5.8840917363188801E-3</v>
      </c>
      <c r="R2048" s="13">
        <f t="shared" si="2079"/>
        <v>1.7276674480648201E-3</v>
      </c>
      <c r="S2048" s="13">
        <f t="shared" si="2079"/>
        <v>-8.8303009476692798E-2</v>
      </c>
    </row>
    <row r="2049" spans="1:19">
      <c r="A2049" s="12">
        <v>43130</v>
      </c>
      <c r="B2049">
        <v>10106.2998046875</v>
      </c>
      <c r="C2049">
        <v>77.111137390136705</v>
      </c>
      <c r="D2049">
        <v>16.879999160766602</v>
      </c>
      <c r="E2049">
        <v>2822.42993164062</v>
      </c>
      <c r="F2049">
        <v>2214.10009765625</v>
      </c>
      <c r="G2049">
        <v>456.60998535156199</v>
      </c>
      <c r="H2049">
        <v>96.701652526855398</v>
      </c>
      <c r="I2049">
        <v>80.310775756835895</v>
      </c>
      <c r="J2049">
        <v>14.789999961853001</v>
      </c>
      <c r="K2049" s="13">
        <f t="shared" si="2069"/>
        <v>-0.111325153029669</v>
      </c>
      <c r="L2049" s="13">
        <f t="shared" ref="L2049:S2049" si="2080">LN(C2049/C2050)</f>
        <v>-3.1556616627292601E-3</v>
      </c>
      <c r="M2049" s="13">
        <f t="shared" si="2080"/>
        <v>-9.4341356791047895E-3</v>
      </c>
      <c r="N2049" s="13">
        <f t="shared" si="2080"/>
        <v>-1.09586428053371E-2</v>
      </c>
      <c r="O2049" s="13">
        <f t="shared" si="2080"/>
        <v>-9.0371558084496092E-3</v>
      </c>
      <c r="P2049" s="13">
        <f t="shared" si="2080"/>
        <v>-8.6786656055414992E-3</v>
      </c>
      <c r="Q2049" s="13">
        <f t="shared" si="2080"/>
        <v>-5.8840917363189096E-3</v>
      </c>
      <c r="R2049" s="13">
        <f t="shared" si="2080"/>
        <v>-1.0215638391481E-2</v>
      </c>
      <c r="S2049" s="13">
        <f t="shared" si="2080"/>
        <v>6.6388312928812199E-2</v>
      </c>
    </row>
    <row r="2050" spans="1:19">
      <c r="A2050" s="12">
        <v>43129</v>
      </c>
      <c r="B2050">
        <v>11296.400390625</v>
      </c>
      <c r="C2050">
        <v>77.3548583984375</v>
      </c>
      <c r="D2050">
        <v>17.040000915527301</v>
      </c>
      <c r="E2050">
        <v>2853.53002929687</v>
      </c>
      <c r="F2050">
        <v>2234.19995117187</v>
      </c>
      <c r="G2050">
        <v>460.58999633789</v>
      </c>
      <c r="H2050">
        <v>97.272331237792898</v>
      </c>
      <c r="I2050">
        <v>81.135406494140597</v>
      </c>
      <c r="J2050">
        <v>13.8400001525878</v>
      </c>
      <c r="K2050" s="13">
        <f t="shared" si="2069"/>
        <v>1.11271495539669E-2</v>
      </c>
      <c r="L2050" s="13">
        <f t="shared" ref="L2050:S2050" si="2081">LN(C2050/C2051)</f>
        <v>-1.9092657037902299E-4</v>
      </c>
      <c r="M2050" s="13">
        <f t="shared" si="2081"/>
        <v>-7.0175100384511496E-3</v>
      </c>
      <c r="N2050" s="13">
        <f t="shared" si="2081"/>
        <v>-6.75473628486482E-3</v>
      </c>
      <c r="O2050" s="13">
        <f t="shared" si="2081"/>
        <v>-6.55796405854443E-3</v>
      </c>
      <c r="P2050" s="13">
        <f t="shared" si="2081"/>
        <v>-6.1902622733126201E-3</v>
      </c>
      <c r="Q2050" s="13">
        <f t="shared" si="2081"/>
        <v>-6.9828765445381601E-3</v>
      </c>
      <c r="R2050" s="13">
        <f t="shared" si="2081"/>
        <v>-6.3987317797482499E-3</v>
      </c>
      <c r="S2050" s="13">
        <f t="shared" si="2081"/>
        <v>0.222421286781256</v>
      </c>
    </row>
    <row r="2051" spans="1:19">
      <c r="A2051" s="12">
        <v>43126</v>
      </c>
      <c r="B2051">
        <v>11171.400390625</v>
      </c>
      <c r="C2051">
        <v>77.36962890625</v>
      </c>
      <c r="D2051">
        <v>17.159999847412099</v>
      </c>
      <c r="E2051">
        <v>2872.8701171875</v>
      </c>
      <c r="F2051">
        <v>2248.89990234375</v>
      </c>
      <c r="G2051">
        <v>463.45001220703102</v>
      </c>
      <c r="H2051">
        <v>97.953948974609304</v>
      </c>
      <c r="I2051">
        <v>81.656234741210895</v>
      </c>
      <c r="J2051">
        <v>11.079999923706</v>
      </c>
      <c r="K2051" s="13">
        <f t="shared" si="2069"/>
        <v>-7.8463941025562096E-3</v>
      </c>
      <c r="L2051" s="13">
        <f t="shared" ref="L2051:S2051" si="2082">LN(C2051/C2052)</f>
        <v>-2.2879848769286602E-3</v>
      </c>
      <c r="M2051" s="13">
        <f t="shared" si="2082"/>
        <v>9.9561629554724904E-3</v>
      </c>
      <c r="N2051" s="13">
        <f t="shared" si="2082"/>
        <v>1.17716381060842E-2</v>
      </c>
      <c r="O2051" s="13">
        <f t="shared" si="2082"/>
        <v>6.4684724152700599E-3</v>
      </c>
      <c r="P2051" s="13">
        <f t="shared" si="2082"/>
        <v>5.6042532076804102E-3</v>
      </c>
      <c r="Q2051" s="13">
        <f t="shared" si="2082"/>
        <v>-3.7149483024227301E-3</v>
      </c>
      <c r="R2051" s="13">
        <f t="shared" si="2082"/>
        <v>8.4336031507027294E-3</v>
      </c>
      <c r="S2051" s="13">
        <f t="shared" si="2082"/>
        <v>-4.4137791123023198E-2</v>
      </c>
    </row>
    <row r="2052" spans="1:19">
      <c r="A2052" s="12">
        <v>43125</v>
      </c>
      <c r="B2052">
        <v>11259.400390625</v>
      </c>
      <c r="C2052">
        <v>77.546852111816406</v>
      </c>
      <c r="D2052">
        <v>16.9899997711181</v>
      </c>
      <c r="E2052">
        <v>2839.25</v>
      </c>
      <c r="F2052">
        <v>2234.39990234375</v>
      </c>
      <c r="G2052">
        <v>460.85998535156199</v>
      </c>
      <c r="H2052">
        <v>98.318519592285099</v>
      </c>
      <c r="I2052">
        <v>80.970474243164006</v>
      </c>
      <c r="J2052">
        <v>11.579999923706</v>
      </c>
      <c r="K2052" s="13">
        <f t="shared" si="2069"/>
        <v>-8.8422593675526098E-3</v>
      </c>
      <c r="L2052" s="13">
        <f t="shared" ref="L2052:S2052" si="2083">LN(C2052/C2053)</f>
        <v>2.2879848769286502E-3</v>
      </c>
      <c r="M2052" s="13">
        <f t="shared" si="2083"/>
        <v>-7.6224975219623299E-3</v>
      </c>
      <c r="N2052" s="13">
        <f t="shared" si="2083"/>
        <v>6.0243939883288997E-4</v>
      </c>
      <c r="O2052" s="13">
        <f t="shared" si="2083"/>
        <v>9.4022598037841305E-4</v>
      </c>
      <c r="P2052" s="13">
        <f t="shared" si="2083"/>
        <v>-1.08434010295869E-3</v>
      </c>
      <c r="Q2052" s="13">
        <f t="shared" si="2083"/>
        <v>8.17498550332715E-3</v>
      </c>
      <c r="R2052" s="13">
        <f t="shared" si="2083"/>
        <v>-1.3927028718893201E-3</v>
      </c>
      <c r="S2052" s="13">
        <f t="shared" si="2083"/>
        <v>9.5445111345141605E-3</v>
      </c>
    </row>
    <row r="2053" spans="1:19">
      <c r="A2053" s="12">
        <v>43124</v>
      </c>
      <c r="B2053">
        <v>11359.400390625</v>
      </c>
      <c r="C2053">
        <v>77.36962890625</v>
      </c>
      <c r="D2053">
        <v>17.120000839233398</v>
      </c>
      <c r="E2053">
        <v>2837.5400390625</v>
      </c>
      <c r="F2053">
        <v>2232.30004882812</v>
      </c>
      <c r="G2053">
        <v>461.35998535156199</v>
      </c>
      <c r="H2053">
        <v>97.518043518066406</v>
      </c>
      <c r="I2053">
        <v>81.083320617675696</v>
      </c>
      <c r="J2053">
        <v>11.4700002670288</v>
      </c>
      <c r="K2053" s="13">
        <f t="shared" si="2069"/>
        <v>4.4186097256435998E-2</v>
      </c>
      <c r="L2053" s="13">
        <f t="shared" ref="L2053:S2053" si="2084">LN(C2053/C2054)</f>
        <v>2.8660080304468801E-4</v>
      </c>
      <c r="M2053" s="13">
        <f t="shared" si="2084"/>
        <v>1.2342265847279E-2</v>
      </c>
      <c r="N2053" s="13">
        <f t="shared" si="2084"/>
        <v>-5.6013254723204697E-4</v>
      </c>
      <c r="O2053" s="13">
        <f t="shared" si="2084"/>
        <v>9.8599465663485198E-4</v>
      </c>
      <c r="P2053" s="13">
        <f t="shared" si="2084"/>
        <v>1.24097247704501E-2</v>
      </c>
      <c r="Q2053" s="13">
        <f t="shared" si="2084"/>
        <v>-5.4305125180041701E-3</v>
      </c>
      <c r="R2053" s="13">
        <f t="shared" si="2084"/>
        <v>1.9289834931462001E-3</v>
      </c>
      <c r="S2053" s="13">
        <f t="shared" si="2084"/>
        <v>3.2789811736979202E-2</v>
      </c>
    </row>
    <row r="2054" spans="1:19">
      <c r="A2054" s="12">
        <v>43123</v>
      </c>
      <c r="B2054">
        <v>10868.400390625</v>
      </c>
      <c r="C2054">
        <v>77.347457885742102</v>
      </c>
      <c r="D2054">
        <v>16.909999847412099</v>
      </c>
      <c r="E2054">
        <v>2839.1298828125</v>
      </c>
      <c r="F2054">
        <v>2230.10009765625</v>
      </c>
      <c r="G2054">
        <v>455.67001342773398</v>
      </c>
      <c r="H2054">
        <v>98.049057006835895</v>
      </c>
      <c r="I2054">
        <v>80.927062988281193</v>
      </c>
      <c r="J2054">
        <v>11.1000003814697</v>
      </c>
      <c r="K2054" s="13">
        <f t="shared" si="2069"/>
        <v>-5.7798854236534997E-3</v>
      </c>
      <c r="L2054" s="13">
        <f t="shared" ref="L2054:S2054" si="2085">LN(C2054/C2055)</f>
        <v>3.7309283555741202E-3</v>
      </c>
      <c r="M2054" s="13">
        <f t="shared" si="2085"/>
        <v>8.3135507552640608E-3</v>
      </c>
      <c r="N2054" s="13">
        <f t="shared" si="2085"/>
        <v>2.1720049682240898E-3</v>
      </c>
      <c r="O2054" s="13">
        <f t="shared" si="2085"/>
        <v>4.0889263937205402E-3</v>
      </c>
      <c r="P2054" s="13">
        <f t="shared" si="2085"/>
        <v>7.3126628214932399E-3</v>
      </c>
      <c r="Q2054" s="13">
        <f t="shared" si="2085"/>
        <v>4.2933771981656897E-3</v>
      </c>
      <c r="R2054" s="13">
        <f t="shared" si="2085"/>
        <v>3.2230752791717102E-3</v>
      </c>
      <c r="S2054" s="13">
        <f t="shared" si="2085"/>
        <v>6.32633362884582E-3</v>
      </c>
    </row>
    <row r="2055" spans="1:19">
      <c r="A2055" s="12">
        <v>43122</v>
      </c>
      <c r="B2055">
        <v>10931.400390625</v>
      </c>
      <c r="C2055">
        <v>77.059417724609304</v>
      </c>
      <c r="D2055">
        <v>16.770000457763601</v>
      </c>
      <c r="E2055">
        <v>2832.96997070312</v>
      </c>
      <c r="F2055">
        <v>2221</v>
      </c>
      <c r="G2055">
        <v>452.350006103515</v>
      </c>
      <c r="H2055">
        <v>97.628997802734304</v>
      </c>
      <c r="I2055">
        <v>80.666648864746094</v>
      </c>
      <c r="J2055">
        <v>11.029999732971101</v>
      </c>
      <c r="K2055" s="13">
        <f t="shared" si="2069"/>
        <v>-6.0003441856622701E-2</v>
      </c>
      <c r="L2055" s="13">
        <f t="shared" ref="L2055:S2055" si="2086">LN(C2055/C2056)</f>
        <v>-4.7907739322680399E-4</v>
      </c>
      <c r="M2055" s="13">
        <f t="shared" si="2086"/>
        <v>4.1828380239919503E-3</v>
      </c>
      <c r="N2055" s="13">
        <f t="shared" si="2086"/>
        <v>8.0343643822132407E-3</v>
      </c>
      <c r="O2055" s="13">
        <f t="shared" si="2086"/>
        <v>6.1422367960407001E-3</v>
      </c>
      <c r="P2055" s="13">
        <f t="shared" si="2086"/>
        <v>4.3867736593658198E-3</v>
      </c>
      <c r="Q2055" s="13">
        <f t="shared" si="2086"/>
        <v>9.7504404159857202E-4</v>
      </c>
      <c r="R2055" s="13">
        <f t="shared" si="2086"/>
        <v>6.9105192929684997E-3</v>
      </c>
      <c r="S2055" s="13">
        <f t="shared" si="2086"/>
        <v>-2.1525559613490501E-2</v>
      </c>
    </row>
    <row r="2056" spans="1:19">
      <c r="A2056" s="12">
        <v>43119</v>
      </c>
      <c r="B2056">
        <v>11607.400390625</v>
      </c>
      <c r="C2056">
        <v>77.096343994140597</v>
      </c>
      <c r="D2056">
        <v>16.7000007629394</v>
      </c>
      <c r="E2056">
        <v>2810.30004882812</v>
      </c>
      <c r="F2056">
        <v>2207.39990234375</v>
      </c>
      <c r="G2056">
        <v>450.36999511718699</v>
      </c>
      <c r="H2056">
        <v>97.533851623535099</v>
      </c>
      <c r="I2056">
        <v>80.111122131347599</v>
      </c>
      <c r="J2056">
        <v>11.270000457763601</v>
      </c>
      <c r="K2056" s="13">
        <f t="shared" si="2069"/>
        <v>1.1480784055017601E-2</v>
      </c>
      <c r="L2056" s="13">
        <f t="shared" ref="L2056:S2056" si="2087">LN(C2056/C2057)</f>
        <v>-3.0609683159755399E-3</v>
      </c>
      <c r="M2056" s="13">
        <f t="shared" si="2087"/>
        <v>-1.79472252918284E-3</v>
      </c>
      <c r="N2056" s="13">
        <f t="shared" si="2087"/>
        <v>4.3756479869901596E-3</v>
      </c>
      <c r="O2056" s="13">
        <f t="shared" si="2087"/>
        <v>4.85909610619334E-3</v>
      </c>
      <c r="P2056" s="13">
        <f t="shared" si="2087"/>
        <v>-6.0875239840295896E-3</v>
      </c>
      <c r="Q2056" s="13">
        <f t="shared" si="2087"/>
        <v>-5.2684212397642698E-3</v>
      </c>
      <c r="R2056" s="13">
        <f t="shared" si="2087"/>
        <v>4.56129365899952E-3</v>
      </c>
      <c r="S2056" s="13">
        <f t="shared" si="2087"/>
        <v>-8.0929606925660605E-2</v>
      </c>
    </row>
    <row r="2057" spans="1:19">
      <c r="A2057" s="12">
        <v>43118</v>
      </c>
      <c r="B2057">
        <v>11474.900390625</v>
      </c>
      <c r="C2057">
        <v>77.332695007324205</v>
      </c>
      <c r="D2057">
        <v>16.7299995422363</v>
      </c>
      <c r="E2057">
        <v>2798.03002929687</v>
      </c>
      <c r="F2057">
        <v>2196.69995117187</v>
      </c>
      <c r="G2057">
        <v>453.11999511718699</v>
      </c>
      <c r="H2057">
        <v>98.049057006835895</v>
      </c>
      <c r="I2057">
        <v>79.746543884277301</v>
      </c>
      <c r="J2057">
        <v>12.2200002670288</v>
      </c>
      <c r="K2057" s="13">
        <f t="shared" si="2069"/>
        <v>2.5266707476315702E-2</v>
      </c>
      <c r="L2057" s="13">
        <f t="shared" ref="L2057:S2057" si="2088">LN(C2057/C2058)</f>
        <v>-1.90837043981803E-3</v>
      </c>
      <c r="M2057" s="13">
        <f t="shared" si="2088"/>
        <v>-1.7916210734836399E-3</v>
      </c>
      <c r="N2057" s="13">
        <f t="shared" si="2088"/>
        <v>-1.6176974974754E-3</v>
      </c>
      <c r="O2057" s="13">
        <f t="shared" si="2088"/>
        <v>-1.45564838444684E-3</v>
      </c>
      <c r="P2057" s="13">
        <f t="shared" si="2088"/>
        <v>8.3899258438977799E-4</v>
      </c>
      <c r="Q2057" s="13">
        <f t="shared" si="2088"/>
        <v>-9.3331250534093597E-3</v>
      </c>
      <c r="R2057" s="13">
        <f t="shared" si="2088"/>
        <v>-1.8487495002527099E-3</v>
      </c>
      <c r="S2057" s="13">
        <f t="shared" si="2088"/>
        <v>2.56956050397707E-2</v>
      </c>
    </row>
    <row r="2058" spans="1:19">
      <c r="A2058" s="12">
        <v>43117</v>
      </c>
      <c r="B2058">
        <v>11188.599609375</v>
      </c>
      <c r="C2058">
        <v>77.480415344238196</v>
      </c>
      <c r="D2058">
        <v>16.7600002288818</v>
      </c>
      <c r="E2058">
        <v>2802.56005859375</v>
      </c>
      <c r="F2058">
        <v>2199.89990234375</v>
      </c>
      <c r="G2058">
        <v>452.739990234375</v>
      </c>
      <c r="H2058">
        <v>98.968444824218693</v>
      </c>
      <c r="I2058">
        <v>79.894111633300696</v>
      </c>
      <c r="J2058">
        <v>11.9099998474121</v>
      </c>
      <c r="K2058" s="13">
        <f t="shared" si="2069"/>
        <v>-2.66252391377623E-2</v>
      </c>
      <c r="L2058" s="13">
        <f t="shared" ref="L2058:S2058" si="2089">LN(C2058/C2059)</f>
        <v>-3.3306646544103498E-3</v>
      </c>
      <c r="M2058" s="13">
        <f t="shared" si="2089"/>
        <v>2.98782089226025E-3</v>
      </c>
      <c r="N2058" s="13">
        <f t="shared" si="2089"/>
        <v>9.3710062065020892E-3</v>
      </c>
      <c r="O2058" s="13">
        <f t="shared" si="2089"/>
        <v>5.2412218114675901E-3</v>
      </c>
      <c r="P2058" s="13">
        <f t="shared" si="2089"/>
        <v>4.0502165357296002E-3</v>
      </c>
      <c r="Q2058" s="13">
        <f t="shared" si="2089"/>
        <v>-1.36000684711024E-3</v>
      </c>
      <c r="R2058" s="13">
        <f t="shared" si="2089"/>
        <v>5.9937393724709001E-3</v>
      </c>
      <c r="S2058" s="13">
        <f t="shared" si="2089"/>
        <v>2.12142027195567E-2</v>
      </c>
    </row>
    <row r="2059" spans="1:19">
      <c r="A2059" s="12">
        <v>43116</v>
      </c>
      <c r="B2059">
        <v>11490.5</v>
      </c>
      <c r="C2059">
        <v>77.738906860351506</v>
      </c>
      <c r="D2059">
        <v>16.709999084472599</v>
      </c>
      <c r="E2059">
        <v>2776.419921875</v>
      </c>
      <c r="F2059">
        <v>2188.39990234375</v>
      </c>
      <c r="G2059">
        <v>450.91000366210898</v>
      </c>
      <c r="H2059">
        <v>99.103134155273395</v>
      </c>
      <c r="I2059">
        <v>79.416679382324205</v>
      </c>
      <c r="J2059">
        <v>11.6599998474121</v>
      </c>
      <c r="K2059" s="13">
        <f t="shared" si="2069"/>
        <v>-0.19615001938430199</v>
      </c>
      <c r="L2059" s="13">
        <f t="shared" ref="L2059:S2059" si="2090">LN(C2059/C2060)</f>
        <v>3.8017336971898799E-4</v>
      </c>
      <c r="M2059" s="13">
        <f t="shared" si="2090"/>
        <v>-5.3715531780381201E-3</v>
      </c>
      <c r="N2059" s="13">
        <f t="shared" si="2090"/>
        <v>-3.5307132616008898E-3</v>
      </c>
      <c r="O2059" s="13">
        <f t="shared" si="2090"/>
        <v>1.4174973451682501E-3</v>
      </c>
      <c r="P2059" s="13">
        <f t="shared" si="2090"/>
        <v>-5.1319759738524496E-3</v>
      </c>
      <c r="Q2059" s="13">
        <f t="shared" si="2090"/>
        <v>4.1671363692140197E-3</v>
      </c>
      <c r="R2059" s="13">
        <f t="shared" si="2090"/>
        <v>-1.74738875658185E-3</v>
      </c>
      <c r="S2059" s="13">
        <f t="shared" si="2090"/>
        <v>0.13770574070406399</v>
      </c>
    </row>
    <row r="2060" spans="1:19">
      <c r="A2060" s="12">
        <v>43112</v>
      </c>
      <c r="B2060">
        <v>13980.599609375</v>
      </c>
      <c r="C2060">
        <v>77.709358215332003</v>
      </c>
      <c r="D2060">
        <v>16.799999237060501</v>
      </c>
      <c r="E2060">
        <v>2786.23999023437</v>
      </c>
      <c r="F2060">
        <v>2185.30004882812</v>
      </c>
      <c r="G2060">
        <v>453.23001098632801</v>
      </c>
      <c r="H2060">
        <v>98.691017150878906</v>
      </c>
      <c r="I2060">
        <v>79.555572509765597</v>
      </c>
      <c r="J2060">
        <v>10.1599998474121</v>
      </c>
      <c r="K2060" s="13">
        <f t="shared" si="2069"/>
        <v>4.1983191837020699E-2</v>
      </c>
      <c r="L2060" s="13">
        <f t="shared" ref="L2060:S2060" si="2091">LN(C2060/C2061)</f>
        <v>0</v>
      </c>
      <c r="M2060" s="13">
        <f t="shared" si="2091"/>
        <v>7.16842576964091E-3</v>
      </c>
      <c r="N2060" s="13">
        <f t="shared" si="2091"/>
        <v>6.7269263990922699E-3</v>
      </c>
      <c r="O2060" s="13">
        <f t="shared" si="2091"/>
        <v>6.19680195441593E-3</v>
      </c>
      <c r="P2060" s="13">
        <f t="shared" si="2091"/>
        <v>4.4447189951071202E-3</v>
      </c>
      <c r="Q2060" s="13">
        <f t="shared" si="2091"/>
        <v>1.6877736463689101E-3</v>
      </c>
      <c r="R2060" s="13">
        <f t="shared" si="2091"/>
        <v>8.9871762988039394E-3</v>
      </c>
      <c r="S2060" s="13">
        <f t="shared" si="2091"/>
        <v>2.7945903788977201E-2</v>
      </c>
    </row>
    <row r="2061" spans="1:19">
      <c r="A2061" s="12">
        <v>43111</v>
      </c>
      <c r="B2061">
        <v>13405.7998046875</v>
      </c>
      <c r="C2061">
        <v>77.709358215332003</v>
      </c>
      <c r="D2061">
        <v>16.6800003051757</v>
      </c>
      <c r="E2061">
        <v>2767.56005859375</v>
      </c>
      <c r="F2061">
        <v>2171.80004882812</v>
      </c>
      <c r="G2061">
        <v>451.22000122070301</v>
      </c>
      <c r="H2061">
        <v>98.524589538574205</v>
      </c>
      <c r="I2061">
        <v>78.843795776367102</v>
      </c>
      <c r="J2061">
        <v>9.8800001144409109</v>
      </c>
      <c r="K2061" s="13">
        <f t="shared" si="2069"/>
        <v>-0.110581167413623</v>
      </c>
      <c r="L2061" s="13">
        <f t="shared" ref="L2061:S2061" si="2092">LN(C2061/C2062)</f>
        <v>1.5219437910580101E-3</v>
      </c>
      <c r="M2061" s="13">
        <f t="shared" si="2092"/>
        <v>2.40101651322772E-3</v>
      </c>
      <c r="N2061" s="13">
        <f t="shared" si="2092"/>
        <v>7.00902576888202E-3</v>
      </c>
      <c r="O2061" s="13">
        <f t="shared" si="2092"/>
        <v>4.38384670417322E-3</v>
      </c>
      <c r="P2061" s="13">
        <f t="shared" si="2092"/>
        <v>1.70791795085935E-3</v>
      </c>
      <c r="Q2061" s="13">
        <f t="shared" si="2092"/>
        <v>4.1112551126988896E-3</v>
      </c>
      <c r="R2061" s="13">
        <f t="shared" si="2092"/>
        <v>6.9605450696901697E-3</v>
      </c>
      <c r="S2061" s="13">
        <f t="shared" si="2092"/>
        <v>6.0914320534548204E-3</v>
      </c>
    </row>
    <row r="2062" spans="1:19">
      <c r="A2062" s="12">
        <v>43110</v>
      </c>
      <c r="B2062">
        <v>14973.2998046875</v>
      </c>
      <c r="C2062">
        <v>77.591178894042898</v>
      </c>
      <c r="D2062">
        <v>16.639999389648398</v>
      </c>
      <c r="E2062">
        <v>2748.22998046875</v>
      </c>
      <c r="F2062">
        <v>2162.30004882812</v>
      </c>
      <c r="G2062">
        <v>450.45001220703102</v>
      </c>
      <c r="H2062">
        <v>98.120361328125</v>
      </c>
      <c r="I2062">
        <v>78.296905517578097</v>
      </c>
      <c r="J2062">
        <v>9.8199996948242099</v>
      </c>
      <c r="K2062" s="13">
        <f t="shared" si="2069"/>
        <v>2.5562164635524201E-2</v>
      </c>
      <c r="L2062" s="13">
        <f t="shared" ref="L2062:S2062" si="2093">LN(C2062/C2063)</f>
        <v>5.7144960710610304E-4</v>
      </c>
      <c r="M2062" s="13">
        <f t="shared" si="2093"/>
        <v>3.6122536076972698E-3</v>
      </c>
      <c r="N2062" s="13">
        <f t="shared" si="2093"/>
        <v>-1.11284581152069E-3</v>
      </c>
      <c r="O2062" s="13">
        <f t="shared" si="2093"/>
        <v>2.31261992523825E-4</v>
      </c>
      <c r="P2062" s="13">
        <f t="shared" si="2093"/>
        <v>4.5614326108460697E-3</v>
      </c>
      <c r="Q2062" s="13">
        <f t="shared" si="2093"/>
        <v>-1.2110076341142399E-3</v>
      </c>
      <c r="R2062" s="13">
        <f t="shared" si="2093"/>
        <v>-2.32566630456743E-3</v>
      </c>
      <c r="S2062" s="13">
        <f t="shared" si="2093"/>
        <v>-2.6132163784963601E-2</v>
      </c>
    </row>
    <row r="2063" spans="1:19">
      <c r="A2063" s="12">
        <v>43109</v>
      </c>
      <c r="B2063">
        <v>14595.400390625</v>
      </c>
      <c r="C2063">
        <v>77.546852111816406</v>
      </c>
      <c r="D2063">
        <v>16.579999923706001</v>
      </c>
      <c r="E2063">
        <v>2751.2900390625</v>
      </c>
      <c r="F2063">
        <v>2161.80004882812</v>
      </c>
      <c r="G2063">
        <v>448.39999389648398</v>
      </c>
      <c r="H2063">
        <v>98.2392578125</v>
      </c>
      <c r="I2063">
        <v>78.479209899902301</v>
      </c>
      <c r="J2063">
        <v>10.079999923706</v>
      </c>
      <c r="K2063" s="13">
        <f t="shared" si="2069"/>
        <v>-3.8619922206656297E-2</v>
      </c>
      <c r="L2063" s="13">
        <f t="shared" ref="L2063:S2063" si="2094">LN(C2063/C2064)</f>
        <v>-2.3781689096688801E-3</v>
      </c>
      <c r="M2063" s="13">
        <f t="shared" si="2094"/>
        <v>9.0881944821073098E-3</v>
      </c>
      <c r="N2063" s="13">
        <f t="shared" si="2094"/>
        <v>1.3020835172984199E-3</v>
      </c>
      <c r="O2063" s="13">
        <f t="shared" si="2094"/>
        <v>1.75936375081111E-3</v>
      </c>
      <c r="P2063" s="13">
        <f t="shared" si="2094"/>
        <v>1.0401779832713299E-2</v>
      </c>
      <c r="Q2063" s="13">
        <f t="shared" si="2094"/>
        <v>-1.34628173638878E-2</v>
      </c>
      <c r="R2063" s="13">
        <f t="shared" si="2094"/>
        <v>2.3256663045674001E-3</v>
      </c>
      <c r="S2063" s="13">
        <f t="shared" si="2094"/>
        <v>5.7158358186681302E-2</v>
      </c>
    </row>
    <row r="2064" spans="1:19">
      <c r="A2064" s="12">
        <v>43108</v>
      </c>
      <c r="B2064">
        <v>15170.099609375</v>
      </c>
      <c r="C2064">
        <v>77.731491088867102</v>
      </c>
      <c r="D2064">
        <v>16.4300003051757</v>
      </c>
      <c r="E2064">
        <v>2747.7099609375</v>
      </c>
      <c r="F2064">
        <v>2158</v>
      </c>
      <c r="G2064">
        <v>443.760009765625</v>
      </c>
      <c r="H2064">
        <v>99.570777893066406</v>
      </c>
      <c r="I2064">
        <v>78.296905517578097</v>
      </c>
      <c r="J2064">
        <v>9.5200004577636701</v>
      </c>
      <c r="K2064" s="13">
        <f t="shared" si="2069"/>
        <v>-0.13883781340034901</v>
      </c>
      <c r="L2064" s="13">
        <f t="shared" ref="L2064:S2064" si="2095">LN(C2064/C2065)</f>
        <v>-1.4247206006379499E-3</v>
      </c>
      <c r="M2064" s="13">
        <f t="shared" si="2095"/>
        <v>1.8276390536747099E-3</v>
      </c>
      <c r="N2064" s="13">
        <f t="shared" si="2095"/>
        <v>1.66096376729698E-3</v>
      </c>
      <c r="O2064" s="13">
        <f t="shared" si="2095"/>
        <v>6.4891408760415202E-4</v>
      </c>
      <c r="P2064" s="13">
        <f t="shared" si="2095"/>
        <v>0</v>
      </c>
      <c r="Q2064" s="13">
        <f t="shared" si="2095"/>
        <v>-6.3637991760123497E-4</v>
      </c>
      <c r="R2064" s="13">
        <f t="shared" si="2095"/>
        <v>-2.4362914084525302E-3</v>
      </c>
      <c r="S2064" s="13">
        <f t="shared" si="2095"/>
        <v>3.20198303572811E-2</v>
      </c>
    </row>
    <row r="2065" spans="1:19">
      <c r="A2065" s="12">
        <v>43105</v>
      </c>
      <c r="B2065">
        <v>17429.5</v>
      </c>
      <c r="C2065">
        <v>77.842315673828097</v>
      </c>
      <c r="D2065">
        <v>16.399999618530199</v>
      </c>
      <c r="E2065">
        <v>2743.14990234375</v>
      </c>
      <c r="F2065">
        <v>2156.60009765625</v>
      </c>
      <c r="G2065">
        <v>443.760009765625</v>
      </c>
      <c r="H2065">
        <v>99.634162902832003</v>
      </c>
      <c r="I2065">
        <v>78.487892150878906</v>
      </c>
      <c r="J2065">
        <v>9.2200002670287997</v>
      </c>
      <c r="K2065" s="13">
        <f t="shared" si="2069"/>
        <v>0.110944529537295</v>
      </c>
      <c r="L2065" s="13">
        <f t="shared" ref="L2065:S2065" si="2096">LN(C2065/C2066)</f>
        <v>0</v>
      </c>
      <c r="M2065" s="13">
        <f t="shared" si="2096"/>
        <v>-8.5004333780606799E-3</v>
      </c>
      <c r="N2065" s="13">
        <f t="shared" si="2096"/>
        <v>7.0091458885871098E-3</v>
      </c>
      <c r="O2065" s="13">
        <f t="shared" si="2096"/>
        <v>6.4195449366071296E-3</v>
      </c>
      <c r="P2065" s="13">
        <f t="shared" si="2096"/>
        <v>-9.1297683769539194E-3</v>
      </c>
      <c r="Q2065" s="13">
        <f t="shared" si="2096"/>
        <v>-2.8600830127971E-3</v>
      </c>
      <c r="R2065" s="13">
        <f t="shared" si="2096"/>
        <v>7.8832870809755293E-3</v>
      </c>
      <c r="S2065" s="13">
        <f t="shared" si="2096"/>
        <v>0</v>
      </c>
    </row>
    <row r="2066" spans="1:19">
      <c r="A2066" s="12">
        <v>43104</v>
      </c>
      <c r="B2066">
        <v>15599.2001953125</v>
      </c>
      <c r="C2066">
        <v>77.842315673828097</v>
      </c>
      <c r="D2066">
        <v>16.540000915527301</v>
      </c>
      <c r="E2066">
        <v>2723.98999023437</v>
      </c>
      <c r="F2066">
        <v>2142.80004882812</v>
      </c>
      <c r="G2066">
        <v>447.829986572265</v>
      </c>
      <c r="H2066">
        <v>99.919532775878906</v>
      </c>
      <c r="I2066">
        <v>77.87158203125</v>
      </c>
      <c r="J2066">
        <v>9.2200002670287997</v>
      </c>
      <c r="K2066" s="13">
        <f t="shared" si="2069"/>
        <v>2.5858428248031699E-2</v>
      </c>
      <c r="L2066" s="13">
        <f t="shared" ref="L2066:S2066" si="2097">LN(C2066/C2067)</f>
        <v>1.04406677919602E-3</v>
      </c>
      <c r="M2066" s="13">
        <f t="shared" si="2097"/>
        <v>0</v>
      </c>
      <c r="N2066" s="13">
        <f t="shared" si="2097"/>
        <v>4.0205428553252197E-3</v>
      </c>
      <c r="O2066" s="13">
        <f t="shared" si="2097"/>
        <v>8.0122708851658592E-3</v>
      </c>
      <c r="P2066" s="13">
        <f t="shared" si="2097"/>
        <v>1.5418886880745801E-3</v>
      </c>
      <c r="Q2066" s="13">
        <f t="shared" si="2097"/>
        <v>-1.5850122012607901E-4</v>
      </c>
      <c r="R2066" s="13">
        <f t="shared" si="2097"/>
        <v>4.4687692597709999E-3</v>
      </c>
      <c r="S2066" s="13">
        <f t="shared" si="2097"/>
        <v>7.6212289336627303E-3</v>
      </c>
    </row>
    <row r="2067" spans="1:19">
      <c r="A2067" s="12">
        <v>43103</v>
      </c>
      <c r="B2067">
        <v>15201</v>
      </c>
      <c r="C2067">
        <v>77.761085510253906</v>
      </c>
      <c r="D2067">
        <v>16.540000915527301</v>
      </c>
      <c r="E2067">
        <v>2713.06005859375</v>
      </c>
      <c r="F2067">
        <v>2125.69995117187</v>
      </c>
      <c r="G2067">
        <v>447.14001464843699</v>
      </c>
      <c r="H2067">
        <v>99.935371398925696</v>
      </c>
      <c r="I2067">
        <v>77.524368286132798</v>
      </c>
      <c r="J2067">
        <v>9.1499996185302699</v>
      </c>
      <c r="K2067" s="13">
        <f t="shared" si="2069"/>
        <v>1.4505086054969101E-2</v>
      </c>
      <c r="L2067" s="13">
        <f t="shared" ref="L2067:S2067" si="2098">LN(C2067/C2068)</f>
        <v>-3.7952821930002E-4</v>
      </c>
      <c r="M2067" s="13">
        <f t="shared" si="2098"/>
        <v>1.0331302298268801E-2</v>
      </c>
      <c r="N2067" s="13">
        <f t="shared" si="2098"/>
        <v>6.3784332439360304E-3</v>
      </c>
      <c r="O2067" s="13">
        <f t="shared" si="2098"/>
        <v>4.5736229305128598E-3</v>
      </c>
      <c r="P2067" s="13">
        <f t="shared" si="2098"/>
        <v>9.9342586465087698E-3</v>
      </c>
      <c r="Q2067" s="13">
        <f t="shared" si="2098"/>
        <v>4.7699879606851502E-3</v>
      </c>
      <c r="R2067" s="13">
        <f t="shared" si="2098"/>
        <v>5.9519731488301897E-3</v>
      </c>
      <c r="S2067" s="13">
        <f t="shared" si="2098"/>
        <v>-6.5562675311951299E-2</v>
      </c>
    </row>
    <row r="2068" spans="1:19">
      <c r="A2068" s="12">
        <v>43102</v>
      </c>
      <c r="B2068">
        <v>14982.099609375</v>
      </c>
      <c r="C2068">
        <v>77.790603637695298</v>
      </c>
      <c r="D2068">
        <v>16.370000839233398</v>
      </c>
      <c r="E2068">
        <v>2695.81005859375</v>
      </c>
      <c r="F2068">
        <v>2116</v>
      </c>
      <c r="G2068">
        <v>442.72000122070301</v>
      </c>
      <c r="H2068">
        <v>99.459815979003906</v>
      </c>
      <c r="I2068">
        <v>77.064315795898395</v>
      </c>
      <c r="J2068">
        <v>9.7700004577636701</v>
      </c>
      <c r="K2068" s="13">
        <f t="shared" si="2069"/>
        <v>2.19926616537677E-2</v>
      </c>
      <c r="L2068" s="13">
        <f t="shared" ref="L2068:S2068" si="2099">LN(C2068/C2069)</f>
        <v>-3.2221914840441799E-3</v>
      </c>
      <c r="M2068" s="13">
        <f t="shared" si="2099"/>
        <v>5.5130398979553697E-3</v>
      </c>
      <c r="N2068" s="13">
        <f t="shared" si="2099"/>
        <v>8.2690782183998893E-3</v>
      </c>
      <c r="O2068" s="13">
        <f t="shared" si="2099"/>
        <v>5.9248899476143898E-3</v>
      </c>
      <c r="P2068" s="13">
        <f t="shared" si="2099"/>
        <v>6.3265124379229302E-4</v>
      </c>
      <c r="Q2068" s="13">
        <f t="shared" si="2099"/>
        <v>-1.0857965236142001E-2</v>
      </c>
      <c r="R2068" s="13">
        <f t="shared" si="2099"/>
        <v>7.5755178873571196E-3</v>
      </c>
      <c r="S2068" s="13">
        <f t="shared" si="2099"/>
        <v>-0.122208524484906</v>
      </c>
    </row>
    <row r="2069" spans="1:19">
      <c r="A2069" s="12">
        <v>43098</v>
      </c>
      <c r="B2069">
        <v>14656.2001953125</v>
      </c>
      <c r="C2069">
        <v>78.041664123535099</v>
      </c>
      <c r="D2069">
        <v>16.280000686645501</v>
      </c>
      <c r="E2069">
        <v>2673.61010742187</v>
      </c>
      <c r="F2069">
        <v>2103.5</v>
      </c>
      <c r="G2069">
        <v>442.44000244140602</v>
      </c>
      <c r="H2069">
        <v>100.54563140869099</v>
      </c>
      <c r="I2069">
        <v>76.482719421386705</v>
      </c>
      <c r="J2069">
        <v>11.039999961853001</v>
      </c>
      <c r="K2069" s="13">
        <f t="shared" si="2069"/>
        <v>3.3968323339576699E-3</v>
      </c>
      <c r="L2069" s="13">
        <f t="shared" ref="L2069:S2069" si="2100">LN(C2069/C2070)</f>
        <v>3.2221914840442401E-3</v>
      </c>
      <c r="M2069" s="13">
        <f t="shared" si="2100"/>
        <v>6.1445338524981495E-4</v>
      </c>
      <c r="N2069" s="13">
        <f t="shared" si="2100"/>
        <v>-5.1966322927500799E-3</v>
      </c>
      <c r="O2069" s="13">
        <f t="shared" si="2100"/>
        <v>-1.61500245182668E-3</v>
      </c>
      <c r="P2069" s="13">
        <f t="shared" si="2100"/>
        <v>5.7574530722101303E-3</v>
      </c>
      <c r="Q2069" s="13">
        <f t="shared" si="2100"/>
        <v>1.5773451865640001E-3</v>
      </c>
      <c r="R2069" s="13">
        <f t="shared" si="2100"/>
        <v>-1.9274675084756899E-3</v>
      </c>
      <c r="S2069" s="13">
        <f t="shared" si="2100"/>
        <v>8.1099996293262297E-2</v>
      </c>
    </row>
    <row r="2070" spans="1:19">
      <c r="A2070" s="12">
        <v>43097</v>
      </c>
      <c r="B2070">
        <v>14606.5</v>
      </c>
      <c r="C2070">
        <v>77.790603637695298</v>
      </c>
      <c r="D2070">
        <v>16.270000457763601</v>
      </c>
      <c r="E2070">
        <v>2687.5400390625</v>
      </c>
      <c r="F2070">
        <v>2106.89990234375</v>
      </c>
      <c r="G2070">
        <v>439.89999389648398</v>
      </c>
      <c r="H2070">
        <v>100.387161254882</v>
      </c>
      <c r="I2070">
        <v>76.630279541015597</v>
      </c>
      <c r="J2070">
        <v>10.1800003051757</v>
      </c>
      <c r="K2070" s="13">
        <f t="shared" si="2069"/>
        <v>-8.0977049813353796E-2</v>
      </c>
      <c r="L2070" s="13">
        <f t="shared" ref="L2070:S2070" si="2101">LN(C2070/C2071)</f>
        <v>7.12678265948522E-4</v>
      </c>
      <c r="M2070" s="13">
        <f t="shared" si="2101"/>
        <v>6.1652710591327499E-3</v>
      </c>
      <c r="N2070" s="13">
        <f t="shared" si="2101"/>
        <v>1.83231900291956E-3</v>
      </c>
      <c r="O2070" s="13">
        <f t="shared" si="2101"/>
        <v>1.7576552828445699E-3</v>
      </c>
      <c r="P2070" s="13">
        <f t="shared" si="2101"/>
        <v>5.2878989420515896E-3</v>
      </c>
      <c r="Q2070" s="13">
        <f t="shared" si="2101"/>
        <v>-8.67843931907166E-4</v>
      </c>
      <c r="R2070" s="13">
        <f t="shared" si="2101"/>
        <v>1.8140545735047E-3</v>
      </c>
      <c r="S2070" s="13">
        <f t="shared" si="2101"/>
        <v>-2.8089009286285702E-2</v>
      </c>
    </row>
    <row r="2071" spans="1:19">
      <c r="A2071" s="12">
        <v>43096</v>
      </c>
      <c r="B2071">
        <v>15838.5</v>
      </c>
      <c r="C2071">
        <v>77.735183715820298</v>
      </c>
      <c r="D2071">
        <v>16.170000076293899</v>
      </c>
      <c r="E2071">
        <v>2682.6201171875</v>
      </c>
      <c r="F2071">
        <v>2103.19995117187</v>
      </c>
      <c r="G2071">
        <v>437.579986572265</v>
      </c>
      <c r="H2071">
        <v>100.474319458007</v>
      </c>
      <c r="I2071">
        <v>76.491394042968693</v>
      </c>
      <c r="J2071">
        <v>10.4700002670288</v>
      </c>
      <c r="K2071" s="13">
        <f t="shared" si="2069"/>
        <v>-1.6363152489107E-2</v>
      </c>
      <c r="L2071" s="13">
        <f t="shared" ref="L2071:S2071" si="2102">LN(C2071/C2072)</f>
        <v>2.9415363394228499E-3</v>
      </c>
      <c r="M2071" s="13">
        <f t="shared" si="2102"/>
        <v>2.4768381994857399E-3</v>
      </c>
      <c r="N2071" s="13">
        <f t="shared" si="2102"/>
        <v>7.9062831024226095E-4</v>
      </c>
      <c r="O2071" s="13">
        <f t="shared" si="2102"/>
        <v>1.85599213004244E-3</v>
      </c>
      <c r="P2071" s="13">
        <f t="shared" si="2102"/>
        <v>7.3150935542027598E-4</v>
      </c>
      <c r="Q2071" s="13">
        <f t="shared" si="2102"/>
        <v>1.29413980859288E-2</v>
      </c>
      <c r="R2071" s="13">
        <f t="shared" si="2102"/>
        <v>1.36260390574706E-3</v>
      </c>
      <c r="S2071" s="13">
        <f t="shared" si="2102"/>
        <v>2.1236344802211399E-2</v>
      </c>
    </row>
    <row r="2072" spans="1:19">
      <c r="A2072" s="12">
        <v>43095</v>
      </c>
      <c r="B2072">
        <v>16099.7998046875</v>
      </c>
      <c r="C2072">
        <v>77.506858825683594</v>
      </c>
      <c r="D2072">
        <v>16.129999160766602</v>
      </c>
      <c r="E2072">
        <v>2680.5</v>
      </c>
      <c r="F2072">
        <v>2099.30004882812</v>
      </c>
      <c r="G2072">
        <v>437.260009765625</v>
      </c>
      <c r="H2072">
        <v>99.182418823242102</v>
      </c>
      <c r="I2072">
        <v>76.387237548828097</v>
      </c>
      <c r="J2072">
        <v>10.25</v>
      </c>
      <c r="K2072" s="13">
        <f t="shared" si="2069"/>
        <v>0.151836562490722</v>
      </c>
      <c r="L2072" s="13">
        <f t="shared" ref="L2072:S2072" si="2103">LN(C2072/C2073)</f>
        <v>-3.7998567416129401E-4</v>
      </c>
      <c r="M2072" s="13">
        <f t="shared" si="2103"/>
        <v>1.7511315716988898E-2</v>
      </c>
      <c r="N2072" s="13">
        <f t="shared" si="2103"/>
        <v>-1.0589757000567901E-3</v>
      </c>
      <c r="O2072" s="13">
        <f t="shared" si="2103"/>
        <v>-1.4291782046398701E-4</v>
      </c>
      <c r="P2072" s="13">
        <f t="shared" si="2103"/>
        <v>1.8278868886106001E-2</v>
      </c>
      <c r="Q2072" s="13">
        <f t="shared" si="2103"/>
        <v>2.9614490440214901E-3</v>
      </c>
      <c r="R2072" s="13">
        <f t="shared" si="2103"/>
        <v>-1.1357651718507901E-3</v>
      </c>
      <c r="S2072" s="13">
        <f t="shared" si="2103"/>
        <v>3.4742986976169697E-2</v>
      </c>
    </row>
    <row r="2073" spans="1:19">
      <c r="A2073" s="12">
        <v>43091</v>
      </c>
      <c r="B2073">
        <v>13831.7998046875</v>
      </c>
      <c r="C2073">
        <v>77.536315917968693</v>
      </c>
      <c r="D2073">
        <v>15.8500003814697</v>
      </c>
      <c r="E2073">
        <v>2683.34008789062</v>
      </c>
      <c r="F2073">
        <v>2099.60009765625</v>
      </c>
      <c r="G2073">
        <v>429.33999633789</v>
      </c>
      <c r="H2073">
        <v>98.889129638671804</v>
      </c>
      <c r="I2073">
        <v>76.474044799804602</v>
      </c>
      <c r="J2073">
        <v>9.8999996185302699</v>
      </c>
      <c r="K2073" s="13">
        <f t="shared" si="2069"/>
        <v>-0.13322321728216099</v>
      </c>
      <c r="L2073" s="13">
        <f t="shared" ref="L2073:S2073" si="2104">LN(C2073/C2074)</f>
        <v>1.2361467375131101E-3</v>
      </c>
      <c r="M2073" s="13">
        <f t="shared" si="2104"/>
        <v>3.1595722860344598E-3</v>
      </c>
      <c r="N2073" s="13">
        <f t="shared" si="2104"/>
        <v>-4.5827163811375498E-4</v>
      </c>
      <c r="O2073" s="13">
        <f t="shared" si="2104"/>
        <v>-5.7135090118367899E-4</v>
      </c>
      <c r="P2073" s="13">
        <f t="shared" si="2104"/>
        <v>3.5933691824473302E-3</v>
      </c>
      <c r="Q2073" s="13">
        <f t="shared" si="2104"/>
        <v>1.363183793292E-3</v>
      </c>
      <c r="R2073" s="13">
        <f t="shared" si="2104"/>
        <v>2.1589379388151199E-3</v>
      </c>
      <c r="S2073" s="13">
        <f t="shared" si="2104"/>
        <v>2.8690465826777901E-2</v>
      </c>
    </row>
    <row r="2074" spans="1:19">
      <c r="A2074" s="12">
        <v>43090</v>
      </c>
      <c r="B2074">
        <v>15802.900390625</v>
      </c>
      <c r="C2074">
        <v>77.440528869628906</v>
      </c>
      <c r="D2074">
        <v>15.800000190734799</v>
      </c>
      <c r="E2074">
        <v>2684.57006835937</v>
      </c>
      <c r="F2074">
        <v>2100.80004882812</v>
      </c>
      <c r="G2074">
        <v>427.79998779296801</v>
      </c>
      <c r="H2074">
        <v>98.754417419433594</v>
      </c>
      <c r="I2074">
        <v>76.309120178222599</v>
      </c>
      <c r="J2074">
        <v>9.6199998855590803</v>
      </c>
      <c r="K2074" s="13">
        <f t="shared" si="2069"/>
        <v>-5.06900103921979E-2</v>
      </c>
      <c r="L2074" s="13">
        <f t="shared" ref="L2074:S2074" si="2105">LN(C2074/C2075)</f>
        <v>1.23708483941354E-3</v>
      </c>
      <c r="M2074" s="13">
        <f t="shared" si="2105"/>
        <v>3.1695868331017198E-3</v>
      </c>
      <c r="N2074" s="13">
        <f t="shared" si="2105"/>
        <v>1.9836870126563998E-3</v>
      </c>
      <c r="O2074" s="13">
        <f t="shared" si="2105"/>
        <v>2.5738284773628899E-3</v>
      </c>
      <c r="P2074" s="13">
        <f t="shared" si="2105"/>
        <v>4.2633455127009303E-3</v>
      </c>
      <c r="Q2074" s="13">
        <f t="shared" si="2105"/>
        <v>5.8106807372799198E-3</v>
      </c>
      <c r="R2074" s="13">
        <f t="shared" si="2105"/>
        <v>2.6199085474305E-3</v>
      </c>
      <c r="S2074" s="13">
        <f t="shared" si="2105"/>
        <v>-1.0341393162976499E-2</v>
      </c>
    </row>
    <row r="2075" spans="1:19">
      <c r="A2075" s="12">
        <v>43089</v>
      </c>
      <c r="B2075">
        <v>16624.599609375</v>
      </c>
      <c r="C2075">
        <v>77.344787597656193</v>
      </c>
      <c r="D2075">
        <v>15.75</v>
      </c>
      <c r="E2075">
        <v>2679.25</v>
      </c>
      <c r="F2075">
        <v>2095.39990234375</v>
      </c>
      <c r="G2075">
        <v>425.98001098632801</v>
      </c>
      <c r="H2075">
        <v>98.1822509765625</v>
      </c>
      <c r="I2075">
        <v>76.109458923339801</v>
      </c>
      <c r="J2075">
        <v>9.7200002670287997</v>
      </c>
      <c r="K2075" s="13">
        <f t="shared" si="2069"/>
        <v>-6.7005064506574494E-2</v>
      </c>
      <c r="L2075" s="13">
        <f t="shared" ref="L2075:S2075" si="2106">LN(C2075/C2076)</f>
        <v>-2.09324590276535E-3</v>
      </c>
      <c r="M2075" s="13">
        <f t="shared" si="2106"/>
        <v>7.64821351638222E-3</v>
      </c>
      <c r="N2075" s="13">
        <f t="shared" si="2106"/>
        <v>-8.2823607357078801E-4</v>
      </c>
      <c r="O2075" s="13">
        <f t="shared" si="2106"/>
        <v>-4.2948994856137801E-4</v>
      </c>
      <c r="P2075" s="13">
        <f t="shared" si="2106"/>
        <v>7.4458487118738096E-3</v>
      </c>
      <c r="Q2075" s="13">
        <f t="shared" si="2106"/>
        <v>-1.1133888835028199E-2</v>
      </c>
      <c r="R2075" s="13">
        <f t="shared" si="2106"/>
        <v>-1.3677738476017599E-3</v>
      </c>
      <c r="S2075" s="13">
        <f t="shared" si="2106"/>
        <v>-3.1394929406376899E-2</v>
      </c>
    </row>
    <row r="2076" spans="1:19">
      <c r="A2076" s="12">
        <v>43088</v>
      </c>
      <c r="B2076">
        <v>17776.69921875</v>
      </c>
      <c r="C2076">
        <v>77.506858825683594</v>
      </c>
      <c r="D2076">
        <v>15.6300001144409</v>
      </c>
      <c r="E2076">
        <v>2681.46997070312</v>
      </c>
      <c r="F2076">
        <v>2096.30004882812</v>
      </c>
      <c r="G2076">
        <v>422.82000732421801</v>
      </c>
      <c r="H2076">
        <v>99.281509399414006</v>
      </c>
      <c r="I2076">
        <v>76.213630676269503</v>
      </c>
      <c r="J2076">
        <v>10.029999732971101</v>
      </c>
      <c r="K2076" s="13">
        <f t="shared" si="2069"/>
        <v>-7.2542906339212301E-2</v>
      </c>
      <c r="L2076" s="13">
        <f t="shared" ref="L2076:S2076" si="2107">LN(C2076/C2077)</f>
        <v>-4.5513059614588E-3</v>
      </c>
      <c r="M2076" s="13">
        <f t="shared" si="2107"/>
        <v>3.8461855095971499E-3</v>
      </c>
      <c r="N2076" s="13">
        <f t="shared" si="2107"/>
        <v>-3.2354980431184999E-3</v>
      </c>
      <c r="O2076" s="13">
        <f t="shared" si="2107"/>
        <v>-3.6663855952391001E-3</v>
      </c>
      <c r="P2076" s="13">
        <f t="shared" si="2107"/>
        <v>4.0525264602504002E-3</v>
      </c>
      <c r="Q2076" s="13">
        <f t="shared" si="2107"/>
        <v>-1.30589577680514E-2</v>
      </c>
      <c r="R2076" s="13">
        <f t="shared" si="2107"/>
        <v>-1.8775146820152E-3</v>
      </c>
      <c r="S2076" s="13">
        <f t="shared" si="2107"/>
        <v>5.1135885704524799E-2</v>
      </c>
    </row>
    <row r="2077" spans="1:19">
      <c r="A2077" s="12">
        <v>43087</v>
      </c>
      <c r="B2077">
        <v>19114.19921875</v>
      </c>
      <c r="C2077">
        <v>77.860420227050696</v>
      </c>
      <c r="D2077">
        <v>15.569999694824199</v>
      </c>
      <c r="E2077">
        <v>2690.15991210937</v>
      </c>
      <c r="F2077">
        <v>2104</v>
      </c>
      <c r="G2077">
        <v>421.10998535156199</v>
      </c>
      <c r="H2077">
        <v>100.586524963378</v>
      </c>
      <c r="I2077">
        <v>76.356857299804602</v>
      </c>
      <c r="J2077">
        <v>9.5299997329711896</v>
      </c>
      <c r="K2077" s="13">
        <f t="shared" si="2069"/>
        <v>7.6477057266376602E-2</v>
      </c>
      <c r="L2077" s="13">
        <f t="shared" ref="L2077:S2077" si="2108">LN(C2077/C2078)</f>
        <v>-2.3624439535415999E-3</v>
      </c>
      <c r="M2077" s="13">
        <f t="shared" si="2108"/>
        <v>2.5723462794585098E-3</v>
      </c>
      <c r="N2077" s="13">
        <f t="shared" si="2108"/>
        <v>5.3484785795956001E-3</v>
      </c>
      <c r="O2077" s="13">
        <f t="shared" si="2108"/>
        <v>8.8316602206006505E-3</v>
      </c>
      <c r="P2077" s="13">
        <f t="shared" si="2108"/>
        <v>3.3538480043635499E-3</v>
      </c>
      <c r="Q2077" s="13">
        <f t="shared" si="2108"/>
        <v>-9.1575989440899896E-3</v>
      </c>
      <c r="R2077" s="13">
        <f t="shared" si="2108"/>
        <v>9.5055336514671702E-3</v>
      </c>
      <c r="S2077" s="13">
        <f t="shared" si="2108"/>
        <v>1.16095929588822E-2</v>
      </c>
    </row>
    <row r="2078" spans="1:19">
      <c r="A2078" s="12">
        <v>43084</v>
      </c>
      <c r="B2078">
        <v>17706.900390625</v>
      </c>
      <c r="C2078">
        <v>78.044578552246094</v>
      </c>
      <c r="D2078">
        <v>15.529999732971101</v>
      </c>
      <c r="E2078">
        <v>2675.81005859375</v>
      </c>
      <c r="F2078">
        <v>2085.5</v>
      </c>
      <c r="G2078">
        <v>419.70001220703102</v>
      </c>
      <c r="H2078">
        <v>101.51188659667901</v>
      </c>
      <c r="I2078">
        <v>75.634483337402301</v>
      </c>
      <c r="J2078">
        <v>9.42000007629394</v>
      </c>
      <c r="K2078" s="13">
        <f t="shared" si="2069"/>
        <v>6.6722750501374897E-2</v>
      </c>
      <c r="L2078" s="13">
        <f t="shared" ref="L2078:S2078" si="2109">LN(C2078/C2079)</f>
        <v>1.3220577719606E-3</v>
      </c>
      <c r="M2078" s="13">
        <f t="shared" si="2109"/>
        <v>1.9335960410032499E-3</v>
      </c>
      <c r="N2078" s="13">
        <f t="shared" si="2109"/>
        <v>8.9343134101447404E-3</v>
      </c>
      <c r="O2078" s="13">
        <f t="shared" si="2109"/>
        <v>3.7952062841063901E-3</v>
      </c>
      <c r="P2078" s="13">
        <f t="shared" si="2109"/>
        <v>2.2422126531868101E-3</v>
      </c>
      <c r="Q2078" s="13">
        <f t="shared" si="2109"/>
        <v>3.7467797743064202E-3</v>
      </c>
      <c r="R2078" s="13">
        <f t="shared" si="2109"/>
        <v>1.82098268864554E-3</v>
      </c>
      <c r="S2078" s="13">
        <f t="shared" si="2109"/>
        <v>-0.107587303901733</v>
      </c>
    </row>
    <row r="2079" spans="1:19">
      <c r="A2079" s="12">
        <v>43083</v>
      </c>
      <c r="B2079">
        <v>16564</v>
      </c>
      <c r="C2079">
        <v>77.941467285156193</v>
      </c>
      <c r="D2079">
        <v>15.5</v>
      </c>
      <c r="E2079">
        <v>2652.01000976562</v>
      </c>
      <c r="F2079">
        <v>2077.60009765625</v>
      </c>
      <c r="G2079">
        <v>418.760009765625</v>
      </c>
      <c r="H2079">
        <v>101.13225555419901</v>
      </c>
      <c r="I2079">
        <v>75.496879577636705</v>
      </c>
      <c r="J2079">
        <v>10.4899997711181</v>
      </c>
      <c r="K2079" s="13">
        <f t="shared" si="2069"/>
        <v>9.4505034249066696E-3</v>
      </c>
      <c r="L2079" s="13">
        <f t="shared" ref="L2079:S2079" si="2110">LN(C2079/C2080)</f>
        <v>9.4464650540868606E-5</v>
      </c>
      <c r="M2079" s="13">
        <f t="shared" si="2110"/>
        <v>6.4725392763839602E-3</v>
      </c>
      <c r="N2079" s="13">
        <f t="shared" si="2110"/>
        <v>-4.0791677307645798E-3</v>
      </c>
      <c r="O2079" s="13">
        <f t="shared" si="2110"/>
        <v>-3.26756883115264E-3</v>
      </c>
      <c r="P2079" s="13">
        <f t="shared" si="2110"/>
        <v>7.0214961695268096E-3</v>
      </c>
      <c r="Q2079" s="13">
        <f t="shared" si="2110"/>
        <v>4.2319095957293103E-3</v>
      </c>
      <c r="R2079" s="13">
        <f t="shared" si="2110"/>
        <v>-2.3895368399355602E-3</v>
      </c>
      <c r="S2079" s="13">
        <f t="shared" si="2110"/>
        <v>2.99973594888065E-2</v>
      </c>
    </row>
    <row r="2080" spans="1:19">
      <c r="A2080" s="12">
        <v>43082</v>
      </c>
      <c r="B2080">
        <v>16408.19921875</v>
      </c>
      <c r="C2080">
        <v>77.934104919433594</v>
      </c>
      <c r="D2080">
        <v>15.399999618530201</v>
      </c>
      <c r="E2080">
        <v>2662.85009765625</v>
      </c>
      <c r="F2080">
        <v>2084.39990234375</v>
      </c>
      <c r="G2080">
        <v>415.829986572265</v>
      </c>
      <c r="H2080">
        <v>100.705177307128</v>
      </c>
      <c r="I2080">
        <v>75.677497863769503</v>
      </c>
      <c r="J2080">
        <v>10.1800003051757</v>
      </c>
      <c r="K2080" s="13">
        <f t="shared" si="2069"/>
        <v>-5.9573732430773602E-2</v>
      </c>
      <c r="L2080" s="13">
        <f t="shared" ref="L2080:S2080" si="2111">LN(C2080/C2081)</f>
        <v>3.44676266138503E-3</v>
      </c>
      <c r="M2080" s="13">
        <f t="shared" si="2111"/>
        <v>-5.8271550038530599E-3</v>
      </c>
      <c r="N2080" s="13">
        <f t="shared" si="2111"/>
        <v>-4.7306897014829697E-4</v>
      </c>
      <c r="O2080" s="13">
        <f t="shared" si="2111"/>
        <v>4.7986950719900102E-4</v>
      </c>
      <c r="P2080" s="13">
        <f t="shared" si="2111"/>
        <v>-6.3526347133241101E-3</v>
      </c>
      <c r="Q2080" s="13">
        <f t="shared" si="2111"/>
        <v>7.48886318143447E-3</v>
      </c>
      <c r="R2080" s="13">
        <f t="shared" si="2111"/>
        <v>-1.13309158817495E-4</v>
      </c>
      <c r="S2080" s="13">
        <f t="shared" si="2111"/>
        <v>2.5872112112640101E-2</v>
      </c>
    </row>
    <row r="2081" spans="1:19">
      <c r="A2081" s="12">
        <v>43081</v>
      </c>
      <c r="B2081">
        <v>17415.400390625</v>
      </c>
      <c r="C2081">
        <v>77.665946960449205</v>
      </c>
      <c r="D2081">
        <v>15.4899997711181</v>
      </c>
      <c r="E2081">
        <v>2664.11010742187</v>
      </c>
      <c r="F2081">
        <v>2083.39990234375</v>
      </c>
      <c r="G2081">
        <v>418.48001098632801</v>
      </c>
      <c r="H2081">
        <v>99.953826904296804</v>
      </c>
      <c r="I2081">
        <v>75.686073303222599</v>
      </c>
      <c r="J2081">
        <v>9.92000007629394</v>
      </c>
      <c r="K2081" s="13">
        <f t="shared" si="2069"/>
        <v>2.7866079189228E-2</v>
      </c>
      <c r="L2081" s="13">
        <f t="shared" ref="L2081:S2081" si="2112">LN(C2081/C2082)</f>
        <v>-2.8434543063491101E-4</v>
      </c>
      <c r="M2081" s="13">
        <f t="shared" si="2112"/>
        <v>-7.71707288089718E-3</v>
      </c>
      <c r="N2081" s="13">
        <f t="shared" si="2112"/>
        <v>1.5477237220895201E-3</v>
      </c>
      <c r="O2081" s="13">
        <f t="shared" si="2112"/>
        <v>1.0565007222260801E-3</v>
      </c>
      <c r="P2081" s="13">
        <f t="shared" si="2112"/>
        <v>-1.1688218969990701E-2</v>
      </c>
      <c r="Q2081" s="13">
        <f t="shared" si="2112"/>
        <v>-3.9561225021346799E-4</v>
      </c>
      <c r="R2081" s="13">
        <f t="shared" si="2112"/>
        <v>3.3005951168784999E-3</v>
      </c>
      <c r="S2081" s="13">
        <f t="shared" si="2112"/>
        <v>6.0246660409918398E-2</v>
      </c>
    </row>
    <row r="2082" spans="1:19">
      <c r="A2082" s="12">
        <v>43080</v>
      </c>
      <c r="B2082">
        <v>16936.80078125</v>
      </c>
      <c r="C2082">
        <v>77.688034057617102</v>
      </c>
      <c r="D2082">
        <v>15.6099996566772</v>
      </c>
      <c r="E2082">
        <v>2659.98999023437</v>
      </c>
      <c r="F2082">
        <v>2081.19995117187</v>
      </c>
      <c r="G2082">
        <v>423.39999389648398</v>
      </c>
      <c r="H2082">
        <v>99.993377685546804</v>
      </c>
      <c r="I2082">
        <v>75.436676025390597</v>
      </c>
      <c r="J2082">
        <v>9.3400001525878906</v>
      </c>
      <c r="K2082" s="13">
        <f t="shared" si="2069"/>
        <v>2.1931171160107701E-2</v>
      </c>
      <c r="L2082" s="13">
        <f t="shared" ref="L2082:S2082" si="2113">LN(C2082/C2083)</f>
        <v>0</v>
      </c>
      <c r="M2082" s="13">
        <f t="shared" si="2113"/>
        <v>4.4943700488277501E-3</v>
      </c>
      <c r="N2082" s="13">
        <f t="shared" si="2113"/>
        <v>3.1968421216940599E-3</v>
      </c>
      <c r="O2082" s="13">
        <f t="shared" si="2113"/>
        <v>3.7066262681852498E-3</v>
      </c>
      <c r="P2082" s="13">
        <f t="shared" si="2113"/>
        <v>7.2772591797286203E-3</v>
      </c>
      <c r="Q2082" s="13">
        <f t="shared" si="2113"/>
        <v>-2.0546036476624101E-3</v>
      </c>
      <c r="R2082" s="13">
        <f t="shared" si="2113"/>
        <v>1.5969034990764199E-3</v>
      </c>
      <c r="S2082" s="13">
        <f t="shared" si="2113"/>
        <v>-2.5371315441106899E-2</v>
      </c>
    </row>
    <row r="2083" spans="1:19">
      <c r="A2083" s="12">
        <v>43077</v>
      </c>
      <c r="B2083">
        <v>16569.400390625</v>
      </c>
      <c r="C2083">
        <v>77.688034057617102</v>
      </c>
      <c r="D2083">
        <v>15.539999961853001</v>
      </c>
      <c r="E2083">
        <v>2651.5</v>
      </c>
      <c r="F2083">
        <v>2073.5</v>
      </c>
      <c r="G2083">
        <v>420.329986572265</v>
      </c>
      <c r="H2083">
        <v>100.19903564453099</v>
      </c>
      <c r="I2083">
        <v>75.316307067871094</v>
      </c>
      <c r="J2083">
        <v>9.5799999237060494</v>
      </c>
      <c r="K2083" s="13">
        <f t="shared" si="2069"/>
        <v>-7.7226264943890593E-2</v>
      </c>
      <c r="L2083" s="13">
        <f t="shared" ref="L2083:S2083" si="2114">LN(C2083/C2084)</f>
        <v>-2.84460956510978E-4</v>
      </c>
      <c r="M2083" s="13">
        <f t="shared" si="2114"/>
        <v>9.0498578359224906E-3</v>
      </c>
      <c r="N2083" s="13">
        <f t="shared" si="2114"/>
        <v>5.4912020355181402E-3</v>
      </c>
      <c r="O2083" s="13">
        <f t="shared" si="2114"/>
        <v>4.7859229926965098E-3</v>
      </c>
      <c r="P2083" s="13">
        <f t="shared" si="2114"/>
        <v>8.6735173826135506E-3</v>
      </c>
      <c r="Q2083" s="13">
        <f t="shared" si="2114"/>
        <v>7.9419671440476101E-5</v>
      </c>
      <c r="R2083" s="13">
        <f t="shared" si="2114"/>
        <v>4.5780935650935901E-3</v>
      </c>
      <c r="S2083" s="13">
        <f t="shared" si="2114"/>
        <v>-5.8780843112950502E-2</v>
      </c>
    </row>
    <row r="2084" spans="1:19">
      <c r="A2084" s="12">
        <v>43076</v>
      </c>
      <c r="B2084">
        <v>17899.69921875</v>
      </c>
      <c r="C2084">
        <v>77.710136413574205</v>
      </c>
      <c r="D2084">
        <v>15.399999618530201</v>
      </c>
      <c r="E2084">
        <v>2636.97998046875</v>
      </c>
      <c r="F2084">
        <v>2063.60009765625</v>
      </c>
      <c r="G2084">
        <v>416.70001220703102</v>
      </c>
      <c r="H2084">
        <v>100.191078186035</v>
      </c>
      <c r="I2084">
        <v>74.9722900390625</v>
      </c>
      <c r="J2084">
        <v>10.1599998474121</v>
      </c>
      <c r="K2084" s="13">
        <f t="shared" si="2069"/>
        <v>0.225118954341328</v>
      </c>
      <c r="L2084" s="13">
        <f t="shared" ref="L2084:S2084" si="2115">LN(C2084/C2085)</f>
        <v>-1.8932307033027701E-3</v>
      </c>
      <c r="M2084" s="13">
        <f t="shared" si="2115"/>
        <v>4.5557967418718296E-3</v>
      </c>
      <c r="N2084" s="13">
        <f t="shared" si="2115"/>
        <v>2.9280670101093898E-3</v>
      </c>
      <c r="O2084" s="13">
        <f t="shared" si="2115"/>
        <v>2.6202870154537201E-3</v>
      </c>
      <c r="P2084" s="13">
        <f t="shared" si="2115"/>
        <v>4.9558585134031503E-3</v>
      </c>
      <c r="Q2084" s="13">
        <f t="shared" si="2115"/>
        <v>-7.8633119772869003E-3</v>
      </c>
      <c r="R2084" s="13">
        <f t="shared" si="2115"/>
        <v>2.41142848939189E-3</v>
      </c>
      <c r="S2084" s="13">
        <f t="shared" si="2115"/>
        <v>-8.1253418132272603E-2</v>
      </c>
    </row>
    <row r="2085" spans="1:19">
      <c r="A2085" s="12">
        <v>43075</v>
      </c>
      <c r="B2085">
        <v>14291.5</v>
      </c>
      <c r="C2085">
        <v>77.857398986816406</v>
      </c>
      <c r="D2085">
        <v>15.329999923706</v>
      </c>
      <c r="E2085">
        <v>2629.27001953125</v>
      </c>
      <c r="F2085">
        <v>2058.19995117187</v>
      </c>
      <c r="G2085">
        <v>414.64001464843699</v>
      </c>
      <c r="H2085">
        <v>100.98201751708901</v>
      </c>
      <c r="I2085">
        <v>74.791717529296804</v>
      </c>
      <c r="J2085">
        <v>11.020000457763601</v>
      </c>
      <c r="K2085" s="13">
        <f t="shared" si="2069"/>
        <v>0.18172416088180901</v>
      </c>
      <c r="L2085" s="13">
        <f t="shared" ref="L2085:S2085" si="2116">LN(C2085/C2086)</f>
        <v>1.6092432406235101E-3</v>
      </c>
      <c r="M2085" s="13">
        <f t="shared" si="2116"/>
        <v>-2.0659204704149701E-2</v>
      </c>
      <c r="N2085" s="13">
        <f t="shared" si="2116"/>
        <v>-1.1411217052846201E-4</v>
      </c>
      <c r="O2085" s="13">
        <f t="shared" si="2116"/>
        <v>-2.6202870154536299E-3</v>
      </c>
      <c r="P2085" s="13">
        <f t="shared" si="2116"/>
        <v>-1.9346600546372401E-2</v>
      </c>
      <c r="Q2085" s="13">
        <f t="shared" si="2116"/>
        <v>3.4525604382341E-3</v>
      </c>
      <c r="R2085" s="13">
        <f t="shared" si="2116"/>
        <v>-2.2990083868268599E-4</v>
      </c>
      <c r="S2085" s="13">
        <f t="shared" si="2116"/>
        <v>-2.77422230419965E-2</v>
      </c>
    </row>
    <row r="2086" spans="1:19">
      <c r="A2086" s="12">
        <v>43074</v>
      </c>
      <c r="B2086">
        <v>11916.7001953125</v>
      </c>
      <c r="C2086">
        <v>77.732208251953097</v>
      </c>
      <c r="D2086">
        <v>15.649999618530201</v>
      </c>
      <c r="E2086">
        <v>2629.57006835937</v>
      </c>
      <c r="F2086">
        <v>2063.60009765625</v>
      </c>
      <c r="G2086">
        <v>422.739990234375</v>
      </c>
      <c r="H2086">
        <v>100.633972167968</v>
      </c>
      <c r="I2086">
        <v>74.808914184570298</v>
      </c>
      <c r="J2086">
        <v>11.329999923706</v>
      </c>
      <c r="K2086" s="13">
        <f t="shared" si="2069"/>
        <v>2.20167624424219E-2</v>
      </c>
      <c r="L2086" s="13">
        <f t="shared" ref="L2086:S2086" si="2117">LN(C2086/C2087)</f>
        <v>2.7496133113746901E-3</v>
      </c>
      <c r="M2086" s="13">
        <f t="shared" si="2117"/>
        <v>0</v>
      </c>
      <c r="N2086" s="13">
        <f t="shared" si="2117"/>
        <v>-3.7463905259572002E-3</v>
      </c>
      <c r="O2086" s="13">
        <f t="shared" si="2117"/>
        <v>-3.0965295656752E-3</v>
      </c>
      <c r="P2086" s="13">
        <f t="shared" si="2117"/>
        <v>-1.9378650423293199E-3</v>
      </c>
      <c r="Q2086" s="13">
        <f t="shared" si="2117"/>
        <v>4.9633611481550502E-3</v>
      </c>
      <c r="R2086" s="13">
        <f t="shared" si="2117"/>
        <v>-2.29630956722855E-3</v>
      </c>
      <c r="S2086" s="13">
        <f t="shared" si="2117"/>
        <v>-3.0423935222026299E-2</v>
      </c>
    </row>
    <row r="2087" spans="1:19">
      <c r="A2087" s="12">
        <v>43073</v>
      </c>
      <c r="B2087">
        <v>11657.2001953125</v>
      </c>
      <c r="C2087">
        <v>77.518768310546804</v>
      </c>
      <c r="D2087">
        <v>15.649999618530201</v>
      </c>
      <c r="E2087">
        <v>2639.43994140625</v>
      </c>
      <c r="F2087">
        <v>2070</v>
      </c>
      <c r="G2087">
        <v>423.55999755859301</v>
      </c>
      <c r="H2087">
        <v>100.13572692871</v>
      </c>
      <c r="I2087">
        <v>74.980895996093693</v>
      </c>
      <c r="J2087">
        <v>11.6800003051757</v>
      </c>
      <c r="K2087" s="13">
        <f t="shared" si="2069"/>
        <v>6.0249440037720502E-2</v>
      </c>
      <c r="L2087" s="13">
        <f t="shared" ref="L2087:S2087" si="2118">LN(C2087/C2088)</f>
        <v>-3.7914024574185002E-4</v>
      </c>
      <c r="M2087" s="13">
        <f t="shared" si="2118"/>
        <v>-1.39596347160697E-2</v>
      </c>
      <c r="N2087" s="13">
        <f t="shared" si="2118"/>
        <v>-1.05271054928456E-3</v>
      </c>
      <c r="O2087" s="13">
        <f t="shared" si="2118"/>
        <v>2.8994427917647099E-4</v>
      </c>
      <c r="P2087" s="13">
        <f t="shared" si="2118"/>
        <v>-1.38800253482323E-2</v>
      </c>
      <c r="Q2087" s="13">
        <f t="shared" si="2118"/>
        <v>4.7386499818987299E-4</v>
      </c>
      <c r="R2087" s="13">
        <f t="shared" si="2118"/>
        <v>-2.5202507248532299E-3</v>
      </c>
      <c r="S2087" s="13">
        <f t="shared" si="2118"/>
        <v>2.1636499021881899E-2</v>
      </c>
    </row>
    <row r="2088" spans="1:19">
      <c r="A2088" s="12">
        <v>43070</v>
      </c>
      <c r="B2088">
        <v>10975.599609375</v>
      </c>
      <c r="C2088">
        <v>77.548164367675696</v>
      </c>
      <c r="D2088">
        <v>15.869999885559</v>
      </c>
      <c r="E2088">
        <v>2642.21997070312</v>
      </c>
      <c r="F2088">
        <v>2069.39990234375</v>
      </c>
      <c r="G2088">
        <v>429.48001098632801</v>
      </c>
      <c r="H2088">
        <v>100.088287353515</v>
      </c>
      <c r="I2088">
        <v>75.170104980468693</v>
      </c>
      <c r="J2088">
        <v>11.4300003051757</v>
      </c>
      <c r="K2088" s="13">
        <f t="shared" si="2069"/>
        <v>6.9998205533850402E-2</v>
      </c>
      <c r="L2088" s="13">
        <f t="shared" ref="L2088:S2088" si="2119">LN(C2088/C2089)</f>
        <v>4.2524697501093002E-3</v>
      </c>
      <c r="M2088" s="13">
        <f t="shared" si="2119"/>
        <v>1.2044492942166999E-2</v>
      </c>
      <c r="N2088" s="13">
        <f t="shared" si="2119"/>
        <v>-2.0265829358073299E-3</v>
      </c>
      <c r="O2088" s="13">
        <f t="shared" si="2119"/>
        <v>-3.85840180459037E-3</v>
      </c>
      <c r="P2088" s="13">
        <f t="shared" si="2119"/>
        <v>1.22287022842452E-2</v>
      </c>
      <c r="Q2088" s="13">
        <f t="shared" si="2119"/>
        <v>1.34047137433864E-2</v>
      </c>
      <c r="R2088" s="13">
        <f t="shared" si="2119"/>
        <v>-1.7143037791278301E-3</v>
      </c>
      <c r="S2088" s="13">
        <f t="shared" si="2119"/>
        <v>1.3210282109117399E-2</v>
      </c>
    </row>
    <row r="2089" spans="1:19">
      <c r="A2089" s="12">
        <v>43069</v>
      </c>
      <c r="B2089">
        <v>10233.599609375</v>
      </c>
      <c r="C2089">
        <v>77.219093322753906</v>
      </c>
      <c r="D2089">
        <v>15.6800003051757</v>
      </c>
      <c r="E2089">
        <v>2647.580078125</v>
      </c>
      <c r="F2089">
        <v>2077.39990234375</v>
      </c>
      <c r="G2089">
        <v>424.260009765625</v>
      </c>
      <c r="H2089">
        <v>98.755584716796804</v>
      </c>
      <c r="I2089">
        <v>75.299079895019503</v>
      </c>
      <c r="J2089">
        <v>11.279999732971101</v>
      </c>
      <c r="K2089" s="13">
        <f t="shared" si="2069"/>
        <v>3.4292760743308601E-2</v>
      </c>
      <c r="L2089" s="13">
        <f t="shared" ref="L2089:S2089" si="2120">LN(C2089/C2090)</f>
        <v>-1.23584084048354E-3</v>
      </c>
      <c r="M2089" s="13">
        <f t="shared" si="2120"/>
        <v>-5.0890645676923097E-3</v>
      </c>
      <c r="N2089" s="13">
        <f t="shared" si="2120"/>
        <v>8.1575866628131495E-3</v>
      </c>
      <c r="O2089" s="13">
        <f t="shared" si="2120"/>
        <v>5.4059170013345502E-3</v>
      </c>
      <c r="P2089" s="13">
        <f t="shared" si="2120"/>
        <v>-4.35099666045547E-3</v>
      </c>
      <c r="Q2089" s="13">
        <f t="shared" si="2120"/>
        <v>-3.3511994646571301E-3</v>
      </c>
      <c r="R2089" s="13">
        <f t="shared" si="2120"/>
        <v>5.3822538940667599E-3</v>
      </c>
      <c r="S2089" s="13">
        <f t="shared" si="2120"/>
        <v>5.2787498754969103E-2</v>
      </c>
    </row>
    <row r="2090" spans="1:19">
      <c r="A2090" s="12">
        <v>43068</v>
      </c>
      <c r="B2090">
        <v>9888.6103515625</v>
      </c>
      <c r="C2090">
        <v>77.314582824707003</v>
      </c>
      <c r="D2090">
        <v>15.7600002288818</v>
      </c>
      <c r="E2090">
        <v>2626.07006835937</v>
      </c>
      <c r="F2090">
        <v>2066.19995117187</v>
      </c>
      <c r="G2090">
        <v>426.10998535156199</v>
      </c>
      <c r="H2090">
        <v>99.087089538574205</v>
      </c>
      <c r="I2090">
        <v>74.894889831542898</v>
      </c>
      <c r="J2090">
        <v>10.699999809265099</v>
      </c>
      <c r="K2090" s="13">
        <f t="shared" si="2069"/>
        <v>-1.7064228542038901E-2</v>
      </c>
      <c r="L2090" s="13">
        <f t="shared" ref="L2090:S2090" si="2121">LN(C2090/C2091)</f>
        <v>-3.4125407245322301E-3</v>
      </c>
      <c r="M2090" s="13">
        <f t="shared" si="2121"/>
        <v>-6.3250956069247901E-3</v>
      </c>
      <c r="N2090" s="13">
        <f t="shared" si="2121"/>
        <v>-3.6929388279266598E-4</v>
      </c>
      <c r="O2090" s="13">
        <f t="shared" si="2121"/>
        <v>-1.9364425130800501E-4</v>
      </c>
      <c r="P2090" s="13">
        <f t="shared" si="2121"/>
        <v>-6.2698139944398403E-3</v>
      </c>
      <c r="Q2090" s="13">
        <f t="shared" si="2121"/>
        <v>-9.9077583081150604E-3</v>
      </c>
      <c r="R2090" s="13">
        <f t="shared" si="2121"/>
        <v>-2.4088219561653099E-3</v>
      </c>
      <c r="S2090" s="13">
        <f t="shared" si="2121"/>
        <v>6.4663148291345798E-2</v>
      </c>
    </row>
    <row r="2091" spans="1:19">
      <c r="A2091" s="12">
        <v>43067</v>
      </c>
      <c r="B2091">
        <v>10058.7998046875</v>
      </c>
      <c r="C2091">
        <v>77.578872680664006</v>
      </c>
      <c r="D2091">
        <v>15.8599996566772</v>
      </c>
      <c r="E2091">
        <v>2627.0400390625</v>
      </c>
      <c r="F2091">
        <v>2066.60009765625</v>
      </c>
      <c r="G2091">
        <v>428.79000854492102</v>
      </c>
      <c r="H2091">
        <v>100.07369995117099</v>
      </c>
      <c r="I2091">
        <v>75.075515747070298</v>
      </c>
      <c r="J2091">
        <v>10.029999732971101</v>
      </c>
      <c r="K2091" s="13">
        <f t="shared" si="2069"/>
        <v>2.4194809821774198E-2</v>
      </c>
      <c r="L2091" s="13">
        <f t="shared" ref="L2091:S2091" si="2122">LN(C2091/C2092)</f>
        <v>2.8425373210492599E-4</v>
      </c>
      <c r="M2091" s="13">
        <f t="shared" si="2122"/>
        <v>-6.3033276754994303E-4</v>
      </c>
      <c r="N2091" s="13">
        <f t="shared" si="2122"/>
        <v>9.8003321967936406E-3</v>
      </c>
      <c r="O2091" s="13">
        <f t="shared" si="2122"/>
        <v>5.2397017045846704E-3</v>
      </c>
      <c r="P2091" s="13">
        <f t="shared" si="2122"/>
        <v>-1.93377716328857E-3</v>
      </c>
      <c r="Q2091" s="13">
        <f t="shared" si="2122"/>
        <v>1.3415404396753599E-3</v>
      </c>
      <c r="R2091" s="13">
        <f t="shared" si="2122"/>
        <v>7.5889619868939797E-3</v>
      </c>
      <c r="S2091" s="13">
        <f t="shared" si="2122"/>
        <v>1.6080733500257498E-2</v>
      </c>
    </row>
    <row r="2092" spans="1:19">
      <c r="A2092" s="12">
        <v>43066</v>
      </c>
      <c r="B2092">
        <v>9818.349609375</v>
      </c>
      <c r="C2092">
        <v>77.556823730468693</v>
      </c>
      <c r="D2092">
        <v>15.869999885559</v>
      </c>
      <c r="E2092">
        <v>2601.419921875</v>
      </c>
      <c r="F2092">
        <v>2055.80004882812</v>
      </c>
      <c r="G2092">
        <v>429.61999511718699</v>
      </c>
      <c r="H2092">
        <v>99.939537048339801</v>
      </c>
      <c r="I2092">
        <v>74.507926940917898</v>
      </c>
      <c r="J2092">
        <v>9.8699998855590803</v>
      </c>
      <c r="K2092" s="13">
        <f t="shared" si="2069"/>
        <v>0.17359261888628999</v>
      </c>
      <c r="L2092" s="13">
        <f t="shared" ref="L2092:S2092" si="2123">LN(C2092/C2093)</f>
        <v>2.0846998025517102E-3</v>
      </c>
      <c r="M2092" s="13">
        <f t="shared" si="2123"/>
        <v>-3.7736157520867801E-3</v>
      </c>
      <c r="N2092" s="13">
        <f t="shared" si="2123"/>
        <v>-3.8433158680325401E-4</v>
      </c>
      <c r="O2092" s="13">
        <f t="shared" si="2123"/>
        <v>-1.7981445459180499E-3</v>
      </c>
      <c r="P2092" s="13">
        <f t="shared" si="2123"/>
        <v>-3.7405302548544602E-3</v>
      </c>
      <c r="Q2092" s="13">
        <f t="shared" si="2123"/>
        <v>-1.4205958698861199E-3</v>
      </c>
      <c r="R2092" s="13">
        <f t="shared" si="2123"/>
        <v>-2.7662164375911202E-3</v>
      </c>
      <c r="S2092" s="13">
        <f t="shared" si="2123"/>
        <v>2.0471524495606699E-2</v>
      </c>
    </row>
    <row r="2093" spans="1:19">
      <c r="A2093" s="12">
        <v>43063</v>
      </c>
      <c r="B2093">
        <v>8253.6904296875</v>
      </c>
      <c r="C2093">
        <v>77.395309448242102</v>
      </c>
      <c r="D2093">
        <v>15.9300003051757</v>
      </c>
      <c r="E2093">
        <v>2602.419921875</v>
      </c>
      <c r="F2093">
        <v>2059.5</v>
      </c>
      <c r="G2093">
        <v>431.23001098632801</v>
      </c>
      <c r="H2093">
        <v>100.0816116333</v>
      </c>
      <c r="I2093">
        <v>74.714317321777301</v>
      </c>
      <c r="J2093">
        <v>9.67000007629394</v>
      </c>
      <c r="K2093" s="13">
        <f t="shared" si="2069"/>
        <v>1.7037978245423001E-5</v>
      </c>
      <c r="L2093" s="13">
        <f t="shared" ref="L2093:S2093" si="2124">LN(C2093/C2094)</f>
        <v>-2.18001741117537E-3</v>
      </c>
      <c r="M2093" s="13">
        <f t="shared" si="2124"/>
        <v>4.4039485196367698E-3</v>
      </c>
      <c r="N2093" s="13">
        <f t="shared" si="2124"/>
        <v>2.05398427823197E-3</v>
      </c>
      <c r="O2093" s="13">
        <f t="shared" si="2124"/>
        <v>4.5746148107357401E-3</v>
      </c>
      <c r="P2093" s="13">
        <f t="shared" si="2124"/>
        <v>5.1381036552706396E-3</v>
      </c>
      <c r="Q2093" s="13">
        <f t="shared" si="2124"/>
        <v>-2.7564721979320798E-3</v>
      </c>
      <c r="R2093" s="13">
        <f t="shared" si="2124"/>
        <v>4.4991494099306303E-3</v>
      </c>
      <c r="S2093" s="13">
        <f t="shared" si="2124"/>
        <v>-2.14842059879056E-2</v>
      </c>
    </row>
    <row r="2094" spans="1:19">
      <c r="A2094" s="12">
        <v>43061</v>
      </c>
      <c r="B2094">
        <v>8253.5498046875</v>
      </c>
      <c r="C2094">
        <v>77.564216613769503</v>
      </c>
      <c r="D2094">
        <v>15.8599996566772</v>
      </c>
      <c r="E2094">
        <v>2597.080078125</v>
      </c>
      <c r="F2094">
        <v>2050.10009765625</v>
      </c>
      <c r="G2094">
        <v>429.01998901367102</v>
      </c>
      <c r="H2094">
        <v>100.357864379882</v>
      </c>
      <c r="I2094">
        <v>74.378921508789006</v>
      </c>
      <c r="J2094">
        <v>9.8800001144409109</v>
      </c>
      <c r="K2094" s="13">
        <f t="shared" si="2069"/>
        <v>2.2333812274015E-2</v>
      </c>
      <c r="L2094" s="13">
        <f t="shared" ref="L2094:S2094" si="2125">LN(C2094/C2095)</f>
        <v>1.89536765953369E-3</v>
      </c>
      <c r="M2094" s="13">
        <f t="shared" si="2125"/>
        <v>8.8663905719895703E-3</v>
      </c>
      <c r="N2094" s="13">
        <f t="shared" si="2125"/>
        <v>-7.50542703327655E-4</v>
      </c>
      <c r="O2094" s="13">
        <f t="shared" si="2125"/>
        <v>1.4156380709982601E-3</v>
      </c>
      <c r="P2094" s="13">
        <f t="shared" si="2125"/>
        <v>1.0214654902717901E-2</v>
      </c>
      <c r="Q2094" s="13">
        <f t="shared" si="2125"/>
        <v>3.2299833383315599E-3</v>
      </c>
      <c r="R2094" s="13">
        <f t="shared" si="2125"/>
        <v>4.6261625032816299E-4</v>
      </c>
      <c r="S2094" s="13">
        <f t="shared" si="2125"/>
        <v>1.52986741915789E-2</v>
      </c>
    </row>
    <row r="2095" spans="1:19">
      <c r="A2095" s="12">
        <v>43060</v>
      </c>
      <c r="B2095">
        <v>8071.259765625</v>
      </c>
      <c r="C2095">
        <v>77.417343139648395</v>
      </c>
      <c r="D2095">
        <v>15.7200002670288</v>
      </c>
      <c r="E2095">
        <v>2599.03002929687</v>
      </c>
      <c r="F2095">
        <v>2047.19995117187</v>
      </c>
      <c r="G2095">
        <v>424.66000366210898</v>
      </c>
      <c r="H2095">
        <v>100.03423309326099</v>
      </c>
      <c r="I2095">
        <v>74.344520568847599</v>
      </c>
      <c r="J2095">
        <v>9.7299995422363192</v>
      </c>
      <c r="K2095" s="13">
        <f t="shared" si="2069"/>
        <v>-1.59025822498986E-2</v>
      </c>
      <c r="L2095" s="13">
        <f t="shared" ref="L2095:S2095" si="2126">LN(C2095/C2096)</f>
        <v>1.99385691585635E-3</v>
      </c>
      <c r="M2095" s="13">
        <f t="shared" si="2126"/>
        <v>5.74165223236531E-3</v>
      </c>
      <c r="N2095" s="13">
        <f t="shared" si="2126"/>
        <v>6.5198388797527004E-3</v>
      </c>
      <c r="O2095" s="13">
        <f t="shared" si="2126"/>
        <v>5.6332659073176196E-3</v>
      </c>
      <c r="P2095" s="13">
        <f t="shared" si="2126"/>
        <v>4.3422834879802003E-3</v>
      </c>
      <c r="Q2095" s="13">
        <f t="shared" si="2126"/>
        <v>3.1608771181772899E-3</v>
      </c>
      <c r="R2095" s="13">
        <f t="shared" si="2126"/>
        <v>6.2656856264523596E-3</v>
      </c>
      <c r="S2095" s="13">
        <f t="shared" si="2126"/>
        <v>-9.0346007185387406E-2</v>
      </c>
    </row>
    <row r="2096" spans="1:19">
      <c r="A2096" s="12">
        <v>43059</v>
      </c>
      <c r="B2096">
        <v>8200.6396484375</v>
      </c>
      <c r="C2096">
        <v>77.263137817382798</v>
      </c>
      <c r="D2096">
        <v>15.6300001144409</v>
      </c>
      <c r="E2096">
        <v>2582.13989257812</v>
      </c>
      <c r="F2096">
        <v>2035.69995117187</v>
      </c>
      <c r="G2096">
        <v>422.82000732421801</v>
      </c>
      <c r="H2096">
        <v>99.718536376953097</v>
      </c>
      <c r="I2096">
        <v>73.880157470703097</v>
      </c>
      <c r="J2096">
        <v>10.649999618530201</v>
      </c>
      <c r="K2096" s="13">
        <f t="shared" si="2069"/>
        <v>6.1824946440926599E-2</v>
      </c>
      <c r="L2096" s="13">
        <f t="shared" ref="L2096:S2096" si="2127">LN(C2096/C2097)</f>
        <v>0</v>
      </c>
      <c r="M2096" s="13">
        <f t="shared" si="2127"/>
        <v>-6.3775362136101804E-3</v>
      </c>
      <c r="N2096" s="13">
        <f t="shared" si="2127"/>
        <v>1.27486988878811E-3</v>
      </c>
      <c r="O2096" s="13">
        <f t="shared" si="2127"/>
        <v>1.2288335297458699E-3</v>
      </c>
      <c r="P2096" s="13">
        <f t="shared" si="2127"/>
        <v>-5.9657998819944696E-3</v>
      </c>
      <c r="Q2096" s="13">
        <f t="shared" si="2127"/>
        <v>-3.9570426178321601E-4</v>
      </c>
      <c r="R2096" s="13">
        <f t="shared" si="2127"/>
        <v>1.5146300671646899E-3</v>
      </c>
      <c r="S2096" s="13">
        <f t="shared" si="2127"/>
        <v>-7.0681648169582195E-2</v>
      </c>
    </row>
    <row r="2097" spans="1:19">
      <c r="A2097" s="12">
        <v>43056</v>
      </c>
      <c r="B2097">
        <v>7708.990234375</v>
      </c>
      <c r="C2097">
        <v>77.263137817382798</v>
      </c>
      <c r="D2097">
        <v>15.7299995422363</v>
      </c>
      <c r="E2097">
        <v>2578.85009765625</v>
      </c>
      <c r="F2097">
        <v>2033.19995117187</v>
      </c>
      <c r="G2097">
        <v>425.350006103515</v>
      </c>
      <c r="H2097">
        <v>99.758003234863196</v>
      </c>
      <c r="I2097">
        <v>73.768341064453097</v>
      </c>
      <c r="J2097">
        <v>11.4300003051757</v>
      </c>
      <c r="K2097" s="13">
        <f t="shared" si="2069"/>
        <v>-2.0885560755640398E-2</v>
      </c>
      <c r="L2097" s="13">
        <f t="shared" ref="L2097:S2097" si="2128">LN(C2097/C2098)</f>
        <v>1.71203464106909E-3</v>
      </c>
      <c r="M2097" s="13">
        <f t="shared" si="2128"/>
        <v>1.5375048316200001E-2</v>
      </c>
      <c r="N2097" s="13">
        <f t="shared" si="2128"/>
        <v>-2.6294169788955001E-3</v>
      </c>
      <c r="O2097" s="13">
        <f t="shared" si="2128"/>
        <v>-1.2780034456345399E-3</v>
      </c>
      <c r="P2097" s="13">
        <f t="shared" si="2128"/>
        <v>1.5638290632011598E-2</v>
      </c>
      <c r="Q2097" s="13">
        <f t="shared" si="2128"/>
        <v>7.3852506667111796E-3</v>
      </c>
      <c r="R2097" s="13">
        <f t="shared" si="2128"/>
        <v>-2.3287667110836099E-3</v>
      </c>
      <c r="S2097" s="13">
        <f t="shared" si="2128"/>
        <v>-2.84624574269636E-2</v>
      </c>
    </row>
    <row r="2098" spans="1:19">
      <c r="A2098" s="12">
        <v>43055</v>
      </c>
      <c r="B2098">
        <v>7871.68994140625</v>
      </c>
      <c r="C2098">
        <v>77.130973815917898</v>
      </c>
      <c r="D2098">
        <v>15.4899997711181</v>
      </c>
      <c r="E2098">
        <v>2585.63989257812</v>
      </c>
      <c r="F2098">
        <v>2035.80004882812</v>
      </c>
      <c r="G2098">
        <v>418.75</v>
      </c>
      <c r="H2098">
        <v>99.023979187011705</v>
      </c>
      <c r="I2098">
        <v>73.940330505371094</v>
      </c>
      <c r="J2098">
        <v>11.7600002288818</v>
      </c>
      <c r="K2098" s="13">
        <f t="shared" si="2069"/>
        <v>7.3271913446586207E-2</v>
      </c>
      <c r="L2098" s="13">
        <f t="shared" ref="L2098:S2098" si="2129">LN(C2098/C2099)</f>
        <v>-1.61753064109492E-3</v>
      </c>
      <c r="M2098" s="13">
        <f t="shared" si="2129"/>
        <v>-3.8660112384765301E-3</v>
      </c>
      <c r="N2098" s="13">
        <f t="shared" si="2129"/>
        <v>8.1626527829704205E-3</v>
      </c>
      <c r="O2098" s="13">
        <f t="shared" si="2129"/>
        <v>7.2964475993513803E-3</v>
      </c>
      <c r="P2098" s="13">
        <f t="shared" si="2129"/>
        <v>-4.4557185076470798E-3</v>
      </c>
      <c r="Q2098" s="13">
        <f t="shared" si="2129"/>
        <v>-8.7293834765096705E-3</v>
      </c>
      <c r="R2098" s="13">
        <f t="shared" si="2129"/>
        <v>8.4089800885286704E-3</v>
      </c>
      <c r="S2098" s="13">
        <f t="shared" si="2129"/>
        <v>-0.11019573509747201</v>
      </c>
    </row>
    <row r="2099" spans="1:19">
      <c r="A2099" s="12">
        <v>43054</v>
      </c>
      <c r="B2099">
        <v>7315.5400390625</v>
      </c>
      <c r="C2099">
        <v>77.255836486816406</v>
      </c>
      <c r="D2099">
        <v>15.550000190734799</v>
      </c>
      <c r="E2099">
        <v>2564.6201171875</v>
      </c>
      <c r="F2099">
        <v>2021</v>
      </c>
      <c r="G2099">
        <v>420.61999511718699</v>
      </c>
      <c r="H2099">
        <v>99.892181396484304</v>
      </c>
      <c r="I2099">
        <v>73.321174621582003</v>
      </c>
      <c r="J2099">
        <v>13.1300001144409</v>
      </c>
      <c r="K2099" s="13">
        <f t="shared" si="2069"/>
        <v>9.7529159681670002E-2</v>
      </c>
      <c r="L2099" s="13">
        <f t="shared" ref="L2099:S2099" si="2130">LN(C2099/C2100)</f>
        <v>4.28634794302036E-3</v>
      </c>
      <c r="M2099" s="13">
        <f t="shared" si="2130"/>
        <v>0</v>
      </c>
      <c r="N2099" s="13">
        <f t="shared" si="2130"/>
        <v>-5.5409987421236101E-3</v>
      </c>
      <c r="O2099" s="13">
        <f t="shared" si="2130"/>
        <v>-5.3788895007312104E-3</v>
      </c>
      <c r="P2099" s="13">
        <f t="shared" si="2130"/>
        <v>-2.89628489401375E-3</v>
      </c>
      <c r="Q2099" s="13">
        <f t="shared" si="2130"/>
        <v>1.0803992451172899E-2</v>
      </c>
      <c r="R2099" s="13">
        <f t="shared" si="2130"/>
        <v>-3.97964534630649E-3</v>
      </c>
      <c r="S2099" s="13">
        <f t="shared" si="2130"/>
        <v>0.12475702651356101</v>
      </c>
    </row>
    <row r="2100" spans="1:19">
      <c r="A2100" s="12">
        <v>43053</v>
      </c>
      <c r="B2100">
        <v>6635.75</v>
      </c>
      <c r="C2100">
        <v>76.925399780273395</v>
      </c>
      <c r="D2100">
        <v>15.550000190734799</v>
      </c>
      <c r="E2100">
        <v>2578.8701171875</v>
      </c>
      <c r="F2100">
        <v>2031.90002441406</v>
      </c>
      <c r="G2100">
        <v>421.83999633789</v>
      </c>
      <c r="H2100">
        <v>98.818756103515597</v>
      </c>
      <c r="I2100">
        <v>73.613548278808594</v>
      </c>
      <c r="J2100">
        <v>11.5900001525878</v>
      </c>
      <c r="K2100" s="13">
        <f t="shared" si="2069"/>
        <v>1.15588065593563E-2</v>
      </c>
      <c r="L2100" s="13">
        <f t="shared" ref="L2100:S2100" si="2131">LN(C2100/C2101)</f>
        <v>-7.6398249748611195E-4</v>
      </c>
      <c r="M2100" s="13">
        <f t="shared" si="2131"/>
        <v>-1.5949301213597201E-2</v>
      </c>
      <c r="N2100" s="13">
        <f t="shared" si="2131"/>
        <v>-2.3122805602800302E-3</v>
      </c>
      <c r="O2100" s="13">
        <f t="shared" si="2131"/>
        <v>-1.8683881827316401E-3</v>
      </c>
      <c r="P2100" s="13">
        <f t="shared" si="2131"/>
        <v>-1.5734657866221701E-2</v>
      </c>
      <c r="Q2100" s="13">
        <f t="shared" si="2131"/>
        <v>6.7320368272256398E-3</v>
      </c>
      <c r="R2100" s="13">
        <f t="shared" si="2131"/>
        <v>-2.2173265681537202E-3</v>
      </c>
      <c r="S2100" s="13">
        <f t="shared" si="2131"/>
        <v>7.7956351479261804E-3</v>
      </c>
    </row>
    <row r="2101" spans="1:19">
      <c r="A2101" s="12">
        <v>43052</v>
      </c>
      <c r="B2101">
        <v>6559.490234375</v>
      </c>
      <c r="C2101">
        <v>76.984191894531193</v>
      </c>
      <c r="D2101">
        <v>15.800000190734799</v>
      </c>
      <c r="E2101">
        <v>2584.84008789062</v>
      </c>
      <c r="F2101">
        <v>2035.69995117187</v>
      </c>
      <c r="G2101">
        <v>428.52999877929602</v>
      </c>
      <c r="H2101">
        <v>98.155738830566406</v>
      </c>
      <c r="I2101">
        <v>73.776954650878906</v>
      </c>
      <c r="J2101">
        <v>11.5</v>
      </c>
      <c r="K2101" s="13">
        <f t="shared" si="2069"/>
        <v>-8.9014925991529794E-3</v>
      </c>
      <c r="L2101" s="13">
        <f t="shared" ref="L2101:S2101" si="2132">LN(C2101/C2102)</f>
        <v>5.7298172724956002E-4</v>
      </c>
      <c r="M2101" s="13">
        <f t="shared" si="2132"/>
        <v>-3.7902424548709201E-3</v>
      </c>
      <c r="N2101" s="13">
        <f t="shared" si="2132"/>
        <v>9.8315091129303205E-4</v>
      </c>
      <c r="O2101" s="13">
        <f t="shared" si="2132"/>
        <v>-2.2571636944521099E-3</v>
      </c>
      <c r="P2101" s="13">
        <f t="shared" si="2132"/>
        <v>-1.3999803769307399E-4</v>
      </c>
      <c r="Q2101" s="13">
        <f t="shared" si="2132"/>
        <v>2.09266766438381E-3</v>
      </c>
      <c r="R2101" s="13">
        <f t="shared" si="2132"/>
        <v>-1.9795095626713999E-3</v>
      </c>
      <c r="S2101" s="13">
        <f t="shared" si="2132"/>
        <v>1.8429660586464499E-2</v>
      </c>
    </row>
    <row r="2102" spans="1:19">
      <c r="A2102" s="12">
        <v>43049</v>
      </c>
      <c r="B2102">
        <v>6618.14013671875</v>
      </c>
      <c r="C2102">
        <v>76.940093994140597</v>
      </c>
      <c r="D2102">
        <v>15.8599996566772</v>
      </c>
      <c r="E2102">
        <v>2582.30004882812</v>
      </c>
      <c r="F2102">
        <v>2040.30004882812</v>
      </c>
      <c r="G2102">
        <v>428.58999633789</v>
      </c>
      <c r="H2102">
        <v>97.950546264648395</v>
      </c>
      <c r="I2102">
        <v>73.923141479492102</v>
      </c>
      <c r="J2102">
        <v>11.289999961853001</v>
      </c>
      <c r="K2102" s="13">
        <f t="shared" si="2069"/>
        <v>-7.6399677827680104E-2</v>
      </c>
      <c r="L2102" s="13">
        <f t="shared" ref="L2102:S2102" si="2133">LN(C2102/C2103)</f>
        <v>-4.4754813834958097E-3</v>
      </c>
      <c r="M2102" s="13">
        <f t="shared" si="2133"/>
        <v>-2.5188906747595501E-3</v>
      </c>
      <c r="N2102" s="13">
        <f t="shared" si="2133"/>
        <v>-8.9804697605571E-4</v>
      </c>
      <c r="O2102" s="13">
        <f t="shared" si="2133"/>
        <v>-1.0287190993514899E-3</v>
      </c>
      <c r="P2102" s="13">
        <f t="shared" si="2133"/>
        <v>-1.3989745674354501E-3</v>
      </c>
      <c r="Q2102" s="13">
        <f t="shared" si="2133"/>
        <v>-1.51944780223597E-2</v>
      </c>
      <c r="R2102" s="13">
        <f t="shared" si="2133"/>
        <v>-2.3249861139713901E-4</v>
      </c>
      <c r="S2102" s="13">
        <f t="shared" si="2133"/>
        <v>7.25421176192622E-2</v>
      </c>
    </row>
    <row r="2103" spans="1:19">
      <c r="A2103" s="12">
        <v>43048</v>
      </c>
      <c r="B2103">
        <v>7143.580078125</v>
      </c>
      <c r="C2103">
        <v>77.285209655761705</v>
      </c>
      <c r="D2103">
        <v>15.899999618530201</v>
      </c>
      <c r="E2103">
        <v>2584.6201171875</v>
      </c>
      <c r="F2103">
        <v>2042.40002441406</v>
      </c>
      <c r="G2103">
        <v>429.19000244140602</v>
      </c>
      <c r="H2103">
        <v>99.450218200683594</v>
      </c>
      <c r="I2103">
        <v>73.940330505371094</v>
      </c>
      <c r="J2103">
        <v>10.5</v>
      </c>
      <c r="K2103" s="13">
        <f t="shared" ref="K2103:K2166" si="2134">LN(B2103/B2104)</f>
        <v>-4.3299788348884802E-2</v>
      </c>
      <c r="L2103" s="13">
        <f t="shared" ref="L2103:S2103" si="2135">LN(C2103/C2104)</f>
        <v>-2.6558180816671699E-3</v>
      </c>
      <c r="M2103" s="13">
        <f t="shared" si="2135"/>
        <v>1.8885579072097701E-3</v>
      </c>
      <c r="N2103" s="13">
        <f t="shared" si="2135"/>
        <v>-3.7689813393701399E-3</v>
      </c>
      <c r="O2103" s="13">
        <f t="shared" si="2135"/>
        <v>-4.0555755703668003E-3</v>
      </c>
      <c r="P2103" s="13">
        <f t="shared" si="2135"/>
        <v>4.2027374127075598E-3</v>
      </c>
      <c r="Q2103" s="13">
        <f t="shared" si="2135"/>
        <v>-2.8525905472523302E-3</v>
      </c>
      <c r="R2103" s="13">
        <f t="shared" si="2135"/>
        <v>-5.7985568791628101E-3</v>
      </c>
      <c r="S2103" s="13">
        <f t="shared" si="2135"/>
        <v>7.1035800420311504E-2</v>
      </c>
    </row>
    <row r="2104" spans="1:19">
      <c r="A2104" s="12">
        <v>43047</v>
      </c>
      <c r="B2104">
        <v>7459.68994140625</v>
      </c>
      <c r="C2104">
        <v>77.490737915039006</v>
      </c>
      <c r="D2104">
        <v>15.869999885559</v>
      </c>
      <c r="E2104">
        <v>2594.3798828125</v>
      </c>
      <c r="F2104">
        <v>2050.69995117187</v>
      </c>
      <c r="G2104">
        <v>427.39001464843699</v>
      </c>
      <c r="H2104">
        <v>99.734313964843693</v>
      </c>
      <c r="I2104">
        <v>74.370323181152301</v>
      </c>
      <c r="J2104">
        <v>9.7799997329711896</v>
      </c>
      <c r="K2104" s="13">
        <f t="shared" si="2134"/>
        <v>4.3187833291546802E-2</v>
      </c>
      <c r="L2104" s="13">
        <f t="shared" ref="L2104:S2104" si="2136">LN(C2104/C2105)</f>
        <v>-1.8980431901243001E-4</v>
      </c>
      <c r="M2104" s="13">
        <f t="shared" si="2136"/>
        <v>-3.7736157520867801E-3</v>
      </c>
      <c r="N2104" s="13">
        <f t="shared" si="2136"/>
        <v>1.44261393206241E-3</v>
      </c>
      <c r="O2104" s="13">
        <f t="shared" si="2136"/>
        <v>1.90355266448422E-3</v>
      </c>
      <c r="P2104" s="13">
        <f t="shared" si="2136"/>
        <v>-4.4439436865194401E-4</v>
      </c>
      <c r="Q2104" s="13">
        <f t="shared" si="2136"/>
        <v>-2.2134425624854002E-3</v>
      </c>
      <c r="R2104" s="13">
        <f t="shared" si="2136"/>
        <v>3.2431925989289301E-3</v>
      </c>
      <c r="S2104" s="13">
        <f t="shared" si="2136"/>
        <v>-1.11847236055843E-2</v>
      </c>
    </row>
    <row r="2105" spans="1:19">
      <c r="A2105" s="12">
        <v>43046</v>
      </c>
      <c r="B2105">
        <v>7144.3798828125</v>
      </c>
      <c r="C2105">
        <v>77.505447387695298</v>
      </c>
      <c r="D2105">
        <v>15.9300003051757</v>
      </c>
      <c r="E2105">
        <v>2590.63989257812</v>
      </c>
      <c r="F2105">
        <v>2046.80004882812</v>
      </c>
      <c r="G2105">
        <v>427.579986572265</v>
      </c>
      <c r="H2105">
        <v>99.955314636230398</v>
      </c>
      <c r="I2105">
        <v>74.1295166015625</v>
      </c>
      <c r="J2105">
        <v>9.8900003433227504</v>
      </c>
      <c r="K2105" s="13">
        <f t="shared" si="2134"/>
        <v>1.7169747457020601E-2</v>
      </c>
      <c r="L2105" s="13">
        <f t="shared" ref="L2105:S2105" si="2137">LN(C2105/C2106)</f>
        <v>-2.3658857606205998E-3</v>
      </c>
      <c r="M2105" s="13">
        <f t="shared" si="2137"/>
        <v>-6.8815164368774004E-3</v>
      </c>
      <c r="N2105" s="13">
        <f t="shared" si="2137"/>
        <v>-1.8912080508380499E-4</v>
      </c>
      <c r="O2105" s="13">
        <f t="shared" si="2137"/>
        <v>0</v>
      </c>
      <c r="P2105" s="13">
        <f t="shared" si="2137"/>
        <v>-4.3406660601227002E-3</v>
      </c>
      <c r="Q2105" s="13">
        <f t="shared" si="2137"/>
        <v>4.1937723890539402E-3</v>
      </c>
      <c r="R2105" s="13">
        <f t="shared" si="2137"/>
        <v>-2.0861679648912202E-3</v>
      </c>
      <c r="S2105" s="13">
        <f t="shared" si="2137"/>
        <v>5.0814531654679397E-2</v>
      </c>
    </row>
    <row r="2106" spans="1:19">
      <c r="A2106" s="12">
        <v>43045</v>
      </c>
      <c r="B2106">
        <v>7022.759765625</v>
      </c>
      <c r="C2106">
        <v>77.689033508300696</v>
      </c>
      <c r="D2106">
        <v>16.040000915527301</v>
      </c>
      <c r="E2106">
        <v>2591.1298828125</v>
      </c>
      <c r="F2106">
        <v>2046.80004882812</v>
      </c>
      <c r="G2106">
        <v>429.44000244140602</v>
      </c>
      <c r="H2106">
        <v>99.537002563476506</v>
      </c>
      <c r="I2106">
        <v>74.284324645996094</v>
      </c>
      <c r="J2106">
        <v>9.3999996185302699</v>
      </c>
      <c r="K2106" s="13">
        <f t="shared" si="2134"/>
        <v>-2.6001921108091901E-2</v>
      </c>
      <c r="L2106" s="13">
        <f t="shared" ref="L2106:S2106" si="2138">LN(C2106/C2107)</f>
        <v>8.5110564619005904E-4</v>
      </c>
      <c r="M2106" s="13">
        <f t="shared" si="2138"/>
        <v>2.0788204820406799E-2</v>
      </c>
      <c r="N2106" s="13">
        <f t="shared" si="2138"/>
        <v>1.2704438847781999E-3</v>
      </c>
      <c r="O2106" s="13">
        <f t="shared" si="2138"/>
        <v>6.3536341731680102E-4</v>
      </c>
      <c r="P2106" s="13">
        <f t="shared" si="2138"/>
        <v>2.0823561308201999E-2</v>
      </c>
      <c r="Q2106" s="13">
        <f t="shared" si="2138"/>
        <v>3.73416585810828E-3</v>
      </c>
      <c r="R2106" s="13">
        <f t="shared" si="2138"/>
        <v>3.82754238454249E-3</v>
      </c>
      <c r="S2106" s="13">
        <f t="shared" si="2138"/>
        <v>2.80492256653492E-2</v>
      </c>
    </row>
    <row r="2107" spans="1:19">
      <c r="A2107" s="12">
        <v>43042</v>
      </c>
      <c r="B2107">
        <v>7207.759765625</v>
      </c>
      <c r="C2107">
        <v>77.622940063476506</v>
      </c>
      <c r="D2107">
        <v>15.7100000381469</v>
      </c>
      <c r="E2107">
        <v>2587.84008789062</v>
      </c>
      <c r="F2107">
        <v>2045.5</v>
      </c>
      <c r="G2107">
        <v>420.58999633789</v>
      </c>
      <c r="H2107">
        <v>99.166007995605398</v>
      </c>
      <c r="I2107">
        <v>74.000541687011705</v>
      </c>
      <c r="J2107">
        <v>9.1400003433227504</v>
      </c>
      <c r="K2107" s="13">
        <f t="shared" si="2134"/>
        <v>1.80961700448459E-2</v>
      </c>
      <c r="L2107" s="13">
        <f t="shared" ref="L2107:S2107" si="2139">LN(C2107/C2108)</f>
        <v>1.04131238162312E-3</v>
      </c>
      <c r="M2107" s="13">
        <f t="shared" si="2139"/>
        <v>1.0236803804575499E-2</v>
      </c>
      <c r="N2107" s="13">
        <f t="shared" si="2139"/>
        <v>3.0922893263124001E-3</v>
      </c>
      <c r="O2107" s="13">
        <f t="shared" si="2139"/>
        <v>1.12507598904974E-3</v>
      </c>
      <c r="P2107" s="13">
        <f t="shared" si="2139"/>
        <v>1.1694603096559999E-2</v>
      </c>
      <c r="Q2107" s="13">
        <f t="shared" si="2139"/>
        <v>2.7095689201129701E-3</v>
      </c>
      <c r="R2107" s="13">
        <f t="shared" si="2139"/>
        <v>-3.4841449595903303E-4</v>
      </c>
      <c r="S2107" s="13">
        <f t="shared" si="2139"/>
        <v>-8.2900085761065501E-2</v>
      </c>
    </row>
    <row r="2108" spans="1:19">
      <c r="A2108" s="12">
        <v>43041</v>
      </c>
      <c r="B2108">
        <v>7078.5</v>
      </c>
      <c r="C2108">
        <v>77.542152404785099</v>
      </c>
      <c r="D2108">
        <v>15.550000190734799</v>
      </c>
      <c r="E2108">
        <v>2579.85009765625</v>
      </c>
      <c r="F2108">
        <v>2043.19995117187</v>
      </c>
      <c r="G2108">
        <v>415.70001220703102</v>
      </c>
      <c r="H2108">
        <v>98.897674560546804</v>
      </c>
      <c r="I2108">
        <v>74.026329040527301</v>
      </c>
      <c r="J2108">
        <v>9.9300003051757795</v>
      </c>
      <c r="K2108" s="13">
        <f t="shared" si="2134"/>
        <v>4.4958345442041699E-2</v>
      </c>
      <c r="L2108" s="13">
        <f t="shared" ref="L2108:S2108" si="2140">LN(C2108/C2109)</f>
        <v>7.5779386309347504E-4</v>
      </c>
      <c r="M2108" s="13">
        <f t="shared" si="2140"/>
        <v>4.5118123008644501E-3</v>
      </c>
      <c r="N2108" s="13">
        <f t="shared" si="2140"/>
        <v>1.89947769668713E-4</v>
      </c>
      <c r="O2108" s="13">
        <f t="shared" si="2140"/>
        <v>9.7933611187406701E-4</v>
      </c>
      <c r="P2108" s="13">
        <f t="shared" si="2140"/>
        <v>1.2998787055461499E-3</v>
      </c>
      <c r="Q2108" s="13">
        <f t="shared" si="2140"/>
        <v>4.3994068451843902E-3</v>
      </c>
      <c r="R2108" s="13">
        <f t="shared" si="2140"/>
        <v>2.20964216148045E-3</v>
      </c>
      <c r="S2108" s="13">
        <f t="shared" si="2140"/>
        <v>-2.6827192800937601E-2</v>
      </c>
    </row>
    <row r="2109" spans="1:19">
      <c r="A2109" s="12">
        <v>43040</v>
      </c>
      <c r="B2109">
        <v>6767.31005859375</v>
      </c>
      <c r="C2109">
        <v>77.483413696289006</v>
      </c>
      <c r="D2109">
        <v>15.4799995422363</v>
      </c>
      <c r="E2109">
        <v>2579.36010742187</v>
      </c>
      <c r="F2109">
        <v>2041.19995117187</v>
      </c>
      <c r="G2109">
        <v>415.16000366210898</v>
      </c>
      <c r="H2109">
        <v>98.463539123535099</v>
      </c>
      <c r="I2109">
        <v>73.862937927246094</v>
      </c>
      <c r="J2109">
        <v>10.199999809265099</v>
      </c>
      <c r="K2109" s="13">
        <f t="shared" si="2134"/>
        <v>4.51749077861568E-2</v>
      </c>
      <c r="L2109" s="13">
        <f t="shared" ref="L2109:S2109" si="2141">LN(C2109/C2110)</f>
        <v>8.3434544828687898E-4</v>
      </c>
      <c r="M2109" s="13">
        <f t="shared" si="2141"/>
        <v>0</v>
      </c>
      <c r="N2109" s="13">
        <f t="shared" si="2141"/>
        <v>1.59084410790387E-3</v>
      </c>
      <c r="O2109" s="13">
        <f t="shared" si="2141"/>
        <v>2.1578734924303099E-3</v>
      </c>
      <c r="P2109" s="13">
        <f t="shared" si="2141"/>
        <v>4.8148893737331701E-5</v>
      </c>
      <c r="Q2109" s="13">
        <f t="shared" si="2141"/>
        <v>4.4424292281363704E-3</v>
      </c>
      <c r="R2109" s="13">
        <f t="shared" si="2141"/>
        <v>1.16519308094382E-4</v>
      </c>
      <c r="S2109" s="13">
        <f t="shared" si="2141"/>
        <v>1.9626604903823599E-3</v>
      </c>
    </row>
    <row r="2110" spans="1:19">
      <c r="A2110" s="12">
        <v>43039</v>
      </c>
      <c r="B2110">
        <v>6468.39990234375</v>
      </c>
      <c r="C2110">
        <v>77.418792724609304</v>
      </c>
      <c r="D2110">
        <v>15.4799995422363</v>
      </c>
      <c r="E2110">
        <v>2575.26000976562</v>
      </c>
      <c r="F2110">
        <v>2036.80004882812</v>
      </c>
      <c r="G2110">
        <v>415.14001464843699</v>
      </c>
      <c r="H2110">
        <v>98.027091979980398</v>
      </c>
      <c r="I2110">
        <v>73.854331970214801</v>
      </c>
      <c r="J2110">
        <v>10.1800003051757</v>
      </c>
      <c r="K2110" s="13">
        <f t="shared" si="2134"/>
        <v>5.3647596425813703E-2</v>
      </c>
      <c r="L2110" s="13">
        <f t="shared" ref="L2110:S2110" si="2142">LN(C2110/C2111)</f>
        <v>-8.5137972632537797E-4</v>
      </c>
      <c r="M2110" s="13">
        <f t="shared" si="2142"/>
        <v>3.2351524371377902E-3</v>
      </c>
      <c r="N2110" s="13">
        <f t="shared" si="2142"/>
        <v>9.4401293667754102E-4</v>
      </c>
      <c r="O2110" s="13">
        <f t="shared" si="2142"/>
        <v>1.0807454158960901E-3</v>
      </c>
      <c r="P2110" s="13">
        <f t="shared" si="2142"/>
        <v>3.2331122127025802E-3</v>
      </c>
      <c r="Q2110" s="13">
        <f t="shared" si="2142"/>
        <v>3.2125373144016302E-4</v>
      </c>
      <c r="R2110" s="13">
        <f t="shared" si="2142"/>
        <v>3.0321013229421198E-3</v>
      </c>
      <c r="S2110" s="13">
        <f t="shared" si="2142"/>
        <v>-3.0950216063134899E-2</v>
      </c>
    </row>
    <row r="2111" spans="1:19">
      <c r="A2111" s="12">
        <v>43038</v>
      </c>
      <c r="B2111">
        <v>6130.52978515625</v>
      </c>
      <c r="C2111">
        <v>77.484733581542898</v>
      </c>
      <c r="D2111">
        <v>15.4300003051757</v>
      </c>
      <c r="E2111">
        <v>2572.830078125</v>
      </c>
      <c r="F2111">
        <v>2034.59997558593</v>
      </c>
      <c r="G2111">
        <v>413.79998779296801</v>
      </c>
      <c r="H2111">
        <v>97.99560546875</v>
      </c>
      <c r="I2111">
        <v>73.6307373046875</v>
      </c>
      <c r="J2111">
        <v>10.5</v>
      </c>
      <c r="K2111" s="13">
        <f t="shared" si="2134"/>
        <v>5.8721808185912001E-2</v>
      </c>
      <c r="L2111" s="13">
        <f t="shared" ref="L2111:S2111" si="2143">LN(C2111/C2112)</f>
        <v>2.9340725895431702E-3</v>
      </c>
      <c r="M2111" s="13">
        <f t="shared" si="2143"/>
        <v>2.5957159941891201E-3</v>
      </c>
      <c r="N2111" s="13">
        <f t="shared" si="2143"/>
        <v>-3.1975773767388299E-3</v>
      </c>
      <c r="O2111" s="13">
        <f t="shared" si="2143"/>
        <v>0</v>
      </c>
      <c r="P2111" s="13">
        <f t="shared" si="2143"/>
        <v>4.2622830580278798E-3</v>
      </c>
      <c r="Q2111" s="13">
        <f t="shared" si="2143"/>
        <v>9.52933431810149E-3</v>
      </c>
      <c r="R2111" s="13">
        <f t="shared" si="2143"/>
        <v>-5.8371128180200902E-4</v>
      </c>
      <c r="S2111" s="13">
        <f t="shared" si="2143"/>
        <v>6.8992852024210904E-2</v>
      </c>
    </row>
    <row r="2112" spans="1:19">
      <c r="A2112" s="12">
        <v>43035</v>
      </c>
      <c r="B2112">
        <v>5780.89990234375</v>
      </c>
      <c r="C2112">
        <v>77.257720947265597</v>
      </c>
      <c r="D2112">
        <v>15.390000343322701</v>
      </c>
      <c r="E2112">
        <v>2581.07006835937</v>
      </c>
      <c r="F2112">
        <v>2034.59997558593</v>
      </c>
      <c r="G2112">
        <v>412.04000854492102</v>
      </c>
      <c r="H2112">
        <v>97.066207885742102</v>
      </c>
      <c r="I2112">
        <v>73.673728942871094</v>
      </c>
      <c r="J2112">
        <v>9.8000001907348597</v>
      </c>
      <c r="K2112" s="13">
        <f t="shared" si="2134"/>
        <v>-2.1211310291385999E-2</v>
      </c>
      <c r="L2112" s="13">
        <f t="shared" ref="L2112:S2112" si="2144">LN(C2112/C2113)</f>
        <v>3.3237998405312298E-3</v>
      </c>
      <c r="M2112" s="13">
        <f t="shared" si="2144"/>
        <v>9.7944349189525905E-3</v>
      </c>
      <c r="N2112" s="13">
        <f t="shared" si="2144"/>
        <v>8.0406099797251194E-3</v>
      </c>
      <c r="O2112" s="13">
        <f t="shared" si="2144"/>
        <v>4.3839316447672498E-3</v>
      </c>
      <c r="P2112" s="13">
        <f t="shared" si="2144"/>
        <v>8.5306031148973099E-3</v>
      </c>
      <c r="Q2112" s="13">
        <f t="shared" si="2144"/>
        <v>6.59421803903817E-3</v>
      </c>
      <c r="R2112" s="13">
        <f t="shared" si="2144"/>
        <v>3.6249302785242698E-3</v>
      </c>
      <c r="S2112" s="13">
        <f t="shared" si="2144"/>
        <v>-0.142420337458214</v>
      </c>
    </row>
    <row r="2113" spans="1:19">
      <c r="A2113" s="12">
        <v>43034</v>
      </c>
      <c r="B2113">
        <v>5904.830078125</v>
      </c>
      <c r="C2113">
        <v>77.001358032226506</v>
      </c>
      <c r="D2113">
        <v>15.2399997711181</v>
      </c>
      <c r="E2113">
        <v>2560.39990234375</v>
      </c>
      <c r="F2113">
        <v>2025.69995117187</v>
      </c>
      <c r="G2113">
        <v>408.54000854492102</v>
      </c>
      <c r="H2113">
        <v>96.428237915039006</v>
      </c>
      <c r="I2113">
        <v>73.407150268554602</v>
      </c>
      <c r="J2113">
        <v>11.300000190734799</v>
      </c>
      <c r="K2113" s="13">
        <f t="shared" si="2134"/>
        <v>2.6431731700242801E-2</v>
      </c>
      <c r="L2113" s="13">
        <f t="shared" ref="L2113:S2113" si="2145">LN(C2113/C2114)</f>
        <v>-1.0458504999029199E-3</v>
      </c>
      <c r="M2113" s="13">
        <f t="shared" si="2145"/>
        <v>6.5832645541678298E-3</v>
      </c>
      <c r="N2113" s="13">
        <f t="shared" si="2145"/>
        <v>1.2701392506023999E-3</v>
      </c>
      <c r="O2113" s="13">
        <f t="shared" si="2145"/>
        <v>1.08661039951579E-3</v>
      </c>
      <c r="P2113" s="13">
        <f t="shared" si="2145"/>
        <v>5.15352701419517E-3</v>
      </c>
      <c r="Q2113" s="13">
        <f t="shared" si="2145"/>
        <v>-3.3433926295904802E-3</v>
      </c>
      <c r="R2113" s="13">
        <f t="shared" si="2145"/>
        <v>1.6412983762748199E-3</v>
      </c>
      <c r="S2113" s="13">
        <f t="shared" si="2145"/>
        <v>6.2140146097029898E-3</v>
      </c>
    </row>
    <row r="2114" spans="1:19">
      <c r="A2114" s="12">
        <v>43033</v>
      </c>
      <c r="B2114">
        <v>5750.7998046875</v>
      </c>
      <c r="C2114">
        <v>77.081932067871094</v>
      </c>
      <c r="D2114">
        <v>15.140000343322701</v>
      </c>
      <c r="E2114">
        <v>2557.14990234375</v>
      </c>
      <c r="F2114">
        <v>2023.5</v>
      </c>
      <c r="G2114">
        <v>406.44000244140602</v>
      </c>
      <c r="H2114">
        <v>96.751174926757798</v>
      </c>
      <c r="I2114">
        <v>73.286766052246094</v>
      </c>
      <c r="J2114">
        <v>11.2299995422363</v>
      </c>
      <c r="K2114" s="13">
        <f t="shared" si="2134"/>
        <v>3.9758880928574103E-2</v>
      </c>
      <c r="L2114" s="13">
        <f t="shared" ref="L2114:S2114" si="2146">LN(C2114/C2115)</f>
        <v>-2.2779493406283502E-3</v>
      </c>
      <c r="M2114" s="13">
        <f t="shared" si="2146"/>
        <v>-2.6385213854497901E-3</v>
      </c>
      <c r="N2114" s="13">
        <f t="shared" si="2146"/>
        <v>-4.6739556872599803E-3</v>
      </c>
      <c r="O2114" s="13">
        <f t="shared" si="2146"/>
        <v>-3.8965372078225298E-3</v>
      </c>
      <c r="P2114" s="13">
        <f t="shared" si="2146"/>
        <v>-7.8703230677213895E-4</v>
      </c>
      <c r="Q2114" s="13">
        <f t="shared" si="2146"/>
        <v>-4.7911398149165204E-3</v>
      </c>
      <c r="R2114" s="13">
        <f t="shared" si="2146"/>
        <v>-5.26622865479906E-3</v>
      </c>
      <c r="S2114" s="13">
        <f t="shared" si="2146"/>
        <v>6.2527847073635999E-3</v>
      </c>
    </row>
    <row r="2115" spans="1:19">
      <c r="A2115" s="12">
        <v>43032</v>
      </c>
      <c r="B2115">
        <v>5526.64013671875</v>
      </c>
      <c r="C2115">
        <v>77.257720947265597</v>
      </c>
      <c r="D2115">
        <v>15.1800003051757</v>
      </c>
      <c r="E2115">
        <v>2569.1298828125</v>
      </c>
      <c r="F2115">
        <v>2031.40002441406</v>
      </c>
      <c r="G2115">
        <v>406.760009765625</v>
      </c>
      <c r="H2115">
        <v>97.215835571289006</v>
      </c>
      <c r="I2115">
        <v>73.673728942871094</v>
      </c>
      <c r="J2115">
        <v>11.1599998474121</v>
      </c>
      <c r="K2115" s="13">
        <f t="shared" si="2134"/>
        <v>-7.04980841380278E-2</v>
      </c>
      <c r="L2115" s="13">
        <f t="shared" ref="L2115:S2115" si="2147">LN(C2115/C2116)</f>
        <v>-1.79913276779322E-3</v>
      </c>
      <c r="M2115" s="13">
        <f t="shared" si="2147"/>
        <v>1.05961152583589E-2</v>
      </c>
      <c r="N2115" s="13">
        <f t="shared" si="2147"/>
        <v>1.6166008745580401E-3</v>
      </c>
      <c r="O2115" s="13">
        <f t="shared" si="2147"/>
        <v>6.4018164349641997E-4</v>
      </c>
      <c r="P2115" s="13">
        <f t="shared" si="2147"/>
        <v>9.4356813845134502E-3</v>
      </c>
      <c r="Q2115" s="13">
        <f t="shared" si="2147"/>
        <v>-6.2193803332939203E-3</v>
      </c>
      <c r="R2115" s="13">
        <f t="shared" si="2147"/>
        <v>-2.3359620951416199E-4</v>
      </c>
      <c r="S2115" s="13">
        <f t="shared" si="2147"/>
        <v>8.0972241276918606E-3</v>
      </c>
    </row>
    <row r="2116" spans="1:19">
      <c r="A2116" s="12">
        <v>43031</v>
      </c>
      <c r="B2116">
        <v>5930.31982421875</v>
      </c>
      <c r="C2116">
        <v>77.396842956542898</v>
      </c>
      <c r="D2116">
        <v>15.020000457763601</v>
      </c>
      <c r="E2116">
        <v>2564.97998046875</v>
      </c>
      <c r="F2116">
        <v>2030.09997558593</v>
      </c>
      <c r="G2116">
        <v>402.94000244140602</v>
      </c>
      <c r="H2116">
        <v>97.822341918945298</v>
      </c>
      <c r="I2116">
        <v>73.690940856933594</v>
      </c>
      <c r="J2116">
        <v>11.069999694824199</v>
      </c>
      <c r="K2116" s="13">
        <f t="shared" si="2134"/>
        <v>-1.3587871683564399E-2</v>
      </c>
      <c r="L2116" s="13">
        <f t="shared" ref="L2116:S2116" si="2148">LN(C2116/C2117)</f>
        <v>1.5150621234285601E-3</v>
      </c>
      <c r="M2116" s="13">
        <f t="shared" si="2148"/>
        <v>6.6601591893417902E-4</v>
      </c>
      <c r="N2116" s="13">
        <f t="shared" si="2148"/>
        <v>-3.9803953129971996E-3</v>
      </c>
      <c r="O2116" s="13">
        <f t="shared" si="2148"/>
        <v>-2.7055628408813601E-3</v>
      </c>
      <c r="P2116" s="13">
        <f t="shared" si="2148"/>
        <v>1.39074565082702E-3</v>
      </c>
      <c r="Q2116" s="13">
        <f t="shared" si="2148"/>
        <v>1.77332367138514E-3</v>
      </c>
      <c r="R2116" s="13">
        <f t="shared" si="2148"/>
        <v>-8.1653659743408395E-4</v>
      </c>
      <c r="S2116" s="13">
        <f t="shared" si="2148"/>
        <v>0.10465810839574601</v>
      </c>
    </row>
    <row r="2117" spans="1:19">
      <c r="A2117" s="12">
        <v>43028</v>
      </c>
      <c r="B2117">
        <v>6011.4501953125</v>
      </c>
      <c r="C2117">
        <v>77.279670715332003</v>
      </c>
      <c r="D2117">
        <v>15.0100002288818</v>
      </c>
      <c r="E2117">
        <v>2575.2099609375</v>
      </c>
      <c r="F2117">
        <v>2035.59997558593</v>
      </c>
      <c r="G2117">
        <v>402.38000488281199</v>
      </c>
      <c r="H2117">
        <v>97.649024963378906</v>
      </c>
      <c r="I2117">
        <v>73.751136779785099</v>
      </c>
      <c r="J2117">
        <v>9.9700002670287997</v>
      </c>
      <c r="K2117" s="13">
        <f t="shared" si="2134"/>
        <v>5.1706217399781901E-2</v>
      </c>
      <c r="L2117" s="13">
        <f t="shared" ref="L2117:S2117" si="2149">LN(C2117/C2118)</f>
        <v>-1.32528722398632E-3</v>
      </c>
      <c r="M2117" s="13">
        <f t="shared" si="2149"/>
        <v>5.3440289024573803E-3</v>
      </c>
      <c r="N2117" s="13">
        <f t="shared" si="2149"/>
        <v>5.1037961850303902E-3</v>
      </c>
      <c r="O2117" s="13">
        <f t="shared" si="2149"/>
        <v>1.1304907906087101E-3</v>
      </c>
      <c r="P2117" s="13">
        <f t="shared" si="2149"/>
        <v>3.3606934640399802E-3</v>
      </c>
      <c r="Q2117" s="13">
        <f t="shared" si="2149"/>
        <v>-1.06703808799664E-2</v>
      </c>
      <c r="R2117" s="13">
        <f t="shared" si="2149"/>
        <v>1.9842344729229101E-3</v>
      </c>
      <c r="S2117" s="13">
        <f t="shared" si="2149"/>
        <v>-7.9920427266953597E-3</v>
      </c>
    </row>
    <row r="2118" spans="1:19">
      <c r="A2118" s="12">
        <v>43027</v>
      </c>
      <c r="B2118">
        <v>5708.52001953125</v>
      </c>
      <c r="C2118">
        <v>77.382156372070298</v>
      </c>
      <c r="D2118">
        <v>14.9300003051757</v>
      </c>
      <c r="E2118">
        <v>2562.10009765625</v>
      </c>
      <c r="F2118">
        <v>2033.30004882812</v>
      </c>
      <c r="G2118">
        <v>401.02999877929602</v>
      </c>
      <c r="H2118">
        <v>98.696556091308594</v>
      </c>
      <c r="I2118">
        <v>73.604942321777301</v>
      </c>
      <c r="J2118">
        <v>10.050000190734799</v>
      </c>
      <c r="K2118" s="13">
        <f t="shared" si="2134"/>
        <v>2.0857095323062201E-2</v>
      </c>
      <c r="L2118" s="13">
        <f t="shared" ref="L2118:S2118" si="2150">LN(C2118/C2119)</f>
        <v>1.0410011635686499E-3</v>
      </c>
      <c r="M2118" s="13">
        <f t="shared" si="2150"/>
        <v>-8.6696182432076697E-3</v>
      </c>
      <c r="N2118" s="13">
        <f t="shared" si="2150"/>
        <v>3.2794411501248298E-4</v>
      </c>
      <c r="O2118" s="13">
        <f t="shared" si="2150"/>
        <v>1.42728294613456E-3</v>
      </c>
      <c r="P2118" s="13">
        <f t="shared" si="2150"/>
        <v>-5.6940752529550699E-3</v>
      </c>
      <c r="Q2118" s="13">
        <f t="shared" si="2150"/>
        <v>1.7569829758905E-3</v>
      </c>
      <c r="R2118" s="13">
        <f t="shared" si="2150"/>
        <v>2.3366181549738099E-4</v>
      </c>
      <c r="S2118" s="13">
        <f t="shared" si="2150"/>
        <v>-1.9880229413569298E-3</v>
      </c>
    </row>
    <row r="2119" spans="1:19">
      <c r="A2119" s="12">
        <v>43026</v>
      </c>
      <c r="B2119">
        <v>5590.68994140625</v>
      </c>
      <c r="C2119">
        <v>77.301643371582003</v>
      </c>
      <c r="D2119">
        <v>15.060000419616699</v>
      </c>
      <c r="E2119">
        <v>2561.26000976562</v>
      </c>
      <c r="F2119">
        <v>2030.40002441406</v>
      </c>
      <c r="G2119">
        <v>403.32000732421801</v>
      </c>
      <c r="H2119">
        <v>98.523300170898395</v>
      </c>
      <c r="I2119">
        <v>73.587745666503906</v>
      </c>
      <c r="J2119">
        <v>10.069999694824199</v>
      </c>
      <c r="K2119" s="13">
        <f t="shared" si="2134"/>
        <v>-2.64729698675233E-3</v>
      </c>
      <c r="L2119" s="13">
        <f t="shared" ref="L2119:S2119" si="2151">LN(C2119/C2120)</f>
        <v>-2.1769441212261599E-3</v>
      </c>
      <c r="M2119" s="13">
        <f t="shared" si="2151"/>
        <v>-1.3271072857843401E-3</v>
      </c>
      <c r="N2119" s="13">
        <f t="shared" si="2151"/>
        <v>7.4205951132954695E-4</v>
      </c>
      <c r="O2119" s="13">
        <f t="shared" si="2151"/>
        <v>1.4786339940312801E-3</v>
      </c>
      <c r="P2119" s="13">
        <f t="shared" si="2151"/>
        <v>1.9841571698993001E-4</v>
      </c>
      <c r="Q2119" s="13">
        <f t="shared" si="2151"/>
        <v>-6.6133898082486198E-3</v>
      </c>
      <c r="R2119" s="13">
        <f t="shared" si="2151"/>
        <v>7.0152071279249199E-4</v>
      </c>
      <c r="S2119" s="13">
        <f t="shared" si="2151"/>
        <v>-2.3553662303810102E-2</v>
      </c>
    </row>
    <row r="2120" spans="1:19">
      <c r="A2120" s="12">
        <v>43025</v>
      </c>
      <c r="B2120">
        <v>5605.509765625</v>
      </c>
      <c r="C2120">
        <v>77.470108032226506</v>
      </c>
      <c r="D2120">
        <v>15.079999923706</v>
      </c>
      <c r="E2120">
        <v>2559.36010742187</v>
      </c>
      <c r="F2120">
        <v>2027.40002441406</v>
      </c>
      <c r="G2120">
        <v>403.239990234375</v>
      </c>
      <c r="H2120">
        <v>99.177032470703097</v>
      </c>
      <c r="I2120">
        <v>73.536140441894503</v>
      </c>
      <c r="J2120">
        <v>10.310000419616699</v>
      </c>
      <c r="K2120" s="13">
        <f t="shared" si="2134"/>
        <v>-2.1195572848553799E-2</v>
      </c>
      <c r="L2120" s="13">
        <f t="shared" ref="L2120:S2120" si="2152">LN(C2120/C2121)</f>
        <v>-9.42426273688845E-5</v>
      </c>
      <c r="M2120" s="13">
        <f t="shared" si="2152"/>
        <v>-1.32541156324619E-3</v>
      </c>
      <c r="N2120" s="13">
        <f t="shared" si="2152"/>
        <v>6.7235290543399295E-4</v>
      </c>
      <c r="O2120" s="13">
        <f t="shared" si="2152"/>
        <v>-1.23234677559199E-3</v>
      </c>
      <c r="P2120" s="13">
        <f t="shared" si="2152"/>
        <v>-3.5153234330472802E-3</v>
      </c>
      <c r="Q2120" s="13">
        <f t="shared" si="2152"/>
        <v>1.2720278517635299E-3</v>
      </c>
      <c r="R2120" s="13">
        <f t="shared" si="2152"/>
        <v>1.16829629953321E-4</v>
      </c>
      <c r="S2120" s="13">
        <f t="shared" si="2152"/>
        <v>3.9570005784307402E-2</v>
      </c>
    </row>
    <row r="2121" spans="1:19">
      <c r="A2121" s="12">
        <v>43024</v>
      </c>
      <c r="B2121">
        <v>5725.58984375</v>
      </c>
      <c r="C2121">
        <v>77.477409362792898</v>
      </c>
      <c r="D2121">
        <v>15.1000003814697</v>
      </c>
      <c r="E2121">
        <v>2557.63989257812</v>
      </c>
      <c r="F2121">
        <v>2029.90002441406</v>
      </c>
      <c r="G2121">
        <v>404.66000366210898</v>
      </c>
      <c r="H2121">
        <v>99.050956726074205</v>
      </c>
      <c r="I2121">
        <v>73.527549743652301</v>
      </c>
      <c r="J2121">
        <v>9.9099998474121094</v>
      </c>
      <c r="K2121" s="13">
        <f t="shared" si="2134"/>
        <v>1.3783962639625299E-2</v>
      </c>
      <c r="L2121" s="13">
        <f t="shared" ref="L2121:S2121" si="2153">LN(C2121/C2122)</f>
        <v>-2.0775796281539498E-3</v>
      </c>
      <c r="M2121" s="13">
        <f t="shared" si="2153"/>
        <v>5.31209227084676E-3</v>
      </c>
      <c r="N2121" s="13">
        <f t="shared" si="2153"/>
        <v>1.74922253230376E-3</v>
      </c>
      <c r="O2121" s="13">
        <f t="shared" si="2153"/>
        <v>9.3645705487136897E-4</v>
      </c>
      <c r="P2121" s="13">
        <f t="shared" si="2153"/>
        <v>4.6070868619254397E-3</v>
      </c>
      <c r="Q2121" s="13">
        <f t="shared" si="2153"/>
        <v>-7.1584463923689105E-4</v>
      </c>
      <c r="R2121" s="13">
        <f t="shared" si="2153"/>
        <v>4.6797411397337399E-4</v>
      </c>
      <c r="S2121" s="13">
        <f t="shared" si="2153"/>
        <v>3.0740145687904001E-2</v>
      </c>
    </row>
    <row r="2122" spans="1:19">
      <c r="A2122" s="12">
        <v>43021</v>
      </c>
      <c r="B2122">
        <v>5647.2099609375</v>
      </c>
      <c r="C2122">
        <v>77.638542175292898</v>
      </c>
      <c r="D2122">
        <v>15.020000457763601</v>
      </c>
      <c r="E2122">
        <v>2553.169921875</v>
      </c>
      <c r="F2122">
        <v>2028</v>
      </c>
      <c r="G2122">
        <v>402.79998779296801</v>
      </c>
      <c r="H2122">
        <v>99.121887207031193</v>
      </c>
      <c r="I2122">
        <v>73.493148803710895</v>
      </c>
      <c r="J2122">
        <v>9.6099996566772408</v>
      </c>
      <c r="K2122" s="13">
        <f t="shared" si="2134"/>
        <v>3.6113106875084899E-2</v>
      </c>
      <c r="L2122" s="13">
        <f t="shared" ref="L2122:S2122" si="2154">LN(C2122/C2123)</f>
        <v>3.6859436235240099E-3</v>
      </c>
      <c r="M2122" s="13">
        <f t="shared" si="2154"/>
        <v>1.07096606271351E-2</v>
      </c>
      <c r="N2122" s="13">
        <f t="shared" si="2154"/>
        <v>8.7772200484830096E-4</v>
      </c>
      <c r="O2122" s="13">
        <f t="shared" si="2154"/>
        <v>2.1719943579646202E-3</v>
      </c>
      <c r="P2122" s="13">
        <f t="shared" si="2154"/>
        <v>1.17368852010808E-2</v>
      </c>
      <c r="Q2122" s="13">
        <f t="shared" si="2154"/>
        <v>7.1771145663744604E-3</v>
      </c>
      <c r="R2122" s="13">
        <f t="shared" si="2154"/>
        <v>2.4605415718128602E-3</v>
      </c>
      <c r="S2122" s="13">
        <f t="shared" si="2154"/>
        <v>-3.0740145687904001E-2</v>
      </c>
    </row>
    <row r="2123" spans="1:19">
      <c r="A2123" s="12">
        <v>43020</v>
      </c>
      <c r="B2123">
        <v>5446.91015625</v>
      </c>
      <c r="C2123">
        <v>77.352897644042898</v>
      </c>
      <c r="D2123">
        <v>14.8599996566772</v>
      </c>
      <c r="E2123">
        <v>2550.92993164062</v>
      </c>
      <c r="F2123">
        <v>2023.59997558593</v>
      </c>
      <c r="G2123">
        <v>398.100006103515</v>
      </c>
      <c r="H2123">
        <v>98.413024902343693</v>
      </c>
      <c r="I2123">
        <v>73.312538146972599</v>
      </c>
      <c r="J2123">
        <v>9.9099998474121094</v>
      </c>
      <c r="K2123" s="13">
        <f t="shared" si="2134"/>
        <v>0.12093108463263801</v>
      </c>
      <c r="L2123" s="13">
        <f t="shared" ref="L2123:S2123" si="2155">LN(C2123/C2124)</f>
        <v>9.4788894303904207E-5</v>
      </c>
      <c r="M2123" s="13">
        <f t="shared" si="2155"/>
        <v>-4.6996158057437103E-3</v>
      </c>
      <c r="N2123" s="13">
        <f t="shared" si="2155"/>
        <v>-1.68817712035139E-3</v>
      </c>
      <c r="O2123" s="13">
        <f t="shared" si="2155"/>
        <v>-4.44665119106693E-4</v>
      </c>
      <c r="P2123" s="13">
        <f t="shared" si="2155"/>
        <v>-3.8609331810142799E-3</v>
      </c>
      <c r="Q2123" s="13">
        <f t="shared" si="2155"/>
        <v>4.2505266826999297E-3</v>
      </c>
      <c r="R2123" s="13">
        <f t="shared" si="2155"/>
        <v>-5.8676405581551197E-4</v>
      </c>
      <c r="S2123" s="13">
        <f t="shared" si="2155"/>
        <v>6.0728390326440403E-3</v>
      </c>
    </row>
    <row r="2124" spans="1:19">
      <c r="A2124" s="12">
        <v>43019</v>
      </c>
      <c r="B2124">
        <v>4826.47998046875</v>
      </c>
      <c r="C2124">
        <v>77.345565795898395</v>
      </c>
      <c r="D2124">
        <v>14.9300003051757</v>
      </c>
      <c r="E2124">
        <v>2555.23999023437</v>
      </c>
      <c r="F2124">
        <v>2024.5</v>
      </c>
      <c r="G2124">
        <v>399.64001464843699</v>
      </c>
      <c r="H2124">
        <v>97.99560546875</v>
      </c>
      <c r="I2124">
        <v>73.355567932128906</v>
      </c>
      <c r="J2124">
        <v>9.8500003814697195</v>
      </c>
      <c r="K2124" s="13">
        <f t="shared" si="2134"/>
        <v>9.2605925910385408E-3</v>
      </c>
      <c r="L2124" s="13">
        <f t="shared" ref="L2124:S2124" si="2156">LN(C2124/C2125)</f>
        <v>6.6308301682823799E-4</v>
      </c>
      <c r="M2124" s="13">
        <f t="shared" si="2156"/>
        <v>3.35459489566769E-3</v>
      </c>
      <c r="N2124" s="13">
        <f t="shared" si="2156"/>
        <v>1.80188292966356E-3</v>
      </c>
      <c r="O2124" s="13">
        <f t="shared" si="2156"/>
        <v>1.43349147483909E-3</v>
      </c>
      <c r="P2124" s="13">
        <f t="shared" si="2156"/>
        <v>2.8315619952498602E-3</v>
      </c>
      <c r="Q2124" s="13">
        <f t="shared" si="2156"/>
        <v>1.93125279153978E-3</v>
      </c>
      <c r="R2124" s="13">
        <f t="shared" si="2156"/>
        <v>3.28833944249491E-3</v>
      </c>
      <c r="S2124" s="13">
        <f t="shared" si="2156"/>
        <v>-2.3081761162486201E-2</v>
      </c>
    </row>
    <row r="2125" spans="1:19">
      <c r="A2125" s="12">
        <v>43018</v>
      </c>
      <c r="B2125">
        <v>4781.990234375</v>
      </c>
      <c r="C2125">
        <v>77.294296264648395</v>
      </c>
      <c r="D2125">
        <v>14.8800001144409</v>
      </c>
      <c r="E2125">
        <v>2550.63989257812</v>
      </c>
      <c r="F2125">
        <v>2021.59997558593</v>
      </c>
      <c r="G2125">
        <v>398.510009765625</v>
      </c>
      <c r="H2125">
        <v>97.806533813476506</v>
      </c>
      <c r="I2125">
        <v>73.11474609375</v>
      </c>
      <c r="J2125">
        <v>10.079999923706</v>
      </c>
      <c r="K2125" s="13">
        <f t="shared" si="2134"/>
        <v>2.08712743613512E-3</v>
      </c>
      <c r="L2125" s="13">
        <f t="shared" ref="L2125:S2125" si="2157">LN(C2125/C2126)</f>
        <v>1.04258031704569E-3</v>
      </c>
      <c r="M2125" s="13">
        <f t="shared" si="2157"/>
        <v>1.6260505111697202E-2</v>
      </c>
      <c r="N2125" s="13">
        <f t="shared" si="2157"/>
        <v>2.3197196304760698E-3</v>
      </c>
      <c r="O2125" s="13">
        <f t="shared" si="2157"/>
        <v>4.2134546201933404E-3</v>
      </c>
      <c r="P2125" s="13">
        <f t="shared" si="2157"/>
        <v>1.52980170951931E-2</v>
      </c>
      <c r="Q2125" s="13">
        <f t="shared" si="2157"/>
        <v>1.6117104591839399E-3</v>
      </c>
      <c r="R2125" s="13">
        <f t="shared" si="2157"/>
        <v>4.8336997024584901E-3</v>
      </c>
      <c r="S2125" s="13">
        <f t="shared" si="2157"/>
        <v>-2.4499020671501E-2</v>
      </c>
    </row>
    <row r="2126" spans="1:19">
      <c r="A2126" s="12">
        <v>43017</v>
      </c>
      <c r="B2126">
        <v>4772.02001953125</v>
      </c>
      <c r="C2126">
        <v>77.213752746582003</v>
      </c>
      <c r="D2126">
        <v>14.640000343322701</v>
      </c>
      <c r="E2126">
        <v>2544.72998046875</v>
      </c>
      <c r="F2126">
        <v>2013.09997558593</v>
      </c>
      <c r="G2126">
        <v>392.45999145507801</v>
      </c>
      <c r="H2126">
        <v>97.649024963378906</v>
      </c>
      <c r="I2126">
        <v>72.762184143066406</v>
      </c>
      <c r="J2126">
        <v>10.329999923706</v>
      </c>
      <c r="K2126" s="13">
        <f t="shared" si="2134"/>
        <v>8.7821339406380206E-2</v>
      </c>
      <c r="L2126" s="13">
        <f t="shared" ref="L2126:S2126" si="2158">LN(C2126/C2127)</f>
        <v>4.7469108291780398E-4</v>
      </c>
      <c r="M2126" s="13">
        <f t="shared" si="2158"/>
        <v>6.83309129792016E-4</v>
      </c>
      <c r="N2126" s="13">
        <f t="shared" si="2158"/>
        <v>-1.80606386801356E-3</v>
      </c>
      <c r="O2126" s="13">
        <f t="shared" si="2158"/>
        <v>-4.4698390132421597E-4</v>
      </c>
      <c r="P2126" s="13">
        <f t="shared" si="2158"/>
        <v>1.5554703534302601E-3</v>
      </c>
      <c r="Q2126" s="13">
        <f t="shared" si="2158"/>
        <v>3.1504244702715298E-3</v>
      </c>
      <c r="R2126" s="13">
        <f t="shared" si="2158"/>
        <v>-1.41745770129174E-3</v>
      </c>
      <c r="S2126" s="13">
        <f t="shared" si="2158"/>
        <v>6.8094399925522603E-2</v>
      </c>
    </row>
    <row r="2127" spans="1:19">
      <c r="A2127" s="12">
        <v>43014</v>
      </c>
      <c r="B2127">
        <v>4370.81005859375</v>
      </c>
      <c r="C2127">
        <v>77.177108764648395</v>
      </c>
      <c r="D2127">
        <v>14.6300001144409</v>
      </c>
      <c r="E2127">
        <v>2549.330078125</v>
      </c>
      <c r="F2127">
        <v>2014</v>
      </c>
      <c r="G2127">
        <v>391.850006103515</v>
      </c>
      <c r="H2127">
        <v>97.341873168945298</v>
      </c>
      <c r="I2127">
        <v>72.865394592285099</v>
      </c>
      <c r="J2127">
        <v>9.6499996185302699</v>
      </c>
      <c r="K2127" s="13">
        <f t="shared" si="2134"/>
        <v>9.7480548942976298E-3</v>
      </c>
      <c r="L2127" s="13">
        <f t="shared" ref="L2127:S2127" si="2159">LN(C2127/C2128)</f>
        <v>-1.7068672470299099E-3</v>
      </c>
      <c r="M2127" s="13">
        <f t="shared" si="2159"/>
        <v>-1.82869644950358E-2</v>
      </c>
      <c r="N2127" s="13">
        <f t="shared" si="2159"/>
        <v>-1.0742111652378399E-3</v>
      </c>
      <c r="O2127" s="13">
        <f t="shared" si="2159"/>
        <v>-1.09173312343328E-3</v>
      </c>
      <c r="P2127" s="13">
        <f t="shared" si="2159"/>
        <v>-1.7330155929366899E-2</v>
      </c>
      <c r="Q2127" s="13">
        <f t="shared" si="2159"/>
        <v>-2.8274578065236701E-3</v>
      </c>
      <c r="R2127" s="13">
        <f t="shared" si="2159"/>
        <v>-2.4750999490763901E-3</v>
      </c>
      <c r="S2127" s="13">
        <f t="shared" si="2159"/>
        <v>4.8841985112898501E-2</v>
      </c>
    </row>
    <row r="2128" spans="1:19">
      <c r="A2128" s="12">
        <v>43013</v>
      </c>
      <c r="B2128">
        <v>4328.41015625</v>
      </c>
      <c r="C2128">
        <v>77.308952331542898</v>
      </c>
      <c r="D2128">
        <v>14.899999618530201</v>
      </c>
      <c r="E2128">
        <v>2552.07006835937</v>
      </c>
      <c r="F2128">
        <v>2016.19995117187</v>
      </c>
      <c r="G2128">
        <v>398.70001220703102</v>
      </c>
      <c r="H2128">
        <v>97.617492675781193</v>
      </c>
      <c r="I2128">
        <v>73.045967102050696</v>
      </c>
      <c r="J2128">
        <v>9.1899995803833008</v>
      </c>
      <c r="K2128" s="13">
        <f t="shared" si="2134"/>
        <v>2.3149656085278501E-2</v>
      </c>
      <c r="L2128" s="13">
        <f t="shared" ref="L2128:S2128" si="2160">LN(C2128/C2129)</f>
        <v>-7.57531065132364E-4</v>
      </c>
      <c r="M2128" s="13">
        <f t="shared" si="2160"/>
        <v>1.4194225728413201E-2</v>
      </c>
      <c r="N2128" s="13">
        <f t="shared" si="2160"/>
        <v>5.63090403129274E-3</v>
      </c>
      <c r="O2128" s="13">
        <f t="shared" si="2160"/>
        <v>2.5824166292888599E-3</v>
      </c>
      <c r="P2128" s="13">
        <f t="shared" si="2160"/>
        <v>1.25438619021815E-2</v>
      </c>
      <c r="Q2128" s="13">
        <f t="shared" si="2160"/>
        <v>-3.7847244200305699E-3</v>
      </c>
      <c r="R2128" s="13">
        <f t="shared" si="2160"/>
        <v>3.5380048193309802E-3</v>
      </c>
      <c r="S2128" s="13">
        <f t="shared" si="2160"/>
        <v>-4.6767346986372201E-2</v>
      </c>
    </row>
    <row r="2129" spans="1:19">
      <c r="A2129" s="12">
        <v>43012</v>
      </c>
      <c r="B2129">
        <v>4229.35986328125</v>
      </c>
      <c r="C2129">
        <v>77.367538452148395</v>
      </c>
      <c r="D2129">
        <v>14.689999580383301</v>
      </c>
      <c r="E2129">
        <v>2537.73999023437</v>
      </c>
      <c r="F2129">
        <v>2011</v>
      </c>
      <c r="G2129">
        <v>393.73001098632801</v>
      </c>
      <c r="H2129">
        <v>97.987648010253906</v>
      </c>
      <c r="I2129">
        <v>72.787986755371094</v>
      </c>
      <c r="J2129">
        <v>9.6300001144409109</v>
      </c>
      <c r="K2129" s="13">
        <f t="shared" si="2134"/>
        <v>-2.06212451452055E-2</v>
      </c>
      <c r="L2129" s="13">
        <f t="shared" ref="L2129:S2129" si="2161">LN(C2129/C2130)</f>
        <v>9.4712691219882501E-4</v>
      </c>
      <c r="M2129" s="13">
        <f t="shared" si="2161"/>
        <v>-2.7192377765729598E-3</v>
      </c>
      <c r="N2129" s="13">
        <f t="shared" si="2161"/>
        <v>1.24594366111164E-3</v>
      </c>
      <c r="O2129" s="13">
        <f t="shared" si="2161"/>
        <v>6.96425647493723E-4</v>
      </c>
      <c r="P2129" s="13">
        <f t="shared" si="2161"/>
        <v>-3.04718544177564E-4</v>
      </c>
      <c r="Q2129" s="13">
        <f t="shared" si="2161"/>
        <v>7.98883494561057E-5</v>
      </c>
      <c r="R2129" s="13">
        <f t="shared" si="2161"/>
        <v>1.4190711604806601E-3</v>
      </c>
      <c r="S2129" s="13">
        <f t="shared" si="2161"/>
        <v>1.2539337069036699E-2</v>
      </c>
    </row>
    <row r="2130" spans="1:19">
      <c r="A2130" s="12">
        <v>43011</v>
      </c>
      <c r="B2130">
        <v>4317.47998046875</v>
      </c>
      <c r="C2130">
        <v>77.294296264648395</v>
      </c>
      <c r="D2130">
        <v>14.7299995422363</v>
      </c>
      <c r="E2130">
        <v>2534.580078125</v>
      </c>
      <c r="F2130">
        <v>2009.59997558593</v>
      </c>
      <c r="G2130">
        <v>393.850006103515</v>
      </c>
      <c r="H2130">
        <v>97.979820251464801</v>
      </c>
      <c r="I2130">
        <v>72.684768676757798</v>
      </c>
      <c r="J2130">
        <v>9.5100002288818306</v>
      </c>
      <c r="K2130" s="13">
        <f t="shared" si="2134"/>
        <v>-2.1048548498460901E-2</v>
      </c>
      <c r="L2130" s="13">
        <f t="shared" ref="L2130:S2130" si="2162">LN(C2130/C2131)</f>
        <v>2.0865454781795701E-3</v>
      </c>
      <c r="M2130" s="13">
        <f t="shared" si="2162"/>
        <v>0</v>
      </c>
      <c r="N2130" s="13">
        <f t="shared" si="2162"/>
        <v>2.1565111846609201E-3</v>
      </c>
      <c r="O2130" s="13">
        <f t="shared" si="2162"/>
        <v>2.4412858715545001E-3</v>
      </c>
      <c r="P2130" s="13">
        <f t="shared" si="2162"/>
        <v>-3.3003282731793097E-4</v>
      </c>
      <c r="Q2130" s="13">
        <f t="shared" si="2162"/>
        <v>9.6484809453773704E-4</v>
      </c>
      <c r="R2130" s="13">
        <f t="shared" si="2162"/>
        <v>1.18387183985242E-3</v>
      </c>
      <c r="S2130" s="13">
        <f t="shared" si="2162"/>
        <v>6.3291793027216298E-3</v>
      </c>
    </row>
    <row r="2131" spans="1:19">
      <c r="A2131" s="12">
        <v>43010</v>
      </c>
      <c r="B2131">
        <v>4409.31982421875</v>
      </c>
      <c r="C2131">
        <v>77.133186340332003</v>
      </c>
      <c r="D2131">
        <v>14.7299995422363</v>
      </c>
      <c r="E2131">
        <v>2529.1201171875</v>
      </c>
      <c r="F2131">
        <v>2004.69995117187</v>
      </c>
      <c r="G2131">
        <v>393.98001098632801</v>
      </c>
      <c r="H2131">
        <v>97.885330200195298</v>
      </c>
      <c r="I2131">
        <v>72.598770141601506</v>
      </c>
      <c r="J2131">
        <v>9.4499998092651296</v>
      </c>
      <c r="K2131" s="13">
        <f t="shared" si="2134"/>
        <v>5.7467702047757897E-2</v>
      </c>
      <c r="L2131" s="13">
        <f t="shared" ref="L2131:S2131" si="2163">LN(C2131/C2132)</f>
        <v>1.8435378525682501E-3</v>
      </c>
      <c r="M2131" s="13">
        <f t="shared" si="2163"/>
        <v>-1.1474987951840199E-2</v>
      </c>
      <c r="N2131" s="13">
        <f t="shared" si="2163"/>
        <v>3.8665188297143001E-3</v>
      </c>
      <c r="O2131" s="13">
        <f t="shared" si="2163"/>
        <v>2.0472759058973999E-3</v>
      </c>
      <c r="P2131" s="13">
        <f t="shared" si="2163"/>
        <v>-1.34378769945109E-2</v>
      </c>
      <c r="Q2131" s="13">
        <f t="shared" si="2163"/>
        <v>-1.8327662465369499E-3</v>
      </c>
      <c r="R2131" s="13">
        <f t="shared" si="2163"/>
        <v>3.9164767047682597E-3</v>
      </c>
      <c r="S2131" s="13">
        <f t="shared" si="2163"/>
        <v>-6.3291793027217599E-3</v>
      </c>
    </row>
    <row r="2132" spans="1:19">
      <c r="A2132" s="12">
        <v>43007</v>
      </c>
      <c r="B2132">
        <v>4163.06982421875</v>
      </c>
      <c r="C2132">
        <v>76.991119384765597</v>
      </c>
      <c r="D2132">
        <v>14.899999618530201</v>
      </c>
      <c r="E2132">
        <v>2519.36010742187</v>
      </c>
      <c r="F2132">
        <v>2000.59997558593</v>
      </c>
      <c r="G2132">
        <v>399.30999755859301</v>
      </c>
      <c r="H2132">
        <v>98.064895629882798</v>
      </c>
      <c r="I2132">
        <v>72.314994812011705</v>
      </c>
      <c r="J2132">
        <v>9.5100002288818306</v>
      </c>
      <c r="K2132" s="13">
        <f t="shared" si="2134"/>
        <v>-2.7969402299086298E-3</v>
      </c>
      <c r="L2132" s="13">
        <f t="shared" ref="L2132:S2132" si="2164">LN(C2132/C2133)</f>
        <v>-7.5837965566767304E-4</v>
      </c>
      <c r="M2132" s="13">
        <f t="shared" si="2164"/>
        <v>-6.0221094961203604E-3</v>
      </c>
      <c r="N2132" s="13">
        <f t="shared" si="2164"/>
        <v>3.69826306849683E-3</v>
      </c>
      <c r="O2132" s="13">
        <f t="shared" si="2164"/>
        <v>4.1071688949843102E-3</v>
      </c>
      <c r="P2132" s="13">
        <f t="shared" si="2164"/>
        <v>-2.2264011837422699E-3</v>
      </c>
      <c r="Q2132" s="13">
        <f t="shared" si="2164"/>
        <v>2.2464908870046801E-3</v>
      </c>
      <c r="R2132" s="13">
        <f t="shared" si="2164"/>
        <v>3.9322994962394499E-3</v>
      </c>
      <c r="S2132" s="13">
        <f t="shared" si="2164"/>
        <v>-4.1972738400866301E-3</v>
      </c>
    </row>
    <row r="2133" spans="1:19">
      <c r="A2133" s="12">
        <v>43006</v>
      </c>
      <c r="B2133">
        <v>4174.72998046875</v>
      </c>
      <c r="C2133">
        <v>77.049530029296804</v>
      </c>
      <c r="D2133">
        <v>14.9899997711181</v>
      </c>
      <c r="E2133">
        <v>2510.06005859375</v>
      </c>
      <c r="F2133">
        <v>1992.40002441406</v>
      </c>
      <c r="G2133">
        <v>400.20001220703102</v>
      </c>
      <c r="H2133">
        <v>97.844841003417898</v>
      </c>
      <c r="I2133">
        <v>72.031188964843693</v>
      </c>
      <c r="J2133">
        <v>9.5500001907348597</v>
      </c>
      <c r="K2133" s="13">
        <f t="shared" si="2134"/>
        <v>-6.1943369036001001E-3</v>
      </c>
      <c r="L2133" s="13">
        <f t="shared" ref="L2133:S2133" si="2165">LN(C2133/C2134)</f>
        <v>3.7872170785523498E-4</v>
      </c>
      <c r="M2133" s="13">
        <f t="shared" si="2165"/>
        <v>-2.6648891529555498E-3</v>
      </c>
      <c r="N2133" s="13">
        <f t="shared" si="2165"/>
        <v>1.2038906289380299E-3</v>
      </c>
      <c r="O2133" s="13">
        <f t="shared" si="2165"/>
        <v>2.2108462362025899E-3</v>
      </c>
      <c r="P2133" s="13">
        <f t="shared" si="2165"/>
        <v>-5.1590249968676196E-3</v>
      </c>
      <c r="Q2133" s="13">
        <f t="shared" si="2165"/>
        <v>-2.96766503919262E-3</v>
      </c>
      <c r="R2133" s="13">
        <f t="shared" si="2165"/>
        <v>-1.1931947826049501E-3</v>
      </c>
      <c r="S2133" s="13">
        <f t="shared" si="2165"/>
        <v>-3.2958667385690102E-2</v>
      </c>
    </row>
    <row r="2134" spans="1:19">
      <c r="A2134" s="12">
        <v>43005</v>
      </c>
      <c r="B2134">
        <v>4200.669921875</v>
      </c>
      <c r="C2134">
        <v>77.020355224609304</v>
      </c>
      <c r="D2134">
        <v>15.029999732971101</v>
      </c>
      <c r="E2134">
        <v>2507.0400390625</v>
      </c>
      <c r="F2134">
        <v>1988</v>
      </c>
      <c r="G2134">
        <v>402.26998901367102</v>
      </c>
      <c r="H2134">
        <v>98.135643005371094</v>
      </c>
      <c r="I2134">
        <v>72.1171875</v>
      </c>
      <c r="J2134">
        <v>9.8699998855590803</v>
      </c>
      <c r="K2134" s="13">
        <f t="shared" si="2134"/>
        <v>7.6230904350748099E-2</v>
      </c>
      <c r="L2134" s="13">
        <f t="shared" ref="L2134:S2134" si="2166">LN(C2134/C2135)</f>
        <v>-3.6914660093348402E-3</v>
      </c>
      <c r="M2134" s="13">
        <f t="shared" si="2166"/>
        <v>1.3315251044976699E-3</v>
      </c>
      <c r="N2134" s="13">
        <f t="shared" si="2166"/>
        <v>4.07682240198991E-3</v>
      </c>
      <c r="O2134" s="13">
        <f t="shared" si="2166"/>
        <v>2.36695958924366E-3</v>
      </c>
      <c r="P2134" s="13">
        <f t="shared" si="2166"/>
        <v>1.7415950178425201E-3</v>
      </c>
      <c r="Q2134" s="13">
        <f t="shared" si="2166"/>
        <v>-1.5182421991028899E-2</v>
      </c>
      <c r="R2134" s="13">
        <f t="shared" si="2166"/>
        <v>4.7812389714751704E-3</v>
      </c>
      <c r="S2134" s="13">
        <f t="shared" si="2166"/>
        <v>-2.9942375711761501E-2</v>
      </c>
    </row>
    <row r="2135" spans="1:19">
      <c r="A2135" s="12">
        <v>43004</v>
      </c>
      <c r="B2135">
        <v>3892.35009765625</v>
      </c>
      <c r="C2135">
        <v>77.305198669433594</v>
      </c>
      <c r="D2135">
        <v>15.0100002288818</v>
      </c>
      <c r="E2135">
        <v>2496.84008789062</v>
      </c>
      <c r="F2135">
        <v>1983.30004882812</v>
      </c>
      <c r="G2135">
        <v>401.57000732421801</v>
      </c>
      <c r="H2135">
        <v>99.636947631835895</v>
      </c>
      <c r="I2135">
        <v>71.773200988769503</v>
      </c>
      <c r="J2135">
        <v>10.170000076293899</v>
      </c>
      <c r="K2135" s="13">
        <f t="shared" si="2134"/>
        <v>-8.6258295319349594E-3</v>
      </c>
      <c r="L2135" s="13">
        <f t="shared" ref="L2135:S2135" si="2167">LN(C2135/C2136)</f>
        <v>0</v>
      </c>
      <c r="M2135" s="13">
        <f t="shared" si="2167"/>
        <v>-7.3017022885462904E-3</v>
      </c>
      <c r="N2135" s="13">
        <f t="shared" si="2167"/>
        <v>7.2164125894879302E-5</v>
      </c>
      <c r="O2135" s="13">
        <f t="shared" si="2167"/>
        <v>-2.9201142098112601E-3</v>
      </c>
      <c r="P2135" s="13">
        <f t="shared" si="2167"/>
        <v>-6.6516158262322203E-3</v>
      </c>
      <c r="Q2135" s="13">
        <f t="shared" si="2167"/>
        <v>-1.8130339033371099E-3</v>
      </c>
      <c r="R2135" s="13">
        <f t="shared" si="2167"/>
        <v>-8.3855727593991195E-4</v>
      </c>
      <c r="S2135" s="13">
        <f t="shared" si="2167"/>
        <v>-3.9254183504764499E-3</v>
      </c>
    </row>
    <row r="2136" spans="1:19">
      <c r="A2136" s="12">
        <v>43003</v>
      </c>
      <c r="B2136">
        <v>3926.07006835937</v>
      </c>
      <c r="C2136">
        <v>77.305198669433594</v>
      </c>
      <c r="D2136">
        <v>15.119999885559</v>
      </c>
      <c r="E2136">
        <v>2496.65991210937</v>
      </c>
      <c r="F2136">
        <v>1989.09997558593</v>
      </c>
      <c r="G2136">
        <v>404.25</v>
      </c>
      <c r="H2136">
        <v>99.817756652832003</v>
      </c>
      <c r="I2136">
        <v>71.833412170410099</v>
      </c>
      <c r="J2136">
        <v>10.2100000381469</v>
      </c>
      <c r="K2136" s="13">
        <f t="shared" si="2134"/>
        <v>7.8213489256351701E-2</v>
      </c>
      <c r="L2136" s="13">
        <f t="shared" ref="L2136:S2136" si="2168">LN(C2136/C2137)</f>
        <v>2.9334730965903202E-3</v>
      </c>
      <c r="M2136" s="13">
        <f t="shared" si="2168"/>
        <v>1.46571758331246E-2</v>
      </c>
      <c r="N2136" s="13">
        <f t="shared" si="2168"/>
        <v>-2.2245226998538598E-3</v>
      </c>
      <c r="O2136" s="13">
        <f t="shared" si="2168"/>
        <v>-2.7612538905971802E-3</v>
      </c>
      <c r="P2136" s="13">
        <f t="shared" si="2168"/>
        <v>1.54809742427618E-2</v>
      </c>
      <c r="Q2136" s="13">
        <f t="shared" si="2168"/>
        <v>6.2405625551784803E-3</v>
      </c>
      <c r="R2136" s="13">
        <f t="shared" si="2168"/>
        <v>-3.7041989356813498E-3</v>
      </c>
      <c r="S2136" s="13">
        <f t="shared" si="2168"/>
        <v>6.2646731106310596E-2</v>
      </c>
    </row>
    <row r="2137" spans="1:19">
      <c r="A2137" s="12">
        <v>43000</v>
      </c>
      <c r="B2137">
        <v>3630.69995117187</v>
      </c>
      <c r="C2137">
        <v>77.078758239746094</v>
      </c>
      <c r="D2137">
        <v>14.899999618530201</v>
      </c>
      <c r="E2137">
        <v>2502.21997070312</v>
      </c>
      <c r="F2137">
        <v>1994.59997558593</v>
      </c>
      <c r="G2137">
        <v>398.04000854492102</v>
      </c>
      <c r="H2137">
        <v>99.19677734375</v>
      </c>
      <c r="I2137">
        <v>72.099990844726506</v>
      </c>
      <c r="J2137">
        <v>9.5900001525878906</v>
      </c>
      <c r="K2137" s="13">
        <f t="shared" si="2134"/>
        <v>-9.3665675536742395E-5</v>
      </c>
      <c r="L2137" s="13">
        <f t="shared" ref="L2137:S2137" si="2169">LN(C2137/C2138)</f>
        <v>1.99230944348426E-3</v>
      </c>
      <c r="M2137" s="13">
        <f t="shared" si="2169"/>
        <v>2.01543457344901E-3</v>
      </c>
      <c r="N2137" s="13">
        <f t="shared" si="2169"/>
        <v>6.4758399516502403E-4</v>
      </c>
      <c r="O2137" s="13">
        <f t="shared" si="2169"/>
        <v>2.1581110694645902E-3</v>
      </c>
      <c r="P2137" s="13">
        <f t="shared" si="2169"/>
        <v>1.93640158987674E-3</v>
      </c>
      <c r="Q2137" s="13">
        <f t="shared" si="2169"/>
        <v>2.8568093161048802E-3</v>
      </c>
      <c r="R2137" s="13">
        <f t="shared" si="2169"/>
        <v>2.9862677187932202E-3</v>
      </c>
      <c r="S2137" s="13">
        <f t="shared" si="2169"/>
        <v>-8.3074125484661494E-3</v>
      </c>
    </row>
    <row r="2138" spans="1:19">
      <c r="A2138" s="12">
        <v>42999</v>
      </c>
      <c r="B2138">
        <v>3631.0400390625</v>
      </c>
      <c r="C2138">
        <v>76.925346374511705</v>
      </c>
      <c r="D2138">
        <v>14.869999885559</v>
      </c>
      <c r="E2138">
        <v>2500.60009765625</v>
      </c>
      <c r="F2138">
        <v>1990.30004882812</v>
      </c>
      <c r="G2138">
        <v>397.26998901367102</v>
      </c>
      <c r="H2138">
        <v>98.913795471191406</v>
      </c>
      <c r="I2138">
        <v>71.885002136230398</v>
      </c>
      <c r="J2138">
        <v>9.67000007629394</v>
      </c>
      <c r="K2138" s="13">
        <f t="shared" si="2134"/>
        <v>-7.2981899673917494E-2</v>
      </c>
      <c r="L2138" s="13">
        <f t="shared" ref="L2138:S2138" si="2170">LN(C2138/C2139)</f>
        <v>4.7428822563618097E-4</v>
      </c>
      <c r="M2138" s="13">
        <f t="shared" si="2170"/>
        <v>-2.6863657667526102E-3</v>
      </c>
      <c r="N2138" s="13">
        <f t="shared" si="2170"/>
        <v>-3.0505659469128301E-3</v>
      </c>
      <c r="O2138" s="13">
        <f t="shared" si="2170"/>
        <v>-4.2115391123314604E-3</v>
      </c>
      <c r="P2138" s="13">
        <f t="shared" si="2170"/>
        <v>-3.59316237981439E-3</v>
      </c>
      <c r="Q2138" s="13">
        <f t="shared" si="2170"/>
        <v>-5.5650499038548498E-4</v>
      </c>
      <c r="R2138" s="13">
        <f t="shared" si="2170"/>
        <v>-3.7018626676008398E-3</v>
      </c>
      <c r="S2138" s="13">
        <f t="shared" si="2170"/>
        <v>-1.1311139388207299E-2</v>
      </c>
    </row>
    <row r="2139" spans="1:19">
      <c r="A2139" s="12">
        <v>42998</v>
      </c>
      <c r="B2139">
        <v>3905.94995117187</v>
      </c>
      <c r="C2139">
        <v>76.888870239257798</v>
      </c>
      <c r="D2139">
        <v>14.9099998474121</v>
      </c>
      <c r="E2139">
        <v>2508.23999023437</v>
      </c>
      <c r="F2139">
        <v>1998.69995117187</v>
      </c>
      <c r="G2139">
        <v>398.70001220703102</v>
      </c>
      <c r="H2139">
        <v>98.968856811523395</v>
      </c>
      <c r="I2139">
        <v>72.151603698730398</v>
      </c>
      <c r="J2139">
        <v>9.7799997329711896</v>
      </c>
      <c r="K2139" s="13">
        <f t="shared" si="2134"/>
        <v>-4.8576813764870698E-3</v>
      </c>
      <c r="L2139" s="13">
        <f t="shared" ref="L2139:S2139" si="2171">LN(C2139/C2140)</f>
        <v>-2.37226356070229E-3</v>
      </c>
      <c r="M2139" s="13">
        <f t="shared" si="2171"/>
        <v>1.28249871014434E-2</v>
      </c>
      <c r="N2139" s="13">
        <f t="shared" si="2171"/>
        <v>6.3414670230744E-4</v>
      </c>
      <c r="O2139" s="13">
        <f t="shared" si="2171"/>
        <v>1.30168018459963E-3</v>
      </c>
      <c r="P2139" s="13">
        <f t="shared" si="2171"/>
        <v>1.31282171469341E-2</v>
      </c>
      <c r="Q2139" s="13">
        <f t="shared" si="2171"/>
        <v>7.1533188402386598E-4</v>
      </c>
      <c r="R2139" s="13">
        <f t="shared" si="2171"/>
        <v>1.7893658136716099E-3</v>
      </c>
      <c r="S2139" s="13">
        <f t="shared" si="2171"/>
        <v>-4.0085584357176497E-2</v>
      </c>
    </row>
    <row r="2140" spans="1:19">
      <c r="A2140" s="12">
        <v>42997</v>
      </c>
      <c r="B2140">
        <v>3924.96997070312</v>
      </c>
      <c r="C2140">
        <v>77.071487426757798</v>
      </c>
      <c r="D2140">
        <v>14.7200002670288</v>
      </c>
      <c r="E2140">
        <v>2506.64990234375</v>
      </c>
      <c r="F2140">
        <v>1996.09997558593</v>
      </c>
      <c r="G2140">
        <v>393.5</v>
      </c>
      <c r="H2140">
        <v>98.898086547851506</v>
      </c>
      <c r="I2140">
        <v>72.022613525390597</v>
      </c>
      <c r="J2140">
        <v>10.1800003051757</v>
      </c>
      <c r="K2140" s="13">
        <f t="shared" si="2134"/>
        <v>-3.5104229841395801E-2</v>
      </c>
      <c r="L2140" s="13">
        <f t="shared" ref="L2140:S2140" si="2172">LN(C2140/C2141)</f>
        <v>7.5915417673673696E-4</v>
      </c>
      <c r="M2140" s="13">
        <f t="shared" si="2172"/>
        <v>-4.0677660118741401E-3</v>
      </c>
      <c r="N2140" s="13">
        <f t="shared" si="2172"/>
        <v>1.10957961673139E-3</v>
      </c>
      <c r="O2140" s="13">
        <f t="shared" si="2172"/>
        <v>2.7591760386674602E-3</v>
      </c>
      <c r="P2140" s="13">
        <f t="shared" si="2172"/>
        <v>-3.6527929534193701E-3</v>
      </c>
      <c r="Q2140" s="13">
        <f t="shared" si="2172"/>
        <v>-2.46064109728685E-3</v>
      </c>
      <c r="R2140" s="13">
        <f t="shared" si="2172"/>
        <v>1.6731948336349699E-3</v>
      </c>
      <c r="S2140" s="13">
        <f t="shared" si="2172"/>
        <v>2.95137319577866E-3</v>
      </c>
    </row>
    <row r="2141" spans="1:19">
      <c r="A2141" s="12">
        <v>42996</v>
      </c>
      <c r="B2141">
        <v>4065.19995117187</v>
      </c>
      <c r="C2141">
        <v>77.013000488281193</v>
      </c>
      <c r="D2141">
        <v>14.779999732971101</v>
      </c>
      <c r="E2141">
        <v>2503.8701171875</v>
      </c>
      <c r="F2141">
        <v>1990.59997558593</v>
      </c>
      <c r="G2141">
        <v>394.94000244140602</v>
      </c>
      <c r="H2141">
        <v>99.141738891601506</v>
      </c>
      <c r="I2141">
        <v>71.902206420898395</v>
      </c>
      <c r="J2141">
        <v>10.149999618530201</v>
      </c>
      <c r="K2141" s="13">
        <f t="shared" si="2134"/>
        <v>0.111160794136556</v>
      </c>
      <c r="L2141" s="13">
        <f t="shared" ref="L2141:S2141" si="2173">LN(C2141/C2142)</f>
        <v>-1.13792153452803E-3</v>
      </c>
      <c r="M2141" s="13">
        <f t="shared" si="2173"/>
        <v>0</v>
      </c>
      <c r="N2141" s="13">
        <f t="shared" si="2173"/>
        <v>1.4548619291293299E-3</v>
      </c>
      <c r="O2141" s="13">
        <f t="shared" si="2173"/>
        <v>1.4579217158717599E-3</v>
      </c>
      <c r="P2141" s="13">
        <f t="shared" si="2173"/>
        <v>-2.4277778843951698E-3</v>
      </c>
      <c r="Q2141" s="13">
        <f t="shared" si="2173"/>
        <v>-5.7709039090515996E-3</v>
      </c>
      <c r="R2141" s="13">
        <f t="shared" si="2173"/>
        <v>8.3754223523829796E-4</v>
      </c>
      <c r="S2141" s="13">
        <f t="shared" si="2173"/>
        <v>-1.9685496577627102E-3</v>
      </c>
    </row>
    <row r="2142" spans="1:19">
      <c r="A2142" s="12">
        <v>42993</v>
      </c>
      <c r="B2142">
        <v>3637.52001953125</v>
      </c>
      <c r="C2142">
        <v>77.100685119628906</v>
      </c>
      <c r="D2142">
        <v>14.779999732971101</v>
      </c>
      <c r="E2142">
        <v>2500.22998046875</v>
      </c>
      <c r="F2142">
        <v>1987.69995117187</v>
      </c>
      <c r="G2142">
        <v>395.89999389648398</v>
      </c>
      <c r="H2142">
        <v>99.715530395507798</v>
      </c>
      <c r="I2142">
        <v>71.842010498046804</v>
      </c>
      <c r="J2142">
        <v>10.170000076293899</v>
      </c>
      <c r="K2142" s="13">
        <f t="shared" si="2134"/>
        <v>0.142329503603283</v>
      </c>
      <c r="L2142" s="13">
        <f t="shared" ref="L2142:S2142" si="2174">LN(C2142/C2143)</f>
        <v>9.5296909567818406E-5</v>
      </c>
      <c r="M2142" s="13">
        <f t="shared" si="2174"/>
        <v>4.7473602465383999E-3</v>
      </c>
      <c r="N2142" s="13">
        <f t="shared" si="2174"/>
        <v>1.84547754615935E-3</v>
      </c>
      <c r="O2142" s="13">
        <f t="shared" si="2174"/>
        <v>2.1656107701914498E-3</v>
      </c>
      <c r="P2142" s="13">
        <f t="shared" si="2174"/>
        <v>4.2271155038032596E-3</v>
      </c>
      <c r="Q2142" s="13">
        <f t="shared" si="2174"/>
        <v>3.9372967075739201E-4</v>
      </c>
      <c r="R2142" s="13">
        <f t="shared" si="2174"/>
        <v>8.3835058618643996E-4</v>
      </c>
      <c r="S2142" s="13">
        <f t="shared" si="2174"/>
        <v>-2.62023246989945E-2</v>
      </c>
    </row>
    <row r="2143" spans="1:19">
      <c r="A2143" s="12">
        <v>42992</v>
      </c>
      <c r="B2143">
        <v>3154.94995117187</v>
      </c>
      <c r="C2143">
        <v>77.093338012695298</v>
      </c>
      <c r="D2143">
        <v>14.7100000381469</v>
      </c>
      <c r="E2143">
        <v>2495.6201171875</v>
      </c>
      <c r="F2143">
        <v>1983.40002441406</v>
      </c>
      <c r="G2143">
        <v>394.23001098632801</v>
      </c>
      <c r="H2143">
        <v>99.676277160644503</v>
      </c>
      <c r="I2143">
        <v>71.781806945800696</v>
      </c>
      <c r="J2143">
        <v>10.439999580383301</v>
      </c>
      <c r="K2143" s="13">
        <f t="shared" si="2134"/>
        <v>-0.20752984681887199</v>
      </c>
      <c r="L2143" s="13">
        <f t="shared" ref="L2143:S2143" si="2175">LN(C2143/C2144)</f>
        <v>1.5168684671184999E-3</v>
      </c>
      <c r="M2143" s="13">
        <f t="shared" si="2175"/>
        <v>0</v>
      </c>
      <c r="N2143" s="13">
        <f t="shared" si="2175"/>
        <v>-1.1013238508279699E-3</v>
      </c>
      <c r="O2143" s="13">
        <f t="shared" si="2175"/>
        <v>-1.6623901352911699E-3</v>
      </c>
      <c r="P2143" s="13">
        <f t="shared" si="2175"/>
        <v>4.6273022928278703E-3</v>
      </c>
      <c r="Q2143" s="13">
        <f t="shared" si="2175"/>
        <v>4.1092309759740804E-3</v>
      </c>
      <c r="R2143" s="13">
        <f t="shared" si="2175"/>
        <v>1.1987729966277899E-3</v>
      </c>
      <c r="S2143" s="13">
        <f t="shared" si="2175"/>
        <v>-5.7307149021562304E-3</v>
      </c>
    </row>
    <row r="2144" spans="1:19">
      <c r="A2144" s="12">
        <v>42991</v>
      </c>
      <c r="B2144">
        <v>3882.59008789062</v>
      </c>
      <c r="C2144">
        <v>76.976486206054602</v>
      </c>
      <c r="D2144">
        <v>14.7100000381469</v>
      </c>
      <c r="E2144">
        <v>2498.3701171875</v>
      </c>
      <c r="F2144">
        <v>1986.69995117187</v>
      </c>
      <c r="G2144">
        <v>392.41000366210898</v>
      </c>
      <c r="H2144">
        <v>99.267524719238196</v>
      </c>
      <c r="I2144">
        <v>71.695808410644503</v>
      </c>
      <c r="J2144">
        <v>10.5</v>
      </c>
      <c r="K2144" s="13">
        <f t="shared" si="2134"/>
        <v>-6.1971048486069102E-2</v>
      </c>
      <c r="L2144" s="13">
        <f t="shared" ref="L2144:S2144" si="2176">LN(C2144/C2145)</f>
        <v>-1.13766900301575E-3</v>
      </c>
      <c r="M2144" s="13">
        <f t="shared" si="2176"/>
        <v>1.02494656182414E-2</v>
      </c>
      <c r="N2144" s="13">
        <f t="shared" si="2176"/>
        <v>7.5683424808252898E-4</v>
      </c>
      <c r="O2144" s="13">
        <f t="shared" si="2176"/>
        <v>-8.0508062524577595E-4</v>
      </c>
      <c r="P2144" s="13">
        <f t="shared" si="2176"/>
        <v>9.6280409268152504E-3</v>
      </c>
      <c r="Q2144" s="13">
        <f t="shared" si="2176"/>
        <v>-3.9512363681300103E-3</v>
      </c>
      <c r="R2144" s="13">
        <f t="shared" si="2176"/>
        <v>-7.1952130048049897E-4</v>
      </c>
      <c r="S2144" s="13">
        <f t="shared" si="2176"/>
        <v>-7.5901620555224297E-3</v>
      </c>
    </row>
    <row r="2145" spans="1:19">
      <c r="A2145" s="12">
        <v>42990</v>
      </c>
      <c r="B2145">
        <v>4130.81005859375</v>
      </c>
      <c r="C2145">
        <v>77.064109802246094</v>
      </c>
      <c r="D2145">
        <v>14.560000419616699</v>
      </c>
      <c r="E2145">
        <v>2496.47998046875</v>
      </c>
      <c r="F2145">
        <v>1988.30004882812</v>
      </c>
      <c r="G2145">
        <v>388.64999389648398</v>
      </c>
      <c r="H2145">
        <v>99.660530090332003</v>
      </c>
      <c r="I2145">
        <v>71.747413635253906</v>
      </c>
      <c r="J2145">
        <v>10.579999923706</v>
      </c>
      <c r="K2145" s="13">
        <f t="shared" si="2134"/>
        <v>-7.3467930019226E-3</v>
      </c>
      <c r="L2145" s="13">
        <f t="shared" ref="L2145:S2145" si="2177">LN(C2145/C2146)</f>
        <v>-2.8404478751981499E-3</v>
      </c>
      <c r="M2145" s="13">
        <f t="shared" si="2177"/>
        <v>3.4399889181982199E-3</v>
      </c>
      <c r="N2145" s="13">
        <f t="shared" si="2177"/>
        <v>3.3583025948853299E-3</v>
      </c>
      <c r="O2145" s="13">
        <f t="shared" si="2177"/>
        <v>3.17359093182465E-3</v>
      </c>
      <c r="P2145" s="13">
        <f t="shared" si="2177"/>
        <v>1.2615447816060701E-3</v>
      </c>
      <c r="Q2145" s="13">
        <f t="shared" si="2177"/>
        <v>-5.2705963402666801E-3</v>
      </c>
      <c r="R2145" s="13">
        <f t="shared" si="2177"/>
        <v>1.7995618345842299E-3</v>
      </c>
      <c r="S2145" s="13">
        <f t="shared" si="2177"/>
        <v>-1.4078094761565E-2</v>
      </c>
    </row>
    <row r="2146" spans="1:19">
      <c r="A2146" s="12">
        <v>42989</v>
      </c>
      <c r="B2146">
        <v>4161.27001953125</v>
      </c>
      <c r="C2146">
        <v>77.283317565917898</v>
      </c>
      <c r="D2146">
        <v>14.5100002288818</v>
      </c>
      <c r="E2146">
        <v>2488.11010742187</v>
      </c>
      <c r="F2146">
        <v>1982</v>
      </c>
      <c r="G2146">
        <v>388.16000366210898</v>
      </c>
      <c r="H2146">
        <v>100.18718719482401</v>
      </c>
      <c r="I2146">
        <v>71.618415832519503</v>
      </c>
      <c r="J2146">
        <v>10.7299995422363</v>
      </c>
      <c r="K2146" s="13">
        <f t="shared" si="2134"/>
        <v>-1.6086120275531801E-2</v>
      </c>
      <c r="L2146" s="13">
        <f t="shared" ref="L2146:S2146" si="2178">LN(C2146/C2147)</f>
        <v>-1.0387824526199799E-3</v>
      </c>
      <c r="M2146" s="13">
        <f t="shared" si="2178"/>
        <v>1.3793421334307801E-3</v>
      </c>
      <c r="N2146" s="13">
        <f t="shared" si="2178"/>
        <v>1.0780975197147E-2</v>
      </c>
      <c r="O2146" s="13">
        <f t="shared" si="2178"/>
        <v>8.8686758914187595E-3</v>
      </c>
      <c r="P2146" s="13">
        <f t="shared" si="2178"/>
        <v>2.52795293124873E-3</v>
      </c>
      <c r="Q2146" s="13">
        <f t="shared" si="2178"/>
        <v>-1.20099246412075E-2</v>
      </c>
      <c r="R2146" s="13">
        <f t="shared" si="2178"/>
        <v>9.6523120258904995E-3</v>
      </c>
      <c r="S2146" s="13">
        <f t="shared" si="2178"/>
        <v>-0.12181345721827699</v>
      </c>
    </row>
    <row r="2147" spans="1:19">
      <c r="A2147" s="12">
        <v>42986</v>
      </c>
      <c r="B2147">
        <v>4228.75</v>
      </c>
      <c r="C2147">
        <v>77.363639831542898</v>
      </c>
      <c r="D2147">
        <v>14.4899997711181</v>
      </c>
      <c r="E2147">
        <v>2461.42993164062</v>
      </c>
      <c r="F2147">
        <v>1964.5</v>
      </c>
      <c r="G2147">
        <v>387.17999267578102</v>
      </c>
      <c r="H2147">
        <v>101.39768218994099</v>
      </c>
      <c r="I2147">
        <v>70.930458068847599</v>
      </c>
      <c r="J2147">
        <v>12.119999885559</v>
      </c>
      <c r="K2147" s="13">
        <f t="shared" si="2134"/>
        <v>-8.4123749609267398E-2</v>
      </c>
      <c r="L2147" s="13">
        <f t="shared" ref="L2147:S2147" si="2179">LN(C2147/C2148)</f>
        <v>-2.4517741785549602E-3</v>
      </c>
      <c r="M2147" s="13">
        <f t="shared" si="2179"/>
        <v>-1.43887402727887E-2</v>
      </c>
      <c r="N2147" s="13">
        <f t="shared" si="2179"/>
        <v>-1.4899601434597101E-3</v>
      </c>
      <c r="O2147" s="13">
        <f t="shared" si="2179"/>
        <v>-5.0889815261935503E-5</v>
      </c>
      <c r="P2147" s="13">
        <f t="shared" si="2179"/>
        <v>-1.32391192082467E-2</v>
      </c>
      <c r="Q2147" s="13">
        <f t="shared" si="2179"/>
        <v>-2.1679371434565999E-3</v>
      </c>
      <c r="R2147" s="13">
        <f t="shared" si="2179"/>
        <v>-9.6919812334460504E-4</v>
      </c>
      <c r="S2147" s="13">
        <f t="shared" si="2179"/>
        <v>4.81715177172038E-2</v>
      </c>
    </row>
    <row r="2148" spans="1:19">
      <c r="A2148" s="12">
        <v>42985</v>
      </c>
      <c r="B2148">
        <v>4599.8798828125</v>
      </c>
      <c r="C2148">
        <v>77.553550720214801</v>
      </c>
      <c r="D2148">
        <v>14.699999809265099</v>
      </c>
      <c r="E2148">
        <v>2465.10009765625</v>
      </c>
      <c r="F2148">
        <v>1964.59997558593</v>
      </c>
      <c r="G2148">
        <v>392.33999633789</v>
      </c>
      <c r="H2148">
        <v>101.6177444458</v>
      </c>
      <c r="I2148">
        <v>70.999237060546804</v>
      </c>
      <c r="J2148">
        <v>11.550000190734799</v>
      </c>
      <c r="K2148" s="13">
        <f t="shared" si="2134"/>
        <v>6.0014476630041304E-4</v>
      </c>
      <c r="L2148" s="13">
        <f t="shared" ref="L2148:S2148" si="2180">LN(C2148/C2149)</f>
        <v>4.0583567144473597E-3</v>
      </c>
      <c r="M2148" s="13">
        <f t="shared" si="2180"/>
        <v>-1.35965063174624E-3</v>
      </c>
      <c r="N2148" s="13">
        <f t="shared" si="2180"/>
        <v>-1.78452044853709E-4</v>
      </c>
      <c r="O2148" s="13">
        <f t="shared" si="2180"/>
        <v>2.7524480983022802E-3</v>
      </c>
      <c r="P2148" s="13">
        <f t="shared" si="2180"/>
        <v>-2.2935723726806901E-4</v>
      </c>
      <c r="Q2148" s="13">
        <f t="shared" si="2180"/>
        <v>1.01849257885768E-2</v>
      </c>
      <c r="R2148" s="13">
        <f t="shared" si="2180"/>
        <v>4.1268090315563803E-3</v>
      </c>
      <c r="S2148" s="13">
        <f t="shared" si="2180"/>
        <v>-6.9025228890813297E-3</v>
      </c>
    </row>
    <row r="2149" spans="1:19">
      <c r="A2149" s="12">
        <v>42984</v>
      </c>
      <c r="B2149">
        <v>4597.1201171875</v>
      </c>
      <c r="C2149">
        <v>77.239448547363196</v>
      </c>
      <c r="D2149">
        <v>14.7200002670288</v>
      </c>
      <c r="E2149">
        <v>2465.5400390625</v>
      </c>
      <c r="F2149">
        <v>1959.19995117187</v>
      </c>
      <c r="G2149">
        <v>392.42999267578102</v>
      </c>
      <c r="H2149">
        <v>100.58802795410099</v>
      </c>
      <c r="I2149">
        <v>70.706840515136705</v>
      </c>
      <c r="J2149">
        <v>11.6300001144409</v>
      </c>
      <c r="K2149" s="13">
        <f t="shared" si="2134"/>
        <v>4.9173922086220498E-2</v>
      </c>
      <c r="L2149" s="13">
        <f t="shared" ref="L2149:S2149" si="2181">LN(C2149/C2150)</f>
        <v>-1.98441270474304E-3</v>
      </c>
      <c r="M2149" s="13">
        <f t="shared" si="2181"/>
        <v>1.0929059852905799E-2</v>
      </c>
      <c r="N2149" s="13">
        <f t="shared" si="2181"/>
        <v>3.1238424931441301E-3</v>
      </c>
      <c r="O2149" s="13">
        <f t="shared" si="2181"/>
        <v>2.3506453013096202E-3</v>
      </c>
      <c r="P2149" s="13">
        <f t="shared" si="2181"/>
        <v>6.2883424862002603E-3</v>
      </c>
      <c r="Q2149" s="13">
        <f t="shared" si="2181"/>
        <v>-6.1539856281598504E-3</v>
      </c>
      <c r="R2149" s="13">
        <f t="shared" si="2181"/>
        <v>3.5333285132251998E-3</v>
      </c>
      <c r="S2149" s="13">
        <f t="shared" si="2181"/>
        <v>-5.0303935898786303E-2</v>
      </c>
    </row>
    <row r="2150" spans="1:19">
      <c r="A2150" s="12">
        <v>42983</v>
      </c>
      <c r="B2150">
        <v>4376.52978515625</v>
      </c>
      <c r="C2150">
        <v>77.392875671386705</v>
      </c>
      <c r="D2150">
        <v>14.560000419616699</v>
      </c>
      <c r="E2150">
        <v>2457.85009765625</v>
      </c>
      <c r="F2150">
        <v>1954.59997558593</v>
      </c>
      <c r="G2150">
        <v>389.97000122070301</v>
      </c>
      <c r="H2150">
        <v>101.20895385742099</v>
      </c>
      <c r="I2150">
        <v>70.457450866699205</v>
      </c>
      <c r="J2150">
        <v>12.2299995422363</v>
      </c>
      <c r="K2150" s="13">
        <f t="shared" si="2134"/>
        <v>-0.111347090197273</v>
      </c>
      <c r="L2150" s="13">
        <f t="shared" ref="L2150:S2150" si="2182">LN(C2150/C2151)</f>
        <v>3.5931847623288798E-3</v>
      </c>
      <c r="M2150" s="13">
        <f t="shared" si="2182"/>
        <v>5.5097162443132402E-3</v>
      </c>
      <c r="N2150" s="13">
        <f t="shared" si="2182"/>
        <v>-7.5794585521429198E-3</v>
      </c>
      <c r="O2150" s="13">
        <f t="shared" si="2182"/>
        <v>-5.7137555571678197E-3</v>
      </c>
      <c r="P2150" s="13">
        <f t="shared" si="2182"/>
        <v>9.2484624165469001E-3</v>
      </c>
      <c r="Q2150" s="13">
        <f t="shared" si="2182"/>
        <v>1.57328163068867E-2</v>
      </c>
      <c r="R2150" s="13">
        <f t="shared" si="2182"/>
        <v>-5.9626973159060898E-3</v>
      </c>
      <c r="S2150" s="13">
        <f t="shared" si="2182"/>
        <v>0.18839058271168699</v>
      </c>
    </row>
    <row r="2151" spans="1:19">
      <c r="A2151" s="12">
        <v>42979</v>
      </c>
      <c r="B2151">
        <v>4892.009765625</v>
      </c>
      <c r="C2151">
        <v>77.115287780761705</v>
      </c>
      <c r="D2151">
        <v>14.4799995422363</v>
      </c>
      <c r="E2151">
        <v>2476.55004882812</v>
      </c>
      <c r="F2151">
        <v>1965.80004882812</v>
      </c>
      <c r="G2151">
        <v>386.38000488281199</v>
      </c>
      <c r="H2151">
        <v>99.629112243652301</v>
      </c>
      <c r="I2151">
        <v>70.878822326660099</v>
      </c>
      <c r="J2151">
        <v>10.1300001144409</v>
      </c>
      <c r="K2151" s="13">
        <f t="shared" si="2134"/>
        <v>3.9319659681866799E-2</v>
      </c>
      <c r="L2151" s="13">
        <f t="shared" ref="L2151:S2151" si="2183">LN(C2151/C2152)</f>
        <v>-2.9891995163123901E-3</v>
      </c>
      <c r="M2151" s="13">
        <f t="shared" si="2183"/>
        <v>1.3821359753377299E-3</v>
      </c>
      <c r="N2151" s="13">
        <f t="shared" si="2183"/>
        <v>1.9805780423332001E-3</v>
      </c>
      <c r="O2151" s="13">
        <f t="shared" si="2183"/>
        <v>3.1079366024490602E-3</v>
      </c>
      <c r="P2151" s="13">
        <f t="shared" si="2183"/>
        <v>9.8398433690802191E-4</v>
      </c>
      <c r="Q2151" s="13">
        <f t="shared" si="2183"/>
        <v>-7.6781724379977696E-3</v>
      </c>
      <c r="R2151" s="13">
        <f t="shared" si="2183"/>
        <v>8.4964023011076804E-4</v>
      </c>
      <c r="S2151" s="13">
        <f t="shared" si="2183"/>
        <v>-4.4408844464165501E-2</v>
      </c>
    </row>
    <row r="2152" spans="1:19">
      <c r="A2152" s="12">
        <v>42978</v>
      </c>
      <c r="B2152">
        <v>4703.39013671875</v>
      </c>
      <c r="C2152">
        <v>77.346145629882798</v>
      </c>
      <c r="D2152">
        <v>14.4600000381469</v>
      </c>
      <c r="E2152">
        <v>2471.64990234375</v>
      </c>
      <c r="F2152">
        <v>1959.69995117187</v>
      </c>
      <c r="G2152">
        <v>386</v>
      </c>
      <c r="H2152">
        <v>100.39702606201099</v>
      </c>
      <c r="I2152">
        <v>70.818626403808594</v>
      </c>
      <c r="J2152">
        <v>10.5900001525878</v>
      </c>
      <c r="K2152" s="13">
        <f t="shared" si="2134"/>
        <v>2.9799367864147101E-2</v>
      </c>
      <c r="L2152" s="13">
        <f t="shared" ref="L2152:S2152" si="2184">LN(C2152/C2153)</f>
        <v>8.4856203242969996E-4</v>
      </c>
      <c r="M2152" s="13">
        <f t="shared" si="2184"/>
        <v>2.9475823488074399E-2</v>
      </c>
      <c r="N2152" s="13">
        <f t="shared" si="2184"/>
        <v>5.7046735847155298E-3</v>
      </c>
      <c r="O2152" s="13">
        <f t="shared" si="2184"/>
        <v>6.2448766239798703E-3</v>
      </c>
      <c r="P2152" s="13">
        <f t="shared" si="2184"/>
        <v>2.6647225602122099E-2</v>
      </c>
      <c r="Q2152" s="13">
        <f t="shared" si="2184"/>
        <v>2.9734329468771902E-3</v>
      </c>
      <c r="R2152" s="13">
        <f t="shared" si="2184"/>
        <v>7.9242601290145792E-3</v>
      </c>
      <c r="S2152" s="13">
        <f t="shared" si="2184"/>
        <v>-5.7787749871924698E-2</v>
      </c>
    </row>
    <row r="2153" spans="1:19">
      <c r="A2153" s="12">
        <v>42977</v>
      </c>
      <c r="B2153">
        <v>4565.2998046875</v>
      </c>
      <c r="C2153">
        <v>77.280540466308594</v>
      </c>
      <c r="D2153">
        <v>14.039999961853001</v>
      </c>
      <c r="E2153">
        <v>2457.59008789062</v>
      </c>
      <c r="F2153">
        <v>1947.5</v>
      </c>
      <c r="G2153">
        <v>375.850006103515</v>
      </c>
      <c r="H2153">
        <v>100.098945617675</v>
      </c>
      <c r="I2153">
        <v>70.259658813476506</v>
      </c>
      <c r="J2153">
        <v>11.2200002670288</v>
      </c>
      <c r="K2153" s="13">
        <f t="shared" si="2134"/>
        <v>-3.0008191758980601E-3</v>
      </c>
      <c r="L2153" s="13">
        <f t="shared" ref="L2153:S2153" si="2185">LN(C2153/C2154)</f>
        <v>1.03742938218495E-3</v>
      </c>
      <c r="M2153" s="13">
        <f t="shared" si="2185"/>
        <v>-6.3898089149373597E-3</v>
      </c>
      <c r="N2153" s="13">
        <f t="shared" si="2185"/>
        <v>4.6045317880610403E-3</v>
      </c>
      <c r="O2153" s="13">
        <f t="shared" si="2185"/>
        <v>1.2331216838327001E-3</v>
      </c>
      <c r="P2153" s="13">
        <f t="shared" si="2185"/>
        <v>-4.3274723948206403E-3</v>
      </c>
      <c r="Q2153" s="13">
        <f t="shared" si="2185"/>
        <v>-3.1381866203185999E-4</v>
      </c>
      <c r="R2153" s="13">
        <f t="shared" si="2185"/>
        <v>8.5713089768120595E-4</v>
      </c>
      <c r="S2153" s="13">
        <f t="shared" si="2185"/>
        <v>-4.1890901607673801E-2</v>
      </c>
    </row>
    <row r="2154" spans="1:19">
      <c r="A2154" s="12">
        <v>42976</v>
      </c>
      <c r="B2154">
        <v>4579.02001953125</v>
      </c>
      <c r="C2154">
        <v>77.200408935546804</v>
      </c>
      <c r="D2154">
        <v>14.1300001144409</v>
      </c>
      <c r="E2154">
        <v>2446.30004882812</v>
      </c>
      <c r="F2154">
        <v>1945.09997558593</v>
      </c>
      <c r="G2154">
        <v>377.48001098632801</v>
      </c>
      <c r="H2154">
        <v>100.130363464355</v>
      </c>
      <c r="I2154">
        <v>70.199462890625</v>
      </c>
      <c r="J2154">
        <v>11.699999809265099</v>
      </c>
      <c r="K2154" s="13">
        <f t="shared" si="2134"/>
        <v>4.3829124056015398E-2</v>
      </c>
      <c r="L2154" s="13">
        <f t="shared" ref="L2154:S2154" si="2186">LN(C2154/C2155)</f>
        <v>1.22797281376867E-3</v>
      </c>
      <c r="M2154" s="13">
        <f t="shared" si="2186"/>
        <v>-2.12087269401235E-3</v>
      </c>
      <c r="N2154" s="13">
        <f t="shared" si="2186"/>
        <v>8.4246676200979201E-4</v>
      </c>
      <c r="O2154" s="13">
        <f t="shared" si="2186"/>
        <v>-6.1678227512225404E-4</v>
      </c>
      <c r="P2154" s="13">
        <f t="shared" si="2186"/>
        <v>1.37855790234311E-3</v>
      </c>
      <c r="Q2154" s="13">
        <f t="shared" si="2186"/>
        <v>3.2176121451217301E-3</v>
      </c>
      <c r="R2154" s="13">
        <f t="shared" si="2186"/>
        <v>3.6762895934495298E-4</v>
      </c>
      <c r="S2154" s="13">
        <f t="shared" si="2186"/>
        <v>3.3017779685538602E-2</v>
      </c>
    </row>
    <row r="2155" spans="1:19">
      <c r="A2155" s="12">
        <v>42975</v>
      </c>
      <c r="B2155">
        <v>4382.66015625</v>
      </c>
      <c r="C2155">
        <v>77.105667114257798</v>
      </c>
      <c r="D2155">
        <v>14.1599998474121</v>
      </c>
      <c r="E2155">
        <v>2444.23999023437</v>
      </c>
      <c r="F2155">
        <v>1946.30004882812</v>
      </c>
      <c r="G2155">
        <v>376.95999145507801</v>
      </c>
      <c r="H2155">
        <v>99.808700561523395</v>
      </c>
      <c r="I2155">
        <v>70.173660278320298</v>
      </c>
      <c r="J2155">
        <v>11.319999694824199</v>
      </c>
      <c r="K2155" s="13">
        <f t="shared" si="2134"/>
        <v>2.5267844814997201E-3</v>
      </c>
      <c r="L2155" s="13">
        <f t="shared" ref="L2155:S2155" si="2187">LN(C2155/C2156)</f>
        <v>2.2706450700059901E-3</v>
      </c>
      <c r="M2155" s="13">
        <f t="shared" si="2187"/>
        <v>-2.1163841110621901E-3</v>
      </c>
      <c r="N2155" s="13">
        <f t="shared" si="2187"/>
        <v>4.8695347329607501E-4</v>
      </c>
      <c r="O2155" s="13">
        <f t="shared" si="2187"/>
        <v>8.7387151543918799E-4</v>
      </c>
      <c r="P2155" s="13">
        <f t="shared" si="2187"/>
        <v>-5.55543910228038E-3</v>
      </c>
      <c r="Q2155" s="13">
        <f t="shared" si="2187"/>
        <v>-6.28599269115569E-4</v>
      </c>
      <c r="R2155" s="13">
        <f t="shared" si="2187"/>
        <v>1.2242804622224999E-4</v>
      </c>
      <c r="S2155" s="13">
        <f t="shared" si="2187"/>
        <v>3.5398234189057101E-3</v>
      </c>
    </row>
    <row r="2156" spans="1:19">
      <c r="A2156" s="12">
        <v>42972</v>
      </c>
      <c r="B2156">
        <v>4371.60009765625</v>
      </c>
      <c r="C2156">
        <v>76.9307861328125</v>
      </c>
      <c r="D2156">
        <v>14.189999580383301</v>
      </c>
      <c r="E2156">
        <v>2443.05004882812</v>
      </c>
      <c r="F2156">
        <v>1944.59997558593</v>
      </c>
      <c r="G2156">
        <v>379.05999755859301</v>
      </c>
      <c r="H2156">
        <v>99.8714599609375</v>
      </c>
      <c r="I2156">
        <v>70.165069580078097</v>
      </c>
      <c r="J2156">
        <v>11.279999732971101</v>
      </c>
      <c r="K2156" s="13">
        <f t="shared" si="2134"/>
        <v>8.4812668614284593E-3</v>
      </c>
      <c r="L2156" s="13">
        <f t="shared" ref="L2156:S2156" si="2188">LN(C2156/C2157)</f>
        <v>1.23148484290261E-3</v>
      </c>
      <c r="M2156" s="13">
        <f t="shared" si="2188"/>
        <v>-1.4084831928659E-3</v>
      </c>
      <c r="N2156" s="13">
        <f t="shared" si="2188"/>
        <v>1.6714716689374201E-3</v>
      </c>
      <c r="O2156" s="13">
        <f t="shared" si="2188"/>
        <v>2.52299106953969E-3</v>
      </c>
      <c r="P2156" s="13">
        <f t="shared" si="2188"/>
        <v>1.84703714911728E-4</v>
      </c>
      <c r="Q2156" s="13">
        <f t="shared" si="2188"/>
        <v>3.85544756156258E-3</v>
      </c>
      <c r="R2156" s="13">
        <f t="shared" si="2188"/>
        <v>2.6999418368536901E-3</v>
      </c>
      <c r="S2156" s="13">
        <f t="shared" si="2188"/>
        <v>-8.0860689872367594E-2</v>
      </c>
    </row>
    <row r="2157" spans="1:19">
      <c r="A2157" s="12">
        <v>42971</v>
      </c>
      <c r="B2157">
        <v>4334.68017578125</v>
      </c>
      <c r="C2157">
        <v>76.836105346679602</v>
      </c>
      <c r="D2157">
        <v>14.2100000381469</v>
      </c>
      <c r="E2157">
        <v>2438.96997070312</v>
      </c>
      <c r="F2157">
        <v>1939.69995117187</v>
      </c>
      <c r="G2157">
        <v>378.989990234375</v>
      </c>
      <c r="H2157">
        <v>99.487152099609304</v>
      </c>
      <c r="I2157">
        <v>69.975883483886705</v>
      </c>
      <c r="J2157">
        <v>12.2299995422363</v>
      </c>
      <c r="K2157" s="13">
        <f t="shared" si="2134"/>
        <v>4.3173293348965101E-2</v>
      </c>
      <c r="L2157" s="13">
        <f t="shared" ref="L2157:S2157" si="2189">LN(C2157/C2158)</f>
        <v>-1.7043252098906301E-3</v>
      </c>
      <c r="M2157" s="13">
        <f t="shared" si="2189"/>
        <v>-7.0349835997109904E-4</v>
      </c>
      <c r="N2157" s="13">
        <f t="shared" si="2189"/>
        <v>-2.0766167471404401E-3</v>
      </c>
      <c r="O2157" s="13">
        <f t="shared" si="2189"/>
        <v>-1.2880292684103499E-3</v>
      </c>
      <c r="P2157" s="13">
        <f t="shared" si="2189"/>
        <v>-2.6351171424464602E-3</v>
      </c>
      <c r="Q2157" s="13">
        <f t="shared" si="2189"/>
        <v>-3.6984493907071302E-3</v>
      </c>
      <c r="R2157" s="13">
        <f t="shared" si="2189"/>
        <v>-2.2095357693958902E-3</v>
      </c>
      <c r="S2157" s="13">
        <f t="shared" si="2189"/>
        <v>-1.6340247212305601E-3</v>
      </c>
    </row>
    <row r="2158" spans="1:19">
      <c r="A2158" s="12">
        <v>42970</v>
      </c>
      <c r="B2158">
        <v>4151.52001953125</v>
      </c>
      <c r="C2158">
        <v>76.967170715332003</v>
      </c>
      <c r="D2158">
        <v>14.2200002670288</v>
      </c>
      <c r="E2158">
        <v>2444.0400390625</v>
      </c>
      <c r="F2158">
        <v>1942.19995117187</v>
      </c>
      <c r="G2158">
        <v>379.989990234375</v>
      </c>
      <c r="H2158">
        <v>99.855781555175696</v>
      </c>
      <c r="I2158">
        <v>70.130668640136705</v>
      </c>
      <c r="J2158">
        <v>12.25</v>
      </c>
      <c r="K2158" s="13">
        <f t="shared" si="2134"/>
        <v>1.23607372492581E-2</v>
      </c>
      <c r="L2158" s="13">
        <f t="shared" ref="L2158:S2158" si="2190">LN(C2158/C2159)</f>
        <v>1.61019855426346E-3</v>
      </c>
      <c r="M2158" s="13">
        <f t="shared" si="2190"/>
        <v>6.3492383579114896E-3</v>
      </c>
      <c r="N2158" s="13">
        <f t="shared" si="2190"/>
        <v>-3.4595701326369998E-3</v>
      </c>
      <c r="O2158" s="13">
        <f t="shared" si="2190"/>
        <v>-1.5434484081504299E-3</v>
      </c>
      <c r="P2158" s="13">
        <f t="shared" si="2190"/>
        <v>6.7067689585787096E-3</v>
      </c>
      <c r="Q2158" s="13">
        <f t="shared" si="2190"/>
        <v>6.77873011501257E-3</v>
      </c>
      <c r="R2158" s="13">
        <f t="shared" si="2190"/>
        <v>-1.83759397070622E-3</v>
      </c>
      <c r="S2158" s="13">
        <f t="shared" si="2190"/>
        <v>7.6308159453659694E-2</v>
      </c>
    </row>
    <row r="2159" spans="1:19">
      <c r="A2159" s="12">
        <v>42969</v>
      </c>
      <c r="B2159">
        <v>4100.52001953125</v>
      </c>
      <c r="C2159">
        <v>76.843338012695298</v>
      </c>
      <c r="D2159">
        <v>14.1300001144409</v>
      </c>
      <c r="E2159">
        <v>2452.51000976562</v>
      </c>
      <c r="F2159">
        <v>1945.19995117187</v>
      </c>
      <c r="G2159">
        <v>377.45001220703102</v>
      </c>
      <c r="H2159">
        <v>99.181175231933594</v>
      </c>
      <c r="I2159">
        <v>70.259658813476506</v>
      </c>
      <c r="J2159">
        <v>11.3500003814697</v>
      </c>
      <c r="K2159" s="13">
        <f t="shared" si="2134"/>
        <v>2.43845356050451E-2</v>
      </c>
      <c r="L2159" s="13">
        <f t="shared" ref="L2159:S2159" si="2191">LN(C2159/C2160)</f>
        <v>-1.3268582858894E-3</v>
      </c>
      <c r="M2159" s="13">
        <f t="shared" si="2191"/>
        <v>3.5448594842913202E-3</v>
      </c>
      <c r="N2159" s="13">
        <f t="shared" si="2191"/>
        <v>9.8916952606231002E-3</v>
      </c>
      <c r="O2159" s="13">
        <f t="shared" si="2191"/>
        <v>6.7055496151089498E-3</v>
      </c>
      <c r="P2159" s="13">
        <f t="shared" si="2191"/>
        <v>2.52009468647455E-3</v>
      </c>
      <c r="Q2159" s="13">
        <f t="shared" si="2191"/>
        <v>-3.8682382843601799E-3</v>
      </c>
      <c r="R2159" s="13">
        <f t="shared" si="2191"/>
        <v>9.2224726529113003E-3</v>
      </c>
      <c r="S2159" s="13">
        <f t="shared" si="2191"/>
        <v>-0.15024115737890201</v>
      </c>
    </row>
    <row r="2160" spans="1:19">
      <c r="A2160" s="12">
        <v>42968</v>
      </c>
      <c r="B2160">
        <v>4001.73999023437</v>
      </c>
      <c r="C2160">
        <v>76.945365905761705</v>
      </c>
      <c r="D2160">
        <v>14.079999923706</v>
      </c>
      <c r="E2160">
        <v>2428.3701171875</v>
      </c>
      <c r="F2160">
        <v>1932.19995117187</v>
      </c>
      <c r="G2160">
        <v>376.5</v>
      </c>
      <c r="H2160">
        <v>99.565574645996094</v>
      </c>
      <c r="I2160">
        <v>69.614669799804602</v>
      </c>
      <c r="J2160">
        <v>13.189999580383301</v>
      </c>
      <c r="K2160" s="13">
        <f t="shared" si="2134"/>
        <v>-3.8934865700982903E-2</v>
      </c>
      <c r="L2160" s="13">
        <f t="shared" ref="L2160:S2160" si="2192">LN(C2160/C2161)</f>
        <v>6.6325868343866505E-4</v>
      </c>
      <c r="M2160" s="13">
        <f t="shared" si="2192"/>
        <v>-1.4804643960998599E-2</v>
      </c>
      <c r="N2160" s="13">
        <f t="shared" si="2192"/>
        <v>1.1619757145684101E-3</v>
      </c>
      <c r="O2160" s="13">
        <f t="shared" si="2192"/>
        <v>9.3197685469299796E-4</v>
      </c>
      <c r="P2160" s="13">
        <f t="shared" si="2192"/>
        <v>-1.10410607243629E-2</v>
      </c>
      <c r="Q2160" s="13">
        <f t="shared" si="2192"/>
        <v>2.4453911667760798E-3</v>
      </c>
      <c r="R2160" s="13">
        <f t="shared" si="2192"/>
        <v>-3.7090905412099799E-4</v>
      </c>
      <c r="S2160" s="13">
        <f t="shared" si="2192"/>
        <v>-7.7999496120789005E-2</v>
      </c>
    </row>
    <row r="2161" spans="1:19">
      <c r="A2161" s="12">
        <v>42965</v>
      </c>
      <c r="B2161">
        <v>4160.6201171875</v>
      </c>
      <c r="C2161">
        <v>76.894348144531193</v>
      </c>
      <c r="D2161">
        <v>14.289999961853001</v>
      </c>
      <c r="E2161">
        <v>2425.55004882812</v>
      </c>
      <c r="F2161">
        <v>1930.40002441406</v>
      </c>
      <c r="G2161">
        <v>380.67999267578102</v>
      </c>
      <c r="H2161">
        <v>99.322395324707003</v>
      </c>
      <c r="I2161">
        <v>69.640495300292898</v>
      </c>
      <c r="J2161">
        <v>14.2600002288818</v>
      </c>
      <c r="K2161" s="13">
        <f t="shared" si="2134"/>
        <v>-4.02936227758025E-2</v>
      </c>
      <c r="L2161" s="13">
        <f t="shared" ref="L2161:S2161" si="2193">LN(C2161/C2162)</f>
        <v>1.32734180881686E-3</v>
      </c>
      <c r="M2161" s="13">
        <f t="shared" si="2193"/>
        <v>2.0502659657028199E-2</v>
      </c>
      <c r="N2161" s="13">
        <f t="shared" si="2193"/>
        <v>-1.83705366135199E-3</v>
      </c>
      <c r="O2161" s="13">
        <f t="shared" si="2193"/>
        <v>-3.05171276860816E-3</v>
      </c>
      <c r="P2161" s="13">
        <f t="shared" si="2193"/>
        <v>1.52998005028291E-2</v>
      </c>
      <c r="Q2161" s="13">
        <f t="shared" si="2193"/>
        <v>-2.3686768861474501E-4</v>
      </c>
      <c r="R2161" s="13">
        <f t="shared" si="2193"/>
        <v>3.7090905412111698E-4</v>
      </c>
      <c r="S2161" s="13">
        <f t="shared" si="2193"/>
        <v>-8.66022198543797E-2</v>
      </c>
    </row>
    <row r="2162" spans="1:19">
      <c r="A2162" s="12">
        <v>42964</v>
      </c>
      <c r="B2162">
        <v>4331.68994140625</v>
      </c>
      <c r="C2162">
        <v>76.792350769042898</v>
      </c>
      <c r="D2162">
        <v>14</v>
      </c>
      <c r="E2162">
        <v>2430.01000976562</v>
      </c>
      <c r="F2162">
        <v>1936.30004882812</v>
      </c>
      <c r="G2162">
        <v>374.89999389648398</v>
      </c>
      <c r="H2162">
        <v>99.345924377441406</v>
      </c>
      <c r="I2162">
        <v>69.614669799804602</v>
      </c>
      <c r="J2162">
        <v>15.550000190734799</v>
      </c>
      <c r="K2162" s="13">
        <f t="shared" si="2134"/>
        <v>-1.0321242503651001E-2</v>
      </c>
      <c r="L2162" s="13">
        <f t="shared" ref="L2162:S2162" si="2194">LN(C2162/C2163)</f>
        <v>9.5083398495262895E-5</v>
      </c>
      <c r="M2162" s="13">
        <f t="shared" si="2194"/>
        <v>-1.42758464194096E-3</v>
      </c>
      <c r="N2162" s="13">
        <f t="shared" si="2194"/>
        <v>-1.55573424871914E-2</v>
      </c>
      <c r="O2162" s="13">
        <f t="shared" si="2194"/>
        <v>-9.0995928761471202E-3</v>
      </c>
      <c r="P2162" s="13">
        <f t="shared" si="2194"/>
        <v>1.6283866158484999E-3</v>
      </c>
      <c r="Q2162" s="13">
        <f t="shared" si="2194"/>
        <v>7.45004040892635E-3</v>
      </c>
      <c r="R2162" s="13">
        <f t="shared" si="2194"/>
        <v>-1.32536135887232E-2</v>
      </c>
      <c r="S2162" s="13">
        <f t="shared" si="2194"/>
        <v>0.28105885598709901</v>
      </c>
    </row>
    <row r="2163" spans="1:19">
      <c r="A2163" s="12">
        <v>42963</v>
      </c>
      <c r="B2163">
        <v>4376.6298828125</v>
      </c>
      <c r="C2163">
        <v>76.785049438476506</v>
      </c>
      <c r="D2163">
        <v>14.020000457763601</v>
      </c>
      <c r="E2163">
        <v>2468.11010742187</v>
      </c>
      <c r="F2163">
        <v>1954</v>
      </c>
      <c r="G2163">
        <v>374.29000854492102</v>
      </c>
      <c r="H2163">
        <v>98.608543395996094</v>
      </c>
      <c r="I2163">
        <v>70.54345703125</v>
      </c>
      <c r="J2163">
        <v>11.7399997711181</v>
      </c>
      <c r="K2163" s="13">
        <f t="shared" si="2134"/>
        <v>4.55060905777128E-2</v>
      </c>
      <c r="L2163" s="13">
        <f t="shared" ref="L2163:S2163" si="2195">LN(C2163/C2164)</f>
        <v>2.7556795086283101E-3</v>
      </c>
      <c r="M2163" s="13">
        <f t="shared" si="2195"/>
        <v>-7.1073097030096601E-3</v>
      </c>
      <c r="N2163" s="13">
        <f t="shared" si="2195"/>
        <v>1.4190955233323701E-3</v>
      </c>
      <c r="O2163" s="13">
        <f t="shared" si="2195"/>
        <v>2.4595466837208802E-3</v>
      </c>
      <c r="P2163" s="13">
        <f t="shared" si="2195"/>
        <v>-6.2854372213281802E-3</v>
      </c>
      <c r="Q2163" s="13">
        <f t="shared" si="2195"/>
        <v>3.6655619829943798E-3</v>
      </c>
      <c r="R2163" s="13">
        <f t="shared" si="2195"/>
        <v>3.4194315842947598E-3</v>
      </c>
      <c r="S2163" s="13">
        <f t="shared" si="2195"/>
        <v>-2.52326418082723E-2</v>
      </c>
    </row>
    <row r="2164" spans="1:19">
      <c r="A2164" s="12">
        <v>42962</v>
      </c>
      <c r="B2164">
        <v>4181.93017578125</v>
      </c>
      <c r="C2164">
        <v>76.573745727539006</v>
      </c>
      <c r="D2164">
        <v>14.119999885559</v>
      </c>
      <c r="E2164">
        <v>2464.61010742187</v>
      </c>
      <c r="F2164">
        <v>1949.19995117187</v>
      </c>
      <c r="G2164">
        <v>376.64999389648398</v>
      </c>
      <c r="H2164">
        <v>98.247749328613196</v>
      </c>
      <c r="I2164">
        <v>70.302650451660099</v>
      </c>
      <c r="J2164">
        <v>12.039999961853001</v>
      </c>
      <c r="K2164" s="13">
        <f t="shared" si="2134"/>
        <v>-3.3669266143825399E-2</v>
      </c>
      <c r="L2164" s="13">
        <f t="shared" ref="L2164:S2164" si="2196">LN(C2164/C2165)</f>
        <v>-2.6605870684205599E-3</v>
      </c>
      <c r="M2164" s="13">
        <f t="shared" si="2196"/>
        <v>0</v>
      </c>
      <c r="N2164" s="13">
        <f t="shared" si="2196"/>
        <v>-4.9893232688349E-4</v>
      </c>
      <c r="O2164" s="13">
        <f t="shared" si="2196"/>
        <v>-1.74279836919918E-3</v>
      </c>
      <c r="P2164" s="13">
        <f t="shared" si="2196"/>
        <v>-3.6307171430234801E-3</v>
      </c>
      <c r="Q2164" s="13">
        <f t="shared" si="2196"/>
        <v>-4.2229386053342401E-3</v>
      </c>
      <c r="R2164" s="13">
        <f t="shared" si="2196"/>
        <v>-1.58912872271355E-3</v>
      </c>
      <c r="S2164" s="13">
        <f t="shared" si="2196"/>
        <v>-2.3800874276261E-2</v>
      </c>
    </row>
    <row r="2165" spans="1:19">
      <c r="A2165" s="12">
        <v>42961</v>
      </c>
      <c r="B2165">
        <v>4325.1298828125</v>
      </c>
      <c r="C2165">
        <v>76.777748107910099</v>
      </c>
      <c r="D2165">
        <v>14.119999885559</v>
      </c>
      <c r="E2165">
        <v>2465.84008789062</v>
      </c>
      <c r="F2165">
        <v>1952.59997558593</v>
      </c>
      <c r="G2165">
        <v>378.01998901367102</v>
      </c>
      <c r="H2165">
        <v>98.663520812988196</v>
      </c>
      <c r="I2165">
        <v>70.414459228515597</v>
      </c>
      <c r="J2165">
        <v>12.329999923706</v>
      </c>
      <c r="K2165" s="13">
        <f t="shared" si="2134"/>
        <v>0.16954512235730099</v>
      </c>
      <c r="L2165" s="13">
        <f t="shared" ref="L2165:S2165" si="2197">LN(C2165/C2166)</f>
        <v>-7.5979138944182005E-4</v>
      </c>
      <c r="M2165" s="13">
        <f t="shared" si="2197"/>
        <v>-1.6157744828674801E-2</v>
      </c>
      <c r="N2165" s="13">
        <f t="shared" si="2197"/>
        <v>9.9936512460496191E-3</v>
      </c>
      <c r="O2165" s="13">
        <f t="shared" si="2197"/>
        <v>7.66012778068423E-3</v>
      </c>
      <c r="P2165" s="13">
        <f t="shared" si="2197"/>
        <v>-1.30879139706608E-2</v>
      </c>
      <c r="Q2165" s="13">
        <f t="shared" si="2197"/>
        <v>-5.1546374688468E-3</v>
      </c>
      <c r="R2165" s="13">
        <f t="shared" si="2197"/>
        <v>9.9417029936018902E-3</v>
      </c>
      <c r="S2165" s="13">
        <f t="shared" si="2197"/>
        <v>-0.22944968095691401</v>
      </c>
    </row>
    <row r="2166" spans="1:19">
      <c r="A2166" s="12">
        <v>42958</v>
      </c>
      <c r="B2166">
        <v>3650.6201171875</v>
      </c>
      <c r="C2166">
        <v>76.836105346679602</v>
      </c>
      <c r="D2166">
        <v>14.3500003814697</v>
      </c>
      <c r="E2166">
        <v>2441.32006835937</v>
      </c>
      <c r="F2166">
        <v>1937.69995117187</v>
      </c>
      <c r="G2166">
        <v>383</v>
      </c>
      <c r="H2166">
        <v>99.173408508300696</v>
      </c>
      <c r="I2166">
        <v>69.717887878417898</v>
      </c>
      <c r="J2166">
        <v>15.5100002288818</v>
      </c>
      <c r="K2166" s="13">
        <f t="shared" si="2134"/>
        <v>7.6642703587584904E-2</v>
      </c>
      <c r="L2166" s="13">
        <f t="shared" ref="L2166:S2166" si="2198">LN(C2166/C2167)</f>
        <v>1.3294423110220899E-3</v>
      </c>
      <c r="M2166" s="13">
        <f t="shared" si="2198"/>
        <v>6.29153775211718E-3</v>
      </c>
      <c r="N2166" s="13">
        <f t="shared" si="2198"/>
        <v>1.2747571279851399E-3</v>
      </c>
      <c r="O2166" s="13">
        <f t="shared" si="2198"/>
        <v>-1.34094793494688E-3</v>
      </c>
      <c r="P2166" s="13">
        <f t="shared" si="2198"/>
        <v>2.7976626158446299E-3</v>
      </c>
      <c r="Q2166" s="13">
        <f t="shared" si="2198"/>
        <v>4.7546250088002703E-4</v>
      </c>
      <c r="R2166" s="13">
        <f t="shared" si="2198"/>
        <v>-1.4789787367033599E-3</v>
      </c>
      <c r="S2166" s="13">
        <f t="shared" si="2198"/>
        <v>-3.36006675706342E-2</v>
      </c>
    </row>
    <row r="2167" spans="1:19">
      <c r="A2167" s="12">
        <v>42957</v>
      </c>
      <c r="B2167">
        <v>3381.28002929687</v>
      </c>
      <c r="C2167">
        <v>76.734024047851506</v>
      </c>
      <c r="D2167">
        <v>14.2600002288818</v>
      </c>
      <c r="E2167">
        <v>2438.2099609375</v>
      </c>
      <c r="F2167">
        <v>1940.30004882812</v>
      </c>
      <c r="G2167">
        <v>381.92999267578102</v>
      </c>
      <c r="H2167">
        <v>99.126266479492102</v>
      </c>
      <c r="I2167">
        <v>69.821075439453097</v>
      </c>
      <c r="J2167">
        <v>16.040000915527301</v>
      </c>
      <c r="K2167" s="13">
        <f t="shared" ref="K2167:K2230" si="2199">LN(B2167/B2168)</f>
        <v>1.15442988253689E-2</v>
      </c>
      <c r="L2167" s="13">
        <f t="shared" ref="L2167:S2167" si="2200">LN(C2167/C2168)</f>
        <v>-8.5480177725624003E-4</v>
      </c>
      <c r="M2167" s="13">
        <f t="shared" si="2200"/>
        <v>-1.60003094999717E-2</v>
      </c>
      <c r="N2167" s="13">
        <f t="shared" si="2200"/>
        <v>-1.45802184007415E-2</v>
      </c>
      <c r="O2167" s="13">
        <f t="shared" si="2200"/>
        <v>-1.1070778428404E-2</v>
      </c>
      <c r="P2167" s="13">
        <f t="shared" si="2200"/>
        <v>-1.2903126197703001E-2</v>
      </c>
      <c r="Q2167" s="13">
        <f t="shared" si="2200"/>
        <v>8.5030483123721603E-3</v>
      </c>
      <c r="R2167" s="13">
        <f t="shared" si="2200"/>
        <v>-1.4307660023651801E-2</v>
      </c>
      <c r="S2167" s="13">
        <f t="shared" si="2200"/>
        <v>0.36724008676673298</v>
      </c>
    </row>
    <row r="2168" spans="1:19">
      <c r="A2168" s="12">
        <v>42956</v>
      </c>
      <c r="B2168">
        <v>3342.46997070312</v>
      </c>
      <c r="C2168">
        <v>76.799644470214801</v>
      </c>
      <c r="D2168">
        <v>14.4899997711181</v>
      </c>
      <c r="E2168">
        <v>2474.02001953125</v>
      </c>
      <c r="F2168">
        <v>1961.90002441406</v>
      </c>
      <c r="G2168">
        <v>386.89001464843699</v>
      </c>
      <c r="H2168">
        <v>98.286964416503906</v>
      </c>
      <c r="I2168">
        <v>70.827232360839801</v>
      </c>
      <c r="J2168">
        <v>11.1099996566772</v>
      </c>
      <c r="K2168" s="13">
        <f t="shared" si="2199"/>
        <v>-2.2912944057225399E-2</v>
      </c>
      <c r="L2168" s="13">
        <f t="shared" ref="L2168:S2168" si="2201">LN(C2168/C2169)</f>
        <v>2.4700958444042998E-3</v>
      </c>
      <c r="M2168" s="13">
        <f t="shared" si="2201"/>
        <v>5.5363411143363496E-3</v>
      </c>
      <c r="N2168" s="13">
        <f t="shared" si="2201"/>
        <v>-3.6367479271237602E-4</v>
      </c>
      <c r="O2168" s="13">
        <f t="shared" si="2201"/>
        <v>-2.49447749308553E-3</v>
      </c>
      <c r="P2168" s="13">
        <f t="shared" si="2201"/>
        <v>5.1309025218759701E-3</v>
      </c>
      <c r="Q2168" s="13">
        <f t="shared" si="2201"/>
        <v>5.4416044718584404E-3</v>
      </c>
      <c r="R2168" s="13">
        <f t="shared" si="2201"/>
        <v>-6.0713186877800701E-4</v>
      </c>
      <c r="S2168" s="13">
        <f t="shared" si="2201"/>
        <v>1.3593287748969901E-2</v>
      </c>
    </row>
    <row r="2169" spans="1:19">
      <c r="A2169" s="12">
        <v>42955</v>
      </c>
      <c r="B2169">
        <v>3419.93994140625</v>
      </c>
      <c r="C2169">
        <v>76.610176086425696</v>
      </c>
      <c r="D2169">
        <v>14.4099998474121</v>
      </c>
      <c r="E2169">
        <v>2474.919921875</v>
      </c>
      <c r="F2169">
        <v>1966.80004882812</v>
      </c>
      <c r="G2169">
        <v>384.91000366210898</v>
      </c>
      <c r="H2169">
        <v>97.753578186035099</v>
      </c>
      <c r="I2169">
        <v>70.870246887207003</v>
      </c>
      <c r="J2169">
        <v>10.9600000381469</v>
      </c>
      <c r="K2169" s="13">
        <f t="shared" si="2199"/>
        <v>1.20609564271216E-2</v>
      </c>
      <c r="L2169" s="13">
        <f t="shared" ref="L2169:S2169" si="2202">LN(C2169/C2170)</f>
        <v>-2.28003742893597E-3</v>
      </c>
      <c r="M2169" s="13">
        <f t="shared" si="2202"/>
        <v>-1.3869945120741601E-3</v>
      </c>
      <c r="N2169" s="13">
        <f t="shared" si="2202"/>
        <v>-2.4173522303833298E-3</v>
      </c>
      <c r="O2169" s="13">
        <f t="shared" si="2202"/>
        <v>-2.5389745402035701E-3</v>
      </c>
      <c r="P2169" s="13">
        <f t="shared" si="2202"/>
        <v>2.85863172133698E-4</v>
      </c>
      <c r="Q2169" s="13">
        <f t="shared" si="2202"/>
        <v>-3.6041953839462898E-3</v>
      </c>
      <c r="R2169" s="13">
        <f t="shared" si="2202"/>
        <v>-3.7545538818092102E-3</v>
      </c>
      <c r="S2169" s="13">
        <f t="shared" si="2202"/>
        <v>9.8691776210638404E-2</v>
      </c>
    </row>
    <row r="2170" spans="1:19">
      <c r="A2170" s="12">
        <v>42954</v>
      </c>
      <c r="B2170">
        <v>3378.93994140625</v>
      </c>
      <c r="C2170">
        <v>76.785049438476506</v>
      </c>
      <c r="D2170">
        <v>14.4300003051757</v>
      </c>
      <c r="E2170">
        <v>2480.90991210937</v>
      </c>
      <c r="F2170">
        <v>1971.80004882812</v>
      </c>
      <c r="G2170">
        <v>384.79998779296801</v>
      </c>
      <c r="H2170">
        <v>98.106536865234304</v>
      </c>
      <c r="I2170">
        <v>71.136833190917898</v>
      </c>
      <c r="J2170">
        <v>9.9300003051757795</v>
      </c>
      <c r="K2170" s="13">
        <f t="shared" si="2199"/>
        <v>0.15426958021880499</v>
      </c>
      <c r="L2170" s="13">
        <f t="shared" ref="L2170:S2170" si="2203">LN(C2170/C2171)</f>
        <v>-8.53737606812447E-4</v>
      </c>
      <c r="M2170" s="13">
        <f t="shared" si="2203"/>
        <v>-6.9271047087510304E-4</v>
      </c>
      <c r="N2170" s="13">
        <f t="shared" si="2203"/>
        <v>1.64584464427847E-3</v>
      </c>
      <c r="O2170" s="13">
        <f t="shared" si="2203"/>
        <v>2.0306636589390199E-3</v>
      </c>
      <c r="P2170" s="13">
        <f t="shared" si="2203"/>
        <v>7.5386526106879998E-4</v>
      </c>
      <c r="Q2170" s="13">
        <f t="shared" si="2203"/>
        <v>1.1198411606018E-3</v>
      </c>
      <c r="R2170" s="13">
        <f t="shared" si="2203"/>
        <v>1.2095410654607099E-3</v>
      </c>
      <c r="S2170" s="13">
        <f t="shared" si="2203"/>
        <v>-1.00200665610354E-2</v>
      </c>
    </row>
    <row r="2171" spans="1:19">
      <c r="A2171" s="12">
        <v>42951</v>
      </c>
      <c r="B2171">
        <v>2895.88989257812</v>
      </c>
      <c r="C2171">
        <v>76.850631713867102</v>
      </c>
      <c r="D2171">
        <v>14.439999580383301</v>
      </c>
      <c r="E2171">
        <v>2476.830078125</v>
      </c>
      <c r="F2171">
        <v>1967.80004882812</v>
      </c>
      <c r="G2171">
        <v>384.510009765625</v>
      </c>
      <c r="H2171">
        <v>97.996734619140597</v>
      </c>
      <c r="I2171">
        <v>71.050842285156193</v>
      </c>
      <c r="J2171">
        <v>10.029999732971101</v>
      </c>
      <c r="K2171" s="13">
        <f t="shared" si="2199"/>
        <v>3.1985182588553797E-2</v>
      </c>
      <c r="L2171" s="13">
        <f t="shared" ref="L2171:S2171" si="2204">LN(C2171/C2172)</f>
        <v>-2.1782150796033602E-3</v>
      </c>
      <c r="M2171" s="13">
        <f t="shared" si="2204"/>
        <v>4.8594122783010701E-3</v>
      </c>
      <c r="N2171" s="13">
        <f t="shared" si="2204"/>
        <v>1.8873214175415601E-3</v>
      </c>
      <c r="O2171" s="13">
        <f t="shared" si="2204"/>
        <v>-4.5720937859838E-4</v>
      </c>
      <c r="P2171" s="13">
        <f t="shared" si="2204"/>
        <v>3.4910318318001898E-3</v>
      </c>
      <c r="Q2171" s="13">
        <f t="shared" si="2204"/>
        <v>-8.5283556719302801E-3</v>
      </c>
      <c r="R2171" s="13">
        <f t="shared" si="2204"/>
        <v>1.2112208459084299E-3</v>
      </c>
      <c r="S2171" s="13">
        <f t="shared" si="2204"/>
        <v>-4.0063966910498502E-2</v>
      </c>
    </row>
    <row r="2172" spans="1:19">
      <c r="A2172" s="12">
        <v>42950</v>
      </c>
      <c r="B2172">
        <v>2804.72998046875</v>
      </c>
      <c r="C2172">
        <v>77.018211364746094</v>
      </c>
      <c r="D2172">
        <v>14.369999885559</v>
      </c>
      <c r="E2172">
        <v>2472.15991210937</v>
      </c>
      <c r="F2172">
        <v>1968.69995117187</v>
      </c>
      <c r="G2172">
        <v>383.17001342773398</v>
      </c>
      <c r="H2172">
        <v>98.8360595703125</v>
      </c>
      <c r="I2172">
        <v>70.964836120605398</v>
      </c>
      <c r="J2172">
        <v>10.439999580383301</v>
      </c>
      <c r="K2172" s="13">
        <f t="shared" si="2199"/>
        <v>3.4111462707778199E-2</v>
      </c>
      <c r="L2172" s="13">
        <f t="shared" ref="L2172:S2172" si="2205">LN(C2172/C2173)</f>
        <v>2.74682894127635E-3</v>
      </c>
      <c r="M2172" s="13">
        <f t="shared" si="2205"/>
        <v>-9.6953905431190306E-3</v>
      </c>
      <c r="N2172" s="13">
        <f t="shared" si="2205"/>
        <v>-2.18604183494567E-3</v>
      </c>
      <c r="O2172" s="13">
        <f t="shared" si="2205"/>
        <v>-8.1243856017415702E-4</v>
      </c>
      <c r="P2172" s="13">
        <f t="shared" si="2205"/>
        <v>-6.76251849586964E-3</v>
      </c>
      <c r="Q2172" s="13">
        <f t="shared" si="2205"/>
        <v>1.02908776459209E-2</v>
      </c>
      <c r="R2172" s="13">
        <f t="shared" si="2205"/>
        <v>-4.8464290779892297E-4</v>
      </c>
      <c r="S2172" s="13">
        <f t="shared" si="2205"/>
        <v>1.54443082098765E-2</v>
      </c>
    </row>
    <row r="2173" spans="1:19">
      <c r="A2173" s="12">
        <v>42949</v>
      </c>
      <c r="B2173">
        <v>2710.669921875</v>
      </c>
      <c r="C2173">
        <v>76.806945800781193</v>
      </c>
      <c r="D2173">
        <v>14.5100002288818</v>
      </c>
      <c r="E2173">
        <v>2477.57006835937</v>
      </c>
      <c r="F2173">
        <v>1970.30004882812</v>
      </c>
      <c r="G2173">
        <v>385.76998901367102</v>
      </c>
      <c r="H2173">
        <v>97.824165344238196</v>
      </c>
      <c r="I2173">
        <v>70.999237060546804</v>
      </c>
      <c r="J2173">
        <v>10.279999732971101</v>
      </c>
      <c r="K2173" s="13">
        <f t="shared" si="2199"/>
        <v>-2.7961653333071E-3</v>
      </c>
      <c r="L2173" s="13">
        <f t="shared" ref="L2173:S2173" si="2206">LN(C2173/C2174)</f>
        <v>-9.4797333631910902E-4</v>
      </c>
      <c r="M2173" s="13">
        <f t="shared" si="2206"/>
        <v>6.9156832477672804E-3</v>
      </c>
      <c r="N2173" s="13">
        <f t="shared" si="2206"/>
        <v>4.9252740734545195E-4</v>
      </c>
      <c r="O2173" s="13">
        <f t="shared" si="2206"/>
        <v>-5.0740012740561202E-5</v>
      </c>
      <c r="P2173" s="13">
        <f t="shared" si="2206"/>
        <v>7.3107857000736798E-3</v>
      </c>
      <c r="Q2173" s="13">
        <f t="shared" si="2206"/>
        <v>5.6138004850774903E-4</v>
      </c>
      <c r="R2173" s="13">
        <f t="shared" si="2206"/>
        <v>-2.41926881514113E-3</v>
      </c>
      <c r="S2173" s="13">
        <f t="shared" si="2206"/>
        <v>1.8655384563251401E-2</v>
      </c>
    </row>
    <row r="2174" spans="1:19">
      <c r="A2174" s="12">
        <v>42948</v>
      </c>
      <c r="B2174">
        <v>2718.26000976562</v>
      </c>
      <c r="C2174">
        <v>76.879791259765597</v>
      </c>
      <c r="D2174">
        <v>14.4099998474121</v>
      </c>
      <c r="E2174">
        <v>2476.35009765625</v>
      </c>
      <c r="F2174">
        <v>1970.40002441406</v>
      </c>
      <c r="G2174">
        <v>382.95999145507801</v>
      </c>
      <c r="H2174">
        <v>97.769264221191406</v>
      </c>
      <c r="I2174">
        <v>71.171211242675696</v>
      </c>
      <c r="J2174">
        <v>10.0900001525878</v>
      </c>
      <c r="K2174" s="13">
        <f t="shared" si="2199"/>
        <v>-5.6178985374606798E-2</v>
      </c>
      <c r="L2174" s="13">
        <f t="shared" ref="L2174:S2174" si="2207">LN(C2174/C2175)</f>
        <v>1.21372198784264E-3</v>
      </c>
      <c r="M2174" s="13">
        <f t="shared" si="2207"/>
        <v>-1.37838028410406E-2</v>
      </c>
      <c r="N2174" s="13">
        <f t="shared" si="2207"/>
        <v>2.4461207749404599E-3</v>
      </c>
      <c r="O2174" s="13">
        <f t="shared" si="2207"/>
        <v>4.7310523591140999E-3</v>
      </c>
      <c r="P2174" s="13">
        <f t="shared" si="2207"/>
        <v>-1.32552318240764E-2</v>
      </c>
      <c r="Q2174" s="13">
        <f t="shared" si="2207"/>
        <v>6.9968991740663403E-3</v>
      </c>
      <c r="R2174" s="13">
        <f t="shared" si="2207"/>
        <v>5.8166041835598804E-3</v>
      </c>
      <c r="S2174" s="13">
        <f t="shared" si="2207"/>
        <v>-1.6708012562597602E-2</v>
      </c>
    </row>
    <row r="2175" spans="1:19">
      <c r="A2175" s="12">
        <v>42947</v>
      </c>
      <c r="B2175">
        <v>2875.34008789062</v>
      </c>
      <c r="C2175">
        <v>76.786537170410099</v>
      </c>
      <c r="D2175">
        <v>14.6099996566772</v>
      </c>
      <c r="E2175">
        <v>2470.30004882812</v>
      </c>
      <c r="F2175">
        <v>1961.09997558593</v>
      </c>
      <c r="G2175">
        <v>388.07000732421801</v>
      </c>
      <c r="H2175">
        <v>97.087570190429602</v>
      </c>
      <c r="I2175">
        <v>70.758438110351506</v>
      </c>
      <c r="J2175">
        <v>10.2600002288818</v>
      </c>
      <c r="K2175" s="13">
        <f t="shared" si="2199"/>
        <v>2.3338847115584399E-2</v>
      </c>
      <c r="L2175" s="13">
        <f t="shared" ref="L2175:S2175" si="2208">LN(C2175/C2176)</f>
        <v>2.36912600712887E-3</v>
      </c>
      <c r="M2175" s="13">
        <f t="shared" si="2208"/>
        <v>6.1791613403745496E-3</v>
      </c>
      <c r="N2175" s="13">
        <f t="shared" si="2208"/>
        <v>-7.2841083456180202E-4</v>
      </c>
      <c r="O2175" s="13">
        <f t="shared" si="2208"/>
        <v>4.0798019275026302E-4</v>
      </c>
      <c r="P2175" s="13">
        <f t="shared" si="2208"/>
        <v>3.7434687314414298E-3</v>
      </c>
      <c r="Q2175" s="13">
        <f t="shared" si="2208"/>
        <v>1.21003956690584E-3</v>
      </c>
      <c r="R2175" s="13">
        <f t="shared" si="2208"/>
        <v>6.0776785247450705E-4</v>
      </c>
      <c r="S2175" s="13">
        <f t="shared" si="2208"/>
        <v>-2.9196840879759101E-3</v>
      </c>
    </row>
    <row r="2176" spans="1:19">
      <c r="A2176" s="12">
        <v>42944</v>
      </c>
      <c r="B2176">
        <v>2809.01000976562</v>
      </c>
      <c r="C2176">
        <v>76.604835510253906</v>
      </c>
      <c r="D2176">
        <v>14.520000457763601</v>
      </c>
      <c r="E2176">
        <v>2472.10009765625</v>
      </c>
      <c r="F2176">
        <v>1960.30004882812</v>
      </c>
      <c r="G2176">
        <v>386.61999511718699</v>
      </c>
      <c r="H2176">
        <v>96.970161437988196</v>
      </c>
      <c r="I2176">
        <v>70.715446472167898</v>
      </c>
      <c r="J2176">
        <v>10.289999961853001</v>
      </c>
      <c r="K2176" s="13">
        <f t="shared" si="2199"/>
        <v>5.0087183657445501E-2</v>
      </c>
      <c r="L2176" s="13">
        <f t="shared" ref="L2176:S2176" si="2209">LN(C2176/C2177)</f>
        <v>0</v>
      </c>
      <c r="M2176" s="13">
        <f t="shared" si="2209"/>
        <v>6.9109037754262297E-3</v>
      </c>
      <c r="N2176" s="13">
        <f t="shared" si="2209"/>
        <v>-1.3420156781160401E-3</v>
      </c>
      <c r="O2176" s="13">
        <f t="shared" si="2209"/>
        <v>-1.63104737319238E-3</v>
      </c>
      <c r="P2176" s="13">
        <f t="shared" si="2209"/>
        <v>6.9820606371065802E-3</v>
      </c>
      <c r="Q2176" s="13">
        <f t="shared" si="2209"/>
        <v>5.9094460931223801E-3</v>
      </c>
      <c r="R2176" s="13">
        <f t="shared" si="2209"/>
        <v>1.21675299399586E-3</v>
      </c>
      <c r="S2176" s="13">
        <f t="shared" si="2209"/>
        <v>1.7647547065121401E-2</v>
      </c>
    </row>
    <row r="2177" spans="1:19">
      <c r="A2177" s="12">
        <v>42943</v>
      </c>
      <c r="B2177">
        <v>2671.78002929687</v>
      </c>
      <c r="C2177">
        <v>76.604835510253906</v>
      </c>
      <c r="D2177">
        <v>14.420000076293899</v>
      </c>
      <c r="E2177">
        <v>2475.419921875</v>
      </c>
      <c r="F2177">
        <v>1963.5</v>
      </c>
      <c r="G2177">
        <v>383.92999267578102</v>
      </c>
      <c r="H2177">
        <v>96.398811340332003</v>
      </c>
      <c r="I2177">
        <v>70.629455566406193</v>
      </c>
      <c r="J2177">
        <v>10.1099996566772</v>
      </c>
      <c r="K2177" s="13">
        <f t="shared" si="2199"/>
        <v>5.4743059422305403E-2</v>
      </c>
      <c r="L2177" s="13">
        <f t="shared" ref="L2177:S2177" si="2210">LN(C2177/C2178)</f>
        <v>-1.89547127805524E-3</v>
      </c>
      <c r="M2177" s="13">
        <f t="shared" si="2210"/>
        <v>5.5632913354565798E-3</v>
      </c>
      <c r="N2177" s="13">
        <f t="shared" si="2210"/>
        <v>-9.7316163739371404E-4</v>
      </c>
      <c r="O2177" s="13">
        <f t="shared" si="2210"/>
        <v>8.1519114719124904E-4</v>
      </c>
      <c r="P2177" s="13">
        <f t="shared" si="2210"/>
        <v>6.8212883940359098E-3</v>
      </c>
      <c r="Q2177" s="13">
        <f t="shared" si="2210"/>
        <v>-4.9410836487276399E-3</v>
      </c>
      <c r="R2177" s="13">
        <f t="shared" si="2210"/>
        <v>-3.2821967137351199E-3</v>
      </c>
      <c r="S2177" s="13">
        <f t="shared" si="2210"/>
        <v>5.1761860863426698E-2</v>
      </c>
    </row>
    <row r="2178" spans="1:19">
      <c r="A2178" s="12">
        <v>42942</v>
      </c>
      <c r="B2178">
        <v>2529.44995117187</v>
      </c>
      <c r="C2178">
        <v>76.750175476074205</v>
      </c>
      <c r="D2178">
        <v>14.3400001525878</v>
      </c>
      <c r="E2178">
        <v>2477.830078125</v>
      </c>
      <c r="F2178">
        <v>1961.90002441406</v>
      </c>
      <c r="G2178">
        <v>381.32000732421801</v>
      </c>
      <c r="H2178">
        <v>96.876304626464801</v>
      </c>
      <c r="I2178">
        <v>70.861656188964801</v>
      </c>
      <c r="J2178">
        <v>9.6000003814697195</v>
      </c>
      <c r="K2178" s="13">
        <f t="shared" si="2199"/>
        <v>-1.84222502086408E-2</v>
      </c>
      <c r="L2178" s="13">
        <f t="shared" ref="L2178:S2178" si="2211">LN(C2178/C2179)</f>
        <v>1.5161890449626001E-3</v>
      </c>
      <c r="M2178" s="13">
        <f t="shared" si="2211"/>
        <v>1.26317683225935E-2</v>
      </c>
      <c r="N2178" s="13">
        <f t="shared" si="2211"/>
        <v>2.8262400611947898E-4</v>
      </c>
      <c r="O2178" s="13">
        <f t="shared" si="2211"/>
        <v>6.6286749559344598E-4</v>
      </c>
      <c r="P2178" s="13">
        <f t="shared" si="2211"/>
        <v>1.18182523703912E-2</v>
      </c>
      <c r="Q2178" s="13">
        <f t="shared" si="2211"/>
        <v>1.6175754961955801E-3</v>
      </c>
      <c r="R2178" s="13">
        <f t="shared" si="2211"/>
        <v>2.4303897415620499E-3</v>
      </c>
      <c r="S2178" s="13">
        <f t="shared" si="2211"/>
        <v>1.78670092026284E-2</v>
      </c>
    </row>
    <row r="2179" spans="1:19">
      <c r="A2179" s="12">
        <v>42941</v>
      </c>
      <c r="B2179">
        <v>2576.47998046875</v>
      </c>
      <c r="C2179">
        <v>76.633895874023395</v>
      </c>
      <c r="D2179">
        <v>14.1599998474121</v>
      </c>
      <c r="E2179">
        <v>2477.1298828125</v>
      </c>
      <c r="F2179">
        <v>1960.59997558593</v>
      </c>
      <c r="G2179">
        <v>376.83999633789</v>
      </c>
      <c r="H2179">
        <v>96.7197265625</v>
      </c>
      <c r="I2179">
        <v>70.689643859863196</v>
      </c>
      <c r="J2179">
        <v>9.4300003051757795</v>
      </c>
      <c r="K2179" s="13">
        <f t="shared" si="2199"/>
        <v>-6.6942544903381807E-2</v>
      </c>
      <c r="L2179" s="13">
        <f t="shared" ref="L2179:S2179" si="2212">LN(C2179/C2180)</f>
        <v>-2.3680300312501601E-3</v>
      </c>
      <c r="M2179" s="13">
        <f t="shared" si="2212"/>
        <v>1.4224977422779801E-2</v>
      </c>
      <c r="N2179" s="13">
        <f t="shared" si="2212"/>
        <v>2.9189075199000298E-3</v>
      </c>
      <c r="O2179" s="13">
        <f t="shared" si="2212"/>
        <v>2.96262500070427E-3</v>
      </c>
      <c r="P2179" s="13">
        <f t="shared" si="2212"/>
        <v>1.50527672772764E-2</v>
      </c>
      <c r="Q2179" s="13">
        <f t="shared" si="2212"/>
        <v>-1.31044777661292E-2</v>
      </c>
      <c r="R2179" s="13">
        <f t="shared" si="2212"/>
        <v>3.7782421333942902E-3</v>
      </c>
      <c r="S2179" s="13">
        <f t="shared" si="2212"/>
        <v>0</v>
      </c>
    </row>
    <row r="2180" spans="1:19">
      <c r="A2180" s="12">
        <v>42940</v>
      </c>
      <c r="B2180">
        <v>2754.86010742187</v>
      </c>
      <c r="C2180">
        <v>76.815582275390597</v>
      </c>
      <c r="D2180">
        <v>13.9600000381469</v>
      </c>
      <c r="E2180">
        <v>2469.90991210937</v>
      </c>
      <c r="F2180">
        <v>1954.80004882812</v>
      </c>
      <c r="G2180">
        <v>371.20999145507801</v>
      </c>
      <c r="H2180">
        <v>97.995529174804602</v>
      </c>
      <c r="I2180">
        <v>70.423065185546804</v>
      </c>
      <c r="J2180">
        <v>9.4300003051757795</v>
      </c>
      <c r="K2180" s="13">
        <f t="shared" si="2199"/>
        <v>3.2127490965036601E-2</v>
      </c>
      <c r="L2180" s="13">
        <f t="shared" ref="L2180:S2180" si="2213">LN(C2180/C2181)</f>
        <v>-2.7399833124371201E-3</v>
      </c>
      <c r="M2180" s="13">
        <f t="shared" si="2213"/>
        <v>1.4337248360633799E-3</v>
      </c>
      <c r="N2180" s="13">
        <f t="shared" si="2213"/>
        <v>-1.06430099541081E-3</v>
      </c>
      <c r="O2180" s="13">
        <f t="shared" si="2213"/>
        <v>-2.0441543811546199E-3</v>
      </c>
      <c r="P2180" s="13">
        <f t="shared" si="2213"/>
        <v>1.07702327971416E-4</v>
      </c>
      <c r="Q2180" s="13">
        <f t="shared" si="2213"/>
        <v>-3.9062628587509599E-3</v>
      </c>
      <c r="R2180" s="13">
        <f t="shared" si="2213"/>
        <v>-4.8815383132864098E-4</v>
      </c>
      <c r="S2180" s="13">
        <f t="shared" si="2213"/>
        <v>7.4508751978723097E-3</v>
      </c>
    </row>
    <row r="2181" spans="1:19">
      <c r="A2181" s="12">
        <v>42937</v>
      </c>
      <c r="B2181">
        <v>2667.76000976562</v>
      </c>
      <c r="C2181">
        <v>77.026344299316406</v>
      </c>
      <c r="D2181">
        <v>13.939999580383301</v>
      </c>
      <c r="E2181">
        <v>2472.5400390625</v>
      </c>
      <c r="F2181">
        <v>1958.80004882812</v>
      </c>
      <c r="G2181">
        <v>371.17001342773398</v>
      </c>
      <c r="H2181">
        <v>98.379074096679602</v>
      </c>
      <c r="I2181">
        <v>70.457450866699205</v>
      </c>
      <c r="J2181">
        <v>9.3599996566772408</v>
      </c>
      <c r="K2181" s="13">
        <f t="shared" si="2199"/>
        <v>-5.46463207738778E-2</v>
      </c>
      <c r="L2181" s="13">
        <f t="shared" ref="L2181:S2181" si="2214">LN(C2181/C2182)</f>
        <v>1.9833448814337499E-3</v>
      </c>
      <c r="M2181" s="13">
        <f t="shared" si="2214"/>
        <v>-1.6364683856024801E-2</v>
      </c>
      <c r="N2181" s="13">
        <f t="shared" si="2214"/>
        <v>-3.6793932920688302E-4</v>
      </c>
      <c r="O2181" s="13">
        <f t="shared" si="2214"/>
        <v>-2.2946900194056102E-3</v>
      </c>
      <c r="P2181" s="13">
        <f t="shared" si="2214"/>
        <v>-1.5266632490390199E-2</v>
      </c>
      <c r="Q2181" s="13">
        <f t="shared" si="2214"/>
        <v>4.22559521157145E-3</v>
      </c>
      <c r="R2181" s="13">
        <f t="shared" si="2214"/>
        <v>-4.1411703166025701E-3</v>
      </c>
      <c r="S2181" s="13">
        <f t="shared" si="2214"/>
        <v>-2.3232330209173199E-2</v>
      </c>
    </row>
    <row r="2182" spans="1:19">
      <c r="A2182" s="12">
        <v>42936</v>
      </c>
      <c r="B2182">
        <v>2817.60009765625</v>
      </c>
      <c r="C2182">
        <v>76.873725891113196</v>
      </c>
      <c r="D2182">
        <v>14.170000076293899</v>
      </c>
      <c r="E2182">
        <v>2473.44995117187</v>
      </c>
      <c r="F2182">
        <v>1963.30004882812</v>
      </c>
      <c r="G2182">
        <v>376.88000488281199</v>
      </c>
      <c r="H2182">
        <v>97.964241027832003</v>
      </c>
      <c r="I2182">
        <v>70.749832153320298</v>
      </c>
      <c r="J2182">
        <v>9.5799999237060494</v>
      </c>
      <c r="K2182" s="13">
        <f t="shared" si="2199"/>
        <v>0.21459581921064599</v>
      </c>
      <c r="L2182" s="13">
        <f t="shared" ref="L2182:S2182" si="2215">LN(C2182/C2183)</f>
        <v>1.32501492672506E-3</v>
      </c>
      <c r="M2182" s="13">
        <f t="shared" si="2215"/>
        <v>-4.2253208460688403E-3</v>
      </c>
      <c r="N2182" s="13">
        <f t="shared" si="2215"/>
        <v>-1.5367108860915501E-4</v>
      </c>
      <c r="O2182" s="13">
        <f t="shared" si="2215"/>
        <v>2.3968359535031301E-3</v>
      </c>
      <c r="P2182" s="13">
        <f t="shared" si="2215"/>
        <v>-2.7027468566371399E-3</v>
      </c>
      <c r="Q2182" s="13">
        <f t="shared" si="2215"/>
        <v>2.8805418679995099E-3</v>
      </c>
      <c r="R2182" s="13">
        <f t="shared" si="2215"/>
        <v>2.5556383769263398E-3</v>
      </c>
      <c r="S2182" s="13">
        <f t="shared" si="2215"/>
        <v>-2.1683868627002799E-2</v>
      </c>
    </row>
    <row r="2183" spans="1:19">
      <c r="A2183" s="12">
        <v>42935</v>
      </c>
      <c r="B2183">
        <v>2273.42993164062</v>
      </c>
      <c r="C2183">
        <v>76.771934509277301</v>
      </c>
      <c r="D2183">
        <v>14.2299995422363</v>
      </c>
      <c r="E2183">
        <v>2473.830078125</v>
      </c>
      <c r="F2183">
        <v>1958.59997558593</v>
      </c>
      <c r="G2183">
        <v>377.89999389648398</v>
      </c>
      <c r="H2183">
        <v>97.682456970214801</v>
      </c>
      <c r="I2183">
        <v>70.569252014160099</v>
      </c>
      <c r="J2183">
        <v>9.7899999618530202</v>
      </c>
      <c r="K2183" s="13">
        <f t="shared" si="2199"/>
        <v>-1.9794585747286399E-2</v>
      </c>
      <c r="L2183" s="13">
        <f t="shared" ref="L2183:S2183" si="2216">LN(C2183/C2184)</f>
        <v>9.3717270765600097E-5</v>
      </c>
      <c r="M2183" s="13">
        <f t="shared" si="2216"/>
        <v>1.27299705776574E-2</v>
      </c>
      <c r="N2183" s="13">
        <f t="shared" si="2216"/>
        <v>5.3582582160554403E-3</v>
      </c>
      <c r="O2183" s="13">
        <f t="shared" si="2216"/>
        <v>4.5544302971391804E-3</v>
      </c>
      <c r="P2183" s="13">
        <f t="shared" si="2216"/>
        <v>1.15241712536706E-2</v>
      </c>
      <c r="Q2183" s="13">
        <f t="shared" si="2216"/>
        <v>4.0075401661411998E-4</v>
      </c>
      <c r="R2183" s="13">
        <f t="shared" si="2216"/>
        <v>4.7640489132517398E-3</v>
      </c>
      <c r="S2183" s="13">
        <f t="shared" si="2216"/>
        <v>-1.0162727702856599E-2</v>
      </c>
    </row>
    <row r="2184" spans="1:19">
      <c r="A2184" s="12">
        <v>42934</v>
      </c>
      <c r="B2184">
        <v>2318.8798828125</v>
      </c>
      <c r="C2184">
        <v>76.764739990234304</v>
      </c>
      <c r="D2184">
        <v>14.050000190734799</v>
      </c>
      <c r="E2184">
        <v>2460.61010742187</v>
      </c>
      <c r="F2184">
        <v>1949.69995117187</v>
      </c>
      <c r="G2184">
        <v>373.57000732421801</v>
      </c>
      <c r="H2184">
        <v>97.643318176269503</v>
      </c>
      <c r="I2184">
        <v>70.233856201171804</v>
      </c>
      <c r="J2184">
        <v>9.8900003433227504</v>
      </c>
      <c r="K2184" s="13">
        <f t="shared" si="2199"/>
        <v>3.9795972717642798E-2</v>
      </c>
      <c r="L2184" s="13">
        <f t="shared" ref="L2184:S2184" si="2217">LN(C2184/C2185)</f>
        <v>4.5553137027964097E-3</v>
      </c>
      <c r="M2184" s="13">
        <f t="shared" si="2217"/>
        <v>3.5650797399265901E-3</v>
      </c>
      <c r="N2184" s="13">
        <f t="shared" si="2217"/>
        <v>5.9767869811098702E-4</v>
      </c>
      <c r="O2184" s="13">
        <f t="shared" si="2217"/>
        <v>5.6433606228327101E-4</v>
      </c>
      <c r="P2184" s="13">
        <f t="shared" si="2217"/>
        <v>4.4804384313205797E-3</v>
      </c>
      <c r="Q2184" s="13">
        <f t="shared" si="2217"/>
        <v>8.6949317560288102E-3</v>
      </c>
      <c r="R2184" s="13">
        <f t="shared" si="2217"/>
        <v>2.0837076600302498E-3</v>
      </c>
      <c r="S2184" s="13">
        <f t="shared" si="2217"/>
        <v>7.1030890593410199E-3</v>
      </c>
    </row>
    <row r="2185" spans="1:19">
      <c r="A2185" s="12">
        <v>42933</v>
      </c>
      <c r="B2185">
        <v>2228.40991210937</v>
      </c>
      <c r="C2185">
        <v>76.415847778320298</v>
      </c>
      <c r="D2185">
        <v>14</v>
      </c>
      <c r="E2185">
        <v>2459.13989257812</v>
      </c>
      <c r="F2185">
        <v>1948.59997558593</v>
      </c>
      <c r="G2185">
        <v>371.89999389648398</v>
      </c>
      <c r="H2185">
        <v>96.797996520996094</v>
      </c>
      <c r="I2185">
        <v>70.087661743164006</v>
      </c>
      <c r="J2185">
        <v>9.8199996948242099</v>
      </c>
      <c r="K2185" s="13">
        <f t="shared" si="2199"/>
        <v>-2.20997491469802E-3</v>
      </c>
      <c r="L2185" s="13">
        <f t="shared" ref="L2185:S2185" si="2218">LN(C2185/C2186)</f>
        <v>9.5113318569057398E-4</v>
      </c>
      <c r="M2185" s="13">
        <f t="shared" si="2218"/>
        <v>-4.9875198212164596E-3</v>
      </c>
      <c r="N2185" s="13">
        <f t="shared" si="2218"/>
        <v>-5.2914236708862799E-5</v>
      </c>
      <c r="O2185" s="13">
        <f t="shared" si="2218"/>
        <v>2.56627407298157E-4</v>
      </c>
      <c r="P2185" s="13">
        <f t="shared" si="2218"/>
        <v>-4.1858963912014199E-3</v>
      </c>
      <c r="Q2185" s="13">
        <f t="shared" si="2218"/>
        <v>2.75310499823741E-3</v>
      </c>
      <c r="R2185" s="13">
        <f t="shared" si="2218"/>
        <v>-2.0837076600302802E-3</v>
      </c>
      <c r="S2185" s="13">
        <f t="shared" si="2218"/>
        <v>3.2077190664620898E-2</v>
      </c>
    </row>
    <row r="2186" spans="1:19">
      <c r="A2186" s="12">
        <v>42930</v>
      </c>
      <c r="B2186">
        <v>2233.34008789062</v>
      </c>
      <c r="C2186">
        <v>76.343200683593693</v>
      </c>
      <c r="D2186">
        <v>14.069999694824199</v>
      </c>
      <c r="E2186">
        <v>2459.27001953125</v>
      </c>
      <c r="F2186">
        <v>1948.09997558593</v>
      </c>
      <c r="G2186">
        <v>373.45999145507801</v>
      </c>
      <c r="H2186">
        <v>96.531867980957003</v>
      </c>
      <c r="I2186">
        <v>70.233856201171804</v>
      </c>
      <c r="J2186">
        <v>9.5100002288818306</v>
      </c>
      <c r="K2186" s="13">
        <f t="shared" si="2199"/>
        <v>-5.4273088825370401E-2</v>
      </c>
      <c r="L2186" s="13">
        <f t="shared" ref="L2186:S2186" si="2219">LN(C2186/C2187)</f>
        <v>1.52467814903246E-3</v>
      </c>
      <c r="M2186" s="13">
        <f t="shared" si="2219"/>
        <v>1.0718189049318001E-2</v>
      </c>
      <c r="N2186" s="13">
        <f t="shared" si="2219"/>
        <v>4.6626161700092303E-3</v>
      </c>
      <c r="O2186" s="13">
        <f t="shared" si="2219"/>
        <v>5.7657566020095797E-3</v>
      </c>
      <c r="P2186" s="13">
        <f t="shared" si="2219"/>
        <v>8.3893881893509006E-3</v>
      </c>
      <c r="Q2186" s="13">
        <f t="shared" si="2219"/>
        <v>1.2170887383139901E-3</v>
      </c>
      <c r="R2186" s="13">
        <f t="shared" si="2219"/>
        <v>5.1559569377845399E-3</v>
      </c>
      <c r="S2186" s="13">
        <f t="shared" si="2219"/>
        <v>-4.0190817983458797E-2</v>
      </c>
    </row>
    <row r="2187" spans="1:19">
      <c r="A2187" s="12">
        <v>42929</v>
      </c>
      <c r="B2187">
        <v>2357.89990234375</v>
      </c>
      <c r="C2187">
        <v>76.226890563964801</v>
      </c>
      <c r="D2187">
        <v>13.920000076293899</v>
      </c>
      <c r="E2187">
        <v>2447.830078125</v>
      </c>
      <c r="F2187">
        <v>1936.90002441406</v>
      </c>
      <c r="G2187">
        <v>370.33999633789</v>
      </c>
      <c r="H2187">
        <v>96.414451599121094</v>
      </c>
      <c r="I2187">
        <v>69.872665405273395</v>
      </c>
      <c r="J2187">
        <v>9.8999996185302699</v>
      </c>
      <c r="K2187" s="13">
        <f t="shared" si="2199"/>
        <v>-1.72139728379164E-2</v>
      </c>
      <c r="L2187" s="13">
        <f t="shared" ref="L2187:S2187" si="2220">LN(C2187/C2188)</f>
        <v>-1.3337831597860701E-3</v>
      </c>
      <c r="M2187" s="13">
        <f t="shared" si="2220"/>
        <v>2.1574789036480002E-3</v>
      </c>
      <c r="N2187" s="13">
        <f t="shared" si="2220"/>
        <v>1.8728294734730599E-3</v>
      </c>
      <c r="O2187" s="13">
        <f t="shared" si="2220"/>
        <v>2.06729100940257E-3</v>
      </c>
      <c r="P2187" s="13">
        <f t="shared" si="2220"/>
        <v>3.2406589238616302E-4</v>
      </c>
      <c r="Q2187" s="13">
        <f t="shared" si="2220"/>
        <v>-6.3122752137951396E-3</v>
      </c>
      <c r="R2187" s="13">
        <f t="shared" si="2220"/>
        <v>3.5752579306287001E-3</v>
      </c>
      <c r="S2187" s="13">
        <f t="shared" si="2220"/>
        <v>-3.9609195145284097E-2</v>
      </c>
    </row>
    <row r="2188" spans="1:19">
      <c r="A2188" s="12">
        <v>42928</v>
      </c>
      <c r="B2188">
        <v>2398.84008789062</v>
      </c>
      <c r="C2188">
        <v>76.328628540039006</v>
      </c>
      <c r="D2188">
        <v>13.890000343322701</v>
      </c>
      <c r="E2188">
        <v>2443.25</v>
      </c>
      <c r="F2188">
        <v>1932.90002441406</v>
      </c>
      <c r="G2188">
        <v>370.22000122070301</v>
      </c>
      <c r="H2188">
        <v>97.024971008300696</v>
      </c>
      <c r="I2188">
        <v>69.623298645019503</v>
      </c>
      <c r="J2188">
        <v>10.300000190734799</v>
      </c>
      <c r="K2188" s="13">
        <f t="shared" si="2199"/>
        <v>2.57792684504978E-2</v>
      </c>
      <c r="L2188" s="13">
        <f t="shared" ref="L2188:S2188" si="2221">LN(C2188/C2189)</f>
        <v>3.6252181293279801E-3</v>
      </c>
      <c r="M2188" s="13">
        <f t="shared" si="2221"/>
        <v>-3.59319374723987E-3</v>
      </c>
      <c r="N2188" s="13">
        <f t="shared" si="2221"/>
        <v>7.27905094782342E-3</v>
      </c>
      <c r="O2188" s="13">
        <f t="shared" si="2221"/>
        <v>8.9384128608454797E-3</v>
      </c>
      <c r="P2188" s="13">
        <f t="shared" si="2221"/>
        <v>-8.1026319132283404E-5</v>
      </c>
      <c r="Q2188" s="13">
        <f t="shared" si="2221"/>
        <v>6.8803614106835104E-3</v>
      </c>
      <c r="R2188" s="13">
        <f t="shared" si="2221"/>
        <v>6.4439206631094698E-3</v>
      </c>
      <c r="S2188" s="13">
        <f t="shared" si="2221"/>
        <v>-5.5701054717755799E-2</v>
      </c>
    </row>
    <row r="2189" spans="1:19">
      <c r="A2189" s="12">
        <v>42927</v>
      </c>
      <c r="B2189">
        <v>2337.7900390625</v>
      </c>
      <c r="C2189">
        <v>76.052421569824205</v>
      </c>
      <c r="D2189">
        <v>13.939999580383301</v>
      </c>
      <c r="E2189">
        <v>2425.53002929687</v>
      </c>
      <c r="F2189">
        <v>1915.69995117187</v>
      </c>
      <c r="G2189">
        <v>370.25</v>
      </c>
      <c r="H2189">
        <v>96.359695434570298</v>
      </c>
      <c r="I2189">
        <v>69.176094055175696</v>
      </c>
      <c r="J2189">
        <v>10.890000343322701</v>
      </c>
      <c r="K2189" s="13">
        <f t="shared" si="2199"/>
        <v>-1.47635102916419E-2</v>
      </c>
      <c r="L2189" s="13">
        <f t="shared" ref="L2189:S2189" si="2222">LN(C2189/C2190)</f>
        <v>3.1585663214691501E-3</v>
      </c>
      <c r="M2189" s="13">
        <f t="shared" si="2222"/>
        <v>1.1544129023240901E-2</v>
      </c>
      <c r="N2189" s="13">
        <f t="shared" si="2222"/>
        <v>-7.8298706608217301E-4</v>
      </c>
      <c r="O2189" s="13">
        <f t="shared" si="2222"/>
        <v>-7.3054920845330902E-4</v>
      </c>
      <c r="P2189" s="13">
        <f t="shared" si="2222"/>
        <v>9.0345759106457302E-3</v>
      </c>
      <c r="Q2189" s="13">
        <f t="shared" si="2222"/>
        <v>1.7074664760054199E-3</v>
      </c>
      <c r="R2189" s="13">
        <f t="shared" si="2222"/>
        <v>4.9697752097489203E-4</v>
      </c>
      <c r="S2189" s="13">
        <f t="shared" si="2222"/>
        <v>-2.00006042781086E-2</v>
      </c>
    </row>
    <row r="2190" spans="1:19">
      <c r="A2190" s="12">
        <v>42926</v>
      </c>
      <c r="B2190">
        <v>2372.56005859375</v>
      </c>
      <c r="C2190">
        <v>75.812583923339801</v>
      </c>
      <c r="D2190">
        <v>13.779999732971101</v>
      </c>
      <c r="E2190">
        <v>2427.42993164062</v>
      </c>
      <c r="F2190">
        <v>1917.09997558593</v>
      </c>
      <c r="G2190">
        <v>366.92001342773398</v>
      </c>
      <c r="H2190">
        <v>96.195304870605398</v>
      </c>
      <c r="I2190">
        <v>69.1417236328125</v>
      </c>
      <c r="J2190">
        <v>11.1099996566772</v>
      </c>
      <c r="K2190" s="13">
        <f t="shared" si="2199"/>
        <v>-5.9757413511432697E-2</v>
      </c>
      <c r="L2190" s="13">
        <f t="shared" ref="L2190:S2190" si="2223">LN(C2190/C2191)</f>
        <v>-1.72440151716203E-3</v>
      </c>
      <c r="M2190" s="13">
        <f t="shared" si="2223"/>
        <v>4.36360444702858E-3</v>
      </c>
      <c r="N2190" s="13">
        <f t="shared" si="2223"/>
        <v>9.2733610351256501E-4</v>
      </c>
      <c r="O2190" s="13">
        <f t="shared" si="2223"/>
        <v>2.03640750667269E-3</v>
      </c>
      <c r="P2190" s="13">
        <f t="shared" si="2223"/>
        <v>3.8502119227745201E-3</v>
      </c>
      <c r="Q2190" s="13">
        <f t="shared" si="2223"/>
        <v>1.46563980138856E-3</v>
      </c>
      <c r="R2190" s="13">
        <f t="shared" si="2223"/>
        <v>1.7430822437615599E-3</v>
      </c>
      <c r="S2190" s="13">
        <f t="shared" si="2223"/>
        <v>-7.1749120751790499E-3</v>
      </c>
    </row>
    <row r="2191" spans="1:19">
      <c r="A2191" s="12">
        <v>42923</v>
      </c>
      <c r="B2191">
        <v>2518.65991210937</v>
      </c>
      <c r="C2191">
        <v>75.943428039550696</v>
      </c>
      <c r="D2191">
        <v>13.7200002670288</v>
      </c>
      <c r="E2191">
        <v>2425.17993164062</v>
      </c>
      <c r="F2191">
        <v>1913.19995117187</v>
      </c>
      <c r="G2191">
        <v>365.510009765625</v>
      </c>
      <c r="H2191">
        <v>96.054420471191406</v>
      </c>
      <c r="I2191">
        <v>69.021308898925696</v>
      </c>
      <c r="J2191">
        <v>11.189999580383301</v>
      </c>
      <c r="K2191" s="13">
        <f t="shared" si="2199"/>
        <v>-3.5071388234272798E-2</v>
      </c>
      <c r="L2191" s="13">
        <f t="shared" ref="L2191:S2191" si="2224">LN(C2191/C2192)</f>
        <v>-6.6925177360651505E-4</v>
      </c>
      <c r="M2191" s="13">
        <f t="shared" si="2224"/>
        <v>-1.3034170932295801E-2</v>
      </c>
      <c r="N2191" s="13">
        <f t="shared" si="2224"/>
        <v>6.3827125696135903E-3</v>
      </c>
      <c r="O2191" s="13">
        <f t="shared" si="2224"/>
        <v>2.1976625586868498E-3</v>
      </c>
      <c r="P2191" s="13">
        <f t="shared" si="2224"/>
        <v>-1.5743621330434901E-2</v>
      </c>
      <c r="Q2191" s="13">
        <f t="shared" si="2224"/>
        <v>-6.0118945684340596E-3</v>
      </c>
      <c r="R2191" s="13">
        <f t="shared" si="2224"/>
        <v>4.3703232131868898E-3</v>
      </c>
      <c r="S2191" s="13">
        <f t="shared" si="2224"/>
        <v>-0.113903047338174</v>
      </c>
    </row>
    <row r="2192" spans="1:19">
      <c r="A2192" s="12">
        <v>42922</v>
      </c>
      <c r="B2192">
        <v>2608.56005859375</v>
      </c>
      <c r="C2192">
        <v>75.994270324707003</v>
      </c>
      <c r="D2192">
        <v>13.899999618530201</v>
      </c>
      <c r="E2192">
        <v>2409.75</v>
      </c>
      <c r="F2192">
        <v>1909</v>
      </c>
      <c r="G2192">
        <v>371.30999755859301</v>
      </c>
      <c r="H2192">
        <v>96.633628845214801</v>
      </c>
      <c r="I2192">
        <v>68.720321655273395</v>
      </c>
      <c r="J2192">
        <v>12.539999961853001</v>
      </c>
      <c r="K2192" s="13">
        <f t="shared" si="2199"/>
        <v>2.5218342707601701E-3</v>
      </c>
      <c r="L2192" s="13">
        <f t="shared" ref="L2192:S2192" si="2225">LN(C2192/C2193)</f>
        <v>-4.7796359915358398E-4</v>
      </c>
      <c r="M2192" s="13">
        <f t="shared" si="2225"/>
        <v>2.1605866170083302E-3</v>
      </c>
      <c r="N2192" s="13">
        <f t="shared" si="2225"/>
        <v>-9.4129873068661794E-3</v>
      </c>
      <c r="O2192" s="13">
        <f t="shared" si="2225"/>
        <v>-5.9019045176589204E-3</v>
      </c>
      <c r="P2192" s="13">
        <f t="shared" si="2225"/>
        <v>3.75048430194428E-3</v>
      </c>
      <c r="Q2192" s="13">
        <f t="shared" si="2225"/>
        <v>-8.3083011223857705E-3</v>
      </c>
      <c r="R2192" s="13">
        <f t="shared" si="2225"/>
        <v>-6.4859687201986697E-3</v>
      </c>
      <c r="S2192" s="13">
        <f t="shared" si="2225"/>
        <v>0.124684813010027</v>
      </c>
    </row>
    <row r="2193" spans="1:19">
      <c r="A2193" s="12">
        <v>42921</v>
      </c>
      <c r="B2193">
        <v>2601.98999023437</v>
      </c>
      <c r="C2193">
        <v>76.030601501464801</v>
      </c>
      <c r="D2193">
        <v>13.869999885559</v>
      </c>
      <c r="E2193">
        <v>2432.5400390625</v>
      </c>
      <c r="F2193">
        <v>1920.30004882812</v>
      </c>
      <c r="G2193">
        <v>369.92001342773398</v>
      </c>
      <c r="H2193">
        <v>97.439834594726506</v>
      </c>
      <c r="I2193">
        <v>69.167488098144503</v>
      </c>
      <c r="J2193">
        <v>11.069999694824199</v>
      </c>
      <c r="K2193" s="13">
        <f t="shared" si="2199"/>
        <v>1.4684570559644001E-2</v>
      </c>
      <c r="L2193" s="13">
        <f t="shared" ref="L2193:S2193" si="2226">LN(C2193/C2194)</f>
        <v>-2.8694943154700201E-4</v>
      </c>
      <c r="M2193" s="13">
        <f t="shared" si="2226"/>
        <v>-1.9279458672907E-2</v>
      </c>
      <c r="N2193" s="13">
        <f t="shared" si="2226"/>
        <v>1.4522240362907001E-3</v>
      </c>
      <c r="O2193" s="13">
        <f t="shared" si="2226"/>
        <v>-1.56175248776731E-4</v>
      </c>
      <c r="P2193" s="13">
        <f t="shared" si="2226"/>
        <v>-2.0866381283656699E-2</v>
      </c>
      <c r="Q2193" s="13">
        <f t="shared" si="2226"/>
        <v>2.4118851552102399E-4</v>
      </c>
      <c r="R2193" s="13">
        <f t="shared" si="2226"/>
        <v>7.4614846541035899E-4</v>
      </c>
      <c r="S2193" s="13">
        <f t="shared" si="2226"/>
        <v>-1.3459204741186099E-2</v>
      </c>
    </row>
    <row r="2194" spans="1:19">
      <c r="A2194" s="12">
        <v>42919</v>
      </c>
      <c r="B2194">
        <v>2564.06005859375</v>
      </c>
      <c r="C2194">
        <v>76.052421569824205</v>
      </c>
      <c r="D2194">
        <v>14.140000343322701</v>
      </c>
      <c r="E2194">
        <v>2429.01000976562</v>
      </c>
      <c r="F2194">
        <v>1920.59997558593</v>
      </c>
      <c r="G2194">
        <v>377.72000122070301</v>
      </c>
      <c r="H2194">
        <v>97.416336059570298</v>
      </c>
      <c r="I2194">
        <v>69.115898132324205</v>
      </c>
      <c r="J2194">
        <v>11.2200002670288</v>
      </c>
      <c r="K2194" s="13">
        <f t="shared" si="2199"/>
        <v>3.2994714639702397E-2</v>
      </c>
      <c r="L2194" s="13">
        <f t="shared" ref="L2194:S2194" si="2227">LN(C2194/C2195)</f>
        <v>-1.7862635088543E-3</v>
      </c>
      <c r="M2194" s="13">
        <f t="shared" si="2227"/>
        <v>8.5227704914742491E-3</v>
      </c>
      <c r="N2194" s="13">
        <f t="shared" si="2227"/>
        <v>2.3081679791475801E-3</v>
      </c>
      <c r="O2194" s="13">
        <f t="shared" si="2227"/>
        <v>2.1891857436734702E-3</v>
      </c>
      <c r="P2194" s="13">
        <f t="shared" si="2227"/>
        <v>1.42383322462849E-2</v>
      </c>
      <c r="Q2194" s="13">
        <f t="shared" si="2227"/>
        <v>-3.2241367105918699E-3</v>
      </c>
      <c r="R2194" s="13">
        <f t="shared" si="2227"/>
        <v>4.9763134803770803E-4</v>
      </c>
      <c r="S2194" s="13">
        <f t="shared" si="2227"/>
        <v>3.5714288703812898E-3</v>
      </c>
    </row>
    <row r="2195" spans="1:19">
      <c r="A2195" s="12">
        <v>42916</v>
      </c>
      <c r="B2195">
        <v>2480.84008789062</v>
      </c>
      <c r="C2195">
        <v>76.188392639160099</v>
      </c>
      <c r="D2195">
        <v>14.020000457763601</v>
      </c>
      <c r="E2195">
        <v>2423.40991210937</v>
      </c>
      <c r="F2195">
        <v>1916.40002441406</v>
      </c>
      <c r="G2195">
        <v>372.38000488281199</v>
      </c>
      <c r="H2195">
        <v>97.730926513671804</v>
      </c>
      <c r="I2195">
        <v>69.081512451171804</v>
      </c>
      <c r="J2195">
        <v>11.1800003051757</v>
      </c>
      <c r="K2195" s="13">
        <f t="shared" si="2199"/>
        <v>-2.32991076399852E-2</v>
      </c>
      <c r="L2195" s="13">
        <f t="shared" ref="L2195:S2195" si="2228">LN(C2195/C2196)</f>
        <v>-1.89844653375016E-4</v>
      </c>
      <c r="M2195" s="13">
        <f t="shared" si="2228"/>
        <v>2.3089095345375999E-2</v>
      </c>
      <c r="N2195" s="13">
        <f t="shared" si="2228"/>
        <v>1.53205761087353E-3</v>
      </c>
      <c r="O2195" s="13">
        <f t="shared" si="2228"/>
        <v>-1.6683795172694499E-3</v>
      </c>
      <c r="P2195" s="13">
        <f t="shared" si="2228"/>
        <v>1.9113833424800299E-2</v>
      </c>
      <c r="Q2195" s="13">
        <f t="shared" si="2228"/>
        <v>-2.3157779915845998E-3</v>
      </c>
      <c r="R2195" s="13">
        <f t="shared" si="2228"/>
        <v>3.7357943321916602E-4</v>
      </c>
      <c r="S2195" s="13">
        <f t="shared" si="2228"/>
        <v>-2.2989454248342901E-2</v>
      </c>
    </row>
    <row r="2196" spans="1:19">
      <c r="A2196" s="12">
        <v>42915</v>
      </c>
      <c r="B2196">
        <v>2539.32006835937</v>
      </c>
      <c r="C2196">
        <v>76.202857971191406</v>
      </c>
      <c r="D2196">
        <v>13.699999809265099</v>
      </c>
      <c r="E2196">
        <v>2419.69995117187</v>
      </c>
      <c r="F2196">
        <v>1919.59997558593</v>
      </c>
      <c r="G2196">
        <v>365.329986572265</v>
      </c>
      <c r="H2196">
        <v>97.957511901855398</v>
      </c>
      <c r="I2196">
        <v>69.055709838867102</v>
      </c>
      <c r="J2196">
        <v>11.439999580383301</v>
      </c>
      <c r="K2196" s="13">
        <f t="shared" si="2199"/>
        <v>-1.3871636990234399E-2</v>
      </c>
      <c r="L2196" s="13">
        <f t="shared" ref="L2196:S2196" si="2229">LN(C2196/C2197)</f>
        <v>-2.1853223520227E-3</v>
      </c>
      <c r="M2196" s="13">
        <f t="shared" si="2229"/>
        <v>5.8565265928802197E-3</v>
      </c>
      <c r="N2196" s="13">
        <f t="shared" si="2229"/>
        <v>-8.6372168441433608E-3</v>
      </c>
      <c r="O2196" s="13">
        <f t="shared" si="2229"/>
        <v>-6.2836006691836697E-3</v>
      </c>
      <c r="P2196" s="13">
        <f t="shared" si="2229"/>
        <v>7.4731818133012603E-3</v>
      </c>
      <c r="Q2196" s="13">
        <f t="shared" si="2229"/>
        <v>-8.4168414230578192E-3</v>
      </c>
      <c r="R2196" s="13">
        <f t="shared" si="2229"/>
        <v>-7.4443227433650498E-3</v>
      </c>
      <c r="S2196" s="13">
        <f t="shared" si="2229"/>
        <v>0.131535373921047</v>
      </c>
    </row>
    <row r="2197" spans="1:19">
      <c r="A2197" s="12">
        <v>42914</v>
      </c>
      <c r="B2197">
        <v>2574.7900390625</v>
      </c>
      <c r="C2197">
        <v>76.369567871093693</v>
      </c>
      <c r="D2197">
        <v>13.619999885559</v>
      </c>
      <c r="E2197">
        <v>2440.68994140625</v>
      </c>
      <c r="F2197">
        <v>1931.69995117187</v>
      </c>
      <c r="G2197">
        <v>362.60998535156199</v>
      </c>
      <c r="H2197">
        <v>98.785484313964801</v>
      </c>
      <c r="I2197">
        <v>69.571701049804602</v>
      </c>
      <c r="J2197">
        <v>10.029999732971101</v>
      </c>
      <c r="K2197" s="13">
        <f t="shared" si="2199"/>
        <v>8.7143294667947208E-3</v>
      </c>
      <c r="L2197" s="13">
        <f t="shared" ref="L2197:S2197" si="2230">LN(C2197/C2198)</f>
        <v>8.5421840092664801E-4</v>
      </c>
      <c r="M2197" s="13">
        <f t="shared" si="2230"/>
        <v>8.8496068745595301E-3</v>
      </c>
      <c r="N2197" s="13">
        <f t="shared" si="2230"/>
        <v>8.7695016465510808E-3</v>
      </c>
      <c r="O2197" s="13">
        <f t="shared" si="2230"/>
        <v>7.3260275463644204E-3</v>
      </c>
      <c r="P2197" s="13">
        <f t="shared" si="2230"/>
        <v>8.1965167995941193E-3</v>
      </c>
      <c r="Q2197" s="13">
        <f t="shared" si="2230"/>
        <v>-3.3157020664787902E-3</v>
      </c>
      <c r="R2197" s="13">
        <f t="shared" si="2230"/>
        <v>7.3197071128238396E-3</v>
      </c>
      <c r="S2197" s="13">
        <f t="shared" si="2230"/>
        <v>-9.7754458683392206E-2</v>
      </c>
    </row>
    <row r="2198" spans="1:19">
      <c r="A2198" s="12">
        <v>42913</v>
      </c>
      <c r="B2198">
        <v>2552.44995117187</v>
      </c>
      <c r="C2198">
        <v>76.304359436035099</v>
      </c>
      <c r="D2198">
        <v>13.5</v>
      </c>
      <c r="E2198">
        <v>2419.3798828125</v>
      </c>
      <c r="F2198">
        <v>1917.59997558593</v>
      </c>
      <c r="G2198">
        <v>359.64999389648398</v>
      </c>
      <c r="H2198">
        <v>99.113571166992102</v>
      </c>
      <c r="I2198">
        <v>69.064315795898395</v>
      </c>
      <c r="J2198">
        <v>11.060000419616699</v>
      </c>
      <c r="K2198" s="13">
        <f t="shared" si="2199"/>
        <v>2.9420318014430302E-2</v>
      </c>
      <c r="L2198" s="13">
        <f t="shared" ref="L2198:S2198" si="2231">LN(C2198/C2199)</f>
        <v>-5.7783819159317401E-3</v>
      </c>
      <c r="M2198" s="13">
        <f t="shared" si="2231"/>
        <v>1.04245430336988E-2</v>
      </c>
      <c r="N2198" s="13">
        <f t="shared" si="2231"/>
        <v>-8.1055865756707798E-3</v>
      </c>
      <c r="O2198" s="13">
        <f t="shared" si="2231"/>
        <v>-5.14943504888591E-3</v>
      </c>
      <c r="P2198" s="13">
        <f t="shared" si="2231"/>
        <v>1.1606070099358899E-2</v>
      </c>
      <c r="Q2198" s="13">
        <f t="shared" si="2231"/>
        <v>-1.0738368703884E-2</v>
      </c>
      <c r="R2198" s="13">
        <f t="shared" si="2231"/>
        <v>-4.2243079825578303E-3</v>
      </c>
      <c r="S2198" s="13">
        <f t="shared" si="2231"/>
        <v>0.11080031542596699</v>
      </c>
    </row>
    <row r="2199" spans="1:19">
      <c r="A2199" s="12">
        <v>42912</v>
      </c>
      <c r="B2199">
        <v>2478.44995117187</v>
      </c>
      <c r="C2199">
        <v>76.746551513671804</v>
      </c>
      <c r="D2199">
        <v>13.3599996566772</v>
      </c>
      <c r="E2199">
        <v>2439.07006835937</v>
      </c>
      <c r="F2199">
        <v>1927.5</v>
      </c>
      <c r="G2199">
        <v>355.5</v>
      </c>
      <c r="H2199">
        <v>100.183624267578</v>
      </c>
      <c r="I2199">
        <v>69.356681823730398</v>
      </c>
      <c r="J2199">
        <v>9.8999996185302699</v>
      </c>
      <c r="K2199" s="13">
        <f t="shared" si="2199"/>
        <v>-0.102114910437355</v>
      </c>
      <c r="L2199" s="13">
        <f t="shared" ref="L2199:S2199" si="2232">LN(C2199/C2200)</f>
        <v>2.0802342330840501E-3</v>
      </c>
      <c r="M2199" s="13">
        <f t="shared" si="2232"/>
        <v>5.2532725558845604E-3</v>
      </c>
      <c r="N2199" s="13">
        <f t="shared" si="2232"/>
        <v>3.1575193973236101E-4</v>
      </c>
      <c r="O2199" s="13">
        <f t="shared" si="2232"/>
        <v>1.2978587156000101E-3</v>
      </c>
      <c r="P2199" s="13">
        <f t="shared" si="2232"/>
        <v>4.7935020202455299E-3</v>
      </c>
      <c r="Q2199" s="13">
        <f t="shared" si="2232"/>
        <v>3.7496146591591601E-3</v>
      </c>
      <c r="R2199" s="13">
        <f t="shared" si="2232"/>
        <v>9.9216276657419192E-4</v>
      </c>
      <c r="S2199" s="13">
        <f t="shared" si="2232"/>
        <v>-1.2048422733460301E-2</v>
      </c>
    </row>
    <row r="2200" spans="1:19">
      <c r="A2200" s="12">
        <v>42909</v>
      </c>
      <c r="B2200">
        <v>2744.90991210937</v>
      </c>
      <c r="C2200">
        <v>76.587066650390597</v>
      </c>
      <c r="D2200">
        <v>13.289999961853001</v>
      </c>
      <c r="E2200">
        <v>2438.30004882812</v>
      </c>
      <c r="F2200">
        <v>1925</v>
      </c>
      <c r="G2200">
        <v>353.79998779296801</v>
      </c>
      <c r="H2200">
        <v>99.808677673339801</v>
      </c>
      <c r="I2200">
        <v>69.287902832031193</v>
      </c>
      <c r="J2200">
        <v>10.020000457763601</v>
      </c>
      <c r="K2200" s="13">
        <f t="shared" si="2199"/>
        <v>1.4494816029036401E-2</v>
      </c>
      <c r="L2200" s="13">
        <f t="shared" ref="L2200:S2200" si="2233">LN(C2200/C2201)</f>
        <v>3.7881660418954499E-4</v>
      </c>
      <c r="M2200" s="13">
        <f t="shared" si="2233"/>
        <v>6.0377484328373301E-3</v>
      </c>
      <c r="N2200" s="13">
        <f t="shared" si="2233"/>
        <v>1.55969855540688E-3</v>
      </c>
      <c r="O2200" s="13">
        <f t="shared" si="2233"/>
        <v>1.8198367169858999E-3</v>
      </c>
      <c r="P2200" s="13">
        <f t="shared" si="2233"/>
        <v>3.6244201567133399E-3</v>
      </c>
      <c r="Q2200" s="13">
        <f t="shared" si="2233"/>
        <v>-4.6976750506147301E-4</v>
      </c>
      <c r="R2200" s="13">
        <f t="shared" si="2233"/>
        <v>3.2321452159835202E-3</v>
      </c>
      <c r="S2200" s="13">
        <f t="shared" si="2233"/>
        <v>-4.4885493871444998E-2</v>
      </c>
    </row>
    <row r="2201" spans="1:19">
      <c r="A2201" s="12">
        <v>42908</v>
      </c>
      <c r="B2201">
        <v>2705.40991210937</v>
      </c>
      <c r="C2201">
        <v>76.558059692382798</v>
      </c>
      <c r="D2201">
        <v>13.2100000381469</v>
      </c>
      <c r="E2201">
        <v>2434.5</v>
      </c>
      <c r="F2201">
        <v>1921.5</v>
      </c>
      <c r="G2201">
        <v>352.51998901367102</v>
      </c>
      <c r="H2201">
        <v>99.855575561523395</v>
      </c>
      <c r="I2201">
        <v>69.064315795898395</v>
      </c>
      <c r="J2201">
        <v>10.4799995422363</v>
      </c>
      <c r="K2201" s="13">
        <f t="shared" si="2199"/>
        <v>6.0468380334484902E-3</v>
      </c>
      <c r="L2201" s="13">
        <f t="shared" ref="L2201:S2201" si="2234">LN(C2201/C2202)</f>
        <v>1.4213926184507399E-3</v>
      </c>
      <c r="M2201" s="13">
        <f t="shared" si="2234"/>
        <v>1.51518650598497E-3</v>
      </c>
      <c r="N2201" s="13">
        <f t="shared" si="2234"/>
        <v>-4.5588597243608598E-4</v>
      </c>
      <c r="O2201" s="13">
        <f t="shared" si="2234"/>
        <v>7.8094498307135099E-4</v>
      </c>
      <c r="P2201" s="13">
        <f t="shared" si="2234"/>
        <v>-5.1054478590720404E-4</v>
      </c>
      <c r="Q2201" s="13">
        <f t="shared" si="2234"/>
        <v>2.1927605800416599E-3</v>
      </c>
      <c r="R2201" s="13">
        <f t="shared" si="2234"/>
        <v>0</v>
      </c>
      <c r="S2201" s="13">
        <f t="shared" si="2234"/>
        <v>-2.5437119360519098E-2</v>
      </c>
    </row>
    <row r="2202" spans="1:19">
      <c r="A2202" s="12">
        <v>42907</v>
      </c>
      <c r="B2202">
        <v>2689.10009765625</v>
      </c>
      <c r="C2202">
        <v>76.449317932128906</v>
      </c>
      <c r="D2202">
        <v>13.189999580383301</v>
      </c>
      <c r="E2202">
        <v>2435.61010742187</v>
      </c>
      <c r="F2202">
        <v>1920</v>
      </c>
      <c r="G2202">
        <v>352.70001220703102</v>
      </c>
      <c r="H2202">
        <v>99.636856079101506</v>
      </c>
      <c r="I2202">
        <v>69.064315795898395</v>
      </c>
      <c r="J2202">
        <v>10.75</v>
      </c>
      <c r="K2202" s="13">
        <f t="shared" si="2199"/>
        <v>-1.20831649930937E-2</v>
      </c>
      <c r="L2202" s="13">
        <f t="shared" ref="L2202:S2202" si="2235">LN(C2202/C2203)</f>
        <v>4.7354795403233702E-4</v>
      </c>
      <c r="M2202" s="13">
        <f t="shared" si="2235"/>
        <v>-1.6541750998944001E-2</v>
      </c>
      <c r="N2202" s="13">
        <f t="shared" si="2235"/>
        <v>-5.8281419327159596E-4</v>
      </c>
      <c r="O2202" s="13">
        <f t="shared" si="2235"/>
        <v>-1.3012363579717899E-3</v>
      </c>
      <c r="P2202" s="13">
        <f t="shared" si="2235"/>
        <v>-1.23979998400517E-2</v>
      </c>
      <c r="Q2202" s="13">
        <f t="shared" si="2235"/>
        <v>2.0404272137773401E-3</v>
      </c>
      <c r="R2202" s="13">
        <f t="shared" si="2235"/>
        <v>-1.7414463788416499E-3</v>
      </c>
      <c r="S2202" s="13">
        <f t="shared" si="2235"/>
        <v>-1.0180528318599599E-2</v>
      </c>
    </row>
    <row r="2203" spans="1:19">
      <c r="A2203" s="12">
        <v>42906</v>
      </c>
      <c r="B2203">
        <v>2721.7900390625</v>
      </c>
      <c r="C2203">
        <v>76.413124084472599</v>
      </c>
      <c r="D2203">
        <v>13.4099998474121</v>
      </c>
      <c r="E2203">
        <v>2437.03002929687</v>
      </c>
      <c r="F2203">
        <v>1922.5</v>
      </c>
      <c r="G2203">
        <v>357.100006103515</v>
      </c>
      <c r="H2203">
        <v>99.433761596679602</v>
      </c>
      <c r="I2203">
        <v>69.1846923828125</v>
      </c>
      <c r="J2203">
        <v>10.8599996566772</v>
      </c>
      <c r="K2203" s="13">
        <f t="shared" si="2199"/>
        <v>4.97863051090238E-2</v>
      </c>
      <c r="L2203" s="13">
        <f t="shared" ref="L2203:S2203" si="2236">LN(C2203/C2204)</f>
        <v>3.42211220723798E-3</v>
      </c>
      <c r="M2203" s="13">
        <f t="shared" si="2236"/>
        <v>-1.1123627542511399E-2</v>
      </c>
      <c r="N2203" s="13">
        <f t="shared" si="2236"/>
        <v>-6.7191604469337904E-3</v>
      </c>
      <c r="O2203" s="13">
        <f t="shared" si="2236"/>
        <v>-7.25579757500783E-3</v>
      </c>
      <c r="P2203" s="13">
        <f t="shared" si="2236"/>
        <v>-1.19141781029612E-2</v>
      </c>
      <c r="Q2203" s="13">
        <f t="shared" si="2236"/>
        <v>8.9161877443301799E-3</v>
      </c>
      <c r="R2203" s="13">
        <f t="shared" si="2236"/>
        <v>-8.7495959904768505E-3</v>
      </c>
      <c r="S2203" s="13">
        <f t="shared" si="2236"/>
        <v>4.61692716866118E-2</v>
      </c>
    </row>
    <row r="2204" spans="1:19">
      <c r="A2204" s="12">
        <v>42905</v>
      </c>
      <c r="B2204">
        <v>2589.60009765625</v>
      </c>
      <c r="C2204">
        <v>76.152076721191406</v>
      </c>
      <c r="D2204">
        <v>13.560000419616699</v>
      </c>
      <c r="E2204">
        <v>2453.4599609375</v>
      </c>
      <c r="F2204">
        <v>1936.5</v>
      </c>
      <c r="G2204">
        <v>361.38000488281199</v>
      </c>
      <c r="H2204">
        <v>98.551132202148395</v>
      </c>
      <c r="I2204">
        <v>69.792686462402301</v>
      </c>
      <c r="J2204">
        <v>10.369999885559</v>
      </c>
      <c r="K2204" s="13">
        <f t="shared" si="2199"/>
        <v>2.78161284516804E-2</v>
      </c>
      <c r="L2204" s="13">
        <f t="shared" ref="L2204:S2204" si="2237">LN(C2204/C2205)</f>
        <v>-3.3267566089165502E-3</v>
      </c>
      <c r="M2204" s="13">
        <f t="shared" si="2237"/>
        <v>-8.079342859544E-3</v>
      </c>
      <c r="N2204" s="13">
        <f t="shared" si="2237"/>
        <v>8.3125832068940003E-3</v>
      </c>
      <c r="O2204" s="13">
        <f t="shared" si="2237"/>
        <v>6.8917800029213699E-3</v>
      </c>
      <c r="P2204" s="13">
        <f t="shared" si="2237"/>
        <v>-7.6907786547229804E-3</v>
      </c>
      <c r="Q2204" s="13">
        <f t="shared" si="2237"/>
        <v>-1.42575254633654E-3</v>
      </c>
      <c r="R2204" s="13">
        <f t="shared" si="2237"/>
        <v>6.2395641877373998E-3</v>
      </c>
      <c r="S2204" s="13">
        <f t="shared" si="2237"/>
        <v>-9.6387755721781098E-4</v>
      </c>
    </row>
    <row r="2205" spans="1:19">
      <c r="A2205" s="12">
        <v>42902</v>
      </c>
      <c r="B2205">
        <v>2518.56005859375</v>
      </c>
      <c r="C2205">
        <v>76.405838012695298</v>
      </c>
      <c r="D2205">
        <v>13.670000076293899</v>
      </c>
      <c r="E2205">
        <v>2433.14990234375</v>
      </c>
      <c r="F2205">
        <v>1923.19995117187</v>
      </c>
      <c r="G2205">
        <v>364.17001342773398</v>
      </c>
      <c r="H2205">
        <v>98.691741943359304</v>
      </c>
      <c r="I2205">
        <v>69.358566284179602</v>
      </c>
      <c r="J2205">
        <v>10.3800001144409</v>
      </c>
      <c r="K2205" s="13">
        <f t="shared" si="2199"/>
        <v>2.16658936081684E-2</v>
      </c>
      <c r="L2205" s="13">
        <f t="shared" ref="L2205:S2205" si="2238">LN(C2205/C2206)</f>
        <v>3.6119274658677702E-3</v>
      </c>
      <c r="M2205" s="13">
        <f t="shared" si="2238"/>
        <v>6.6055398045422598E-3</v>
      </c>
      <c r="N2205" s="13">
        <f t="shared" si="2238"/>
        <v>2.8359915005969502E-4</v>
      </c>
      <c r="O2205" s="13">
        <f t="shared" si="2238"/>
        <v>3.4898341312755402E-3</v>
      </c>
      <c r="P2205" s="13">
        <f t="shared" si="2238"/>
        <v>6.3910502703153097E-3</v>
      </c>
      <c r="Q2205" s="13">
        <f t="shared" si="2238"/>
        <v>1.98066663601059E-3</v>
      </c>
      <c r="R2205" s="13">
        <f t="shared" si="2238"/>
        <v>5.6617119439804197E-3</v>
      </c>
      <c r="S2205" s="13">
        <f t="shared" si="2238"/>
        <v>-4.8881865474990703E-2</v>
      </c>
    </row>
    <row r="2206" spans="1:19">
      <c r="A2206" s="12">
        <v>42901</v>
      </c>
      <c r="B2206">
        <v>2464.580078125</v>
      </c>
      <c r="C2206">
        <v>76.130363464355398</v>
      </c>
      <c r="D2206">
        <v>13.579999923706</v>
      </c>
      <c r="E2206">
        <v>2432.4599609375</v>
      </c>
      <c r="F2206">
        <v>1916.5</v>
      </c>
      <c r="G2206">
        <v>361.850006103515</v>
      </c>
      <c r="H2206">
        <v>98.4964599609375</v>
      </c>
      <c r="I2206">
        <v>68.966987609863196</v>
      </c>
      <c r="J2206">
        <v>10.899999618530201</v>
      </c>
      <c r="K2206" s="13">
        <f t="shared" si="2199"/>
        <v>-1.6814098700646301E-2</v>
      </c>
      <c r="L2206" s="13">
        <f t="shared" ref="L2206:S2206" si="2239">LN(C2206/C2207)</f>
        <v>-2.0929004421150199E-3</v>
      </c>
      <c r="M2206" s="13">
        <f t="shared" si="2239"/>
        <v>7.3666515466290104E-4</v>
      </c>
      <c r="N2206" s="13">
        <f t="shared" si="2239"/>
        <v>-2.2421097968403701E-3</v>
      </c>
      <c r="O2206" s="13">
        <f t="shared" si="2239"/>
        <v>-7.2784308836812703E-3</v>
      </c>
      <c r="P2206" s="13">
        <f t="shared" si="2239"/>
        <v>-5.8015902503268297E-4</v>
      </c>
      <c r="Q2206" s="13">
        <f t="shared" si="2239"/>
        <v>-1.5850945025747301E-3</v>
      </c>
      <c r="R2206" s="13">
        <f t="shared" si="2239"/>
        <v>-5.4159432836600697E-3</v>
      </c>
      <c r="S2206" s="13">
        <f t="shared" si="2239"/>
        <v>2.41422380571992E-2</v>
      </c>
    </row>
    <row r="2207" spans="1:19">
      <c r="A2207" s="12">
        <v>42900</v>
      </c>
      <c r="B2207">
        <v>2506.3701171875</v>
      </c>
      <c r="C2207">
        <v>76.289863586425696</v>
      </c>
      <c r="D2207">
        <v>13.569999694824199</v>
      </c>
      <c r="E2207">
        <v>2437.919921875</v>
      </c>
      <c r="F2207">
        <v>1930.5</v>
      </c>
      <c r="G2207">
        <v>362.05999755859301</v>
      </c>
      <c r="H2207">
        <v>98.6527099609375</v>
      </c>
      <c r="I2207">
        <v>69.341522216796804</v>
      </c>
      <c r="J2207">
        <v>10.640000343322701</v>
      </c>
      <c r="K2207" s="13">
        <f t="shared" si="2199"/>
        <v>-8.0700160683958896E-2</v>
      </c>
      <c r="L2207" s="13">
        <f t="shared" ref="L2207:S2207" si="2240">LN(C2207/C2208)</f>
        <v>3.71328400585482E-3</v>
      </c>
      <c r="M2207" s="13">
        <f t="shared" si="2240"/>
        <v>-2.18667747179946E-2</v>
      </c>
      <c r="N2207" s="13">
        <f t="shared" si="2240"/>
        <v>-9.9632696531760305E-4</v>
      </c>
      <c r="O2207" s="13">
        <f t="shared" si="2240"/>
        <v>9.32861205142446E-4</v>
      </c>
      <c r="P2207" s="13">
        <f t="shared" si="2240"/>
        <v>-2.1368704705811099E-2</v>
      </c>
      <c r="Q2207" s="13">
        <f t="shared" si="2240"/>
        <v>1.53188054387538E-2</v>
      </c>
      <c r="R2207" s="13">
        <f t="shared" si="2240"/>
        <v>-2.5748197171821898E-3</v>
      </c>
      <c r="S2207" s="13">
        <f t="shared" si="2240"/>
        <v>2.08934725335767E-2</v>
      </c>
    </row>
    <row r="2208" spans="1:19">
      <c r="A2208" s="12">
        <v>42899</v>
      </c>
      <c r="B2208">
        <v>2717.02001953125</v>
      </c>
      <c r="C2208">
        <v>76.007102966308594</v>
      </c>
      <c r="D2208">
        <v>13.869999885559</v>
      </c>
      <c r="E2208">
        <v>2440.35009765625</v>
      </c>
      <c r="F2208">
        <v>1928.69995117187</v>
      </c>
      <c r="G2208">
        <v>369.88000488281199</v>
      </c>
      <c r="H2208">
        <v>97.152984619140597</v>
      </c>
      <c r="I2208">
        <v>69.520294189453097</v>
      </c>
      <c r="J2208">
        <v>10.420000076293899</v>
      </c>
      <c r="K2208" s="13">
        <f t="shared" si="2199"/>
        <v>2.1348727352915601E-2</v>
      </c>
      <c r="L2208" s="13">
        <f t="shared" ref="L2208:S2208" si="2241">LN(C2208/C2209)</f>
        <v>8.5859516218761E-4</v>
      </c>
      <c r="M2208" s="13">
        <f t="shared" si="2241"/>
        <v>5.7845370368363102E-3</v>
      </c>
      <c r="N2208" s="13">
        <f t="shared" si="2241"/>
        <v>4.5013588432321304E-3</v>
      </c>
      <c r="O2208" s="13">
        <f t="shared" si="2241"/>
        <v>5.1983275836439396E-3</v>
      </c>
      <c r="P2208" s="13">
        <f t="shared" si="2241"/>
        <v>4.1450522118067698E-3</v>
      </c>
      <c r="Q2208" s="13">
        <f t="shared" si="2241"/>
        <v>1.60920297952917E-4</v>
      </c>
      <c r="R2208" s="13">
        <f t="shared" si="2241"/>
        <v>5.5251230826845301E-3</v>
      </c>
      <c r="S2208" s="13">
        <f t="shared" si="2241"/>
        <v>-9.5135670968201205E-2</v>
      </c>
    </row>
    <row r="2209" spans="1:19">
      <c r="A2209" s="12">
        <v>42898</v>
      </c>
      <c r="B2209">
        <v>2659.6298828125</v>
      </c>
      <c r="C2209">
        <v>75.941871643066406</v>
      </c>
      <c r="D2209">
        <v>13.789999961853001</v>
      </c>
      <c r="E2209">
        <v>2429.38989257812</v>
      </c>
      <c r="F2209">
        <v>1918.69995117187</v>
      </c>
      <c r="G2209">
        <v>368.350006103515</v>
      </c>
      <c r="H2209">
        <v>97.137351989746094</v>
      </c>
      <c r="I2209">
        <v>69.137245178222599</v>
      </c>
      <c r="J2209">
        <v>11.4600000381469</v>
      </c>
      <c r="K2209" s="13">
        <f t="shared" si="2199"/>
        <v>-5.9900086351520103E-2</v>
      </c>
      <c r="L2209" s="13">
        <f t="shared" ref="L2209:S2209" si="2242">LN(C2209/C2210)</f>
        <v>1.4327327694246201E-3</v>
      </c>
      <c r="M2209" s="13">
        <f t="shared" si="2242"/>
        <v>-5.7845370368362599E-3</v>
      </c>
      <c r="N2209" s="13">
        <f t="shared" si="2242"/>
        <v>-9.7924247972011407E-4</v>
      </c>
      <c r="O2209" s="13">
        <f t="shared" si="2242"/>
        <v>-2.13463449857985E-3</v>
      </c>
      <c r="P2209" s="13">
        <f t="shared" si="2242"/>
        <v>-3.9557639310487096E-3</v>
      </c>
      <c r="Q2209" s="13">
        <f t="shared" si="2242"/>
        <v>-3.2189322179041201E-4</v>
      </c>
      <c r="R2209" s="13">
        <f t="shared" si="2242"/>
        <v>-1.8453586728745101E-3</v>
      </c>
      <c r="S2209" s="13">
        <f t="shared" si="2242"/>
        <v>6.8618990973124599E-2</v>
      </c>
    </row>
    <row r="2210" spans="1:19">
      <c r="A2210" s="12">
        <v>42895</v>
      </c>
      <c r="B2210">
        <v>2823.81005859375</v>
      </c>
      <c r="C2210">
        <v>75.833145141601506</v>
      </c>
      <c r="D2210">
        <v>13.869999885559</v>
      </c>
      <c r="E2210">
        <v>2431.77001953125</v>
      </c>
      <c r="F2210">
        <v>1922.80004882812</v>
      </c>
      <c r="G2210">
        <v>369.80999755859301</v>
      </c>
      <c r="H2210">
        <v>97.168624877929602</v>
      </c>
      <c r="I2210">
        <v>69.264945983886705</v>
      </c>
      <c r="J2210">
        <v>10.699999809265099</v>
      </c>
      <c r="K2210" s="13">
        <f t="shared" si="2199"/>
        <v>6.4624674769899002E-3</v>
      </c>
      <c r="L2210" s="13">
        <f t="shared" ref="L2210:S2210" si="2243">LN(C2210/C2211)</f>
        <v>-1.5284700062436799E-3</v>
      </c>
      <c r="M2210" s="13">
        <f t="shared" si="2243"/>
        <v>2.8880859156582002E-3</v>
      </c>
      <c r="N2210" s="13">
        <f t="shared" si="2243"/>
        <v>-8.3033386618727603E-4</v>
      </c>
      <c r="O2210" s="13">
        <f t="shared" si="2243"/>
        <v>-7.2778913727126896E-4</v>
      </c>
      <c r="P2210" s="13">
        <f t="shared" si="2243"/>
        <v>5.1782081091714498E-3</v>
      </c>
      <c r="Q2210" s="13">
        <f t="shared" si="2243"/>
        <v>-1.5260702525645199E-3</v>
      </c>
      <c r="R2210" s="13">
        <f t="shared" si="2243"/>
        <v>-1.7190332087550499E-3</v>
      </c>
      <c r="S2210" s="13">
        <f t="shared" si="2243"/>
        <v>5.1785296510327102E-2</v>
      </c>
    </row>
    <row r="2211" spans="1:19">
      <c r="A2211" s="12">
        <v>42894</v>
      </c>
      <c r="B2211">
        <v>2805.6201171875</v>
      </c>
      <c r="C2211">
        <v>75.949142456054602</v>
      </c>
      <c r="D2211">
        <v>13.829999923706</v>
      </c>
      <c r="E2211">
        <v>2433.7900390625</v>
      </c>
      <c r="F2211">
        <v>1924.19995117187</v>
      </c>
      <c r="G2211">
        <v>367.89999389648398</v>
      </c>
      <c r="H2211">
        <v>97.317024230957003</v>
      </c>
      <c r="I2211">
        <v>69.384117126464801</v>
      </c>
      <c r="J2211">
        <v>10.1599998474121</v>
      </c>
      <c r="K2211" s="13">
        <f t="shared" si="2199"/>
        <v>2.6532117208720198E-2</v>
      </c>
      <c r="L2211" s="13">
        <f t="shared" ref="L2211:S2211" si="2244">LN(C2211/C2212)</f>
        <v>-5.7272507674625101E-4</v>
      </c>
      <c r="M2211" s="13">
        <f t="shared" si="2244"/>
        <v>-1.44512001617713E-3</v>
      </c>
      <c r="N2211" s="13">
        <f t="shared" si="2244"/>
        <v>2.67169035666765E-4</v>
      </c>
      <c r="O2211" s="13">
        <f t="shared" si="2244"/>
        <v>-1.5059979837058299E-3</v>
      </c>
      <c r="P2211" s="13">
        <f t="shared" si="2244"/>
        <v>2.47657240370219E-3</v>
      </c>
      <c r="Q2211" s="13">
        <f t="shared" si="2244"/>
        <v>-2.6447612259008798E-3</v>
      </c>
      <c r="R2211" s="13">
        <f t="shared" si="2244"/>
        <v>4.9108662286442503E-4</v>
      </c>
      <c r="S2211" s="13">
        <f t="shared" si="2244"/>
        <v>-2.23854110228646E-2</v>
      </c>
    </row>
    <row r="2212" spans="1:19">
      <c r="A2212" s="12">
        <v>42893</v>
      </c>
      <c r="B2212">
        <v>2732.15991210937</v>
      </c>
      <c r="C2212">
        <v>75.992652893066406</v>
      </c>
      <c r="D2212">
        <v>13.8500003814697</v>
      </c>
      <c r="E2212">
        <v>2433.13989257812</v>
      </c>
      <c r="F2212">
        <v>1927.09997558593</v>
      </c>
      <c r="G2212">
        <v>366.989990234375</v>
      </c>
      <c r="H2212">
        <v>97.574745178222599</v>
      </c>
      <c r="I2212">
        <v>69.350051879882798</v>
      </c>
      <c r="J2212">
        <v>10.390000343322701</v>
      </c>
      <c r="K2212" s="13">
        <f t="shared" si="2199"/>
        <v>-4.68473904374999E-2</v>
      </c>
      <c r="L2212" s="13">
        <f t="shared" ref="L2212:S2212" si="2245">LN(C2212/C2213)</f>
        <v>-2.3814779309518802E-3</v>
      </c>
      <c r="M2212" s="13">
        <f t="shared" si="2245"/>
        <v>-1.93069637839236E-2</v>
      </c>
      <c r="N2212" s="13">
        <f t="shared" si="2245"/>
        <v>1.5670287963455399E-3</v>
      </c>
      <c r="O2212" s="13">
        <f t="shared" si="2245"/>
        <v>5.1904912027572205E-4</v>
      </c>
      <c r="P2212" s="13">
        <f t="shared" si="2245"/>
        <v>-2.0390699685819798E-2</v>
      </c>
      <c r="Q2212" s="13">
        <f t="shared" si="2245"/>
        <v>-4.79196232651219E-3</v>
      </c>
      <c r="R2212" s="13">
        <f t="shared" si="2245"/>
        <v>4.9099770684149795E-4</v>
      </c>
      <c r="S2212" s="13">
        <f t="shared" si="2245"/>
        <v>-5.7581220039699703E-3</v>
      </c>
    </row>
    <row r="2213" spans="1:19">
      <c r="A2213" s="12">
        <v>42892</v>
      </c>
      <c r="B2213">
        <v>2863.19995117187</v>
      </c>
      <c r="C2213">
        <v>76.173843383789006</v>
      </c>
      <c r="D2213">
        <v>14.119999885559</v>
      </c>
      <c r="E2213">
        <v>2429.330078125</v>
      </c>
      <c r="F2213">
        <v>1926.09997558593</v>
      </c>
      <c r="G2213">
        <v>374.54998779296801</v>
      </c>
      <c r="H2213">
        <v>98.043441772460895</v>
      </c>
      <c r="I2213">
        <v>69.316009521484304</v>
      </c>
      <c r="J2213">
        <v>10.449999809265099</v>
      </c>
      <c r="K2213" s="13">
        <f t="shared" si="2199"/>
        <v>6.3585225304759005E-2</v>
      </c>
      <c r="L2213" s="13">
        <f t="shared" ref="L2213:S2213" si="2246">LN(C2213/C2214)</f>
        <v>2.9542030076979702E-3</v>
      </c>
      <c r="M2213" s="13">
        <f t="shared" si="2246"/>
        <v>7.1073097030097503E-3</v>
      </c>
      <c r="N2213" s="13">
        <f t="shared" si="2246"/>
        <v>-2.7829086662040799E-3</v>
      </c>
      <c r="O2213" s="13">
        <f t="shared" si="2246"/>
        <v>-2.9031985201769602E-3</v>
      </c>
      <c r="P2213" s="13">
        <f t="shared" si="2246"/>
        <v>7.5843868296264997E-3</v>
      </c>
      <c r="Q2213" s="13">
        <f t="shared" si="2246"/>
        <v>5.4325456718821502E-3</v>
      </c>
      <c r="R2213" s="13">
        <f t="shared" si="2246"/>
        <v>-2.08535193881372E-3</v>
      </c>
      <c r="S2213" s="13">
        <f t="shared" si="2246"/>
        <v>3.7041283733647803E-2</v>
      </c>
    </row>
    <row r="2214" spans="1:19">
      <c r="A2214" s="12">
        <v>42891</v>
      </c>
      <c r="B2214">
        <v>2686.81005859375</v>
      </c>
      <c r="C2214">
        <v>75.949142456054602</v>
      </c>
      <c r="D2214">
        <v>14.020000457763601</v>
      </c>
      <c r="E2214">
        <v>2436.10009765625</v>
      </c>
      <c r="F2214">
        <v>1931.69995117187</v>
      </c>
      <c r="G2214">
        <v>371.72000122070301</v>
      </c>
      <c r="H2214">
        <v>97.512260437011705</v>
      </c>
      <c r="I2214">
        <v>69.460708618164006</v>
      </c>
      <c r="J2214">
        <v>10.069999694824199</v>
      </c>
      <c r="K2214" s="13">
        <f t="shared" si="2199"/>
        <v>7.6654406950338205E-2</v>
      </c>
      <c r="L2214" s="13">
        <f t="shared" ref="L2214:S2214" si="2247">LN(C2214/C2215)</f>
        <v>-8.5851300186696598E-4</v>
      </c>
      <c r="M2214" s="13">
        <f t="shared" si="2247"/>
        <v>-7.1073097030096601E-3</v>
      </c>
      <c r="N2214" s="13">
        <f t="shared" si="2247"/>
        <v>-1.2184071404266401E-3</v>
      </c>
      <c r="O2214" s="13">
        <f t="shared" si="2247"/>
        <v>-1.81023612928646E-3</v>
      </c>
      <c r="P2214" s="13">
        <f t="shared" si="2247"/>
        <v>-7.0235795948354104E-3</v>
      </c>
      <c r="Q2214" s="13">
        <f t="shared" si="2247"/>
        <v>-6.22883575068318E-3</v>
      </c>
      <c r="R2214" s="13">
        <f t="shared" si="2247"/>
        <v>-3.1814312381474399E-3</v>
      </c>
      <c r="S2214" s="13">
        <f t="shared" si="2247"/>
        <v>3.2293391415272703E-2</v>
      </c>
    </row>
    <row r="2215" spans="1:19">
      <c r="A2215" s="12">
        <v>42888</v>
      </c>
      <c r="B2215">
        <v>2488.55004882812</v>
      </c>
      <c r="C2215">
        <v>76.014373779296804</v>
      </c>
      <c r="D2215">
        <v>14.119999885559</v>
      </c>
      <c r="E2215">
        <v>2439.07006835937</v>
      </c>
      <c r="F2215">
        <v>1935.19995117187</v>
      </c>
      <c r="G2215">
        <v>374.33999633789</v>
      </c>
      <c r="H2215">
        <v>98.121543884277301</v>
      </c>
      <c r="I2215">
        <v>69.682044982910099</v>
      </c>
      <c r="J2215">
        <v>9.75</v>
      </c>
      <c r="K2215" s="13">
        <f t="shared" si="2199"/>
        <v>3.29535875114398E-2</v>
      </c>
      <c r="L2215" s="13">
        <f t="shared" ref="L2215:S2215" si="2248">LN(C2215/C2216)</f>
        <v>2.8654868489698302E-3</v>
      </c>
      <c r="M2215" s="13">
        <f t="shared" si="2248"/>
        <v>-4.9452376404449201E-3</v>
      </c>
      <c r="N2215" s="13">
        <f t="shared" si="2248"/>
        <v>3.7008746180440298E-3</v>
      </c>
      <c r="O2215" s="13">
        <f t="shared" si="2248"/>
        <v>6.2722004426118798E-3</v>
      </c>
      <c r="P2215" s="13">
        <f t="shared" si="2248"/>
        <v>-8.0351345898946099E-3</v>
      </c>
      <c r="Q2215" s="13">
        <f t="shared" si="2248"/>
        <v>1.1770907371498499E-2</v>
      </c>
      <c r="R2215" s="13">
        <f t="shared" si="2248"/>
        <v>4.8987873633824803E-3</v>
      </c>
      <c r="S2215" s="13">
        <f t="shared" si="2248"/>
        <v>-1.42568953389948E-2</v>
      </c>
    </row>
    <row r="2216" spans="1:19">
      <c r="A2216" s="12">
        <v>42887</v>
      </c>
      <c r="B2216">
        <v>2407.8798828125</v>
      </c>
      <c r="C2216">
        <v>75.796867370605398</v>
      </c>
      <c r="D2216">
        <v>14.189999580383301</v>
      </c>
      <c r="E2216">
        <v>2430.06005859375</v>
      </c>
      <c r="F2216">
        <v>1923.09997558593</v>
      </c>
      <c r="G2216">
        <v>377.35998535156199</v>
      </c>
      <c r="H2216">
        <v>96.973335266113196</v>
      </c>
      <c r="I2216">
        <v>69.341522216796804</v>
      </c>
      <c r="J2216">
        <v>9.8900003433227504</v>
      </c>
      <c r="K2216" s="13">
        <f t="shared" si="2199"/>
        <v>5.1763780218106299E-2</v>
      </c>
      <c r="L2216" s="13">
        <f t="shared" ref="L2216:S2216" si="2249">LN(C2216/C2217)</f>
        <v>5.0632619351312705E-4</v>
      </c>
      <c r="M2216" s="13">
        <f t="shared" si="2249"/>
        <v>-4.92096943611271E-3</v>
      </c>
      <c r="N2216" s="13">
        <f t="shared" si="2249"/>
        <v>7.5425955848494302E-3</v>
      </c>
      <c r="O2216" s="13">
        <f t="shared" si="2249"/>
        <v>5.9455816283977203E-3</v>
      </c>
      <c r="P2216" s="13">
        <f t="shared" si="2249"/>
        <v>-1.2977074622038899E-3</v>
      </c>
      <c r="Q2216" s="13">
        <f t="shared" si="2249"/>
        <v>1.0487951355848701E-4</v>
      </c>
      <c r="R2216" s="13">
        <f t="shared" si="2249"/>
        <v>7.7635908593042501E-3</v>
      </c>
      <c r="S2216" s="13">
        <f t="shared" si="2249"/>
        <v>-5.1242687620307398E-2</v>
      </c>
    </row>
    <row r="2217" spans="1:19">
      <c r="A2217" s="12">
        <v>42886</v>
      </c>
      <c r="B2217">
        <v>2286.40991210937</v>
      </c>
      <c r="C2217">
        <v>75.758499145507798</v>
      </c>
      <c r="D2217">
        <v>14.2600002288818</v>
      </c>
      <c r="E2217">
        <v>2411.80004882812</v>
      </c>
      <c r="F2217">
        <v>1911.69995117187</v>
      </c>
      <c r="G2217">
        <v>377.850006103515</v>
      </c>
      <c r="H2217">
        <v>96.963165283203097</v>
      </c>
      <c r="I2217">
        <v>68.805267333984304</v>
      </c>
      <c r="J2217">
        <v>10.4099998474121</v>
      </c>
      <c r="K2217" s="13">
        <f t="shared" si="2199"/>
        <v>4.9738143748096798E-2</v>
      </c>
      <c r="L2217" s="13">
        <f t="shared" ref="L2217:S2217" si="2250">LN(C2217/C2218)</f>
        <v>-1.1446828132215599E-3</v>
      </c>
      <c r="M2217" s="13">
        <f t="shared" si="2250"/>
        <v>-9.0751137209317996E-3</v>
      </c>
      <c r="N2217" s="13">
        <f t="shared" si="2250"/>
        <v>-4.60074619951328E-4</v>
      </c>
      <c r="O2217" s="13">
        <f t="shared" si="2250"/>
        <v>9.4197556123132298E-4</v>
      </c>
      <c r="P2217" s="13">
        <f t="shared" si="2250"/>
        <v>-1.3172041227745899E-2</v>
      </c>
      <c r="Q2217" s="13">
        <f t="shared" si="2250"/>
        <v>2.4949353427714599E-3</v>
      </c>
      <c r="R2217" s="13">
        <f t="shared" si="2250"/>
        <v>-2.10125788315642E-3</v>
      </c>
      <c r="S2217" s="13">
        <f t="shared" si="2250"/>
        <v>2.88597920618055E-3</v>
      </c>
    </row>
    <row r="2218" spans="1:19">
      <c r="A2218" s="12">
        <v>42885</v>
      </c>
      <c r="B2218">
        <v>2175.46997070312</v>
      </c>
      <c r="C2218">
        <v>75.845268249511705</v>
      </c>
      <c r="D2218">
        <v>14.390000343322701</v>
      </c>
      <c r="E2218">
        <v>2412.90991210937</v>
      </c>
      <c r="F2218">
        <v>1909.90002441406</v>
      </c>
      <c r="G2218">
        <v>382.85998535156199</v>
      </c>
      <c r="H2218">
        <v>96.721549987792898</v>
      </c>
      <c r="I2218">
        <v>68.949996948242102</v>
      </c>
      <c r="J2218">
        <v>10.3800001144409</v>
      </c>
      <c r="K2218" s="13">
        <f t="shared" si="2199"/>
        <v>-1.23120006519793E-2</v>
      </c>
      <c r="L2218" s="13">
        <f t="shared" ref="L2218:S2218" si="2251">LN(C2218/C2219)</f>
        <v>4.0121860587597298E-3</v>
      </c>
      <c r="M2218" s="13">
        <f t="shared" si="2251"/>
        <v>-8.3045379124707698E-3</v>
      </c>
      <c r="N2218" s="13">
        <f t="shared" si="2251"/>
        <v>-1.2053507295338201E-3</v>
      </c>
      <c r="O2218" s="13">
        <f t="shared" si="2251"/>
        <v>-1.2034886842831999E-3</v>
      </c>
      <c r="P2218" s="13">
        <f t="shared" si="2251"/>
        <v>-6.8718441556344396E-3</v>
      </c>
      <c r="Q2218" s="13">
        <f t="shared" si="2251"/>
        <v>4.9280023035260497E-3</v>
      </c>
      <c r="R2218" s="13">
        <f t="shared" si="2251"/>
        <v>1.48316046835459E-3</v>
      </c>
      <c r="S2218" s="13">
        <f t="shared" si="2251"/>
        <v>5.64785724112234E-2</v>
      </c>
    </row>
    <row r="2219" spans="1:19">
      <c r="A2219" s="12">
        <v>42881</v>
      </c>
      <c r="B2219">
        <v>2202.419921875</v>
      </c>
      <c r="C2219">
        <v>75.541572570800696</v>
      </c>
      <c r="D2219">
        <v>14.5100002288818</v>
      </c>
      <c r="E2219">
        <v>2415.82006835937</v>
      </c>
      <c r="F2219">
        <v>1912.19995117187</v>
      </c>
      <c r="G2219">
        <v>385.5</v>
      </c>
      <c r="H2219">
        <v>96.246078491210895</v>
      </c>
      <c r="I2219">
        <v>68.847808837890597</v>
      </c>
      <c r="J2219">
        <v>9.8100004196166992</v>
      </c>
      <c r="K2219" s="13">
        <f t="shared" si="2199"/>
        <v>-4.5515270812653101E-2</v>
      </c>
      <c r="L2219" s="13">
        <f t="shared" ref="L2219:S2219" si="2252">LN(C2219/C2220)</f>
        <v>-9.5668105922713396E-4</v>
      </c>
      <c r="M2219" s="13">
        <f t="shared" si="2252"/>
        <v>1.0391542958364501E-2</v>
      </c>
      <c r="N2219" s="13">
        <f t="shared" si="2252"/>
        <v>3.10501785302423E-4</v>
      </c>
      <c r="O2219" s="13">
        <f t="shared" si="2252"/>
        <v>-1.2543246444360499E-3</v>
      </c>
      <c r="P2219" s="13">
        <f t="shared" si="2252"/>
        <v>6.2190770278378197E-3</v>
      </c>
      <c r="Q2219" s="13">
        <f t="shared" si="2252"/>
        <v>1.7022579809632299E-3</v>
      </c>
      <c r="R2219" s="13">
        <f t="shared" si="2252"/>
        <v>0</v>
      </c>
      <c r="S2219" s="13">
        <f t="shared" si="2252"/>
        <v>-1.8182253397712799E-2</v>
      </c>
    </row>
    <row r="2220" spans="1:19">
      <c r="A2220" s="12">
        <v>42880</v>
      </c>
      <c r="B2220">
        <v>2304.97998046875</v>
      </c>
      <c r="C2220">
        <v>75.613876342773395</v>
      </c>
      <c r="D2220">
        <v>14.3599996566772</v>
      </c>
      <c r="E2220">
        <v>2415.07006835937</v>
      </c>
      <c r="F2220">
        <v>1914.59997558593</v>
      </c>
      <c r="G2220">
        <v>383.10998535156199</v>
      </c>
      <c r="H2220">
        <v>96.082382202148395</v>
      </c>
      <c r="I2220">
        <v>68.847808837890597</v>
      </c>
      <c r="J2220">
        <v>9.9899997711181605</v>
      </c>
      <c r="K2220" s="13">
        <f t="shared" si="2199"/>
        <v>-5.8416695843047303E-2</v>
      </c>
      <c r="L2220" s="13">
        <f t="shared" ref="L2220:S2220" si="2253">LN(C2220/C2221)</f>
        <v>2.2019284222217E-3</v>
      </c>
      <c r="M2220" s="13">
        <f t="shared" si="2253"/>
        <v>-2.6796543074024001E-2</v>
      </c>
      <c r="N2220" s="13">
        <f t="shared" si="2253"/>
        <v>4.4321120419781703E-3</v>
      </c>
      <c r="O2220" s="13">
        <f t="shared" si="2253"/>
        <v>3.55793945567956E-3</v>
      </c>
      <c r="P2220" s="13">
        <f t="shared" si="2253"/>
        <v>-2.27356556161879E-2</v>
      </c>
      <c r="Q2220" s="13">
        <f t="shared" si="2253"/>
        <v>3.24579755656371E-4</v>
      </c>
      <c r="R2220" s="13">
        <f t="shared" si="2253"/>
        <v>3.7085694424663702E-4</v>
      </c>
      <c r="S2220" s="13">
        <f t="shared" si="2253"/>
        <v>-2.9985715923409499E-3</v>
      </c>
    </row>
    <row r="2221" spans="1:19">
      <c r="A2221" s="12">
        <v>42879</v>
      </c>
      <c r="B2221">
        <v>2443.63989257812</v>
      </c>
      <c r="C2221">
        <v>75.447563171386705</v>
      </c>
      <c r="D2221">
        <v>14.75</v>
      </c>
      <c r="E2221">
        <v>2404.38989257812</v>
      </c>
      <c r="F2221">
        <v>1907.80004882812</v>
      </c>
      <c r="G2221">
        <v>391.92001342773398</v>
      </c>
      <c r="H2221">
        <v>96.051200866699205</v>
      </c>
      <c r="I2221">
        <v>68.822280883789006</v>
      </c>
      <c r="J2221">
        <v>10.020000457763601</v>
      </c>
      <c r="K2221" s="13">
        <f t="shared" si="2199"/>
        <v>5.1740516883188502E-2</v>
      </c>
      <c r="L2221" s="13">
        <f t="shared" ref="L2221:S2221" si="2254">LN(C2221/C2222)</f>
        <v>-9.5454437515679703E-5</v>
      </c>
      <c r="M2221" s="13">
        <f t="shared" si="2254"/>
        <v>-3.3841108717269199E-3</v>
      </c>
      <c r="N2221" s="13">
        <f t="shared" si="2254"/>
        <v>2.4860338045742999E-3</v>
      </c>
      <c r="O2221" s="13">
        <f t="shared" si="2254"/>
        <v>5.7679784336080999E-4</v>
      </c>
      <c r="P2221" s="13">
        <f t="shared" si="2254"/>
        <v>-2.8536380092470501E-3</v>
      </c>
      <c r="Q2221" s="13">
        <f t="shared" si="2254"/>
        <v>5.6148690124973397E-3</v>
      </c>
      <c r="R2221" s="13">
        <f t="shared" si="2254"/>
        <v>4.4626032510785302E-3</v>
      </c>
      <c r="S2221" s="13">
        <f t="shared" si="2254"/>
        <v>-6.7528039210350804E-2</v>
      </c>
    </row>
    <row r="2222" spans="1:19">
      <c r="A2222" s="12">
        <v>42878</v>
      </c>
      <c r="B2222">
        <v>2320.419921875</v>
      </c>
      <c r="C2222">
        <v>75.454765319824205</v>
      </c>
      <c r="D2222">
        <v>14.800000190734799</v>
      </c>
      <c r="E2222">
        <v>2398.419921875</v>
      </c>
      <c r="F2222">
        <v>1906.69995117187</v>
      </c>
      <c r="G2222">
        <v>393.04000854492102</v>
      </c>
      <c r="H2222">
        <v>95.513397216796804</v>
      </c>
      <c r="I2222">
        <v>68.515838623046804</v>
      </c>
      <c r="J2222">
        <v>10.7200002670288</v>
      </c>
      <c r="K2222" s="13">
        <f t="shared" si="2199"/>
        <v>6.5455453393604202E-2</v>
      </c>
      <c r="L2222" s="13">
        <f t="shared" ref="L2222:S2222" si="2255">LN(C2222/C2223)</f>
        <v>-2.5844210929898098E-3</v>
      </c>
      <c r="M2222" s="13">
        <f t="shared" si="2255"/>
        <v>-1.35040561822556E-3</v>
      </c>
      <c r="N2222" s="13">
        <f t="shared" si="2255"/>
        <v>1.83618517238041E-3</v>
      </c>
      <c r="O2222" s="13">
        <f t="shared" si="2255"/>
        <v>9.4444690058275902E-4</v>
      </c>
      <c r="P2222" s="13">
        <f t="shared" si="2255"/>
        <v>-1.6016194020421E-3</v>
      </c>
      <c r="Q2222" s="13">
        <f t="shared" si="2255"/>
        <v>-6.7503978710342404E-3</v>
      </c>
      <c r="R2222" s="13">
        <f t="shared" si="2255"/>
        <v>-1.8615239129248201E-3</v>
      </c>
      <c r="S2222" s="13">
        <f t="shared" si="2255"/>
        <v>-1.9400149557312198E-2</v>
      </c>
    </row>
    <row r="2223" spans="1:19">
      <c r="A2223" s="12">
        <v>42877</v>
      </c>
      <c r="B2223">
        <v>2173.39990234375</v>
      </c>
      <c r="C2223">
        <v>75.6500244140625</v>
      </c>
      <c r="D2223">
        <v>14.819999694824199</v>
      </c>
      <c r="E2223">
        <v>2394.02001953125</v>
      </c>
      <c r="F2223">
        <v>1904.90002441406</v>
      </c>
      <c r="G2223">
        <v>393.67001342773398</v>
      </c>
      <c r="H2223">
        <v>96.160331726074205</v>
      </c>
      <c r="I2223">
        <v>68.643501281738196</v>
      </c>
      <c r="J2223">
        <v>10.9300003051757</v>
      </c>
      <c r="K2223" s="13">
        <f t="shared" si="2199"/>
        <v>8.9309514024102102E-2</v>
      </c>
      <c r="L2223" s="13">
        <f t="shared" ref="L2223:S2223" si="2256">LN(C2223/C2224)</f>
        <v>2.0091572692405601E-3</v>
      </c>
      <c r="M2223" s="13">
        <f t="shared" si="2256"/>
        <v>6.0913998782083497E-3</v>
      </c>
      <c r="N2223" s="13">
        <f t="shared" si="2256"/>
        <v>5.1468632960084302E-3</v>
      </c>
      <c r="O2223" s="13">
        <f t="shared" si="2256"/>
        <v>5.3162087419705599E-3</v>
      </c>
      <c r="P2223" s="13">
        <f t="shared" si="2256"/>
        <v>6.7031506080654502E-3</v>
      </c>
      <c r="Q2223" s="13">
        <f t="shared" si="2256"/>
        <v>-2.7521757415199899E-3</v>
      </c>
      <c r="R2223" s="13">
        <f t="shared" si="2256"/>
        <v>6.8433419333874899E-3</v>
      </c>
      <c r="S2223" s="13">
        <f t="shared" si="2256"/>
        <v>-9.6723106602948694E-2</v>
      </c>
    </row>
    <row r="2224" spans="1:19">
      <c r="A2224" s="12">
        <v>42874</v>
      </c>
      <c r="B2224">
        <v>1987.7099609375</v>
      </c>
      <c r="C2224">
        <v>75.498184204101506</v>
      </c>
      <c r="D2224">
        <v>14.7299995422363</v>
      </c>
      <c r="E2224">
        <v>2381.72998046875</v>
      </c>
      <c r="F2224">
        <v>1894.80004882812</v>
      </c>
      <c r="G2224">
        <v>391.04000854492102</v>
      </c>
      <c r="H2224">
        <v>96.425346374511705</v>
      </c>
      <c r="I2224">
        <v>68.175354003906193</v>
      </c>
      <c r="J2224">
        <v>12.039999961853001</v>
      </c>
      <c r="K2224" s="13">
        <f t="shared" si="2199"/>
        <v>5.1120901629624599E-2</v>
      </c>
      <c r="L2224" s="13">
        <f t="shared" ref="L2224:S2224" si="2257">LN(C2224/C2225)</f>
        <v>-6.6976376814965302E-4</v>
      </c>
      <c r="M2224" s="13">
        <f t="shared" si="2257"/>
        <v>1.9191798038779101E-2</v>
      </c>
      <c r="N2224" s="13">
        <f t="shared" si="2257"/>
        <v>6.7447032082026898E-3</v>
      </c>
      <c r="O2224" s="13">
        <f t="shared" si="2257"/>
        <v>7.3097675181037396E-3</v>
      </c>
      <c r="P2224" s="13">
        <f t="shared" si="2257"/>
        <v>1.7880946631302901E-2</v>
      </c>
      <c r="Q2224" s="13">
        <f t="shared" si="2257"/>
        <v>2.3466700925580302E-3</v>
      </c>
      <c r="R2224" s="13">
        <f t="shared" si="2257"/>
        <v>8.5266266983084898E-3</v>
      </c>
      <c r="S2224" s="13">
        <f t="shared" si="2257"/>
        <v>-0.19688824933773399</v>
      </c>
    </row>
    <row r="2225" spans="1:19">
      <c r="A2225" s="12">
        <v>42873</v>
      </c>
      <c r="B2225">
        <v>1888.65002441406</v>
      </c>
      <c r="C2225">
        <v>75.548767089843693</v>
      </c>
      <c r="D2225">
        <v>14.449999809265099</v>
      </c>
      <c r="E2225">
        <v>2365.71997070312</v>
      </c>
      <c r="F2225">
        <v>1881</v>
      </c>
      <c r="G2225">
        <v>384.10998535156199</v>
      </c>
      <c r="H2225">
        <v>96.199333190917898</v>
      </c>
      <c r="I2225">
        <v>67.596519470214801</v>
      </c>
      <c r="J2225">
        <v>14.6599998474121</v>
      </c>
      <c r="K2225" s="13">
        <f t="shared" si="2199"/>
        <v>2.6591435579729501E-2</v>
      </c>
      <c r="L2225" s="13">
        <f t="shared" ref="L2225:S2225" si="2258">LN(C2225/C2226)</f>
        <v>-8.6144639280719105E-4</v>
      </c>
      <c r="M2225" s="13">
        <f t="shared" si="2258"/>
        <v>0</v>
      </c>
      <c r="N2225" s="13">
        <f t="shared" si="2258"/>
        <v>3.6800386272159498E-3</v>
      </c>
      <c r="O2225" s="13">
        <f t="shared" si="2258"/>
        <v>-8.5023684381677501E-4</v>
      </c>
      <c r="P2225" s="13">
        <f t="shared" si="2258"/>
        <v>-6.2467991158192101E-4</v>
      </c>
      <c r="Q2225" s="13">
        <f t="shared" si="2258"/>
        <v>1.13514762540255E-3</v>
      </c>
      <c r="R2225" s="13">
        <f t="shared" si="2258"/>
        <v>1.7647595009602499E-3</v>
      </c>
      <c r="S2225" s="13">
        <f t="shared" si="2258"/>
        <v>-6.1507006807174497E-2</v>
      </c>
    </row>
    <row r="2226" spans="1:19">
      <c r="A2226" s="12">
        <v>42872</v>
      </c>
      <c r="B2226">
        <v>1839.08996582031</v>
      </c>
      <c r="C2226">
        <v>75.613876342773395</v>
      </c>
      <c r="D2226">
        <v>14.449999809265099</v>
      </c>
      <c r="E2226">
        <v>2357.03002929687</v>
      </c>
      <c r="F2226">
        <v>1882.59997558593</v>
      </c>
      <c r="G2226">
        <v>384.350006103515</v>
      </c>
      <c r="H2226">
        <v>96.090194702148395</v>
      </c>
      <c r="I2226">
        <v>67.477333068847599</v>
      </c>
      <c r="J2226">
        <v>15.5900001525878</v>
      </c>
      <c r="K2226" s="13">
        <f t="shared" si="2199"/>
        <v>5.8580533371673599E-2</v>
      </c>
      <c r="L2226" s="13">
        <f t="shared" ref="L2226:S2226" si="2259">LN(C2226/C2227)</f>
        <v>6.6210953190132399E-3</v>
      </c>
      <c r="M2226" s="13">
        <f t="shared" si="2259"/>
        <v>4.8560411075553398E-3</v>
      </c>
      <c r="N2226" s="13">
        <f t="shared" si="2259"/>
        <v>-1.83454681711172E-2</v>
      </c>
      <c r="O2226" s="13">
        <f t="shared" si="2259"/>
        <v>-1.24579187432494E-2</v>
      </c>
      <c r="P2226" s="13">
        <f t="shared" si="2259"/>
        <v>6.7353074183770399E-3</v>
      </c>
      <c r="Q2226" s="13">
        <f t="shared" si="2259"/>
        <v>1.44615747777462E-2</v>
      </c>
      <c r="R2226" s="13">
        <f t="shared" si="2259"/>
        <v>-1.6018429953811399E-2</v>
      </c>
      <c r="S2226" s="13">
        <f t="shared" si="2259"/>
        <v>0.38106983652055498</v>
      </c>
    </row>
    <row r="2227" spans="1:19">
      <c r="A2227" s="12">
        <v>42871</v>
      </c>
      <c r="B2227">
        <v>1734.44995117187</v>
      </c>
      <c r="C2227">
        <v>75.114883422851506</v>
      </c>
      <c r="D2227">
        <v>14.3800001144409</v>
      </c>
      <c r="E2227">
        <v>2400.669921875</v>
      </c>
      <c r="F2227">
        <v>1906.19995117187</v>
      </c>
      <c r="G2227">
        <v>381.76998901367102</v>
      </c>
      <c r="H2227">
        <v>94.710578918457003</v>
      </c>
      <c r="I2227">
        <v>68.566917419433594</v>
      </c>
      <c r="J2227">
        <v>10.649999618530201</v>
      </c>
      <c r="K2227" s="13">
        <f t="shared" si="2199"/>
        <v>-2.2921058464457499E-3</v>
      </c>
      <c r="L2227" s="13">
        <f t="shared" ref="L2227:S2227" si="2260">LN(C2227/C2228)</f>
        <v>-2.8953323352678902E-4</v>
      </c>
      <c r="M2227" s="13">
        <f t="shared" si="2260"/>
        <v>-3.4710336832378401E-3</v>
      </c>
      <c r="N2227" s="13">
        <f t="shared" si="2260"/>
        <v>-6.8713303698393505E-4</v>
      </c>
      <c r="O2227" s="13">
        <f t="shared" si="2260"/>
        <v>2.41608168081154E-3</v>
      </c>
      <c r="P2227" s="13">
        <f t="shared" si="2260"/>
        <v>-2.2501733094793799E-3</v>
      </c>
      <c r="Q2227" s="13">
        <f t="shared" si="2260"/>
        <v>3.7103832500369298E-3</v>
      </c>
      <c r="R2227" s="13">
        <f t="shared" si="2260"/>
        <v>2.4861741997412499E-3</v>
      </c>
      <c r="S2227" s="13">
        <f t="shared" si="2260"/>
        <v>2.1832812689580799E-2</v>
      </c>
    </row>
    <row r="2228" spans="1:19">
      <c r="A2228" s="12">
        <v>42870</v>
      </c>
      <c r="B2228">
        <v>1738.43005371093</v>
      </c>
      <c r="C2228">
        <v>75.136634826660099</v>
      </c>
      <c r="D2228">
        <v>14.4300003051757</v>
      </c>
      <c r="E2228">
        <v>2402.32006835937</v>
      </c>
      <c r="F2228">
        <v>1901.59997558593</v>
      </c>
      <c r="G2228">
        <v>382.63000488281199</v>
      </c>
      <c r="H2228">
        <v>94.359817504882798</v>
      </c>
      <c r="I2228">
        <v>68.396659851074205</v>
      </c>
      <c r="J2228">
        <v>10.420000076293899</v>
      </c>
      <c r="K2228" s="13">
        <f t="shared" si="2199"/>
        <v>8.1960699297590704E-3</v>
      </c>
      <c r="L2228" s="13">
        <f t="shared" ref="L2228:S2228" si="2261">LN(C2228/C2229)</f>
        <v>-6.7328993074026295E-4</v>
      </c>
      <c r="M2228" s="13">
        <f t="shared" si="2261"/>
        <v>7.6522537131363897E-3</v>
      </c>
      <c r="N2228" s="13">
        <f t="shared" si="2261"/>
        <v>4.76514230301302E-3</v>
      </c>
      <c r="O2228" s="13">
        <f t="shared" si="2261"/>
        <v>4.5327519979623497E-3</v>
      </c>
      <c r="P2228" s="13">
        <f t="shared" si="2261"/>
        <v>8.2138807306547604E-3</v>
      </c>
      <c r="Q2228" s="13">
        <f t="shared" si="2261"/>
        <v>-2.72221240620624E-3</v>
      </c>
      <c r="R2228" s="13">
        <f t="shared" si="2261"/>
        <v>6.4923887775038096E-3</v>
      </c>
      <c r="S2228" s="13">
        <f t="shared" si="2261"/>
        <v>1.92127417955428E-3</v>
      </c>
    </row>
    <row r="2229" spans="1:19">
      <c r="A2229" s="12">
        <v>42867</v>
      </c>
      <c r="B2229">
        <v>1724.23999023437</v>
      </c>
      <c r="C2229">
        <v>75.187240600585895</v>
      </c>
      <c r="D2229">
        <v>14.319999694824199</v>
      </c>
      <c r="E2229">
        <v>2390.89990234375</v>
      </c>
      <c r="F2229">
        <v>1893</v>
      </c>
      <c r="G2229">
        <v>379.5</v>
      </c>
      <c r="H2229">
        <v>94.617034912109304</v>
      </c>
      <c r="I2229">
        <v>67.954040527343693</v>
      </c>
      <c r="J2229">
        <v>10.399999618530201</v>
      </c>
      <c r="K2229" s="13">
        <f t="shared" si="2199"/>
        <v>-6.9625970138524507E-2</v>
      </c>
      <c r="L2229" s="13">
        <f t="shared" ref="L2229:S2229" si="2262">LN(C2229/C2230)</f>
        <v>4.8203540977111098E-3</v>
      </c>
      <c r="M2229" s="13">
        <f t="shared" si="2262"/>
        <v>4.9002335066805798E-3</v>
      </c>
      <c r="N2229" s="13">
        <f t="shared" si="2262"/>
        <v>-1.4795353407942599E-3</v>
      </c>
      <c r="O2229" s="13">
        <f t="shared" si="2262"/>
        <v>9.5134981614087601E-4</v>
      </c>
      <c r="P2229" s="13">
        <f t="shared" si="2262"/>
        <v>3.1934770048580498E-3</v>
      </c>
      <c r="Q2229" s="13">
        <f t="shared" si="2262"/>
        <v>7.5248273766842502E-3</v>
      </c>
      <c r="R2229" s="13">
        <f t="shared" si="2262"/>
        <v>7.5206180334843698E-4</v>
      </c>
      <c r="S2229" s="13">
        <f t="shared" si="2262"/>
        <v>-1.9048267638190401E-2</v>
      </c>
    </row>
    <row r="2230" spans="1:19">
      <c r="A2230" s="12">
        <v>42866</v>
      </c>
      <c r="B2230">
        <v>1848.56994628906</v>
      </c>
      <c r="C2230">
        <v>74.82568359375</v>
      </c>
      <c r="D2230">
        <v>14.25</v>
      </c>
      <c r="E2230">
        <v>2394.43994140625</v>
      </c>
      <c r="F2230">
        <v>1891.19995117187</v>
      </c>
      <c r="G2230">
        <v>378.29000854492102</v>
      </c>
      <c r="H2230">
        <v>93.907730102539006</v>
      </c>
      <c r="I2230">
        <v>67.9029541015625</v>
      </c>
      <c r="J2230">
        <v>10.6000003814697</v>
      </c>
      <c r="K2230" s="13">
        <f t="shared" si="2199"/>
        <v>3.3801354278984598E-2</v>
      </c>
      <c r="L2230" s="13">
        <f t="shared" ref="L2230:S2230" si="2263">LN(C2230/C2231)</f>
        <v>-9.7063344511228006E-5</v>
      </c>
      <c r="M2230" s="13">
        <f t="shared" si="2263"/>
        <v>4.9243640891197902E-3</v>
      </c>
      <c r="N2230" s="13">
        <f t="shared" si="2263"/>
        <v>-2.16515137410662E-3</v>
      </c>
      <c r="O2230" s="13">
        <f t="shared" si="2263"/>
        <v>-2.4821502921036102E-3</v>
      </c>
      <c r="P2230" s="13">
        <f t="shared" si="2263"/>
        <v>7.2961069124711604E-3</v>
      </c>
      <c r="Q2230" s="13">
        <f t="shared" si="2263"/>
        <v>0</v>
      </c>
      <c r="R2230" s="13">
        <f t="shared" si="2263"/>
        <v>-2.12892603804055E-3</v>
      </c>
      <c r="S2230" s="13">
        <f t="shared" si="2263"/>
        <v>3.7486401192924901E-2</v>
      </c>
    </row>
    <row r="2231" spans="1:19">
      <c r="A2231" s="12">
        <v>42865</v>
      </c>
      <c r="B2231">
        <v>1787.13000488281</v>
      </c>
      <c r="C2231">
        <v>74.832946777343693</v>
      </c>
      <c r="D2231">
        <v>14.1800003051757</v>
      </c>
      <c r="E2231">
        <v>2399.6298828125</v>
      </c>
      <c r="F2231">
        <v>1895.90002441406</v>
      </c>
      <c r="G2231">
        <v>375.54000854492102</v>
      </c>
      <c r="H2231">
        <v>93.907730102539006</v>
      </c>
      <c r="I2231">
        <v>68.047668457031193</v>
      </c>
      <c r="J2231">
        <v>10.2100000381469</v>
      </c>
      <c r="K2231" s="13">
        <f t="shared" ref="K2231:K2294" si="2264">LN(B2231/B2232)</f>
        <v>1.79370281431648E-2</v>
      </c>
      <c r="L2231" s="13">
        <f t="shared" ref="L2231:S2231" si="2265">LN(C2231/C2232)</f>
        <v>1.2569444870164899E-3</v>
      </c>
      <c r="M2231" s="13">
        <f t="shared" si="2265"/>
        <v>1.9224547659843001E-2</v>
      </c>
      <c r="N2231" s="13">
        <f t="shared" si="2265"/>
        <v>1.12996271744947E-3</v>
      </c>
      <c r="O2231" s="13">
        <f t="shared" si="2265"/>
        <v>1.31950509619903E-3</v>
      </c>
      <c r="P2231" s="13">
        <f t="shared" si="2265"/>
        <v>1.7893611783048002E-2</v>
      </c>
      <c r="Q2231" s="13">
        <f t="shared" si="2265"/>
        <v>-1.1613514341840699E-3</v>
      </c>
      <c r="R2231" s="13">
        <f t="shared" si="2265"/>
        <v>5.0050957583950304E-4</v>
      </c>
      <c r="S2231" s="13">
        <f t="shared" si="2265"/>
        <v>2.4790560486279301E-2</v>
      </c>
    </row>
    <row r="2232" spans="1:19">
      <c r="A2232" s="12">
        <v>42864</v>
      </c>
      <c r="B2232">
        <v>1755.35998535156</v>
      </c>
      <c r="C2232">
        <v>74.738945007324205</v>
      </c>
      <c r="D2232">
        <v>13.9099998474121</v>
      </c>
      <c r="E2232">
        <v>2396.919921875</v>
      </c>
      <c r="F2232">
        <v>1893.40002441406</v>
      </c>
      <c r="G2232">
        <v>368.88000488281199</v>
      </c>
      <c r="H2232">
        <v>94.016853332519503</v>
      </c>
      <c r="I2232">
        <v>68.013618469238196</v>
      </c>
      <c r="J2232">
        <v>9.9600000381469709</v>
      </c>
      <c r="K2232" s="13">
        <f t="shared" si="2264"/>
        <v>1.8403898923354398E-2</v>
      </c>
      <c r="L2232" s="13">
        <f t="shared" ref="L2232:S2232" si="2266">LN(C2232/C2233)</f>
        <v>0</v>
      </c>
      <c r="M2232" s="13">
        <f t="shared" si="2266"/>
        <v>-8.5898801159643608E-3</v>
      </c>
      <c r="N2232" s="13">
        <f t="shared" si="2266"/>
        <v>-1.02577455679322E-3</v>
      </c>
      <c r="O2232" s="13">
        <f t="shared" si="2266"/>
        <v>-2.0576810165829902E-3</v>
      </c>
      <c r="P2232" s="13">
        <f t="shared" si="2266"/>
        <v>-6.0001833783339502E-3</v>
      </c>
      <c r="Q2232" s="13">
        <f t="shared" si="2266"/>
        <v>-8.3174493765524805E-5</v>
      </c>
      <c r="R2232" s="13">
        <f t="shared" si="2266"/>
        <v>-5.0050957583948005E-4</v>
      </c>
      <c r="S2232" s="13">
        <f t="shared" si="2266"/>
        <v>1.92605625178245E-2</v>
      </c>
    </row>
    <row r="2233" spans="1:19">
      <c r="A2233" s="12">
        <v>42863</v>
      </c>
      <c r="B2233">
        <v>1723.34997558593</v>
      </c>
      <c r="C2233">
        <v>74.738945007324205</v>
      </c>
      <c r="D2233">
        <v>14.029999732971101</v>
      </c>
      <c r="E2233">
        <v>2399.3798828125</v>
      </c>
      <c r="F2233">
        <v>1897.30004882812</v>
      </c>
      <c r="G2233">
        <v>371.100006103515</v>
      </c>
      <c r="H2233">
        <v>94.024673461914006</v>
      </c>
      <c r="I2233">
        <v>68.047668457031193</v>
      </c>
      <c r="J2233">
        <v>9.7700004577636701</v>
      </c>
      <c r="K2233" s="13">
        <f t="shared" si="2264"/>
        <v>0.102505195376572</v>
      </c>
      <c r="L2233" s="13">
        <f t="shared" ref="L2233:S2233" si="2267">LN(C2233/C2234)</f>
        <v>-1.25694448701639E-3</v>
      </c>
      <c r="M2233" s="13">
        <f t="shared" si="2267"/>
        <v>-7.1252079898131797E-4</v>
      </c>
      <c r="N2233" s="13">
        <f t="shared" si="2267"/>
        <v>3.7445271907879003E-5</v>
      </c>
      <c r="O2233" s="13">
        <f t="shared" si="2267"/>
        <v>2.6356711210817201E-4</v>
      </c>
      <c r="P2233" s="13">
        <f t="shared" si="2267"/>
        <v>-7.81178336581969E-4</v>
      </c>
      <c r="Q2233" s="13">
        <f t="shared" si="2267"/>
        <v>-5.4562809186450298E-3</v>
      </c>
      <c r="R2233" s="13">
        <f t="shared" si="2267"/>
        <v>-1.7498693407725101E-3</v>
      </c>
      <c r="S2233" s="13">
        <f t="shared" si="2267"/>
        <v>-7.8703258101563603E-2</v>
      </c>
    </row>
    <row r="2234" spans="1:19">
      <c r="A2234" s="12">
        <v>42860</v>
      </c>
      <c r="B2234">
        <v>1555.44995117187</v>
      </c>
      <c r="C2234">
        <v>74.832946777343693</v>
      </c>
      <c r="D2234">
        <v>14.039999961853001</v>
      </c>
      <c r="E2234">
        <v>2399.2900390625</v>
      </c>
      <c r="F2234">
        <v>1896.80004882812</v>
      </c>
      <c r="G2234">
        <v>371.39001464843699</v>
      </c>
      <c r="H2234">
        <v>94.539100646972599</v>
      </c>
      <c r="I2234">
        <v>68.166847229003906</v>
      </c>
      <c r="J2234">
        <v>10.569999694824199</v>
      </c>
      <c r="K2234" s="13">
        <f t="shared" si="2264"/>
        <v>1.14965491710702E-2</v>
      </c>
      <c r="L2234" s="13">
        <f t="shared" ref="L2234:S2234" si="2268">LN(C2234/C2235)</f>
        <v>8.7013392608290701E-4</v>
      </c>
      <c r="M2234" s="13">
        <f t="shared" si="2268"/>
        <v>1.0021583187867099E-2</v>
      </c>
      <c r="N2234" s="13">
        <f t="shared" si="2268"/>
        <v>4.0803594074783596E-3</v>
      </c>
      <c r="O2234" s="13">
        <f t="shared" si="2268"/>
        <v>5.4450210891962402E-3</v>
      </c>
      <c r="P2234" s="13">
        <f t="shared" si="2268"/>
        <v>9.6590548668825105E-3</v>
      </c>
      <c r="Q2234" s="13">
        <f t="shared" si="2268"/>
        <v>9.0740946493435802E-4</v>
      </c>
      <c r="R2234" s="13">
        <f t="shared" si="2268"/>
        <v>5.3841677996791298E-3</v>
      </c>
      <c r="S2234" s="13">
        <f t="shared" si="2268"/>
        <v>1.04613087265552E-2</v>
      </c>
    </row>
    <row r="2235" spans="1:19">
      <c r="A2235" s="12">
        <v>42859</v>
      </c>
      <c r="B2235">
        <v>1537.67004394531</v>
      </c>
      <c r="C2235">
        <v>74.767860412597599</v>
      </c>
      <c r="D2235">
        <v>13.899999618530201</v>
      </c>
      <c r="E2235">
        <v>2389.52001953125</v>
      </c>
      <c r="F2235">
        <v>1886.5</v>
      </c>
      <c r="G2235">
        <v>367.82000732421801</v>
      </c>
      <c r="H2235">
        <v>94.453353881835895</v>
      </c>
      <c r="I2235">
        <v>67.800811767578097</v>
      </c>
      <c r="J2235">
        <v>10.4600000381469</v>
      </c>
      <c r="K2235" s="13">
        <f t="shared" si="2264"/>
        <v>3.1431814391310202E-2</v>
      </c>
      <c r="L2235" s="13">
        <f t="shared" ref="L2235:S2235" si="2269">LN(C2235/C2236)</f>
        <v>-2.4145382947997102E-3</v>
      </c>
      <c r="M2235" s="13">
        <f t="shared" si="2269"/>
        <v>-2.8370737911184201E-2</v>
      </c>
      <c r="N2235" s="13">
        <f t="shared" si="2269"/>
        <v>5.8193328786954697E-4</v>
      </c>
      <c r="O2235" s="13">
        <f t="shared" si="2269"/>
        <v>1.8039183775987401E-3</v>
      </c>
      <c r="P2235" s="13">
        <f t="shared" si="2269"/>
        <v>-2.9414621103048499E-2</v>
      </c>
      <c r="Q2235" s="13">
        <f t="shared" si="2269"/>
        <v>-4.93916020888523E-3</v>
      </c>
      <c r="R2235" s="13">
        <f t="shared" si="2269"/>
        <v>3.2698492015541098E-3</v>
      </c>
      <c r="S2235" s="13">
        <f t="shared" si="2269"/>
        <v>-2.0814399822844099E-2</v>
      </c>
    </row>
    <row r="2236" spans="1:19">
      <c r="A2236" s="12">
        <v>42858</v>
      </c>
      <c r="B2236">
        <v>1490.08996582031</v>
      </c>
      <c r="C2236">
        <v>74.9486083984375</v>
      </c>
      <c r="D2236">
        <v>14.300000190734799</v>
      </c>
      <c r="E2236">
        <v>2388.1298828125</v>
      </c>
      <c r="F2236">
        <v>1883.09997558593</v>
      </c>
      <c r="G2236">
        <v>378.79998779296801</v>
      </c>
      <c r="H2236">
        <v>94.921028137207003</v>
      </c>
      <c r="I2236">
        <v>67.579475402832003</v>
      </c>
      <c r="J2236">
        <v>10.6800003051757</v>
      </c>
      <c r="K2236" s="13">
        <f t="shared" si="2264"/>
        <v>2.5330039559928599E-2</v>
      </c>
      <c r="L2236" s="13">
        <f t="shared" ref="L2236:S2236" si="2270">LN(C2236/C2237)</f>
        <v>-4.8259548149607299E-4</v>
      </c>
      <c r="M2236" s="13">
        <f t="shared" si="2270"/>
        <v>0</v>
      </c>
      <c r="N2236" s="13">
        <f t="shared" si="2270"/>
        <v>-1.27216939582739E-3</v>
      </c>
      <c r="O2236" s="13">
        <f t="shared" si="2270"/>
        <v>-1.6448551959803101E-3</v>
      </c>
      <c r="P2236" s="13">
        <f t="shared" si="2270"/>
        <v>1.7437929284759299E-3</v>
      </c>
      <c r="Q2236" s="13">
        <f t="shared" si="2270"/>
        <v>6.5705037410151296E-4</v>
      </c>
      <c r="R2236" s="13">
        <f t="shared" si="2270"/>
        <v>-8.8143538269575298E-4</v>
      </c>
      <c r="S2236" s="13">
        <f t="shared" si="2270"/>
        <v>8.46268808456852E-3</v>
      </c>
    </row>
    <row r="2237" spans="1:19">
      <c r="A2237" s="12">
        <v>42857</v>
      </c>
      <c r="B2237">
        <v>1452.81994628906</v>
      </c>
      <c r="C2237">
        <v>74.984786987304602</v>
      </c>
      <c r="D2237">
        <v>14.300000190734799</v>
      </c>
      <c r="E2237">
        <v>2391.169921875</v>
      </c>
      <c r="F2237">
        <v>1886.19995117187</v>
      </c>
      <c r="G2237">
        <v>378.14001464843699</v>
      </c>
      <c r="H2237">
        <v>94.858680725097599</v>
      </c>
      <c r="I2237">
        <v>67.639068603515597</v>
      </c>
      <c r="J2237">
        <v>10.5900001525878</v>
      </c>
      <c r="K2237" s="13">
        <f t="shared" si="2264"/>
        <v>2.1723477635182099E-2</v>
      </c>
      <c r="L2237" s="13">
        <f t="shared" ref="L2237:S2237" si="2271">LN(C2237/C2238)</f>
        <v>1.6411846543689401E-3</v>
      </c>
      <c r="M2237" s="13">
        <f t="shared" si="2271"/>
        <v>-1.1126668764757401E-2</v>
      </c>
      <c r="N2237" s="13">
        <f t="shared" si="2271"/>
        <v>1.1883435858115301E-3</v>
      </c>
      <c r="O2237" s="13">
        <f t="shared" si="2271"/>
        <v>1.9635165486979402E-3</v>
      </c>
      <c r="P2237" s="13">
        <f t="shared" si="2271"/>
        <v>-9.2132581085970708E-3</v>
      </c>
      <c r="Q2237" s="13">
        <f t="shared" si="2271"/>
        <v>5.1073972423132004E-3</v>
      </c>
      <c r="R2237" s="13">
        <f t="shared" si="2271"/>
        <v>5.0353385811589596E-4</v>
      </c>
      <c r="S2237" s="13">
        <f t="shared" si="2271"/>
        <v>4.6385174948338097E-2</v>
      </c>
    </row>
    <row r="2238" spans="1:19">
      <c r="A2238" s="12">
        <v>42856</v>
      </c>
      <c r="B2238">
        <v>1421.59997558593</v>
      </c>
      <c r="C2238">
        <v>74.861824035644503</v>
      </c>
      <c r="D2238">
        <v>14.4600000381469</v>
      </c>
      <c r="E2238">
        <v>2388.330078125</v>
      </c>
      <c r="F2238">
        <v>1882.5</v>
      </c>
      <c r="G2238">
        <v>381.64001464843699</v>
      </c>
      <c r="H2238">
        <v>94.375434875488196</v>
      </c>
      <c r="I2238">
        <v>67.605018615722599</v>
      </c>
      <c r="J2238">
        <v>10.1099996566772</v>
      </c>
      <c r="K2238" s="13">
        <f t="shared" si="2264"/>
        <v>7.6821487478211603E-2</v>
      </c>
      <c r="L2238" s="13">
        <f t="shared" ref="L2238:S2238" si="2272">LN(C2238/C2239)</f>
        <v>-1.35187921994756E-3</v>
      </c>
      <c r="M2238" s="13">
        <f t="shared" si="2272"/>
        <v>2.0768254342404201E-3</v>
      </c>
      <c r="N2238" s="13">
        <f t="shared" si="2272"/>
        <v>1.73079182689582E-3</v>
      </c>
      <c r="O2238" s="13">
        <f t="shared" si="2272"/>
        <v>2.2335422587634198E-3</v>
      </c>
      <c r="P2238" s="13">
        <f t="shared" si="2272"/>
        <v>-2.9564636330823798E-3</v>
      </c>
      <c r="Q2238" s="13">
        <f t="shared" si="2272"/>
        <v>-8.3474551553422392E-3</v>
      </c>
      <c r="R2238" s="13">
        <f t="shared" si="2272"/>
        <v>3.0265392683959001E-3</v>
      </c>
      <c r="S2238" s="13">
        <f t="shared" si="2272"/>
        <v>-6.7871246139902003E-2</v>
      </c>
    </row>
    <row r="2239" spans="1:19">
      <c r="A2239" s="12">
        <v>42853</v>
      </c>
      <c r="B2239">
        <v>1316.47998046875</v>
      </c>
      <c r="C2239">
        <v>74.963096618652301</v>
      </c>
      <c r="D2239">
        <v>14.4300003051757</v>
      </c>
      <c r="E2239">
        <v>2384.19995117187</v>
      </c>
      <c r="F2239">
        <v>1878.30004882812</v>
      </c>
      <c r="G2239">
        <v>382.76998901367102</v>
      </c>
      <c r="H2239">
        <v>95.166526794433594</v>
      </c>
      <c r="I2239">
        <v>67.400718688964801</v>
      </c>
      <c r="J2239">
        <v>10.819999694824199</v>
      </c>
      <c r="K2239" s="13">
        <f t="shared" si="2264"/>
        <v>-9.4905122397897102E-4</v>
      </c>
      <c r="L2239" s="13">
        <f t="shared" ref="L2239:S2239" si="2273">LN(C2239/C2240)</f>
        <v>2.79509128832453E-3</v>
      </c>
      <c r="M2239" s="13">
        <f t="shared" si="2273"/>
        <v>6.9325678683435196E-4</v>
      </c>
      <c r="N2239" s="13">
        <f t="shared" si="2273"/>
        <v>-1.91497947149215E-3</v>
      </c>
      <c r="O2239" s="13">
        <f t="shared" si="2273"/>
        <v>-1.48956070507589E-3</v>
      </c>
      <c r="P2239" s="13">
        <f t="shared" si="2273"/>
        <v>6.2634920094092198E-3</v>
      </c>
      <c r="Q2239" s="13">
        <f t="shared" si="2273"/>
        <v>2.20940823562086E-3</v>
      </c>
      <c r="R2239" s="13">
        <f t="shared" si="2273"/>
        <v>-1.2643032814401101E-4</v>
      </c>
      <c r="S2239" s="13">
        <f t="shared" si="2273"/>
        <v>4.3444041521477503E-2</v>
      </c>
    </row>
    <row r="2240" spans="1:19">
      <c r="A2240" s="12">
        <v>42852</v>
      </c>
      <c r="B2240">
        <v>1317.72998046875</v>
      </c>
      <c r="C2240">
        <v>74.753860473632798</v>
      </c>
      <c r="D2240">
        <v>14.420000076293899</v>
      </c>
      <c r="E2240">
        <v>2388.77001953125</v>
      </c>
      <c r="F2240">
        <v>1881.09997558593</v>
      </c>
      <c r="G2240">
        <v>380.38000488281199</v>
      </c>
      <c r="H2240">
        <v>94.956497192382798</v>
      </c>
      <c r="I2240">
        <v>67.409240722656193</v>
      </c>
      <c r="J2240">
        <v>10.3599996566772</v>
      </c>
      <c r="K2240" s="13">
        <f t="shared" si="2264"/>
        <v>2.8207106559160099E-2</v>
      </c>
      <c r="L2240" s="13">
        <f t="shared" ref="L2240:S2240" si="2274">LN(C2240/C2241)</f>
        <v>-3.8652935491979298E-4</v>
      </c>
      <c r="M2240" s="13">
        <f t="shared" si="2274"/>
        <v>0</v>
      </c>
      <c r="N2240" s="13">
        <f t="shared" si="2274"/>
        <v>5.5276700030120396E-4</v>
      </c>
      <c r="O2240" s="13">
        <f t="shared" si="2274"/>
        <v>-6.9087226243657901E-4</v>
      </c>
      <c r="P2240" s="13">
        <f t="shared" si="2274"/>
        <v>-7.6211392244643497E-3</v>
      </c>
      <c r="Q2240" s="13">
        <f t="shared" si="2274"/>
        <v>-3.2824073145209701E-4</v>
      </c>
      <c r="R2240" s="13">
        <f t="shared" si="2274"/>
        <v>-7.5745481393017203E-4</v>
      </c>
      <c r="S2240" s="13">
        <f t="shared" si="2274"/>
        <v>-4.6212911452895501E-2</v>
      </c>
    </row>
    <row r="2241" spans="1:19">
      <c r="A2241" s="12">
        <v>42851</v>
      </c>
      <c r="B2241">
        <v>1281.07995605468</v>
      </c>
      <c r="C2241">
        <v>74.782760620117102</v>
      </c>
      <c r="D2241">
        <v>14.420000076293899</v>
      </c>
      <c r="E2241">
        <v>2387.44995117187</v>
      </c>
      <c r="F2241">
        <v>1882.40002441406</v>
      </c>
      <c r="G2241">
        <v>383.29000854492102</v>
      </c>
      <c r="H2241">
        <v>94.9876708984375</v>
      </c>
      <c r="I2241">
        <v>67.460319519042898</v>
      </c>
      <c r="J2241">
        <v>10.8500003814697</v>
      </c>
      <c r="K2241" s="13">
        <f t="shared" si="2264"/>
        <v>1.2244046631325001E-2</v>
      </c>
      <c r="L2241" s="13">
        <f t="shared" ref="L2241:S2241" si="2275">LN(C2241/C2242)</f>
        <v>2.60778343100215E-3</v>
      </c>
      <c r="M2241" s="13">
        <f t="shared" si="2275"/>
        <v>-6.9109037754263103E-3</v>
      </c>
      <c r="N2241" s="13">
        <f t="shared" si="2275"/>
        <v>-4.8582147568735002E-4</v>
      </c>
      <c r="O2241" s="13">
        <f t="shared" si="2275"/>
        <v>2.12530237472896E-4</v>
      </c>
      <c r="P2241" s="13">
        <f t="shared" si="2275"/>
        <v>-7.3024746614899099E-4</v>
      </c>
      <c r="Q2241" s="13">
        <f t="shared" si="2275"/>
        <v>5.5019974988626099E-3</v>
      </c>
      <c r="R2241" s="13">
        <f t="shared" si="2275"/>
        <v>-1.51296473721898E-3</v>
      </c>
      <c r="S2241" s="13">
        <f t="shared" si="2275"/>
        <v>8.32953913978462E-3</v>
      </c>
    </row>
    <row r="2242" spans="1:19">
      <c r="A2242" s="12">
        <v>42850</v>
      </c>
      <c r="B2242">
        <v>1265.48999023437</v>
      </c>
      <c r="C2242">
        <v>74.587997436523395</v>
      </c>
      <c r="D2242">
        <v>14.520000457763601</v>
      </c>
      <c r="E2242">
        <v>2388.61010742187</v>
      </c>
      <c r="F2242">
        <v>1882</v>
      </c>
      <c r="G2242">
        <v>383.57000732421801</v>
      </c>
      <c r="H2242">
        <v>94.466484069824205</v>
      </c>
      <c r="I2242">
        <v>67.562461853027301</v>
      </c>
      <c r="J2242">
        <v>10.7600002288818</v>
      </c>
      <c r="K2242" s="13">
        <f t="shared" si="2264"/>
        <v>1.2195827596240201E-2</v>
      </c>
      <c r="L2242" s="13">
        <f t="shared" ref="L2242:S2242" si="2276">LN(C2242/C2243)</f>
        <v>-3.8607313587006899E-3</v>
      </c>
      <c r="M2242" s="13">
        <f t="shared" si="2276"/>
        <v>8.9934961653696799E-3</v>
      </c>
      <c r="N2242" s="13">
        <f t="shared" si="2276"/>
        <v>6.0722142117489702E-3</v>
      </c>
      <c r="O2242" s="13">
        <f t="shared" si="2276"/>
        <v>5.4879584480584699E-3</v>
      </c>
      <c r="P2242" s="13">
        <f t="shared" si="2276"/>
        <v>6.0930801267979904E-3</v>
      </c>
      <c r="Q2242" s="13">
        <f t="shared" si="2276"/>
        <v>-1.2112670203591001E-2</v>
      </c>
      <c r="R2242" s="13">
        <f t="shared" si="2276"/>
        <v>6.1927803521363298E-3</v>
      </c>
      <c r="S2242" s="13">
        <f t="shared" si="2276"/>
        <v>-7.4074340826844002E-3</v>
      </c>
    </row>
    <row r="2243" spans="1:19">
      <c r="A2243" s="12">
        <v>42849</v>
      </c>
      <c r="B2243">
        <v>1250.15002441406</v>
      </c>
      <c r="C2243">
        <v>74.876518249511705</v>
      </c>
      <c r="D2243">
        <v>14.390000343322701</v>
      </c>
      <c r="E2243">
        <v>2374.14990234375</v>
      </c>
      <c r="F2243">
        <v>1871.69995117187</v>
      </c>
      <c r="G2243">
        <v>381.239990234375</v>
      </c>
      <c r="H2243">
        <v>95.617683410644503</v>
      </c>
      <c r="I2243">
        <v>67.145355224609304</v>
      </c>
      <c r="J2243">
        <v>10.8400001525878</v>
      </c>
      <c r="K2243" s="13">
        <f t="shared" si="2264"/>
        <v>2.2733747245157299E-2</v>
      </c>
      <c r="L2243" s="13">
        <f t="shared" ref="L2243:S2243" si="2277">LN(C2243/C2244)</f>
        <v>-1.05932990034578E-3</v>
      </c>
      <c r="M2243" s="13">
        <f t="shared" si="2277"/>
        <v>-4.8526746110180603E-3</v>
      </c>
      <c r="N2243" s="13">
        <f t="shared" si="2277"/>
        <v>1.0781736588111801E-2</v>
      </c>
      <c r="O2243" s="13">
        <f t="shared" si="2277"/>
        <v>1.5940870792485299E-2</v>
      </c>
      <c r="P2243" s="13">
        <f t="shared" si="2277"/>
        <v>-4.6842394538489304E-3</v>
      </c>
      <c r="Q2243" s="13">
        <f t="shared" si="2277"/>
        <v>-4.9501460034808804E-3</v>
      </c>
      <c r="R2243" s="13">
        <f t="shared" si="2277"/>
        <v>1.6617948571380499E-2</v>
      </c>
      <c r="S2243" s="13">
        <f t="shared" si="2277"/>
        <v>-0.29983121276651198</v>
      </c>
    </row>
    <row r="2244" spans="1:19">
      <c r="A2244" s="12">
        <v>42846</v>
      </c>
      <c r="B2244">
        <v>1222.05004882812</v>
      </c>
      <c r="C2244">
        <v>74.955879211425696</v>
      </c>
      <c r="D2244">
        <v>14.4600000381469</v>
      </c>
      <c r="E2244">
        <v>2348.68994140625</v>
      </c>
      <c r="F2244">
        <v>1842.09997558593</v>
      </c>
      <c r="G2244">
        <v>383.02999877929602</v>
      </c>
      <c r="H2244">
        <v>96.092178344726506</v>
      </c>
      <c r="I2244">
        <v>66.038757324218693</v>
      </c>
      <c r="J2244">
        <v>14.6300001144409</v>
      </c>
      <c r="K2244" s="13">
        <f t="shared" si="2264"/>
        <v>-5.7360698842337304E-3</v>
      </c>
      <c r="L2244" s="13">
        <f t="shared" ref="L2244:S2244" si="2278">LN(C2244/C2245)</f>
        <v>6.7414658637873705E-4</v>
      </c>
      <c r="M2244" s="13">
        <f t="shared" si="2278"/>
        <v>-1.3054090055465E-2</v>
      </c>
      <c r="N2244" s="13">
        <f t="shared" si="2278"/>
        <v>-3.0396881071132601E-3</v>
      </c>
      <c r="O2244" s="13">
        <f t="shared" si="2278"/>
        <v>-2.4940241062970801E-3</v>
      </c>
      <c r="P2244" s="13">
        <f t="shared" si="2278"/>
        <v>-1.2118564254800099E-2</v>
      </c>
      <c r="Q2244" s="13">
        <f t="shared" si="2278"/>
        <v>0</v>
      </c>
      <c r="R2244" s="13">
        <f t="shared" si="2278"/>
        <v>-1.03056550674007E-3</v>
      </c>
      <c r="S2244" s="13">
        <f t="shared" si="2278"/>
        <v>3.3359625724127602E-2</v>
      </c>
    </row>
    <row r="2245" spans="1:19">
      <c r="A2245" s="12">
        <v>42845</v>
      </c>
      <c r="B2245">
        <v>1229.07995605468</v>
      </c>
      <c r="C2245">
        <v>74.905364990234304</v>
      </c>
      <c r="D2245">
        <v>14.649999618530201</v>
      </c>
      <c r="E2245">
        <v>2355.84008789062</v>
      </c>
      <c r="F2245">
        <v>1846.69995117187</v>
      </c>
      <c r="G2245">
        <v>387.70001220703102</v>
      </c>
      <c r="H2245">
        <v>96.092178344726506</v>
      </c>
      <c r="I2245">
        <v>66.106849670410099</v>
      </c>
      <c r="J2245">
        <v>14.149999618530201</v>
      </c>
      <c r="K2245" s="13">
        <f t="shared" si="2264"/>
        <v>1.5405853693434999E-2</v>
      </c>
      <c r="L2245" s="13">
        <f t="shared" ref="L2245:S2245" si="2279">LN(C2245/C2246)</f>
        <v>-2.21225973002136E-3</v>
      </c>
      <c r="M2245" s="13">
        <f t="shared" si="2279"/>
        <v>-4.08722778242737E-3</v>
      </c>
      <c r="N2245" s="13">
        <f t="shared" si="2279"/>
        <v>7.5288503629716503E-3</v>
      </c>
      <c r="O2245" s="13">
        <f t="shared" si="2279"/>
        <v>6.3557545224075199E-3</v>
      </c>
      <c r="P2245" s="13">
        <f t="shared" si="2279"/>
        <v>-2.9103194070542299E-3</v>
      </c>
      <c r="Q2245" s="13">
        <f t="shared" si="2279"/>
        <v>-3.8775874223586802E-3</v>
      </c>
      <c r="R2245" s="13">
        <f t="shared" si="2279"/>
        <v>6.07037487872577E-3</v>
      </c>
      <c r="S2245" s="13">
        <f t="shared" si="2279"/>
        <v>-5.3658034861284301E-2</v>
      </c>
    </row>
    <row r="2246" spans="1:19">
      <c r="A2246" s="12">
        <v>42844</v>
      </c>
      <c r="B2246">
        <v>1210.2900390625</v>
      </c>
      <c r="C2246">
        <v>75.071258544921804</v>
      </c>
      <c r="D2246">
        <v>14.7100000381469</v>
      </c>
      <c r="E2246">
        <v>2338.169921875</v>
      </c>
      <c r="F2246">
        <v>1835</v>
      </c>
      <c r="G2246">
        <v>388.829986572265</v>
      </c>
      <c r="H2246">
        <v>96.465507507324205</v>
      </c>
      <c r="I2246">
        <v>65.706771850585895</v>
      </c>
      <c r="J2246">
        <v>14.9300003051757</v>
      </c>
      <c r="K2246" s="13">
        <f t="shared" si="2264"/>
        <v>-1.13957702427513E-3</v>
      </c>
      <c r="L2246" s="13">
        <f t="shared" ref="L2246:S2246" si="2280">LN(C2246/C2247)</f>
        <v>-1.63224690899625E-3</v>
      </c>
      <c r="M2246" s="13">
        <f t="shared" si="2280"/>
        <v>-2.0855139606316402E-2</v>
      </c>
      <c r="N2246" s="13">
        <f t="shared" si="2280"/>
        <v>-1.71782539686857E-3</v>
      </c>
      <c r="O2246" s="13">
        <f t="shared" si="2280"/>
        <v>-1.2526477130372401E-3</v>
      </c>
      <c r="P2246" s="13">
        <f t="shared" si="2280"/>
        <v>-1.9634744689413099E-2</v>
      </c>
      <c r="Q2246" s="13">
        <f t="shared" si="2280"/>
        <v>-5.4679718115163301E-3</v>
      </c>
      <c r="R2246" s="13">
        <f t="shared" si="2280"/>
        <v>-9.0619769712565502E-4</v>
      </c>
      <c r="S2246" s="13">
        <f t="shared" si="2280"/>
        <v>3.4756494843892101E-2</v>
      </c>
    </row>
    <row r="2247" spans="1:19">
      <c r="A2247" s="12">
        <v>42843</v>
      </c>
      <c r="B2247">
        <v>1211.67004394531</v>
      </c>
      <c r="C2247">
        <v>75.193893432617102</v>
      </c>
      <c r="D2247">
        <v>15.020000457763601</v>
      </c>
      <c r="E2247">
        <v>2342.18994140625</v>
      </c>
      <c r="F2247">
        <v>1837.30004882812</v>
      </c>
      <c r="G2247">
        <v>396.54000854492102</v>
      </c>
      <c r="H2247">
        <v>96.994422912597599</v>
      </c>
      <c r="I2247">
        <v>65.766342163085895</v>
      </c>
      <c r="J2247">
        <v>14.420000076293899</v>
      </c>
      <c r="K2247" s="13">
        <f t="shared" si="2264"/>
        <v>1.4765945740243499E-2</v>
      </c>
      <c r="L2247" s="13">
        <f t="shared" ref="L2247:S2247" si="2281">LN(C2247/C2248)</f>
        <v>5.5792562136011397E-3</v>
      </c>
      <c r="M2247" s="13">
        <f t="shared" si="2281"/>
        <v>-5.3120922708467001E-3</v>
      </c>
      <c r="N2247" s="13">
        <f t="shared" si="2281"/>
        <v>-2.90760284583114E-3</v>
      </c>
      <c r="O2247" s="13">
        <f t="shared" si="2281"/>
        <v>-4.77816335014211E-3</v>
      </c>
      <c r="P2247" s="13">
        <f t="shared" si="2281"/>
        <v>-6.9611112091017002E-3</v>
      </c>
      <c r="Q2247" s="13">
        <f t="shared" si="2281"/>
        <v>1.29946881220428E-2</v>
      </c>
      <c r="R2247" s="13">
        <f t="shared" si="2281"/>
        <v>-3.7468611847089901E-3</v>
      </c>
      <c r="S2247" s="13">
        <f t="shared" si="2281"/>
        <v>-1.6506548902411801E-2</v>
      </c>
    </row>
    <row r="2248" spans="1:19">
      <c r="A2248" s="12">
        <v>42842</v>
      </c>
      <c r="B2248">
        <v>1193.91003417968</v>
      </c>
      <c r="C2248">
        <v>74.775535583496094</v>
      </c>
      <c r="D2248">
        <v>15.1000003814697</v>
      </c>
      <c r="E2248">
        <v>2349.01000976562</v>
      </c>
      <c r="F2248">
        <v>1846.09997558593</v>
      </c>
      <c r="G2248">
        <v>399.30999755859301</v>
      </c>
      <c r="H2248">
        <v>95.742164611816406</v>
      </c>
      <c r="I2248">
        <v>66.013221740722599</v>
      </c>
      <c r="J2248">
        <v>14.6599998474121</v>
      </c>
      <c r="K2248" s="13">
        <f t="shared" si="2264"/>
        <v>2.08454640504349E-2</v>
      </c>
      <c r="L2248" s="13">
        <f t="shared" ref="L2248:S2248" si="2282">LN(C2248/C2249)</f>
        <v>-3.8600936878385901E-4</v>
      </c>
      <c r="M2248" s="13">
        <f t="shared" si="2282"/>
        <v>-4.6250293059300999E-3</v>
      </c>
      <c r="N2248" s="13">
        <f t="shared" si="2282"/>
        <v>8.5764656911072896E-3</v>
      </c>
      <c r="O2248" s="13">
        <f t="shared" si="2282"/>
        <v>7.0667831449915701E-3</v>
      </c>
      <c r="P2248" s="13">
        <f t="shared" si="2282"/>
        <v>-5.6686814351282E-3</v>
      </c>
      <c r="Q2248" s="13">
        <f t="shared" si="2282"/>
        <v>-3.0820762504901499E-3</v>
      </c>
      <c r="R2248" s="13">
        <f t="shared" si="2282"/>
        <v>7.37705529959937E-3</v>
      </c>
      <c r="S2248" s="13">
        <f t="shared" si="2282"/>
        <v>-8.4962908361765399E-2</v>
      </c>
    </row>
    <row r="2249" spans="1:19">
      <c r="A2249" s="12">
        <v>42838</v>
      </c>
      <c r="B2249">
        <v>1169.28002929687</v>
      </c>
      <c r="C2249">
        <v>74.804405212402301</v>
      </c>
      <c r="D2249">
        <v>15.170000076293899</v>
      </c>
      <c r="E2249">
        <v>2328.94995117187</v>
      </c>
      <c r="F2249">
        <v>1833.09997558593</v>
      </c>
      <c r="G2249">
        <v>401.579986572265</v>
      </c>
      <c r="H2249">
        <v>96.037704467773395</v>
      </c>
      <c r="I2249">
        <v>65.528030395507798</v>
      </c>
      <c r="J2249">
        <v>15.9600000381469</v>
      </c>
      <c r="K2249" s="13">
        <f t="shared" si="2264"/>
        <v>-2.6241638711643599E-2</v>
      </c>
      <c r="L2249" s="13">
        <f t="shared" ref="L2249:S2249" si="2283">LN(C2249/C2250)</f>
        <v>1.7380124318853701E-3</v>
      </c>
      <c r="M2249" s="13">
        <f t="shared" si="2283"/>
        <v>3.3014352071647299E-3</v>
      </c>
      <c r="N2249" s="13">
        <f t="shared" si="2283"/>
        <v>-6.8380202898042199E-3</v>
      </c>
      <c r="O2249" s="13">
        <f t="shared" si="2283"/>
        <v>-5.3861692629648501E-3</v>
      </c>
      <c r="P2249" s="13">
        <f t="shared" si="2283"/>
        <v>3.7922031468400901E-3</v>
      </c>
      <c r="Q2249" s="13">
        <f t="shared" si="2283"/>
        <v>3.08207625049012E-3</v>
      </c>
      <c r="R2249" s="13">
        <f t="shared" si="2283"/>
        <v>-7.8924968642315792E-3</v>
      </c>
      <c r="S2249" s="13">
        <f t="shared" si="2283"/>
        <v>1.1976164409377399E-2</v>
      </c>
    </row>
    <row r="2250" spans="1:19">
      <c r="A2250" s="12">
        <v>42837</v>
      </c>
      <c r="B2250">
        <v>1200.36999511718</v>
      </c>
      <c r="C2250">
        <v>74.674507141113196</v>
      </c>
      <c r="D2250">
        <v>15.119999885559</v>
      </c>
      <c r="E2250">
        <v>2344.92993164062</v>
      </c>
      <c r="F2250">
        <v>1843</v>
      </c>
      <c r="G2250">
        <v>400.05999755859301</v>
      </c>
      <c r="H2250">
        <v>95.742164611816406</v>
      </c>
      <c r="I2250">
        <v>66.047256469726506</v>
      </c>
      <c r="J2250">
        <v>15.770000457763601</v>
      </c>
      <c r="K2250" s="13">
        <f t="shared" si="2264"/>
        <v>-3.8580352329801899E-3</v>
      </c>
      <c r="L2250" s="13">
        <f t="shared" ref="L2250:S2250" si="2284">LN(C2250/C2251)</f>
        <v>-5.7994546583905603E-4</v>
      </c>
      <c r="M2250" s="13">
        <f t="shared" si="2284"/>
        <v>-3.9604288887470198E-3</v>
      </c>
      <c r="N2250" s="13">
        <f t="shared" si="2284"/>
        <v>-3.7670374189869098E-3</v>
      </c>
      <c r="O2250" s="13">
        <f t="shared" si="2284"/>
        <v>-2.6551937253427998E-3</v>
      </c>
      <c r="P2250" s="13">
        <f t="shared" si="2284"/>
        <v>-1.4237905276030199E-3</v>
      </c>
      <c r="Q2250" s="13">
        <f t="shared" si="2284"/>
        <v>5.4585205936488199E-3</v>
      </c>
      <c r="R2250" s="13">
        <f t="shared" si="2284"/>
        <v>-2.9602854031957602E-3</v>
      </c>
      <c r="S2250" s="13">
        <f t="shared" si="2284"/>
        <v>4.5403437614588801E-2</v>
      </c>
    </row>
    <row r="2251" spans="1:19">
      <c r="A2251" s="12">
        <v>42836</v>
      </c>
      <c r="B2251">
        <v>1205.01000976562</v>
      </c>
      <c r="C2251">
        <v>74.717826843261705</v>
      </c>
      <c r="D2251">
        <v>15.1800003051757</v>
      </c>
      <c r="E2251">
        <v>2353.78002929687</v>
      </c>
      <c r="F2251">
        <v>1847.90002441406</v>
      </c>
      <c r="G2251">
        <v>400.63000488281199</v>
      </c>
      <c r="H2251">
        <v>95.220977783203097</v>
      </c>
      <c r="I2251">
        <v>66.243064880371094</v>
      </c>
      <c r="J2251">
        <v>15.069999694824199</v>
      </c>
      <c r="K2251" s="13">
        <f t="shared" si="2264"/>
        <v>1.49492402259453E-2</v>
      </c>
      <c r="L2251" s="13">
        <f t="shared" ref="L2251:S2251" si="2285">LN(C2251/C2252)</f>
        <v>4.6449051515607097E-3</v>
      </c>
      <c r="M2251" s="13">
        <f t="shared" si="2285"/>
        <v>1.9782852954316598E-3</v>
      </c>
      <c r="N2251" s="13">
        <f t="shared" si="2285"/>
        <v>-1.4349082919584001E-3</v>
      </c>
      <c r="O2251" s="13">
        <f t="shared" si="2285"/>
        <v>5.9543432302144005E-4</v>
      </c>
      <c r="P2251" s="13">
        <f t="shared" si="2285"/>
        <v>4.4779955054181199E-3</v>
      </c>
      <c r="Q2251" s="13">
        <f t="shared" si="2285"/>
        <v>9.4383474951088304E-3</v>
      </c>
      <c r="R2251" s="13">
        <f t="shared" si="2285"/>
        <v>1.8009643015657901E-3</v>
      </c>
      <c r="S2251" s="13">
        <f t="shared" si="2285"/>
        <v>7.0083583032667804E-2</v>
      </c>
    </row>
    <row r="2252" spans="1:19">
      <c r="A2252" s="12">
        <v>42835</v>
      </c>
      <c r="B2252">
        <v>1187.13000488281</v>
      </c>
      <c r="C2252">
        <v>74.371574401855398</v>
      </c>
      <c r="D2252">
        <v>15.149999618530201</v>
      </c>
      <c r="E2252">
        <v>2357.15991210937</v>
      </c>
      <c r="F2252">
        <v>1846.80004882812</v>
      </c>
      <c r="G2252">
        <v>398.83999633789</v>
      </c>
      <c r="H2252">
        <v>94.326477050781193</v>
      </c>
      <c r="I2252">
        <v>66.123870849609304</v>
      </c>
      <c r="J2252">
        <v>14.050000190734799</v>
      </c>
      <c r="K2252" s="13">
        <f t="shared" si="2264"/>
        <v>8.6547498957483902E-3</v>
      </c>
      <c r="L2252" s="13">
        <f t="shared" ref="L2252:S2252" si="2286">LN(C2252/C2253)</f>
        <v>7.7573945818859504E-4</v>
      </c>
      <c r="M2252" s="13">
        <f t="shared" si="2286"/>
        <v>8.6178299629274396E-3</v>
      </c>
      <c r="N2252" s="13">
        <f t="shared" si="2286"/>
        <v>6.8745013578105701E-4</v>
      </c>
      <c r="O2252" s="13">
        <f t="shared" si="2286"/>
        <v>7.0419460209152898E-4</v>
      </c>
      <c r="P2252" s="13">
        <f t="shared" si="2286"/>
        <v>9.1683280167408898E-3</v>
      </c>
      <c r="Q2252" s="13">
        <f t="shared" si="2286"/>
        <v>4.6280523333616999E-3</v>
      </c>
      <c r="R2252" s="13">
        <f t="shared" si="2286"/>
        <v>2.5744666937121898E-4</v>
      </c>
      <c r="S2252" s="13">
        <f t="shared" si="2286"/>
        <v>8.7723396639224502E-2</v>
      </c>
    </row>
    <row r="2253" spans="1:19">
      <c r="A2253" s="12">
        <v>42832</v>
      </c>
      <c r="B2253">
        <v>1176.90002441406</v>
      </c>
      <c r="C2253">
        <v>74.313903808593693</v>
      </c>
      <c r="D2253">
        <v>15.020000457763601</v>
      </c>
      <c r="E2253">
        <v>2355.5400390625</v>
      </c>
      <c r="F2253">
        <v>1845.5</v>
      </c>
      <c r="G2253">
        <v>395.20001220703102</v>
      </c>
      <c r="H2253">
        <v>93.890937805175696</v>
      </c>
      <c r="I2253">
        <v>66.106849670410099</v>
      </c>
      <c r="J2253">
        <v>12.869999885559</v>
      </c>
      <c r="K2253" s="13">
        <f t="shared" si="2264"/>
        <v>-4.8992114415643802E-3</v>
      </c>
      <c r="L2253" s="13">
        <f t="shared" ref="L2253:S2253" si="2287">LN(C2253/C2254)</f>
        <v>-1.2608479699616399E-3</v>
      </c>
      <c r="M2253" s="13">
        <f t="shared" si="2287"/>
        <v>4.00270171666806E-3</v>
      </c>
      <c r="N2253" s="13">
        <f t="shared" si="2287"/>
        <v>-8.2747246294275997E-4</v>
      </c>
      <c r="O2253" s="13">
        <f t="shared" si="2287"/>
        <v>-5.9585364738141001E-4</v>
      </c>
      <c r="P2253" s="13">
        <f t="shared" si="2287"/>
        <v>5.9896017945164802E-3</v>
      </c>
      <c r="Q2253" s="13">
        <f t="shared" si="2287"/>
        <v>-4.0510293835213E-3</v>
      </c>
      <c r="R2253" s="13">
        <f t="shared" si="2287"/>
        <v>3.8669841076741199E-4</v>
      </c>
      <c r="S2253" s="13">
        <f t="shared" si="2287"/>
        <v>3.8009289365248999E-2</v>
      </c>
    </row>
    <row r="2254" spans="1:19">
      <c r="A2254" s="12">
        <v>42831</v>
      </c>
      <c r="B2254">
        <v>1182.68005371093</v>
      </c>
      <c r="C2254">
        <v>74.407661437988196</v>
      </c>
      <c r="D2254">
        <v>14.9600000381469</v>
      </c>
      <c r="E2254">
        <v>2357.48999023437</v>
      </c>
      <c r="F2254">
        <v>1846.59997558593</v>
      </c>
      <c r="G2254">
        <v>392.83999633789</v>
      </c>
      <c r="H2254">
        <v>94.272064208984304</v>
      </c>
      <c r="I2254">
        <v>66.081291198730398</v>
      </c>
      <c r="J2254">
        <v>12.390000343322701</v>
      </c>
      <c r="K2254" s="13">
        <f t="shared" si="2264"/>
        <v>5.0195608063320497E-2</v>
      </c>
      <c r="L2254" s="13">
        <f t="shared" ref="L2254:S2254" si="2288">LN(C2254/C2255)</f>
        <v>0</v>
      </c>
      <c r="M2254" s="13">
        <f t="shared" si="2288"/>
        <v>8.7278240909887603E-3</v>
      </c>
      <c r="N2254" s="13">
        <f t="shared" si="2288"/>
        <v>1.92765029373499E-3</v>
      </c>
      <c r="O2254" s="13">
        <f t="shared" si="2288"/>
        <v>3.2496105463717398E-4</v>
      </c>
      <c r="P2254" s="13">
        <f t="shared" si="2288"/>
        <v>5.43682001845394E-3</v>
      </c>
      <c r="Q2254" s="13">
        <f t="shared" si="2288"/>
        <v>-1.48379378264927E-3</v>
      </c>
      <c r="R2254" s="13">
        <f t="shared" si="2288"/>
        <v>5.1517602149143602E-4</v>
      </c>
      <c r="S2254" s="13">
        <f t="shared" si="2288"/>
        <v>-3.9562120235193898E-2</v>
      </c>
    </row>
    <row r="2255" spans="1:19">
      <c r="A2255" s="12">
        <v>42830</v>
      </c>
      <c r="B2255">
        <v>1124.78002929687</v>
      </c>
      <c r="C2255">
        <v>74.407661437988196</v>
      </c>
      <c r="D2255">
        <v>14.829999923706</v>
      </c>
      <c r="E2255">
        <v>2352.94995117187</v>
      </c>
      <c r="F2255">
        <v>1846</v>
      </c>
      <c r="G2255">
        <v>390.70999145507801</v>
      </c>
      <c r="H2255">
        <v>94.412048339843693</v>
      </c>
      <c r="I2255">
        <v>66.047256469726506</v>
      </c>
      <c r="J2255">
        <v>12.890000343322701</v>
      </c>
      <c r="K2255" s="13">
        <f t="shared" si="2264"/>
        <v>-7.5021238147190703E-3</v>
      </c>
      <c r="L2255" s="13">
        <f t="shared" ref="L2255:S2255" si="2289">LN(C2255/C2256)</f>
        <v>6.7921782814159097E-4</v>
      </c>
      <c r="M2255" s="13">
        <f t="shared" si="2289"/>
        <v>-6.7409701616228496E-4</v>
      </c>
      <c r="N2255" s="13">
        <f t="shared" si="2289"/>
        <v>-3.0595368115221202E-3</v>
      </c>
      <c r="O2255" s="13">
        <f t="shared" si="2289"/>
        <v>-2.1645030095730098E-3</v>
      </c>
      <c r="P2255" s="13">
        <f t="shared" si="2289"/>
        <v>3.33279240221323E-3</v>
      </c>
      <c r="Q2255" s="13">
        <f t="shared" si="2289"/>
        <v>3.0527910107503199E-3</v>
      </c>
      <c r="R2255" s="13">
        <f t="shared" si="2289"/>
        <v>-1.67424633119341E-3</v>
      </c>
      <c r="S2255" s="13">
        <f t="shared" si="2289"/>
        <v>8.9200132272164501E-2</v>
      </c>
    </row>
    <row r="2256" spans="1:19">
      <c r="A2256" s="12">
        <v>42829</v>
      </c>
      <c r="B2256">
        <v>1133.25</v>
      </c>
      <c r="C2256">
        <v>74.357139587402301</v>
      </c>
      <c r="D2256">
        <v>14.8400001525878</v>
      </c>
      <c r="E2256">
        <v>2360.15991210937</v>
      </c>
      <c r="F2256">
        <v>1850</v>
      </c>
      <c r="G2256">
        <v>389.41000366210898</v>
      </c>
      <c r="H2256">
        <v>94.124267578125</v>
      </c>
      <c r="I2256">
        <v>66.157928466796804</v>
      </c>
      <c r="J2256">
        <v>11.789999961853001</v>
      </c>
      <c r="K2256" s="13">
        <f t="shared" si="2264"/>
        <v>-9.2752356360593109E-3</v>
      </c>
      <c r="L2256" s="13">
        <f t="shared" ref="L2256:S2256" si="2290">LN(C2256/C2257)</f>
        <v>1.3588965368215001E-3</v>
      </c>
      <c r="M2256" s="13">
        <f t="shared" si="2290"/>
        <v>1.1521650665866001E-2</v>
      </c>
      <c r="N2256" s="13">
        <f t="shared" si="2290"/>
        <v>5.59366074661371E-4</v>
      </c>
      <c r="O2256" s="13">
        <f t="shared" si="2290"/>
        <v>5.4068668524567798E-4</v>
      </c>
      <c r="P2256" s="13">
        <f t="shared" si="2290"/>
        <v>9.8322039817570102E-3</v>
      </c>
      <c r="Q2256" s="13">
        <f t="shared" si="2290"/>
        <v>-5.4395594236602198E-3</v>
      </c>
      <c r="R2256" s="13">
        <f t="shared" si="2290"/>
        <v>-1.54284128020703E-3</v>
      </c>
      <c r="S2256" s="13">
        <f t="shared" si="2290"/>
        <v>-4.8830565186723601E-2</v>
      </c>
    </row>
    <row r="2257" spans="1:19">
      <c r="A2257" s="12">
        <v>42828</v>
      </c>
      <c r="B2257">
        <v>1143.81005859375</v>
      </c>
      <c r="C2257">
        <v>74.256164550781193</v>
      </c>
      <c r="D2257">
        <v>14.670000076293899</v>
      </c>
      <c r="E2257">
        <v>2358.84008789062</v>
      </c>
      <c r="F2257">
        <v>1849</v>
      </c>
      <c r="G2257">
        <v>385.600006103515</v>
      </c>
      <c r="H2257">
        <v>94.637657165527301</v>
      </c>
      <c r="I2257">
        <v>66.260078430175696</v>
      </c>
      <c r="J2257">
        <v>12.3800001144409</v>
      </c>
      <c r="K2257" s="13">
        <f t="shared" si="2264"/>
        <v>6.5034662092654696E-2</v>
      </c>
      <c r="L2257" s="13">
        <f t="shared" ref="L2257:S2257" si="2291">LN(C2257/C2258)</f>
        <v>1.7504438936553699E-3</v>
      </c>
      <c r="M2257" s="13">
        <f t="shared" si="2291"/>
        <v>-1.0173001920216199E-2</v>
      </c>
      <c r="N2257" s="13">
        <f t="shared" si="2291"/>
        <v>-1.64347530801333E-3</v>
      </c>
      <c r="O2257" s="13">
        <f t="shared" si="2291"/>
        <v>-2.5386630070164101E-3</v>
      </c>
      <c r="P2257" s="13">
        <f t="shared" si="2291"/>
        <v>-6.77161382229601E-3</v>
      </c>
      <c r="Q2257" s="13">
        <f t="shared" si="2291"/>
        <v>1.0036291510992799E-2</v>
      </c>
      <c r="R2257" s="13">
        <f t="shared" si="2291"/>
        <v>-3.85540098499629E-4</v>
      </c>
      <c r="S2257" s="13">
        <f t="shared" si="2291"/>
        <v>8.0809934756350798E-4</v>
      </c>
    </row>
    <row r="2258" spans="1:19">
      <c r="A2258" s="12">
        <v>42825</v>
      </c>
      <c r="B2258">
        <v>1071.7900390625</v>
      </c>
      <c r="C2258">
        <v>74.126296997070298</v>
      </c>
      <c r="D2258">
        <v>14.819999694824199</v>
      </c>
      <c r="E2258">
        <v>2362.71997070312</v>
      </c>
      <c r="F2258">
        <v>1853.69995117187</v>
      </c>
      <c r="G2258">
        <v>388.22000122070301</v>
      </c>
      <c r="H2258">
        <v>93.692596435546804</v>
      </c>
      <c r="I2258">
        <v>66.285629272460895</v>
      </c>
      <c r="J2258">
        <v>12.369999885559</v>
      </c>
      <c r="K2258" s="13">
        <f t="shared" si="2264"/>
        <v>4.3243369791169703E-2</v>
      </c>
      <c r="L2258" s="13">
        <f t="shared" ref="L2258:S2258" si="2292">LN(C2258/C2259)</f>
        <v>-8.73753936517283E-4</v>
      </c>
      <c r="M2258" s="13">
        <f t="shared" si="2292"/>
        <v>6.0913998782083497E-3</v>
      </c>
      <c r="N2258" s="13">
        <f t="shared" si="2292"/>
        <v>-2.25759393826893E-3</v>
      </c>
      <c r="O2258" s="13">
        <f t="shared" si="2292"/>
        <v>-3.3928723131056498E-3</v>
      </c>
      <c r="P2258" s="13">
        <f t="shared" si="2292"/>
        <v>2.7341386475130901E-3</v>
      </c>
      <c r="Q2258" s="13">
        <f t="shared" si="2292"/>
        <v>2.9037737468844602E-3</v>
      </c>
      <c r="R2258" s="13">
        <f t="shared" si="2292"/>
        <v>-3.5891219281082801E-3</v>
      </c>
      <c r="S2258" s="13">
        <f t="shared" si="2292"/>
        <v>6.9454919378580102E-2</v>
      </c>
    </row>
    <row r="2259" spans="1:19">
      <c r="A2259" s="12">
        <v>42824</v>
      </c>
      <c r="B2259">
        <v>1026.43005371093</v>
      </c>
      <c r="C2259">
        <v>74.191093444824205</v>
      </c>
      <c r="D2259">
        <v>14.7299995422363</v>
      </c>
      <c r="E2259">
        <v>2368.06005859375</v>
      </c>
      <c r="F2259">
        <v>1860</v>
      </c>
      <c r="G2259">
        <v>387.16000366210898</v>
      </c>
      <c r="H2259">
        <v>93.420928955078097</v>
      </c>
      <c r="I2259">
        <v>66.523963928222599</v>
      </c>
      <c r="J2259">
        <v>11.539999961853001</v>
      </c>
      <c r="K2259" s="13">
        <f t="shared" si="2264"/>
        <v>-1.31050238214302E-2</v>
      </c>
      <c r="L2259" s="13">
        <f t="shared" ref="L2259:S2259" si="2293">LN(C2259/C2260)</f>
        <v>-7.7568725088903801E-4</v>
      </c>
      <c r="M2259" s="13">
        <f t="shared" si="2293"/>
        <v>5.4458899733911097E-3</v>
      </c>
      <c r="N2259" s="13">
        <f t="shared" si="2293"/>
        <v>2.9308109117050099E-3</v>
      </c>
      <c r="O2259" s="13">
        <f t="shared" si="2293"/>
        <v>1.7218854501006499E-3</v>
      </c>
      <c r="P2259" s="13">
        <f t="shared" si="2293"/>
        <v>6.0883541043698702E-3</v>
      </c>
      <c r="Q2259" s="13">
        <f t="shared" si="2293"/>
        <v>-8.1089748024155001E-3</v>
      </c>
      <c r="R2259" s="13">
        <f t="shared" si="2293"/>
        <v>2.0497103669624901E-3</v>
      </c>
      <c r="S2259" s="13">
        <f t="shared" si="2293"/>
        <v>1.04530468657302E-2</v>
      </c>
    </row>
    <row r="2260" spans="1:19">
      <c r="A2260" s="12">
        <v>42823</v>
      </c>
      <c r="B2260">
        <v>1039.96997070312</v>
      </c>
      <c r="C2260">
        <v>74.248664855957003</v>
      </c>
      <c r="D2260">
        <v>14.649999618530201</v>
      </c>
      <c r="E2260">
        <v>2361.1298828125</v>
      </c>
      <c r="F2260">
        <v>1856.80004882812</v>
      </c>
      <c r="G2260">
        <v>384.80999755859301</v>
      </c>
      <c r="H2260">
        <v>94.181556701660099</v>
      </c>
      <c r="I2260">
        <v>66.387748718261705</v>
      </c>
      <c r="J2260">
        <v>11.420000076293899</v>
      </c>
      <c r="K2260" s="13">
        <f t="shared" si="2264"/>
        <v>-6.8803730046645296E-3</v>
      </c>
      <c r="L2260" s="13">
        <f t="shared" ref="L2260:S2260" si="2294">LN(C2260/C2261)</f>
        <v>1.5514620885755601E-3</v>
      </c>
      <c r="M2260" s="13">
        <f t="shared" si="2294"/>
        <v>1.0981568887443199E-2</v>
      </c>
      <c r="N2260" s="13">
        <f t="shared" si="2294"/>
        <v>1.08473620383239E-3</v>
      </c>
      <c r="O2260" s="13">
        <f t="shared" si="2294"/>
        <v>-1.13032578955785E-3</v>
      </c>
      <c r="P2260" s="13">
        <f t="shared" si="2294"/>
        <v>1.24731668126051E-2</v>
      </c>
      <c r="Q2260" s="13">
        <f t="shared" si="2294"/>
        <v>5.9512973121156098E-3</v>
      </c>
      <c r="R2260" s="13">
        <f t="shared" si="2294"/>
        <v>-8.97250935663673E-4</v>
      </c>
      <c r="S2260" s="13">
        <f t="shared" si="2294"/>
        <v>-9.5861002128883495E-3</v>
      </c>
    </row>
    <row r="2261" spans="1:19">
      <c r="A2261" s="12">
        <v>42822</v>
      </c>
      <c r="B2261">
        <v>1047.15002441406</v>
      </c>
      <c r="C2261">
        <v>74.133560180664006</v>
      </c>
      <c r="D2261">
        <v>14.4899997711181</v>
      </c>
      <c r="E2261">
        <v>2358.57006835937</v>
      </c>
      <c r="F2261">
        <v>1858.90002441406</v>
      </c>
      <c r="G2261">
        <v>380.04000854492102</v>
      </c>
      <c r="H2261">
        <v>93.622718811035099</v>
      </c>
      <c r="I2261">
        <v>66.447341918945298</v>
      </c>
      <c r="J2261">
        <v>11.529999732971101</v>
      </c>
      <c r="K2261" s="13">
        <f t="shared" si="2264"/>
        <v>1.3187365535492399E-3</v>
      </c>
      <c r="L2261" s="13">
        <f t="shared" ref="L2261:S2261" si="2295">LN(C2261/C2262)</f>
        <v>-2.9069030301860698E-4</v>
      </c>
      <c r="M2261" s="13">
        <f t="shared" si="2295"/>
        <v>6.9251957790398702E-3</v>
      </c>
      <c r="N2261" s="13">
        <f t="shared" si="2295"/>
        <v>7.22530882962395E-3</v>
      </c>
      <c r="O2261" s="13">
        <f t="shared" si="2295"/>
        <v>7.3972818252816203E-3</v>
      </c>
      <c r="P2261" s="13">
        <f t="shared" si="2295"/>
        <v>8.8008948368580101E-3</v>
      </c>
      <c r="Q2261" s="13">
        <f t="shared" si="2295"/>
        <v>-6.6930491030282001E-3</v>
      </c>
      <c r="R2261" s="13">
        <f t="shared" si="2295"/>
        <v>7.9742908801300107E-3</v>
      </c>
      <c r="S2261" s="13">
        <f t="shared" si="2295"/>
        <v>-8.0776333186776295E-2</v>
      </c>
    </row>
    <row r="2262" spans="1:19">
      <c r="A2262" s="12">
        <v>42821</v>
      </c>
      <c r="B2262">
        <v>1045.77001953125</v>
      </c>
      <c r="C2262">
        <v>74.155113220214801</v>
      </c>
      <c r="D2262">
        <v>14.390000343322701</v>
      </c>
      <c r="E2262">
        <v>2341.59008789062</v>
      </c>
      <c r="F2262">
        <v>1845.19995117187</v>
      </c>
      <c r="G2262">
        <v>376.70999145507801</v>
      </c>
      <c r="H2262">
        <v>94.251441955566406</v>
      </c>
      <c r="I2262">
        <v>65.919578552246094</v>
      </c>
      <c r="J2262">
        <v>12.5</v>
      </c>
      <c r="K2262" s="13">
        <f t="shared" si="2264"/>
        <v>0.109270642062504</v>
      </c>
      <c r="L2262" s="13">
        <f t="shared" ref="L2262:S2262" si="2296">LN(C2262/C2263)</f>
        <v>1.3597165212109899E-3</v>
      </c>
      <c r="M2262" s="13">
        <f t="shared" si="2296"/>
        <v>-2.7758491767776502E-3</v>
      </c>
      <c r="N2262" s="13">
        <f t="shared" si="2296"/>
        <v>-1.02010758584785E-3</v>
      </c>
      <c r="O2262" s="13">
        <f t="shared" si="2296"/>
        <v>-3.2516806368878501E-4</v>
      </c>
      <c r="P2262" s="13">
        <f t="shared" si="2296"/>
        <v>-3.7624267652699001E-3</v>
      </c>
      <c r="Q2262" s="13">
        <f t="shared" si="2296"/>
        <v>4.5398545319283402E-3</v>
      </c>
      <c r="R2262" s="13">
        <f t="shared" si="2296"/>
        <v>-7.7468093118440696E-4</v>
      </c>
      <c r="S2262" s="13">
        <f t="shared" si="2296"/>
        <v>-3.6139049559306802E-2</v>
      </c>
    </row>
    <row r="2263" spans="1:19">
      <c r="A2263" s="12">
        <v>42818</v>
      </c>
      <c r="B2263">
        <v>937.52001953125</v>
      </c>
      <c r="C2263">
        <v>74.054351806640597</v>
      </c>
      <c r="D2263">
        <v>14.4300003051757</v>
      </c>
      <c r="E2263">
        <v>2343.97998046875</v>
      </c>
      <c r="F2263">
        <v>1845.80004882812</v>
      </c>
      <c r="G2263">
        <v>378.13000488281199</v>
      </c>
      <c r="H2263">
        <v>93.824523925781193</v>
      </c>
      <c r="I2263">
        <v>65.970664978027301</v>
      </c>
      <c r="J2263">
        <v>12.9600000381469</v>
      </c>
      <c r="K2263" s="13">
        <f t="shared" si="2264"/>
        <v>-0.10238115832507499</v>
      </c>
      <c r="L2263" s="13">
        <f t="shared" ref="L2263:S2263" si="2297">LN(C2263/C2264)</f>
        <v>8.7526491832256605E-4</v>
      </c>
      <c r="M2263" s="13">
        <f t="shared" si="2297"/>
        <v>2.7758491767776901E-3</v>
      </c>
      <c r="N2263" s="13">
        <f t="shared" si="2297"/>
        <v>-8.4435221393848296E-4</v>
      </c>
      <c r="O2263" s="13">
        <f t="shared" si="2297"/>
        <v>4.3353681048366298E-4</v>
      </c>
      <c r="P2263" s="13">
        <f t="shared" si="2297"/>
        <v>1.82644262353408E-3</v>
      </c>
      <c r="Q2263" s="13">
        <f t="shared" si="2297"/>
        <v>3.56373607500486E-3</v>
      </c>
      <c r="R2263" s="13">
        <f t="shared" si="2297"/>
        <v>1.4205913101059901E-3</v>
      </c>
      <c r="S2263" s="13">
        <f t="shared" si="2297"/>
        <v>-1.22700809257435E-2</v>
      </c>
    </row>
    <row r="2264" spans="1:19">
      <c r="A2264" s="12">
        <v>42817</v>
      </c>
      <c r="B2264">
        <v>1038.58996582031</v>
      </c>
      <c r="C2264">
        <v>73.989562988281193</v>
      </c>
      <c r="D2264">
        <v>14.390000343322701</v>
      </c>
      <c r="E2264">
        <v>2345.9599609375</v>
      </c>
      <c r="F2264">
        <v>1845</v>
      </c>
      <c r="G2264">
        <v>377.44000244140602</v>
      </c>
      <c r="H2264">
        <v>93.490753173828097</v>
      </c>
      <c r="I2264">
        <v>65.877014160156193</v>
      </c>
      <c r="J2264">
        <v>13.119999885559</v>
      </c>
      <c r="K2264" s="13">
        <f t="shared" si="2264"/>
        <v>-1.01068037837689E-2</v>
      </c>
      <c r="L2264" s="13">
        <f t="shared" ref="L2264:S2264" si="2298">LN(C2264/C2265)</f>
        <v>-5.8356070679513805E-4</v>
      </c>
      <c r="M2264" s="13">
        <f t="shared" si="2298"/>
        <v>-4.1608566010952102E-3</v>
      </c>
      <c r="N2264" s="13">
        <f t="shared" si="2298"/>
        <v>-1.06083214482797E-3</v>
      </c>
      <c r="O2264" s="13">
        <f t="shared" si="2298"/>
        <v>1.3016730495897799E-3</v>
      </c>
      <c r="P2264" s="13">
        <f t="shared" si="2298"/>
        <v>-2.0644179989277901E-3</v>
      </c>
      <c r="Q2264" s="13">
        <f t="shared" si="2298"/>
        <v>-1.41054150390497E-3</v>
      </c>
      <c r="R2264" s="13">
        <f t="shared" si="2298"/>
        <v>-2.9674622850964999E-3</v>
      </c>
      <c r="S2264" s="13">
        <f t="shared" si="2298"/>
        <v>2.39116261277003E-2</v>
      </c>
    </row>
    <row r="2265" spans="1:19">
      <c r="A2265" s="12">
        <v>42816</v>
      </c>
      <c r="B2265">
        <v>1049.14001464843</v>
      </c>
      <c r="C2265">
        <v>74.032752990722599</v>
      </c>
      <c r="D2265">
        <v>14.449999809265099</v>
      </c>
      <c r="E2265">
        <v>2348.44995117187</v>
      </c>
      <c r="F2265">
        <v>1842.59997558593</v>
      </c>
      <c r="G2265">
        <v>378.22000122070301</v>
      </c>
      <c r="H2265">
        <v>93.622718811035099</v>
      </c>
      <c r="I2265">
        <v>66.072792053222599</v>
      </c>
      <c r="J2265">
        <v>12.810000419616699</v>
      </c>
      <c r="K2265" s="13">
        <f t="shared" si="2264"/>
        <v>-6.5839951921106601E-2</v>
      </c>
      <c r="L2265" s="13">
        <f t="shared" ref="L2265:S2265" si="2299">LN(C2265/C2266)</f>
        <v>8.7500466308202405E-4</v>
      </c>
      <c r="M2265" s="13">
        <f t="shared" si="2299"/>
        <v>0</v>
      </c>
      <c r="N2265" s="13">
        <f t="shared" si="2299"/>
        <v>1.8881028474604499E-3</v>
      </c>
      <c r="O2265" s="13">
        <f t="shared" si="2299"/>
        <v>-2.0602061112620501E-3</v>
      </c>
      <c r="P2265" s="13">
        <f t="shared" si="2299"/>
        <v>-3.1413840854882399E-3</v>
      </c>
      <c r="Q2265" s="13">
        <f t="shared" si="2299"/>
        <v>3.9876269668293598E-3</v>
      </c>
      <c r="R2265" s="13">
        <f t="shared" si="2299"/>
        <v>5.5550516792212696E-3</v>
      </c>
      <c r="S2265" s="13">
        <f t="shared" si="2299"/>
        <v>2.6900367559964E-2</v>
      </c>
    </row>
    <row r="2266" spans="1:19">
      <c r="A2266" s="12">
        <v>42815</v>
      </c>
      <c r="B2266">
        <v>1120.5400390625</v>
      </c>
      <c r="C2266">
        <v>73.968002319335895</v>
      </c>
      <c r="D2266">
        <v>14.449999809265099</v>
      </c>
      <c r="E2266">
        <v>2344.02001953125</v>
      </c>
      <c r="F2266">
        <v>1846.40002441406</v>
      </c>
      <c r="G2266">
        <v>379.41000366210898</v>
      </c>
      <c r="H2266">
        <v>93.250129699707003</v>
      </c>
      <c r="I2266">
        <v>65.706771850585895</v>
      </c>
      <c r="J2266">
        <v>12.4700002670288</v>
      </c>
      <c r="K2266" s="13">
        <f t="shared" si="2264"/>
        <v>6.1000122725365598E-2</v>
      </c>
      <c r="L2266" s="13">
        <f t="shared" ref="L2266:S2266" si="2300">LN(C2266/C2267)</f>
        <v>3.11786041553026E-3</v>
      </c>
      <c r="M2266" s="13">
        <f t="shared" si="2300"/>
        <v>-6.89660536762842E-3</v>
      </c>
      <c r="N2266" s="13">
        <f t="shared" si="2300"/>
        <v>-1.24855945901001E-2</v>
      </c>
      <c r="O2266" s="13">
        <f t="shared" si="2300"/>
        <v>-7.6074582503773396E-3</v>
      </c>
      <c r="P2266" s="13">
        <f t="shared" si="2300"/>
        <v>-7.2219544522557E-3</v>
      </c>
      <c r="Q2266" s="13">
        <f t="shared" si="2300"/>
        <v>8.2747763393176792E-3</v>
      </c>
      <c r="R2266" s="13">
        <f t="shared" si="2300"/>
        <v>-1.08234187482464E-2</v>
      </c>
      <c r="S2266" s="13">
        <f t="shared" si="2300"/>
        <v>9.4989469350321501E-2</v>
      </c>
    </row>
    <row r="2267" spans="1:19">
      <c r="A2267" s="12">
        <v>42814</v>
      </c>
      <c r="B2267">
        <v>1054.22998046875</v>
      </c>
      <c r="C2267">
        <v>73.737739562988196</v>
      </c>
      <c r="D2267">
        <v>14.550000190734799</v>
      </c>
      <c r="E2267">
        <v>2373.46997070312</v>
      </c>
      <c r="F2267">
        <v>1860.5</v>
      </c>
      <c r="G2267">
        <v>382.16000366210898</v>
      </c>
      <c r="H2267">
        <v>92.481689453125</v>
      </c>
      <c r="I2267">
        <v>66.421806335449205</v>
      </c>
      <c r="J2267">
        <v>11.3400001525878</v>
      </c>
      <c r="K2267" s="13">
        <f t="shared" si="2264"/>
        <v>-4.2708606999304698E-2</v>
      </c>
      <c r="L2267" s="13">
        <f t="shared" ref="L2267:S2267" si="2301">LN(C2267/C2268)</f>
        <v>2.0518808375322201E-3</v>
      </c>
      <c r="M2267" s="13">
        <f t="shared" si="2301"/>
        <v>-2.74536626665435E-3</v>
      </c>
      <c r="N2267" s="13">
        <f t="shared" si="2301"/>
        <v>-2.0119160803824098E-3</v>
      </c>
      <c r="O2267" s="13">
        <f t="shared" si="2301"/>
        <v>-1.3964851356268E-3</v>
      </c>
      <c r="P2267" s="13">
        <f t="shared" si="2301"/>
        <v>-2.5088646251225501E-3</v>
      </c>
      <c r="Q2267" s="13">
        <f t="shared" si="2301"/>
        <v>4.2890087141047801E-3</v>
      </c>
      <c r="R2267" s="13">
        <f t="shared" si="2301"/>
        <v>-1.1527875037116301E-3</v>
      </c>
      <c r="S2267" s="13">
        <f t="shared" si="2301"/>
        <v>5.3050893581822996E-3</v>
      </c>
    </row>
    <row r="2268" spans="1:19">
      <c r="A2268" s="12">
        <v>42811</v>
      </c>
      <c r="B2268">
        <v>1100.22998046875</v>
      </c>
      <c r="C2268">
        <v>73.586593627929602</v>
      </c>
      <c r="D2268">
        <v>14.5900001525878</v>
      </c>
      <c r="E2268">
        <v>2378.25</v>
      </c>
      <c r="F2268">
        <v>1863.09997558593</v>
      </c>
      <c r="G2268">
        <v>383.11999511718699</v>
      </c>
      <c r="H2268">
        <v>92.085884094238196</v>
      </c>
      <c r="I2268">
        <v>66.498420715332003</v>
      </c>
      <c r="J2268">
        <v>11.279999732971101</v>
      </c>
      <c r="K2268" s="13">
        <f t="shared" si="2264"/>
        <v>-7.6592093714167406E-2</v>
      </c>
      <c r="L2268" s="13">
        <f t="shared" ref="L2268:S2268" si="2302">LN(C2268/C2269)</f>
        <v>4.1154987180987103E-3</v>
      </c>
      <c r="M2268" s="13">
        <f t="shared" si="2302"/>
        <v>-6.8518184927542102E-4</v>
      </c>
      <c r="N2268" s="13">
        <f t="shared" si="2302"/>
        <v>-1.31517926423144E-3</v>
      </c>
      <c r="O2268" s="13">
        <f t="shared" si="2302"/>
        <v>-5.3659585592139795E-4</v>
      </c>
      <c r="P2268" s="13">
        <f t="shared" si="2302"/>
        <v>2.2472123859611699E-3</v>
      </c>
      <c r="Q2268" s="13">
        <f t="shared" si="2302"/>
        <v>6.2567941400079796E-3</v>
      </c>
      <c r="R2268" s="13">
        <f t="shared" si="2302"/>
        <v>-2.3014814271359999E-3</v>
      </c>
      <c r="S2268" s="13">
        <f t="shared" si="2302"/>
        <v>6.22498191013433E-3</v>
      </c>
    </row>
    <row r="2269" spans="1:19">
      <c r="A2269" s="12">
        <v>42810</v>
      </c>
      <c r="B2269">
        <v>1187.81005859375</v>
      </c>
      <c r="C2269">
        <v>73.284370422363196</v>
      </c>
      <c r="D2269">
        <v>14.6000003814697</v>
      </c>
      <c r="E2269">
        <v>2381.3798828125</v>
      </c>
      <c r="F2269">
        <v>1864.09997558593</v>
      </c>
      <c r="G2269">
        <v>382.260009765625</v>
      </c>
      <c r="H2269">
        <v>91.511520385742102</v>
      </c>
      <c r="I2269">
        <v>66.651641845703097</v>
      </c>
      <c r="J2269">
        <v>11.2100000381469</v>
      </c>
      <c r="K2269" s="13">
        <f t="shared" si="2264"/>
        <v>-5.0720166090518701E-2</v>
      </c>
      <c r="L2269" s="13">
        <f t="shared" ref="L2269:S2269" si="2303">LN(C2269/C2270)</f>
        <v>-1.47212990565071E-3</v>
      </c>
      <c r="M2269" s="13">
        <f t="shared" si="2303"/>
        <v>6.8518184927533797E-4</v>
      </c>
      <c r="N2269" s="13">
        <f t="shared" si="2303"/>
        <v>-1.62803479918161E-3</v>
      </c>
      <c r="O2269" s="13">
        <f t="shared" si="2303"/>
        <v>5.3250399391427099E-3</v>
      </c>
      <c r="P2269" s="13">
        <f t="shared" si="2303"/>
        <v>9.6838352229544503E-4</v>
      </c>
      <c r="Q2269" s="13">
        <f t="shared" si="2303"/>
        <v>-5.0763014108811703E-3</v>
      </c>
      <c r="R2269" s="13">
        <f t="shared" si="2303"/>
        <v>3.8389035413302301E-3</v>
      </c>
      <c r="S2269" s="13">
        <f t="shared" si="2303"/>
        <v>-3.6781735883715798E-2</v>
      </c>
    </row>
    <row r="2270" spans="1:19">
      <c r="A2270" s="12">
        <v>42809</v>
      </c>
      <c r="B2270">
        <v>1249.60998535156</v>
      </c>
      <c r="C2270">
        <v>73.392333984375</v>
      </c>
      <c r="D2270">
        <v>14.5900001525878</v>
      </c>
      <c r="E2270">
        <v>2385.26000976562</v>
      </c>
      <c r="F2270">
        <v>1854.19995117187</v>
      </c>
      <c r="G2270">
        <v>381.89001464843699</v>
      </c>
      <c r="H2270">
        <v>91.977241516113196</v>
      </c>
      <c r="I2270">
        <v>66.396263122558594</v>
      </c>
      <c r="J2270">
        <v>11.6300001144409</v>
      </c>
      <c r="K2270" s="13">
        <f t="shared" si="2264"/>
        <v>7.7201112927287102E-3</v>
      </c>
      <c r="L2270" s="13">
        <f t="shared" ref="L2270:S2270" si="2304">LN(C2270/C2271)</f>
        <v>5.9002080640752699E-3</v>
      </c>
      <c r="M2270" s="13">
        <f t="shared" si="2304"/>
        <v>1.17202358454347E-2</v>
      </c>
      <c r="N2270" s="13">
        <f t="shared" si="2304"/>
        <v>8.3398791246863703E-3</v>
      </c>
      <c r="O2270" s="13">
        <f t="shared" si="2304"/>
        <v>6.0586311692594303E-3</v>
      </c>
      <c r="P2270" s="13">
        <f t="shared" si="2304"/>
        <v>1.23306084916237E-2</v>
      </c>
      <c r="Q2270" s="13">
        <f t="shared" si="2304"/>
        <v>1.21417054304444E-2</v>
      </c>
      <c r="R2270" s="13">
        <f t="shared" si="2304"/>
        <v>1.09571296967696E-2</v>
      </c>
      <c r="S2270" s="13">
        <f t="shared" si="2304"/>
        <v>-5.6011301514546703E-2</v>
      </c>
    </row>
    <row r="2271" spans="1:19">
      <c r="A2271" s="12">
        <v>42808</v>
      </c>
      <c r="B2271">
        <v>1240</v>
      </c>
      <c r="C2271">
        <v>72.960578918457003</v>
      </c>
      <c r="D2271">
        <v>14.420000076293899</v>
      </c>
      <c r="E2271">
        <v>2365.44995117187</v>
      </c>
      <c r="F2271">
        <v>1843</v>
      </c>
      <c r="G2271">
        <v>377.20999145507801</v>
      </c>
      <c r="H2271">
        <v>90.867233276367102</v>
      </c>
      <c r="I2271">
        <v>65.672721862792898</v>
      </c>
      <c r="J2271">
        <v>12.300000190734799</v>
      </c>
      <c r="K2271" s="13">
        <f t="shared" si="2264"/>
        <v>6.53741600671483E-3</v>
      </c>
      <c r="L2271" s="13">
        <f t="shared" ref="L2271:S2271" si="2305">LN(C2271/C2272)</f>
        <v>-6.9012451531108002E-4</v>
      </c>
      <c r="M2271" s="13">
        <f t="shared" si="2305"/>
        <v>-4.1522181964124896E-3</v>
      </c>
      <c r="N2271" s="13">
        <f t="shared" si="2305"/>
        <v>-3.3847489808910098E-3</v>
      </c>
      <c r="O2271" s="13">
        <f t="shared" si="2305"/>
        <v>-3.79096040254718E-3</v>
      </c>
      <c r="P2271" s="13">
        <f t="shared" si="2305"/>
        <v>-7.7901874776906202E-3</v>
      </c>
      <c r="Q2271" s="13">
        <f t="shared" si="2305"/>
        <v>4.7942011767802004E-3</v>
      </c>
      <c r="R2271" s="13">
        <f t="shared" si="2305"/>
        <v>-8.0041457395188201E-3</v>
      </c>
      <c r="S2271" s="13">
        <f t="shared" si="2305"/>
        <v>8.0381500348189694E-2</v>
      </c>
    </row>
    <row r="2272" spans="1:19">
      <c r="A2272" s="12">
        <v>42807</v>
      </c>
      <c r="B2272">
        <v>1231.92004394531</v>
      </c>
      <c r="C2272">
        <v>73.010948181152301</v>
      </c>
      <c r="D2272">
        <v>14.4799995422363</v>
      </c>
      <c r="E2272">
        <v>2373.46997070312</v>
      </c>
      <c r="F2272">
        <v>1850</v>
      </c>
      <c r="G2272">
        <v>380.16000366210898</v>
      </c>
      <c r="H2272">
        <v>90.432640075683594</v>
      </c>
      <c r="I2272">
        <v>66.200485229492102</v>
      </c>
      <c r="J2272">
        <v>11.3500003814697</v>
      </c>
      <c r="K2272" s="13">
        <f t="shared" si="2264"/>
        <v>9.8178172622624293E-2</v>
      </c>
      <c r="L2272" s="13">
        <f t="shared" ref="L2272:S2272" si="2306">LN(C2272/C2273)</f>
        <v>-6.8912644906584904E-4</v>
      </c>
      <c r="M2272" s="13">
        <f t="shared" si="2306"/>
        <v>-2.06972732611482E-3</v>
      </c>
      <c r="N2272" s="13">
        <f t="shared" si="2306"/>
        <v>3.6656561916763498E-4</v>
      </c>
      <c r="O2272" s="13">
        <f t="shared" si="2306"/>
        <v>2.2186624317152501E-3</v>
      </c>
      <c r="P2272" s="13">
        <f t="shared" si="2306"/>
        <v>2.6309779782755999E-4</v>
      </c>
      <c r="Q2272" s="13">
        <f t="shared" si="2306"/>
        <v>-6.3305325371668603E-3</v>
      </c>
      <c r="R2272" s="13">
        <f t="shared" si="2306"/>
        <v>4.1230295130681403E-3</v>
      </c>
      <c r="S2272" s="13">
        <f t="shared" si="2306"/>
        <v>-2.6946390298829202E-2</v>
      </c>
    </row>
    <row r="2273" spans="1:19">
      <c r="A2273" s="12">
        <v>42804</v>
      </c>
      <c r="B2273">
        <v>1116.71997070312</v>
      </c>
      <c r="C2273">
        <v>73.061279296875</v>
      </c>
      <c r="D2273">
        <v>14.5100002288818</v>
      </c>
      <c r="E2273">
        <v>2372.60009765625</v>
      </c>
      <c r="F2273">
        <v>1845.90002441406</v>
      </c>
      <c r="G2273">
        <v>380.05999755859301</v>
      </c>
      <c r="H2273">
        <v>91.006942749023395</v>
      </c>
      <c r="I2273">
        <v>65.9281005859375</v>
      </c>
      <c r="J2273">
        <v>11.6599998474121</v>
      </c>
      <c r="K2273" s="13">
        <f t="shared" si="2264"/>
        <v>-6.2287794611083802E-2</v>
      </c>
      <c r="L2273" s="13">
        <f t="shared" ref="L2273:S2273" si="2307">LN(C2273/C2274)</f>
        <v>-6.8990411253249295E-4</v>
      </c>
      <c r="M2273" s="13">
        <f t="shared" si="2307"/>
        <v>-1.16479613047353E-2</v>
      </c>
      <c r="N2273" s="13">
        <f t="shared" si="2307"/>
        <v>3.2633397058585401E-3</v>
      </c>
      <c r="O2273" s="13">
        <f t="shared" si="2307"/>
        <v>5.4321388763529403E-3</v>
      </c>
      <c r="P2273" s="13">
        <f t="shared" si="2307"/>
        <v>-6.6609443894130697E-3</v>
      </c>
      <c r="Q2273" s="13">
        <f t="shared" si="2307"/>
        <v>3.5024699446358902E-3</v>
      </c>
      <c r="R2273" s="13">
        <f t="shared" si="2307"/>
        <v>5.69738629177964E-3</v>
      </c>
      <c r="S2273" s="13">
        <f t="shared" si="2307"/>
        <v>-5.3435110049360503E-2</v>
      </c>
    </row>
    <row r="2274" spans="1:19">
      <c r="A2274" s="12">
        <v>42803</v>
      </c>
      <c r="B2274">
        <v>1188.48999023437</v>
      </c>
      <c r="C2274">
        <v>73.111701965332003</v>
      </c>
      <c r="D2274">
        <v>14.6800003051757</v>
      </c>
      <c r="E2274">
        <v>2364.8701171875</v>
      </c>
      <c r="F2274">
        <v>1835.90002441406</v>
      </c>
      <c r="G2274">
        <v>382.600006103515</v>
      </c>
      <c r="H2274">
        <v>90.688751220703097</v>
      </c>
      <c r="I2274">
        <v>65.553550720214801</v>
      </c>
      <c r="J2274">
        <v>12.300000190734799</v>
      </c>
      <c r="K2274" s="13">
        <f t="shared" si="2264"/>
        <v>3.2921643223531603E-2</v>
      </c>
      <c r="L2274" s="13">
        <f t="shared" ref="L2274:S2274" si="2308">LN(C2274/C2275)</f>
        <v>-2.8498738857107098E-3</v>
      </c>
      <c r="M2274" s="13">
        <f t="shared" si="2308"/>
        <v>-8.8166126381378201E-3</v>
      </c>
      <c r="N2274" s="13">
        <f t="shared" si="2308"/>
        <v>7.9957561276638696E-4</v>
      </c>
      <c r="O2274" s="13">
        <f t="shared" si="2308"/>
        <v>6.5388399331506102E-4</v>
      </c>
      <c r="P2274" s="13">
        <f t="shared" si="2308"/>
        <v>-1.31644239440037E-2</v>
      </c>
      <c r="Q2274" s="13">
        <f t="shared" si="2308"/>
        <v>-8.0128989699040504E-3</v>
      </c>
      <c r="R2274" s="13">
        <f t="shared" si="2308"/>
        <v>1.1695296902456301E-3</v>
      </c>
      <c r="S2274" s="13">
        <f t="shared" si="2308"/>
        <v>3.64279132636465E-2</v>
      </c>
    </row>
    <row r="2275" spans="1:19">
      <c r="A2275" s="12">
        <v>42802</v>
      </c>
      <c r="B2275">
        <v>1150</v>
      </c>
      <c r="C2275">
        <v>73.320358276367102</v>
      </c>
      <c r="D2275">
        <v>14.810000419616699</v>
      </c>
      <c r="E2275">
        <v>2362.97998046875</v>
      </c>
      <c r="F2275">
        <v>1834.69995117187</v>
      </c>
      <c r="G2275">
        <v>387.67001342773398</v>
      </c>
      <c r="H2275">
        <v>91.418350219726506</v>
      </c>
      <c r="I2275">
        <v>65.4769287109375</v>
      </c>
      <c r="J2275">
        <v>11.8599996566772</v>
      </c>
      <c r="K2275" s="13">
        <f t="shared" si="2264"/>
        <v>-6.1986386010412002E-2</v>
      </c>
      <c r="L2275" s="13">
        <f t="shared" ref="L2275:S2275" si="2309">LN(C2275/C2276)</f>
        <v>-5.18784350954402E-3</v>
      </c>
      <c r="M2275" s="13">
        <f t="shared" si="2309"/>
        <v>-2.7964480237316999E-2</v>
      </c>
      <c r="N2275" s="13">
        <f t="shared" si="2309"/>
        <v>-2.28682796406178E-3</v>
      </c>
      <c r="O2275" s="13">
        <f t="shared" si="2309"/>
        <v>-3.21063836957792E-3</v>
      </c>
      <c r="P2275" s="13">
        <f t="shared" si="2309"/>
        <v>-2.4889488545001101E-2</v>
      </c>
      <c r="Q2275" s="13">
        <f t="shared" si="2309"/>
        <v>-5.4192653907999804E-3</v>
      </c>
      <c r="R2275" s="13">
        <f t="shared" si="2309"/>
        <v>-3.1155565338204399E-3</v>
      </c>
      <c r="S2275" s="13">
        <f t="shared" si="2309"/>
        <v>3.5181651279440798E-2</v>
      </c>
    </row>
    <row r="2276" spans="1:19">
      <c r="A2276" s="12">
        <v>42801</v>
      </c>
      <c r="B2276">
        <v>1223.5400390625</v>
      </c>
      <c r="C2276">
        <v>73.701721191406193</v>
      </c>
      <c r="D2276">
        <v>15.2299995422363</v>
      </c>
      <c r="E2276">
        <v>2368.38989257812</v>
      </c>
      <c r="F2276">
        <v>1840.59997558593</v>
      </c>
      <c r="G2276">
        <v>397.44000244140602</v>
      </c>
      <c r="H2276">
        <v>91.915115356445298</v>
      </c>
      <c r="I2276">
        <v>65.681243896484304</v>
      </c>
      <c r="J2276">
        <v>11.449999809265099</v>
      </c>
      <c r="K2276" s="13">
        <f t="shared" si="2264"/>
        <v>-3.9494404934129299E-2</v>
      </c>
      <c r="L2276" s="13">
        <f t="shared" ref="L2276:S2276" si="2310">LN(C2276/C2277)</f>
        <v>-2.1464009918535699E-3</v>
      </c>
      <c r="M2276" s="13">
        <f t="shared" si="2310"/>
        <v>-5.23910022724679E-3</v>
      </c>
      <c r="N2276" s="13">
        <f t="shared" si="2310"/>
        <v>-2.9176259020919902E-3</v>
      </c>
      <c r="O2276" s="13">
        <f t="shared" si="2310"/>
        <v>-2.7669907176058701E-3</v>
      </c>
      <c r="P2276" s="13">
        <f t="shared" si="2310"/>
        <v>-3.3658978697685801E-3</v>
      </c>
      <c r="Q2276" s="13">
        <f t="shared" si="2310"/>
        <v>-3.0352731921500201E-3</v>
      </c>
      <c r="R2276" s="13">
        <f t="shared" si="2310"/>
        <v>-3.2346387057424798E-3</v>
      </c>
      <c r="S2276" s="13">
        <f t="shared" si="2310"/>
        <v>1.8510889239792199E-2</v>
      </c>
    </row>
    <row r="2277" spans="1:19">
      <c r="A2277" s="12">
        <v>42800</v>
      </c>
      <c r="B2277">
        <v>1272.82995605468</v>
      </c>
      <c r="C2277">
        <v>73.860084533691406</v>
      </c>
      <c r="D2277">
        <v>15.310000419616699</v>
      </c>
      <c r="E2277">
        <v>2375.31005859375</v>
      </c>
      <c r="F2277">
        <v>1845.69995117187</v>
      </c>
      <c r="G2277">
        <v>398.77999877929602</v>
      </c>
      <c r="H2277">
        <v>92.194526672363196</v>
      </c>
      <c r="I2277">
        <v>65.89404296875</v>
      </c>
      <c r="J2277">
        <v>11.2399997711181</v>
      </c>
      <c r="K2277" s="13">
        <f t="shared" si="2264"/>
        <v>-1.69559446329916E-3</v>
      </c>
      <c r="L2277" s="13">
        <f t="shared" ref="L2277:S2277" si="2311">LN(C2277/C2278)</f>
        <v>-1.9460466980290899E-3</v>
      </c>
      <c r="M2277" s="13">
        <f t="shared" si="2311"/>
        <v>1.30721963153394E-3</v>
      </c>
      <c r="N2277" s="13">
        <f t="shared" si="2311"/>
        <v>-3.2826227635658102E-3</v>
      </c>
      <c r="O2277" s="13">
        <f t="shared" si="2311"/>
        <v>-1.7863695289535399E-3</v>
      </c>
      <c r="P2277" s="13">
        <f t="shared" si="2311"/>
        <v>5.5183792935616701E-4</v>
      </c>
      <c r="Q2277" s="13">
        <f t="shared" si="2311"/>
        <v>-4.7872170572732303E-3</v>
      </c>
      <c r="R2277" s="13">
        <f t="shared" si="2311"/>
        <v>-3.2243249537432898E-3</v>
      </c>
      <c r="S2277" s="13">
        <f t="shared" si="2311"/>
        <v>2.5226539101960401E-2</v>
      </c>
    </row>
    <row r="2278" spans="1:19">
      <c r="A2278" s="12">
        <v>42797</v>
      </c>
      <c r="B2278">
        <v>1274.98999023437</v>
      </c>
      <c r="C2278">
        <v>74.003959655761705</v>
      </c>
      <c r="D2278">
        <v>15.289999961853001</v>
      </c>
      <c r="E2278">
        <v>2383.1201171875</v>
      </c>
      <c r="F2278">
        <v>1849</v>
      </c>
      <c r="G2278">
        <v>398.55999755859301</v>
      </c>
      <c r="H2278">
        <v>92.636940002441406</v>
      </c>
      <c r="I2278">
        <v>66.106849670410099</v>
      </c>
      <c r="J2278">
        <v>10.9600000381469</v>
      </c>
      <c r="K2278" s="13">
        <f t="shared" si="2264"/>
        <v>1.89870949188694E-2</v>
      </c>
      <c r="L2278" s="13">
        <f t="shared" ref="L2278:S2278" si="2312">LN(C2278/C2279)</f>
        <v>2.04428528844858E-3</v>
      </c>
      <c r="M2278" s="13">
        <f t="shared" si="2312"/>
        <v>5.2459086668563103E-3</v>
      </c>
      <c r="N2278" s="13">
        <f t="shared" si="2312"/>
        <v>5.0375036853479E-4</v>
      </c>
      <c r="O2278" s="13">
        <f t="shared" si="2312"/>
        <v>1.0814601624462499E-4</v>
      </c>
      <c r="P2278" s="13">
        <f t="shared" si="2312"/>
        <v>6.1408620617994002E-3</v>
      </c>
      <c r="Q2278" s="13">
        <f t="shared" si="2312"/>
        <v>2.6003733416478199E-3</v>
      </c>
      <c r="R2278" s="13">
        <f t="shared" si="2312"/>
        <v>3.3534310712203799E-3</v>
      </c>
      <c r="S2278" s="13">
        <f t="shared" si="2312"/>
        <v>-7.4694380739470795E-2</v>
      </c>
    </row>
    <row r="2279" spans="1:19">
      <c r="A2279" s="12">
        <v>42796</v>
      </c>
      <c r="B2279">
        <v>1251.01000976562</v>
      </c>
      <c r="C2279">
        <v>73.852828979492102</v>
      </c>
      <c r="D2279">
        <v>15.2100000381469</v>
      </c>
      <c r="E2279">
        <v>2381.919921875</v>
      </c>
      <c r="F2279">
        <v>1848.80004882812</v>
      </c>
      <c r="G2279">
        <v>396.11999511718699</v>
      </c>
      <c r="H2279">
        <v>92.3963623046875</v>
      </c>
      <c r="I2279">
        <v>65.885536193847599</v>
      </c>
      <c r="J2279">
        <v>11.810000419616699</v>
      </c>
      <c r="K2279" s="13">
        <f t="shared" si="2264"/>
        <v>2.3053290497239799E-2</v>
      </c>
      <c r="L2279" s="13">
        <f t="shared" ref="L2279:S2279" si="2313">LN(C2279/C2280)</f>
        <v>-1.36352742739673E-3</v>
      </c>
      <c r="M2279" s="13">
        <f t="shared" si="2313"/>
        <v>-1.7595729811066201E-2</v>
      </c>
      <c r="N2279" s="13">
        <f t="shared" si="2313"/>
        <v>-5.8771169721052703E-3</v>
      </c>
      <c r="O2279" s="13">
        <f t="shared" si="2313"/>
        <v>-4.0484791482994498E-3</v>
      </c>
      <c r="P2279" s="13">
        <f t="shared" si="2313"/>
        <v>-1.7789962670475001E-2</v>
      </c>
      <c r="Q2279" s="13">
        <f t="shared" si="2313"/>
        <v>-3.60537716608817E-3</v>
      </c>
      <c r="R2279" s="13">
        <f t="shared" si="2313"/>
        <v>-6.43900059119841E-3</v>
      </c>
      <c r="S2279" s="13">
        <f t="shared" si="2313"/>
        <v>-5.9976866422852299E-2</v>
      </c>
    </row>
    <row r="2280" spans="1:19">
      <c r="A2280" s="12">
        <v>42795</v>
      </c>
      <c r="B2280">
        <v>1222.5</v>
      </c>
      <c r="C2280">
        <v>73.953598022460895</v>
      </c>
      <c r="D2280">
        <v>15.4799995422363</v>
      </c>
      <c r="E2280">
        <v>2395.9599609375</v>
      </c>
      <c r="F2280">
        <v>1856.30004882812</v>
      </c>
      <c r="G2280">
        <v>403.23001098632801</v>
      </c>
      <c r="H2280">
        <v>92.730087280273395</v>
      </c>
      <c r="I2280">
        <v>66.311141967773395</v>
      </c>
      <c r="J2280">
        <v>12.539999961853001</v>
      </c>
      <c r="K2280" s="13">
        <f t="shared" si="2264"/>
        <v>3.5408952769814699E-2</v>
      </c>
      <c r="L2280" s="13">
        <f t="shared" ref="L2280:S2280" si="2314">LN(C2280/C2281)</f>
        <v>-3.5745506557673399E-3</v>
      </c>
      <c r="M2280" s="13">
        <f t="shared" si="2314"/>
        <v>1.93984759182875E-3</v>
      </c>
      <c r="N2280" s="13">
        <f t="shared" si="2314"/>
        <v>1.35812110837273E-2</v>
      </c>
      <c r="O2280" s="13">
        <f t="shared" si="2314"/>
        <v>9.5265119151737992E-3</v>
      </c>
      <c r="P2280" s="13">
        <f t="shared" si="2314"/>
        <v>2.5079403556057599E-3</v>
      </c>
      <c r="Q2280" s="13">
        <f t="shared" si="2314"/>
        <v>-1.6898504157954301E-2</v>
      </c>
      <c r="R2280" s="13">
        <f t="shared" si="2314"/>
        <v>1.05817800789167E-2</v>
      </c>
      <c r="S2280" s="13">
        <f t="shared" si="2314"/>
        <v>-2.98529720968072E-2</v>
      </c>
    </row>
    <row r="2281" spans="1:19">
      <c r="A2281" s="12">
        <v>42794</v>
      </c>
      <c r="B2281">
        <v>1179.96997070312</v>
      </c>
      <c r="C2281">
        <v>74.218421936035099</v>
      </c>
      <c r="D2281">
        <v>15.449999809265099</v>
      </c>
      <c r="E2281">
        <v>2363.63989257812</v>
      </c>
      <c r="F2281">
        <v>1838.69995117187</v>
      </c>
      <c r="G2281">
        <v>402.22000122070301</v>
      </c>
      <c r="H2281">
        <v>94.310401916503906</v>
      </c>
      <c r="I2281">
        <v>65.613151550292898</v>
      </c>
      <c r="J2281">
        <v>12.920000076293899</v>
      </c>
      <c r="K2281" s="13">
        <f t="shared" si="2264"/>
        <v>0</v>
      </c>
      <c r="L2281" s="13">
        <f t="shared" ref="L2281:S2281" si="2315">LN(C2281/C2282)</f>
        <v>3.8689809131557603E-4</v>
      </c>
      <c r="M2281" s="13">
        <f t="shared" si="2315"/>
        <v>3.2415063496364699E-3</v>
      </c>
      <c r="N2281" s="13">
        <f t="shared" si="2315"/>
        <v>-2.5817061151970199E-3</v>
      </c>
      <c r="O2281" s="13">
        <f t="shared" si="2315"/>
        <v>-1.5759721066235799E-3</v>
      </c>
      <c r="P2281" s="13">
        <f t="shared" si="2315"/>
        <v>2.88816967986898E-3</v>
      </c>
      <c r="Q2281" s="13">
        <f t="shared" si="2315"/>
        <v>3.7033399253846998E-3</v>
      </c>
      <c r="R2281" s="13">
        <f t="shared" si="2315"/>
        <v>-2.2025605311865198E-3</v>
      </c>
      <c r="S2281" s="13">
        <f t="shared" si="2315"/>
        <v>6.6397827011862601E-2</v>
      </c>
    </row>
    <row r="2282" spans="1:19">
      <c r="A2282" s="12">
        <v>42793</v>
      </c>
      <c r="B2282">
        <v>1179.96997070312</v>
      </c>
      <c r="C2282">
        <v>74.189712524414006</v>
      </c>
      <c r="D2282">
        <v>15.399999618530201</v>
      </c>
      <c r="E2282">
        <v>2369.75</v>
      </c>
      <c r="F2282">
        <v>1841.59997558593</v>
      </c>
      <c r="G2282">
        <v>401.05999755859301</v>
      </c>
      <c r="H2282">
        <v>93.961784362792898</v>
      </c>
      <c r="I2282">
        <v>65.757827758789006</v>
      </c>
      <c r="J2282">
        <v>12.0900001525878</v>
      </c>
      <c r="K2282" s="13">
        <f t="shared" si="2264"/>
        <v>5.3448319849850401E-3</v>
      </c>
      <c r="L2282" s="13">
        <f t="shared" ref="L2282:S2282" si="2316">LN(C2282/C2283)</f>
        <v>-3.2844359710475202E-3</v>
      </c>
      <c r="M2282" s="13">
        <f t="shared" si="2316"/>
        <v>-1.2978884340901699E-3</v>
      </c>
      <c r="N2282" s="13">
        <f t="shared" si="2316"/>
        <v>1.0174652677358801E-3</v>
      </c>
      <c r="O2282" s="13">
        <f t="shared" si="2316"/>
        <v>4.34459463984966E-4</v>
      </c>
      <c r="P2282" s="13">
        <f t="shared" si="2316"/>
        <v>-1.9180442276022999E-3</v>
      </c>
      <c r="Q2282" s="13">
        <f t="shared" si="2316"/>
        <v>-5.9189077874984303E-3</v>
      </c>
      <c r="R2282" s="13">
        <f t="shared" si="2316"/>
        <v>6.47151407496038E-4</v>
      </c>
      <c r="S2282" s="13">
        <f t="shared" si="2316"/>
        <v>5.2643722825786901E-2</v>
      </c>
    </row>
    <row r="2283" spans="1:19">
      <c r="A2283" s="12">
        <v>42790</v>
      </c>
      <c r="B2283">
        <v>1173.68005371093</v>
      </c>
      <c r="C2283">
        <v>74.433784484863196</v>
      </c>
      <c r="D2283">
        <v>15.420000076293899</v>
      </c>
      <c r="E2283">
        <v>2367.34008789062</v>
      </c>
      <c r="F2283">
        <v>1840.80004882812</v>
      </c>
      <c r="G2283">
        <v>401.829986572265</v>
      </c>
      <c r="H2283">
        <v>94.519584655761705</v>
      </c>
      <c r="I2283">
        <v>65.715286254882798</v>
      </c>
      <c r="J2283">
        <v>11.4700002670288</v>
      </c>
      <c r="K2283" s="13">
        <f t="shared" si="2264"/>
        <v>5.9477896544477904E-3</v>
      </c>
      <c r="L2283" s="13">
        <f t="shared" ref="L2283:S2283" si="2317">LN(C2283/C2284)</f>
        <v>5.2213810413284396E-3</v>
      </c>
      <c r="M2283" s="13">
        <f t="shared" si="2317"/>
        <v>-3.2373087631405099E-3</v>
      </c>
      <c r="N2283" s="13">
        <f t="shared" si="2317"/>
        <v>1.49225023202944E-3</v>
      </c>
      <c r="O2283" s="13">
        <f t="shared" si="2317"/>
        <v>-2.4957831274952601E-3</v>
      </c>
      <c r="P2283" s="13">
        <f t="shared" si="2317"/>
        <v>-4.7420020512718396E-3</v>
      </c>
      <c r="Q2283" s="13">
        <f t="shared" si="2317"/>
        <v>1.1043842473919501E-2</v>
      </c>
      <c r="R2283" s="13">
        <f t="shared" si="2317"/>
        <v>0</v>
      </c>
      <c r="S2283" s="13">
        <f t="shared" si="2317"/>
        <v>-2.0708226445353702E-2</v>
      </c>
    </row>
    <row r="2284" spans="1:19">
      <c r="A2284" s="12">
        <v>42789</v>
      </c>
      <c r="B2284">
        <v>1166.71997070312</v>
      </c>
      <c r="C2284">
        <v>74.046150207519503</v>
      </c>
      <c r="D2284">
        <v>15.4700002670288</v>
      </c>
      <c r="E2284">
        <v>2363.81005859375</v>
      </c>
      <c r="F2284">
        <v>1845.40002441406</v>
      </c>
      <c r="G2284">
        <v>403.739990234375</v>
      </c>
      <c r="H2284">
        <v>93.481468200683594</v>
      </c>
      <c r="I2284">
        <v>65.715286254882798</v>
      </c>
      <c r="J2284">
        <v>11.7100000381469</v>
      </c>
      <c r="K2284" s="13">
        <f t="shared" si="2264"/>
        <v>4.31560656043544E-2</v>
      </c>
      <c r="L2284" s="13">
        <f t="shared" ref="L2284:S2284" si="2318">LN(C2284/C2285)</f>
        <v>1.5521999459876101E-3</v>
      </c>
      <c r="M2284" s="13">
        <f t="shared" si="2318"/>
        <v>4.5351971972307304E-3</v>
      </c>
      <c r="N2284" s="13">
        <f t="shared" si="2318"/>
        <v>4.1889897126123101E-4</v>
      </c>
      <c r="O2284" s="13">
        <f t="shared" si="2318"/>
        <v>1.6269866164380501E-3</v>
      </c>
      <c r="P2284" s="13">
        <f t="shared" si="2318"/>
        <v>5.3643493370307696E-3</v>
      </c>
      <c r="Q2284" s="13">
        <f t="shared" si="2318"/>
        <v>2.98769447189535E-3</v>
      </c>
      <c r="R2284" s="13">
        <f t="shared" si="2318"/>
        <v>-9.0631232386103602E-4</v>
      </c>
      <c r="S2284" s="13">
        <f t="shared" si="2318"/>
        <v>-2.5586140367868798E-3</v>
      </c>
    </row>
    <row r="2285" spans="1:19">
      <c r="A2285" s="12">
        <v>42788</v>
      </c>
      <c r="B2285">
        <v>1117.43994140625</v>
      </c>
      <c r="C2285">
        <v>73.931304931640597</v>
      </c>
      <c r="D2285">
        <v>15.399999618530201</v>
      </c>
      <c r="E2285">
        <v>2362.82006835937</v>
      </c>
      <c r="F2285">
        <v>1842.40002441406</v>
      </c>
      <c r="G2285">
        <v>401.579986572265</v>
      </c>
      <c r="H2285">
        <v>93.202590942382798</v>
      </c>
      <c r="I2285">
        <v>65.774871826171804</v>
      </c>
      <c r="J2285">
        <v>11.7399997711181</v>
      </c>
      <c r="K2285" s="13">
        <f t="shared" si="2264"/>
        <v>1.91683155467869E-3</v>
      </c>
      <c r="L2285" s="13">
        <f t="shared" ref="L2285:S2285" si="2319">LN(C2285/C2286)</f>
        <v>1.94392853342467E-3</v>
      </c>
      <c r="M2285" s="13">
        <f t="shared" si="2319"/>
        <v>-8.4061353173871395E-3</v>
      </c>
      <c r="N2285" s="13">
        <f t="shared" si="2319"/>
        <v>-1.0827861468062001E-3</v>
      </c>
      <c r="O2285" s="13">
        <f t="shared" si="2319"/>
        <v>-3.7984055367553402E-4</v>
      </c>
      <c r="P2285" s="13">
        <f t="shared" si="2319"/>
        <v>-7.2697493103463396E-3</v>
      </c>
      <c r="Q2285" s="13">
        <f t="shared" si="2319"/>
        <v>1.66384120829116E-3</v>
      </c>
      <c r="R2285" s="13">
        <f t="shared" si="2319"/>
        <v>9.0631232386111104E-4</v>
      </c>
      <c r="S2285" s="13">
        <f t="shared" si="2319"/>
        <v>1.45862800749362E-2</v>
      </c>
    </row>
    <row r="2286" spans="1:19">
      <c r="A2286" s="12">
        <v>42787</v>
      </c>
      <c r="B2286">
        <v>1115.30004882812</v>
      </c>
      <c r="C2286">
        <v>73.787727355957003</v>
      </c>
      <c r="D2286">
        <v>15.529999732971101</v>
      </c>
      <c r="E2286">
        <v>2365.3798828125</v>
      </c>
      <c r="F2286">
        <v>1843.09997558593</v>
      </c>
      <c r="G2286">
        <v>404.510009765625</v>
      </c>
      <c r="H2286">
        <v>93.047645568847599</v>
      </c>
      <c r="I2286">
        <v>65.715286254882798</v>
      </c>
      <c r="J2286">
        <v>11.569999694824199</v>
      </c>
      <c r="K2286" s="13">
        <f t="shared" si="2264"/>
        <v>6.3949397825232998E-2</v>
      </c>
      <c r="L2286" s="13">
        <f t="shared" ref="L2286:S2286" si="2320">LN(C2286/C2287)</f>
        <v>-1.9457332777408399E-4</v>
      </c>
      <c r="M2286" s="13">
        <f t="shared" si="2320"/>
        <v>5.1646289677506696E-3</v>
      </c>
      <c r="N2286" s="13">
        <f t="shared" si="2320"/>
        <v>6.0298500200713602E-3</v>
      </c>
      <c r="O2286" s="13">
        <f t="shared" si="2320"/>
        <v>3.5873370516556302E-3</v>
      </c>
      <c r="P2286" s="13">
        <f t="shared" si="2320"/>
        <v>3.66548437912489E-3</v>
      </c>
      <c r="Q2286" s="13">
        <f t="shared" si="2320"/>
        <v>-1.74700566162477E-3</v>
      </c>
      <c r="R2286" s="13">
        <f t="shared" si="2320"/>
        <v>4.0239049965212796E-3</v>
      </c>
      <c r="S2286" s="13">
        <f t="shared" si="2320"/>
        <v>6.93844288854283E-3</v>
      </c>
    </row>
    <row r="2287" spans="1:19">
      <c r="A2287" s="12">
        <v>42783</v>
      </c>
      <c r="B2287">
        <v>1046.2099609375</v>
      </c>
      <c r="C2287">
        <v>73.802085876464801</v>
      </c>
      <c r="D2287">
        <v>15.449999809265099</v>
      </c>
      <c r="E2287">
        <v>2351.15991210937</v>
      </c>
      <c r="F2287">
        <v>1836.5</v>
      </c>
      <c r="G2287">
        <v>403.02999877929602</v>
      </c>
      <c r="H2287">
        <v>93.210342407226506</v>
      </c>
      <c r="I2287">
        <v>65.451385498046804</v>
      </c>
      <c r="J2287">
        <v>11.4899997711181</v>
      </c>
      <c r="K2287" s="13">
        <f t="shared" si="2264"/>
        <v>1.8103858479592599E-2</v>
      </c>
      <c r="L2287" s="13">
        <f t="shared" ref="L2287:S2287" si="2321">LN(C2287/C2288)</f>
        <v>2.0450141891771899E-3</v>
      </c>
      <c r="M2287" s="13">
        <f t="shared" si="2321"/>
        <v>-3.2310329267475702E-3</v>
      </c>
      <c r="N2287" s="13">
        <f t="shared" si="2321"/>
        <v>1.6771493272371601E-3</v>
      </c>
      <c r="O2287" s="13">
        <f t="shared" si="2321"/>
        <v>-5.4436626620103603E-5</v>
      </c>
      <c r="P2287" s="13">
        <f t="shared" si="2321"/>
        <v>-1.68577942100279E-3</v>
      </c>
      <c r="Q2287" s="13">
        <f t="shared" si="2321"/>
        <v>5.91830788924481E-3</v>
      </c>
      <c r="R2287" s="13">
        <f t="shared" si="2321"/>
        <v>-1.04004205892536E-3</v>
      </c>
      <c r="S2287" s="13">
        <f t="shared" si="2321"/>
        <v>-2.32268899926504E-2</v>
      </c>
    </row>
    <row r="2288" spans="1:19">
      <c r="A2288" s="12">
        <v>42782</v>
      </c>
      <c r="B2288">
        <v>1027.43994140625</v>
      </c>
      <c r="C2288">
        <v>73.651313781738196</v>
      </c>
      <c r="D2288">
        <v>15.5</v>
      </c>
      <c r="E2288">
        <v>2347.21997070312</v>
      </c>
      <c r="F2288">
        <v>1836.59997558593</v>
      </c>
      <c r="G2288">
        <v>403.70999145507801</v>
      </c>
      <c r="H2288">
        <v>92.660324096679602</v>
      </c>
      <c r="I2288">
        <v>65.519493103027301</v>
      </c>
      <c r="J2288">
        <v>11.7600002288818</v>
      </c>
      <c r="K2288" s="13">
        <f t="shared" si="2264"/>
        <v>1.9618070354985601E-2</v>
      </c>
      <c r="L2288" s="13">
        <f t="shared" ref="L2288:S2288" si="2322">LN(C2288/C2289)</f>
        <v>1.4628000675472399E-3</v>
      </c>
      <c r="M2288" s="13">
        <f t="shared" si="2322"/>
        <v>-1.9335960410031699E-3</v>
      </c>
      <c r="N2288" s="13">
        <f t="shared" si="2322"/>
        <v>-8.6449160155239199E-4</v>
      </c>
      <c r="O2288" s="13">
        <f t="shared" si="2322"/>
        <v>1.6347886807504899E-3</v>
      </c>
      <c r="P2288" s="13">
        <f t="shared" si="2322"/>
        <v>-4.3748003532530898E-3</v>
      </c>
      <c r="Q2288" s="13">
        <f t="shared" si="2322"/>
        <v>5.4489109753976901E-3</v>
      </c>
      <c r="R2288" s="13">
        <f t="shared" si="2322"/>
        <v>2.4715619585530999E-3</v>
      </c>
      <c r="S2288" s="13">
        <f t="shared" si="2322"/>
        <v>-1.7699579944833101E-2</v>
      </c>
    </row>
    <row r="2289" spans="1:19">
      <c r="A2289" s="12">
        <v>42781</v>
      </c>
      <c r="B2289">
        <v>1007.47998046875</v>
      </c>
      <c r="C2289">
        <v>73.543655395507798</v>
      </c>
      <c r="D2289">
        <v>15.529999732971101</v>
      </c>
      <c r="E2289">
        <v>2349.25</v>
      </c>
      <c r="F2289">
        <v>1833.59997558593</v>
      </c>
      <c r="G2289">
        <v>405.48001098632801</v>
      </c>
      <c r="H2289">
        <v>92.156799316406193</v>
      </c>
      <c r="I2289">
        <v>65.357757568359304</v>
      </c>
      <c r="J2289">
        <v>11.9700002670288</v>
      </c>
      <c r="K2289" s="13">
        <f t="shared" si="2264"/>
        <v>2.9124762485164199E-3</v>
      </c>
      <c r="L2289" s="13">
        <f t="shared" ref="L2289:S2289" si="2323">LN(C2289/C2290)</f>
        <v>-2.9239937647946597E-4</v>
      </c>
      <c r="M2289" s="13">
        <f t="shared" si="2323"/>
        <v>0</v>
      </c>
      <c r="N2289" s="13">
        <f t="shared" si="2323"/>
        <v>4.9798886657344502E-3</v>
      </c>
      <c r="O2289" s="13">
        <f t="shared" si="2323"/>
        <v>5.4686782541479503E-3</v>
      </c>
      <c r="P2289" s="13">
        <f t="shared" si="2323"/>
        <v>9.3761233349030102E-4</v>
      </c>
      <c r="Q2289" s="13">
        <f t="shared" si="2323"/>
        <v>-4.6125914489881297E-3</v>
      </c>
      <c r="R2289" s="13">
        <f t="shared" si="2323"/>
        <v>1.95543414889069E-3</v>
      </c>
      <c r="S2289" s="13">
        <f t="shared" si="2323"/>
        <v>0.108428474108497</v>
      </c>
    </row>
    <row r="2290" spans="1:19">
      <c r="A2290" s="12">
        <v>42780</v>
      </c>
      <c r="B2290">
        <v>1004.54998779296</v>
      </c>
      <c r="C2290">
        <v>73.565162658691406</v>
      </c>
      <c r="D2290">
        <v>15.529999732971101</v>
      </c>
      <c r="E2290">
        <v>2337.580078125</v>
      </c>
      <c r="F2290">
        <v>1823.59997558593</v>
      </c>
      <c r="G2290">
        <v>405.100006103515</v>
      </c>
      <c r="H2290">
        <v>92.582862854003906</v>
      </c>
      <c r="I2290">
        <v>65.230079650878906</v>
      </c>
      <c r="J2290">
        <v>10.7399997711181</v>
      </c>
      <c r="K2290" s="13">
        <f t="shared" si="2264"/>
        <v>1.3941699990009399E-2</v>
      </c>
      <c r="L2290" s="13">
        <f t="shared" ref="L2290:S2290" si="2324">LN(C2290/C2291)</f>
        <v>-3.89612354416552E-3</v>
      </c>
      <c r="M2290" s="13">
        <f t="shared" si="2324"/>
        <v>3.8709381201565002E-3</v>
      </c>
      <c r="N2290" s="13">
        <f t="shared" si="2324"/>
        <v>3.9993271956725801E-3</v>
      </c>
      <c r="O2290" s="13">
        <f t="shared" si="2324"/>
        <v>1.64483126204858E-4</v>
      </c>
      <c r="P2290" s="13">
        <f t="shared" si="2324"/>
        <v>3.263793116445E-3</v>
      </c>
      <c r="Q2290" s="13">
        <f t="shared" si="2324"/>
        <v>-7.2532235134401702E-3</v>
      </c>
      <c r="R2290" s="13">
        <f t="shared" si="2324"/>
        <v>3.5296809864620599E-3</v>
      </c>
      <c r="S2290" s="13">
        <f t="shared" si="2324"/>
        <v>-3.0263651383167601E-2</v>
      </c>
    </row>
    <row r="2291" spans="1:19">
      <c r="A2291" s="12">
        <v>42779</v>
      </c>
      <c r="B2291">
        <v>990.64202880859295</v>
      </c>
      <c r="C2291">
        <v>73.852340698242102</v>
      </c>
      <c r="D2291">
        <v>15.4700002670288</v>
      </c>
      <c r="E2291">
        <v>2328.25</v>
      </c>
      <c r="F2291">
        <v>1823.30004882812</v>
      </c>
      <c r="G2291">
        <v>403.77999877929602</v>
      </c>
      <c r="H2291">
        <v>93.256828308105398</v>
      </c>
      <c r="I2291">
        <v>65.000244140625</v>
      </c>
      <c r="J2291">
        <v>11.069999694824199</v>
      </c>
      <c r="K2291" s="13">
        <f t="shared" si="2264"/>
        <v>1.9885841238618E-3</v>
      </c>
      <c r="L2291" s="13">
        <f t="shared" ref="L2291:S2291" si="2325">LN(C2291/C2292)</f>
        <v>-9.6896392111912996E-5</v>
      </c>
      <c r="M2291" s="13">
        <f t="shared" si="2325"/>
        <v>-1.28453793906693E-2</v>
      </c>
      <c r="N2291" s="13">
        <f t="shared" si="2325"/>
        <v>5.2321335840112004E-3</v>
      </c>
      <c r="O2291" s="13">
        <f t="shared" si="2325"/>
        <v>4.7279349512591501E-3</v>
      </c>
      <c r="P2291" s="13">
        <f t="shared" si="2325"/>
        <v>-9.9802158240978808E-3</v>
      </c>
      <c r="Q2291" s="13">
        <f t="shared" si="2325"/>
        <v>-3.1511998342771E-3</v>
      </c>
      <c r="R2291" s="13">
        <f t="shared" si="2325"/>
        <v>4.8570104067198003E-3</v>
      </c>
      <c r="S2291" s="13">
        <f t="shared" si="2325"/>
        <v>2.0073604007756499E-2</v>
      </c>
    </row>
    <row r="2292" spans="1:19">
      <c r="A2292" s="12">
        <v>42776</v>
      </c>
      <c r="B2292">
        <v>988.67401123046795</v>
      </c>
      <c r="C2292">
        <v>73.8594970703125</v>
      </c>
      <c r="D2292">
        <v>15.670000076293899</v>
      </c>
      <c r="E2292">
        <v>2316.10009765625</v>
      </c>
      <c r="F2292">
        <v>1814.69995117187</v>
      </c>
      <c r="G2292">
        <v>407.829986572265</v>
      </c>
      <c r="H2292">
        <v>93.551162719726506</v>
      </c>
      <c r="I2292">
        <v>64.685302734375</v>
      </c>
      <c r="J2292">
        <v>10.8500003814697</v>
      </c>
      <c r="K2292" s="13">
        <f t="shared" si="2264"/>
        <v>-5.7577771363415998E-3</v>
      </c>
      <c r="L2292" s="13">
        <f t="shared" ref="L2292:S2292" si="2326">LN(C2292/C2293)</f>
        <v>-1.0693685395958799E-3</v>
      </c>
      <c r="M2292" s="13">
        <f t="shared" si="2326"/>
        <v>1.0263069291222501E-2</v>
      </c>
      <c r="N2292" s="13">
        <f t="shared" si="2326"/>
        <v>3.5597068220090899E-3</v>
      </c>
      <c r="O2292" s="13">
        <f t="shared" si="2326"/>
        <v>3.9754628410597903E-3</v>
      </c>
      <c r="P2292" s="13">
        <f t="shared" si="2326"/>
        <v>1.4995468266598999E-2</v>
      </c>
      <c r="Q2292" s="13">
        <f t="shared" si="2326"/>
        <v>-5.8016407975670697E-4</v>
      </c>
      <c r="R2292" s="13">
        <f t="shared" si="2326"/>
        <v>2.5035937266390902E-3</v>
      </c>
      <c r="S2292" s="13">
        <f t="shared" si="2326"/>
        <v>-2.7611368012959501E-3</v>
      </c>
    </row>
    <row r="2293" spans="1:19">
      <c r="A2293" s="12">
        <v>42775</v>
      </c>
      <c r="B2293">
        <v>994.38299560546795</v>
      </c>
      <c r="C2293">
        <v>73.938522338867102</v>
      </c>
      <c r="D2293">
        <v>15.5100002288818</v>
      </c>
      <c r="E2293">
        <v>2307.8701171875</v>
      </c>
      <c r="F2293">
        <v>1807.5</v>
      </c>
      <c r="G2293">
        <v>401.760009765625</v>
      </c>
      <c r="H2293">
        <v>93.605453491210895</v>
      </c>
      <c r="I2293">
        <v>64.5235595703125</v>
      </c>
      <c r="J2293">
        <v>10.8800001144409</v>
      </c>
      <c r="K2293" s="13">
        <f t="shared" si="2264"/>
        <v>-6.6793737118646807E-2</v>
      </c>
      <c r="L2293" s="13">
        <f t="shared" ref="L2293:S2293" si="2327">LN(C2293/C2294)</f>
        <v>-2.7137086679556899E-3</v>
      </c>
      <c r="M2293" s="13">
        <f t="shared" si="2327"/>
        <v>4.5234745261120302E-3</v>
      </c>
      <c r="N2293" s="13">
        <f t="shared" si="2327"/>
        <v>5.7360637359602498E-3</v>
      </c>
      <c r="O2293" s="13">
        <f t="shared" si="2327"/>
        <v>2.88102094204497E-3</v>
      </c>
      <c r="P2293" s="13">
        <f t="shared" si="2327"/>
        <v>7.4450363987287899E-3</v>
      </c>
      <c r="Q2293" s="13">
        <f t="shared" si="2327"/>
        <v>-1.1601797469931299E-2</v>
      </c>
      <c r="R2293" s="13">
        <f t="shared" si="2327"/>
        <v>3.7009565662702499E-3</v>
      </c>
      <c r="S2293" s="13">
        <f t="shared" si="2327"/>
        <v>-5.1063461395916998E-2</v>
      </c>
    </row>
    <row r="2294" spans="1:19">
      <c r="A2294" s="12">
        <v>42774</v>
      </c>
      <c r="B2294">
        <v>1063.06994628906</v>
      </c>
      <c r="C2294">
        <v>74.139442443847599</v>
      </c>
      <c r="D2294">
        <v>15.439999580383301</v>
      </c>
      <c r="E2294">
        <v>2294.669921875</v>
      </c>
      <c r="F2294">
        <v>1802.30004882812</v>
      </c>
      <c r="G2294">
        <v>398.77999877929602</v>
      </c>
      <c r="H2294">
        <v>94.697769165039006</v>
      </c>
      <c r="I2294">
        <v>64.285202026367102</v>
      </c>
      <c r="J2294">
        <v>11.449999809265099</v>
      </c>
      <c r="K2294" s="13">
        <f t="shared" si="2264"/>
        <v>1.6192383259293001E-3</v>
      </c>
      <c r="L2294" s="13">
        <f t="shared" ref="L2294:S2294" si="2328">LN(C2294/C2295)</f>
        <v>2.5204606180056701E-3</v>
      </c>
      <c r="M2294" s="13">
        <f t="shared" si="2328"/>
        <v>5.84601853473033E-3</v>
      </c>
      <c r="N2294" s="13">
        <f t="shared" si="2328"/>
        <v>6.9308214860963201E-4</v>
      </c>
      <c r="O2294" s="13">
        <f t="shared" si="2328"/>
        <v>2.77808816540164E-3</v>
      </c>
      <c r="P2294" s="13">
        <f t="shared" si="2328"/>
        <v>8.2590961099484102E-3</v>
      </c>
      <c r="Q2294" s="13">
        <f t="shared" si="2328"/>
        <v>1.3507099645504899E-2</v>
      </c>
      <c r="R2294" s="13">
        <f t="shared" si="2328"/>
        <v>1.72270508066328E-3</v>
      </c>
      <c r="S2294" s="13">
        <f t="shared" si="2328"/>
        <v>1.40723385594386E-2</v>
      </c>
    </row>
    <row r="2295" spans="1:19">
      <c r="A2295" s="12">
        <v>42773</v>
      </c>
      <c r="B2295">
        <v>1061.34997558593</v>
      </c>
      <c r="C2295">
        <v>73.952812194824205</v>
      </c>
      <c r="D2295">
        <v>15.3500003814697</v>
      </c>
      <c r="E2295">
        <v>2293.080078125</v>
      </c>
      <c r="F2295">
        <v>1797.30004882812</v>
      </c>
      <c r="G2295">
        <v>395.5</v>
      </c>
      <c r="H2295">
        <v>93.427276611328097</v>
      </c>
      <c r="I2295">
        <v>64.174552917480398</v>
      </c>
      <c r="J2295">
        <v>11.289999961853001</v>
      </c>
      <c r="K2295" s="13">
        <f t="shared" ref="K2295:K2358" si="2329">LN(B2295/B2296)</f>
        <v>2.2101353214734901E-2</v>
      </c>
      <c r="L2295" s="13">
        <f t="shared" ref="L2295:S2295" si="2330">LN(C2295/C2296)</f>
        <v>6.7988678190731395E-4</v>
      </c>
      <c r="M2295" s="13">
        <f t="shared" si="2330"/>
        <v>-7.1405467420817999E-3</v>
      </c>
      <c r="N2295" s="13">
        <f t="shared" si="2330"/>
        <v>2.2680346384577199E-4</v>
      </c>
      <c r="O2295" s="13">
        <f t="shared" si="2330"/>
        <v>-5.0057147130622202E-4</v>
      </c>
      <c r="P2295" s="13">
        <f t="shared" si="2330"/>
        <v>-3.18080128351541E-3</v>
      </c>
      <c r="Q2295" s="13">
        <f t="shared" si="2330"/>
        <v>7.3236815238508198E-3</v>
      </c>
      <c r="R2295" s="13">
        <f t="shared" si="2330"/>
        <v>-3.9759142140046301E-4</v>
      </c>
      <c r="S2295" s="13">
        <f t="shared" si="2330"/>
        <v>-7.0609229145333101E-3</v>
      </c>
    </row>
    <row r="2296" spans="1:19">
      <c r="A2296" s="12">
        <v>42772</v>
      </c>
      <c r="B2296">
        <v>1038.15002441406</v>
      </c>
      <c r="C2296">
        <v>73.902549743652301</v>
      </c>
      <c r="D2296">
        <v>15.4600000381469</v>
      </c>
      <c r="E2296">
        <v>2292.56005859375</v>
      </c>
      <c r="F2296">
        <v>1798.19995117187</v>
      </c>
      <c r="G2296">
        <v>396.760009765625</v>
      </c>
      <c r="H2296">
        <v>92.745544433593693</v>
      </c>
      <c r="I2296">
        <v>64.2000732421875</v>
      </c>
      <c r="J2296">
        <v>11.369999885559</v>
      </c>
      <c r="K2296" s="13">
        <f t="shared" si="2329"/>
        <v>7.9688535206487807E-3</v>
      </c>
      <c r="L2296" s="13">
        <f t="shared" ref="L2296:S2296" si="2331">LN(C2296/C2297)</f>
        <v>4.3800693643261598E-3</v>
      </c>
      <c r="M2296" s="13">
        <f t="shared" si="2331"/>
        <v>-9.6556669068333899E-3</v>
      </c>
      <c r="N2296" s="13">
        <f t="shared" si="2331"/>
        <v>-2.1175975137091001E-3</v>
      </c>
      <c r="O2296" s="13">
        <f t="shared" si="2331"/>
        <v>-4.05142432073305E-3</v>
      </c>
      <c r="P2296" s="13">
        <f t="shared" si="2331"/>
        <v>-9.0825198477904306E-3</v>
      </c>
      <c r="Q2296" s="13">
        <f t="shared" si="2331"/>
        <v>6.0323842868131999E-3</v>
      </c>
      <c r="R2296" s="13">
        <f t="shared" si="2331"/>
        <v>-2.2516969791687301E-3</v>
      </c>
      <c r="S2296" s="13">
        <f t="shared" si="2331"/>
        <v>3.5813999068402602E-2</v>
      </c>
    </row>
    <row r="2297" spans="1:19">
      <c r="A2297" s="12">
        <v>42769</v>
      </c>
      <c r="B2297">
        <v>1029.91003417968</v>
      </c>
      <c r="C2297">
        <v>73.579559326171804</v>
      </c>
      <c r="D2297">
        <v>15.6099996566772</v>
      </c>
      <c r="E2297">
        <v>2297.419921875</v>
      </c>
      <c r="F2297">
        <v>1805.5</v>
      </c>
      <c r="G2297">
        <v>400.38000488281199</v>
      </c>
      <c r="H2297">
        <v>92.187751770019503</v>
      </c>
      <c r="I2297">
        <v>64.344795227050696</v>
      </c>
      <c r="J2297">
        <v>10.9700002670288</v>
      </c>
      <c r="K2297" s="13">
        <f t="shared" si="2329"/>
        <v>1.7740542159064801E-2</v>
      </c>
      <c r="L2297" s="13">
        <f t="shared" ref="L2297:S2297" si="2332">LN(C2297/C2298)</f>
        <v>5.8611854973660395E-4</v>
      </c>
      <c r="M2297" s="13">
        <f t="shared" si="2332"/>
        <v>-6.4042455140414403E-4</v>
      </c>
      <c r="N2297" s="13">
        <f t="shared" si="2332"/>
        <v>7.2384968545536098E-3</v>
      </c>
      <c r="O2297" s="13">
        <f t="shared" si="2332"/>
        <v>5.77684464088353E-3</v>
      </c>
      <c r="P2297" s="13">
        <f t="shared" si="2332"/>
        <v>7.49285749239814E-5</v>
      </c>
      <c r="Q2297" s="13">
        <f t="shared" si="2332"/>
        <v>-4.2049438247640497E-4</v>
      </c>
      <c r="R2297" s="13">
        <f t="shared" si="2332"/>
        <v>4.3753235872800002E-3</v>
      </c>
      <c r="S2297" s="13">
        <f t="shared" si="2332"/>
        <v>-8.3891963061481903E-2</v>
      </c>
    </row>
    <row r="2298" spans="1:19">
      <c r="A2298" s="12">
        <v>42768</v>
      </c>
      <c r="B2298">
        <v>1011.79998779296</v>
      </c>
      <c r="C2298">
        <v>73.536445617675696</v>
      </c>
      <c r="D2298">
        <v>15.619999885559</v>
      </c>
      <c r="E2298">
        <v>2280.85009765625</v>
      </c>
      <c r="F2298">
        <v>1795.09997558593</v>
      </c>
      <c r="G2298">
        <v>400.350006103515</v>
      </c>
      <c r="H2298">
        <v>92.226524353027301</v>
      </c>
      <c r="I2298">
        <v>64.063880920410099</v>
      </c>
      <c r="J2298">
        <v>11.9300003051757</v>
      </c>
      <c r="K2298" s="13">
        <f t="shared" si="2329"/>
        <v>2.2768592259193199E-2</v>
      </c>
      <c r="L2298" s="13">
        <f t="shared" ref="L2298:S2298" si="2333">LN(C2298/C2299)</f>
        <v>9.8152166231922004E-5</v>
      </c>
      <c r="M2298" s="13">
        <f t="shared" si="2333"/>
        <v>0</v>
      </c>
      <c r="N2298" s="13">
        <f t="shared" si="2333"/>
        <v>5.7014683869323303E-4</v>
      </c>
      <c r="O2298" s="13">
        <f t="shared" si="2333"/>
        <v>9.4744394539961695E-4</v>
      </c>
      <c r="P2298" s="13">
        <f t="shared" si="2333"/>
        <v>-3.36639198957238E-3</v>
      </c>
      <c r="Q2298" s="13">
        <f t="shared" si="2333"/>
        <v>-4.19738812834678E-4</v>
      </c>
      <c r="R2298" s="13">
        <f t="shared" si="2333"/>
        <v>2.65726030642803E-4</v>
      </c>
      <c r="S2298" s="13">
        <f t="shared" si="2333"/>
        <v>1.0109595950455699E-2</v>
      </c>
    </row>
    <row r="2299" spans="1:19">
      <c r="A2299" s="12">
        <v>42767</v>
      </c>
      <c r="B2299">
        <v>989.02301025390602</v>
      </c>
      <c r="C2299">
        <v>73.529228210449205</v>
      </c>
      <c r="D2299">
        <v>15.619999885559</v>
      </c>
      <c r="E2299">
        <v>2279.55004882812</v>
      </c>
      <c r="F2299">
        <v>1793.40002441406</v>
      </c>
      <c r="G2299">
        <v>401.70001220703102</v>
      </c>
      <c r="H2299">
        <v>92.265243530273395</v>
      </c>
      <c r="I2299">
        <v>64.046859741210895</v>
      </c>
      <c r="J2299">
        <v>11.810000419616699</v>
      </c>
      <c r="K2299" s="13">
        <f t="shared" si="2329"/>
        <v>1.9006132801864702E-2</v>
      </c>
      <c r="L2299" s="13">
        <f t="shared" ref="L2299:S2299" si="2334">LN(C2299/C2300)</f>
        <v>-1.88344109852876E-3</v>
      </c>
      <c r="M2299" s="13">
        <f t="shared" si="2334"/>
        <v>1.22384509318271E-2</v>
      </c>
      <c r="N2299" s="13">
        <f t="shared" si="2334"/>
        <v>2.9831898811407E-4</v>
      </c>
      <c r="O2299" s="13">
        <f t="shared" si="2334"/>
        <v>5.5775559836418898E-4</v>
      </c>
      <c r="P2299" s="13">
        <f t="shared" si="2334"/>
        <v>1.4720779524050299E-2</v>
      </c>
      <c r="Q2299" s="13">
        <f t="shared" si="2334"/>
        <v>-6.2025529550265102E-3</v>
      </c>
      <c r="R2299" s="13">
        <f t="shared" si="2334"/>
        <v>1.7291811195155899E-3</v>
      </c>
      <c r="S2299" s="13">
        <f t="shared" si="2334"/>
        <v>-1.5126284210126399E-2</v>
      </c>
    </row>
    <row r="2300" spans="1:19">
      <c r="A2300" s="12">
        <v>42766</v>
      </c>
      <c r="B2300">
        <v>970.40301513671795</v>
      </c>
      <c r="C2300">
        <v>73.6678466796875</v>
      </c>
      <c r="D2300">
        <v>15.4300003051757</v>
      </c>
      <c r="E2300">
        <v>2278.8701171875</v>
      </c>
      <c r="F2300">
        <v>1792.40002441406</v>
      </c>
      <c r="G2300">
        <v>395.829986572265</v>
      </c>
      <c r="H2300">
        <v>92.839302062988196</v>
      </c>
      <c r="I2300">
        <v>63.936206817626903</v>
      </c>
      <c r="J2300">
        <v>11.9899997711181</v>
      </c>
      <c r="K2300" s="13">
        <f t="shared" si="2329"/>
        <v>5.2922642786310301E-2</v>
      </c>
      <c r="L2300" s="13">
        <f t="shared" ref="L2300:S2300" si="2335">LN(C2300/C2301)</f>
        <v>1.8485783379611201E-3</v>
      </c>
      <c r="M2300" s="13">
        <f t="shared" si="2335"/>
        <v>5.8498802669808897E-3</v>
      </c>
      <c r="N2300" s="13">
        <f t="shared" si="2335"/>
        <v>-8.9030160803254502E-4</v>
      </c>
      <c r="O2300" s="13">
        <f t="shared" si="2335"/>
        <v>1.67414606684705E-4</v>
      </c>
      <c r="P2300" s="13">
        <f t="shared" si="2335"/>
        <v>5.8782869177350702E-3</v>
      </c>
      <c r="Q2300" s="13">
        <f t="shared" si="2335"/>
        <v>6.9355358388489699E-3</v>
      </c>
      <c r="R2300" s="13">
        <f t="shared" si="2335"/>
        <v>5.3270376163629205E-4</v>
      </c>
      <c r="S2300" s="13">
        <f t="shared" si="2335"/>
        <v>9.2166263824519003E-3</v>
      </c>
    </row>
    <row r="2301" spans="1:19">
      <c r="A2301" s="12">
        <v>42765</v>
      </c>
      <c r="B2301">
        <v>920.38201904296795</v>
      </c>
      <c r="C2301">
        <v>73.531791687011705</v>
      </c>
      <c r="D2301">
        <v>15.3400001525878</v>
      </c>
      <c r="E2301">
        <v>2280.89990234375</v>
      </c>
      <c r="F2301">
        <v>1792.09997558593</v>
      </c>
      <c r="G2301">
        <v>393.510009765625</v>
      </c>
      <c r="H2301">
        <v>92.197639465332003</v>
      </c>
      <c r="I2301">
        <v>63.902156829833899</v>
      </c>
      <c r="J2301">
        <v>11.8800001144409</v>
      </c>
      <c r="K2301" s="13">
        <f t="shared" si="2329"/>
        <v>6.8692796090702804E-4</v>
      </c>
      <c r="L2301" s="13">
        <f t="shared" ref="L2301:S2301" si="2336">LN(C2301/C2302)</f>
        <v>-1.65416834448811E-3</v>
      </c>
      <c r="M2301" s="13">
        <f t="shared" si="2336"/>
        <v>-9.0850327041186001E-3</v>
      </c>
      <c r="N2301" s="13">
        <f t="shared" si="2336"/>
        <v>-6.0276734960966498E-3</v>
      </c>
      <c r="O2301" s="13">
        <f t="shared" si="2336"/>
        <v>-6.2856826774213602E-3</v>
      </c>
      <c r="P2301" s="13">
        <f t="shared" si="2336"/>
        <v>-1.00129573074468E-2</v>
      </c>
      <c r="Q2301" s="13">
        <f t="shared" si="2336"/>
        <v>-3.0141885397802202E-3</v>
      </c>
      <c r="R2301" s="13">
        <f t="shared" si="2336"/>
        <v>-6.5058816506082104E-3</v>
      </c>
      <c r="S2301" s="13">
        <f t="shared" si="2336"/>
        <v>0.11589090434857099</v>
      </c>
    </row>
    <row r="2302" spans="1:19">
      <c r="A2302" s="12">
        <v>42762</v>
      </c>
      <c r="B2302">
        <v>919.75</v>
      </c>
      <c r="C2302">
        <v>73.653526306152301</v>
      </c>
      <c r="D2302">
        <v>15.4799995422363</v>
      </c>
      <c r="E2302">
        <v>2294.68994140625</v>
      </c>
      <c r="F2302">
        <v>1803.40002441406</v>
      </c>
      <c r="G2302">
        <v>397.47000122070301</v>
      </c>
      <c r="H2302">
        <v>92.475959777832003</v>
      </c>
      <c r="I2302">
        <v>64.319252014160099</v>
      </c>
      <c r="J2302">
        <v>10.579999923706</v>
      </c>
      <c r="K2302" s="13">
        <f t="shared" si="2329"/>
        <v>2.3555870752020799E-3</v>
      </c>
      <c r="L2302" s="13">
        <f t="shared" ref="L2302:S2302" si="2337">LN(C2302/C2303)</f>
        <v>1.2640166155404699E-3</v>
      </c>
      <c r="M2302" s="13">
        <f t="shared" si="2337"/>
        <v>-8.36287394328512E-3</v>
      </c>
      <c r="N2302" s="13">
        <f t="shared" si="2337"/>
        <v>-8.6683948973937004E-4</v>
      </c>
      <c r="O2302" s="13">
        <f t="shared" si="2337"/>
        <v>-2.21792197592382E-4</v>
      </c>
      <c r="P2302" s="13">
        <f t="shared" si="2337"/>
        <v>-8.0436228447666996E-3</v>
      </c>
      <c r="Q2302" s="13">
        <f t="shared" si="2337"/>
        <v>3.6012268795959498E-3</v>
      </c>
      <c r="R2302" s="13">
        <f t="shared" si="2337"/>
        <v>-7.9418515540803105E-4</v>
      </c>
      <c r="S2302" s="13">
        <f t="shared" si="2337"/>
        <v>-4.7147839006983199E-3</v>
      </c>
    </row>
    <row r="2303" spans="1:19">
      <c r="A2303" s="12">
        <v>42761</v>
      </c>
      <c r="B2303">
        <v>917.58599853515602</v>
      </c>
      <c r="C2303">
        <v>73.560485839843693</v>
      </c>
      <c r="D2303">
        <v>15.6099996566772</v>
      </c>
      <c r="E2303">
        <v>2296.67993164062</v>
      </c>
      <c r="F2303">
        <v>1803.80004882812</v>
      </c>
      <c r="G2303">
        <v>400.67999267578102</v>
      </c>
      <c r="H2303">
        <v>92.143531799316406</v>
      </c>
      <c r="I2303">
        <v>64.370353698730398</v>
      </c>
      <c r="J2303">
        <v>10.6300001144409</v>
      </c>
      <c r="K2303" s="13">
        <f t="shared" si="2329"/>
        <v>1.7639684998949801E-2</v>
      </c>
      <c r="L2303" s="13">
        <f t="shared" ref="L2303:S2303" si="2338">LN(C2303/C2304)</f>
        <v>4.0967586901045402E-3</v>
      </c>
      <c r="M2303" s="13">
        <f t="shared" si="2338"/>
        <v>5.13809256736311E-3</v>
      </c>
      <c r="N2303" s="13">
        <f t="shared" si="2338"/>
        <v>-7.3565493526532501E-4</v>
      </c>
      <c r="O2303" s="13">
        <f t="shared" si="2338"/>
        <v>-1.1081561117903399E-3</v>
      </c>
      <c r="P2303" s="13">
        <f t="shared" si="2338"/>
        <v>6.8869934510306496E-3</v>
      </c>
      <c r="Q2303" s="13">
        <f t="shared" si="2338"/>
        <v>3.3606571535052601E-3</v>
      </c>
      <c r="R2303" s="13">
        <f t="shared" si="2338"/>
        <v>-6.60549860962645E-4</v>
      </c>
      <c r="S2303" s="13">
        <f t="shared" si="2338"/>
        <v>-1.6791467348873601E-2</v>
      </c>
    </row>
    <row r="2304" spans="1:19">
      <c r="A2304" s="12">
        <v>42760</v>
      </c>
      <c r="B2304">
        <v>901.5419921875</v>
      </c>
      <c r="C2304">
        <v>73.259742736816406</v>
      </c>
      <c r="D2304">
        <v>15.529999732971101</v>
      </c>
      <c r="E2304">
        <v>2298.3701171875</v>
      </c>
      <c r="F2304">
        <v>1805.80004882812</v>
      </c>
      <c r="G2304">
        <v>397.92999267578102</v>
      </c>
      <c r="H2304">
        <v>91.834388732910099</v>
      </c>
      <c r="I2304">
        <v>64.412887573242102</v>
      </c>
      <c r="J2304">
        <v>10.810000419616699</v>
      </c>
      <c r="K2304" s="13">
        <f t="shared" si="2329"/>
        <v>9.8705932669602703E-3</v>
      </c>
      <c r="L2304" s="13">
        <f t="shared" ref="L2304:S2304" si="2339">LN(C2304/C2305)</f>
        <v>-8.7898613719587597E-4</v>
      </c>
      <c r="M2304" s="13">
        <f t="shared" si="2339"/>
        <v>-2.5723462794586E-3</v>
      </c>
      <c r="N2304" s="13">
        <f t="shared" si="2339"/>
        <v>7.9940527959708792E-3</v>
      </c>
      <c r="O2304" s="13">
        <f t="shared" si="2339"/>
        <v>8.4529883475036108E-3</v>
      </c>
      <c r="P2304" s="13">
        <f t="shared" si="2339"/>
        <v>-5.6133983630756099E-3</v>
      </c>
      <c r="Q2304" s="13">
        <f t="shared" si="2339"/>
        <v>-1.26298882567358E-2</v>
      </c>
      <c r="R2304" s="13">
        <f t="shared" si="2339"/>
        <v>7.5609727362789996E-3</v>
      </c>
      <c r="S2304" s="13">
        <f t="shared" si="2339"/>
        <v>-2.3767048684149999E-2</v>
      </c>
    </row>
    <row r="2305" spans="1:19">
      <c r="A2305" s="12">
        <v>42759</v>
      </c>
      <c r="B2305">
        <v>892.68701171875</v>
      </c>
      <c r="C2305">
        <v>73.324165344238196</v>
      </c>
      <c r="D2305">
        <v>15.569999694824199</v>
      </c>
      <c r="E2305">
        <v>2280.07006835937</v>
      </c>
      <c r="F2305">
        <v>1790.59997558593</v>
      </c>
      <c r="G2305">
        <v>400.17001342773398</v>
      </c>
      <c r="H2305">
        <v>93.001602172851506</v>
      </c>
      <c r="I2305">
        <v>63.927700042724602</v>
      </c>
      <c r="J2305">
        <v>11.069999694824199</v>
      </c>
      <c r="K2305" s="13">
        <f t="shared" si="2329"/>
        <v>-3.1237062820323298E-2</v>
      </c>
      <c r="L2305" s="13">
        <f t="shared" ref="L2305:S2305" si="2340">LN(C2305/C2306)</f>
        <v>-6.8379221705952196E-4</v>
      </c>
      <c r="M2305" s="13">
        <f t="shared" si="2340"/>
        <v>6.4242052776322396E-4</v>
      </c>
      <c r="N2305" s="13">
        <f t="shared" si="2340"/>
        <v>6.5431405289623204E-3</v>
      </c>
      <c r="O2305" s="13">
        <f t="shared" si="2340"/>
        <v>5.1511598627267102E-3</v>
      </c>
      <c r="P2305" s="13">
        <f t="shared" si="2340"/>
        <v>3.50470834561748E-3</v>
      </c>
      <c r="Q2305" s="13">
        <f t="shared" si="2340"/>
        <v>-6.8753791072563202E-3</v>
      </c>
      <c r="R2305" s="13">
        <f t="shared" si="2340"/>
        <v>5.8760714406308999E-3</v>
      </c>
      <c r="S2305" s="13">
        <f t="shared" si="2340"/>
        <v>-6.1315241011867E-2</v>
      </c>
    </row>
    <row r="2306" spans="1:19">
      <c r="A2306" s="12">
        <v>42758</v>
      </c>
      <c r="B2306">
        <v>921.01202392578102</v>
      </c>
      <c r="C2306">
        <v>73.374320983886705</v>
      </c>
      <c r="D2306">
        <v>15.560000419616699</v>
      </c>
      <c r="E2306">
        <v>2265.19995117187</v>
      </c>
      <c r="F2306">
        <v>1781.40002441406</v>
      </c>
      <c r="G2306">
        <v>398.76998901367102</v>
      </c>
      <c r="H2306">
        <v>93.643226623535099</v>
      </c>
      <c r="I2306">
        <v>63.553157806396399</v>
      </c>
      <c r="J2306">
        <v>11.770000457763601</v>
      </c>
      <c r="K2306" s="13">
        <f t="shared" si="2329"/>
        <v>2.8620322240762001E-2</v>
      </c>
      <c r="L2306" s="13">
        <f t="shared" ref="L2306:S2306" si="2341">LN(C2306/C2307)</f>
        <v>-3.8994949603395702E-4</v>
      </c>
      <c r="M2306" s="13">
        <f t="shared" si="2341"/>
        <v>0</v>
      </c>
      <c r="N2306" s="13">
        <f t="shared" si="2341"/>
        <v>-2.69374964607193E-3</v>
      </c>
      <c r="O2306" s="13">
        <f t="shared" si="2341"/>
        <v>-7.2945586507451696E-4</v>
      </c>
      <c r="P2306" s="13">
        <f t="shared" si="2341"/>
        <v>-1.60368536289309E-3</v>
      </c>
      <c r="Q2306" s="13">
        <f t="shared" si="2341"/>
        <v>9.9556958645595408E-3</v>
      </c>
      <c r="R2306" s="13">
        <f t="shared" si="2341"/>
        <v>2.6834205115700298E-4</v>
      </c>
      <c r="S2306" s="13">
        <f t="shared" si="2341"/>
        <v>1.9734702390268099E-2</v>
      </c>
    </row>
    <row r="2307" spans="1:19">
      <c r="A2307" s="12">
        <v>42755</v>
      </c>
      <c r="B2307">
        <v>895.02600097656205</v>
      </c>
      <c r="C2307">
        <v>73.402938842773395</v>
      </c>
      <c r="D2307">
        <v>15.560000419616699</v>
      </c>
      <c r="E2307">
        <v>2271.31005859375</v>
      </c>
      <c r="F2307">
        <v>1782.69995117187</v>
      </c>
      <c r="G2307">
        <v>399.41000366210898</v>
      </c>
      <c r="H2307">
        <v>92.715568542480398</v>
      </c>
      <c r="I2307">
        <v>63.536106109619098</v>
      </c>
      <c r="J2307">
        <v>11.539999961853001</v>
      </c>
      <c r="K2307" s="13">
        <f t="shared" si="2329"/>
        <v>-4.5114611140774797E-3</v>
      </c>
      <c r="L2307" s="13">
        <f t="shared" ref="L2307:S2307" si="2342">LN(C2307/C2308)</f>
        <v>3.0280481977167499E-3</v>
      </c>
      <c r="M2307" s="13">
        <f t="shared" si="2342"/>
        <v>1.16355741995106E-2</v>
      </c>
      <c r="N2307" s="13">
        <f t="shared" si="2342"/>
        <v>3.3605840612999402E-3</v>
      </c>
      <c r="O2307" s="13">
        <f t="shared" si="2342"/>
        <v>3.7653970157131098E-3</v>
      </c>
      <c r="P2307" s="13">
        <f t="shared" si="2342"/>
        <v>1.12039950777089E-2</v>
      </c>
      <c r="Q2307" s="13">
        <f t="shared" si="2342"/>
        <v>-1.9994948532381998E-3</v>
      </c>
      <c r="R2307" s="13">
        <f t="shared" si="2342"/>
        <v>2.2799079207296699E-3</v>
      </c>
      <c r="S2307" s="13">
        <f t="shared" si="2342"/>
        <v>-0.102062170280787</v>
      </c>
    </row>
    <row r="2308" spans="1:19">
      <c r="A2308" s="12">
        <v>42754</v>
      </c>
      <c r="B2308">
        <v>899.072998046875</v>
      </c>
      <c r="C2308">
        <v>73.181007385253906</v>
      </c>
      <c r="D2308">
        <v>15.3800001144409</v>
      </c>
      <c r="E2308">
        <v>2263.68994140625</v>
      </c>
      <c r="F2308">
        <v>1776</v>
      </c>
      <c r="G2308">
        <v>394.95999145507801</v>
      </c>
      <c r="H2308">
        <v>92.901138305664006</v>
      </c>
      <c r="I2308">
        <v>63.391414642333899</v>
      </c>
      <c r="J2308">
        <v>12.779999732971101</v>
      </c>
      <c r="K2308" s="13">
        <f t="shared" si="2329"/>
        <v>1.3950027432390801E-2</v>
      </c>
      <c r="L2308" s="13">
        <f t="shared" ref="L2308:S2308" si="2343">LN(C2308/C2309)</f>
        <v>-5.2691524404506803E-3</v>
      </c>
      <c r="M2308" s="13">
        <f t="shared" si="2343"/>
        <v>-1.94866791176027E-3</v>
      </c>
      <c r="N2308" s="13">
        <f t="shared" si="2343"/>
        <v>-3.6158376243171498E-3</v>
      </c>
      <c r="O2308" s="13">
        <f t="shared" si="2343"/>
        <v>-5.4468233069916603E-3</v>
      </c>
      <c r="P2308" s="13">
        <f t="shared" si="2343"/>
        <v>-5.3161372509418002E-4</v>
      </c>
      <c r="Q2308" s="13">
        <f t="shared" si="2343"/>
        <v>-6.8823808538206596E-3</v>
      </c>
      <c r="R2308" s="13">
        <f t="shared" si="2343"/>
        <v>-9.3952130665089599E-4</v>
      </c>
      <c r="S2308" s="13">
        <f t="shared" si="2343"/>
        <v>2.3754101793611301E-2</v>
      </c>
    </row>
    <row r="2309" spans="1:19">
      <c r="A2309" s="12">
        <v>42753</v>
      </c>
      <c r="B2309">
        <v>886.61798095703102</v>
      </c>
      <c r="C2309">
        <v>73.567626953125</v>
      </c>
      <c r="D2309">
        <v>15.4099998474121</v>
      </c>
      <c r="E2309">
        <v>2271.88989257812</v>
      </c>
      <c r="F2309">
        <v>1785.69995117187</v>
      </c>
      <c r="G2309">
        <v>395.17001342773398</v>
      </c>
      <c r="H2309">
        <v>93.542724609375</v>
      </c>
      <c r="I2309">
        <v>63.451000213622997</v>
      </c>
      <c r="J2309">
        <v>12.4799995422363</v>
      </c>
      <c r="K2309" s="13">
        <f t="shared" si="2329"/>
        <v>-2.3761878519636199E-2</v>
      </c>
      <c r="L2309" s="13">
        <f t="shared" ref="L2309:S2309" si="2344">LN(C2309/C2310)</f>
        <v>-4.4665774267974197E-3</v>
      </c>
      <c r="M2309" s="13">
        <f t="shared" si="2344"/>
        <v>-1.35354976548224E-2</v>
      </c>
      <c r="N2309" s="13">
        <f t="shared" si="2344"/>
        <v>1.7622004698093199E-3</v>
      </c>
      <c r="O2309" s="13">
        <f t="shared" si="2344"/>
        <v>1.5692021249280499E-3</v>
      </c>
      <c r="P2309" s="13">
        <f t="shared" si="2344"/>
        <v>-1.44208863073412E-2</v>
      </c>
      <c r="Q2309" s="13">
        <f t="shared" si="2344"/>
        <v>-1.2890716864204999E-2</v>
      </c>
      <c r="R2309" s="13">
        <f t="shared" si="2344"/>
        <v>-2.5459799396071099E-3</v>
      </c>
      <c r="S2309" s="13">
        <f t="shared" si="2344"/>
        <v>5.0113127281116998E-2</v>
      </c>
    </row>
    <row r="2310" spans="1:19">
      <c r="A2310" s="12">
        <v>42752</v>
      </c>
      <c r="B2310">
        <v>907.93798828125</v>
      </c>
      <c r="C2310">
        <v>73.896957397460895</v>
      </c>
      <c r="D2310">
        <v>15.619999885559</v>
      </c>
      <c r="E2310">
        <v>2267.88989257812</v>
      </c>
      <c r="F2310">
        <v>1782.90002441406</v>
      </c>
      <c r="G2310">
        <v>400.91000366210898</v>
      </c>
      <c r="H2310">
        <v>94.756362915039006</v>
      </c>
      <c r="I2310">
        <v>63.61275100708</v>
      </c>
      <c r="J2310">
        <v>11.869999885559</v>
      </c>
      <c r="K2310" s="13">
        <f t="shared" si="2329"/>
        <v>9.7024958512889406E-2</v>
      </c>
      <c r="L2310" s="13">
        <f t="shared" ref="L2310:S2310" si="2345">LN(C2310/C2311)</f>
        <v>2.7166211073094602E-3</v>
      </c>
      <c r="M2310" s="13">
        <f t="shared" si="2345"/>
        <v>6.4042455140415097E-4</v>
      </c>
      <c r="N2310" s="13">
        <f t="shared" si="2345"/>
        <v>-2.9719144562184501E-3</v>
      </c>
      <c r="O2310" s="13">
        <f t="shared" si="2345"/>
        <v>-2.9682342612950899E-3</v>
      </c>
      <c r="P2310" s="13">
        <f t="shared" si="2345"/>
        <v>2.6474803057273E-3</v>
      </c>
      <c r="Q2310" s="13">
        <f t="shared" si="2345"/>
        <v>1.04146708192446E-2</v>
      </c>
      <c r="R2310" s="13">
        <f t="shared" si="2345"/>
        <v>-2.8060760856726099E-3</v>
      </c>
      <c r="S2310" s="13">
        <f t="shared" si="2345"/>
        <v>5.5425470992602803E-2</v>
      </c>
    </row>
    <row r="2311" spans="1:19">
      <c r="A2311" s="12">
        <v>42748</v>
      </c>
      <c r="B2311">
        <v>823.98400878906205</v>
      </c>
      <c r="C2311">
        <v>73.696479797363196</v>
      </c>
      <c r="D2311">
        <v>15.6099996566772</v>
      </c>
      <c r="E2311">
        <v>2274.63989257812</v>
      </c>
      <c r="F2311">
        <v>1788.19995117187</v>
      </c>
      <c r="G2311">
        <v>399.850006103515</v>
      </c>
      <c r="H2311">
        <v>93.774627685546804</v>
      </c>
      <c r="I2311">
        <v>63.79150390625</v>
      </c>
      <c r="J2311">
        <v>11.2299995422363</v>
      </c>
      <c r="K2311" s="13">
        <f t="shared" si="2329"/>
        <v>2.3515097351717501E-2</v>
      </c>
      <c r="L2311" s="13">
        <f t="shared" ref="L2311:S2311" si="2346">LN(C2311/C2312)</f>
        <v>-1.5528007240883999E-3</v>
      </c>
      <c r="M2311" s="13">
        <f t="shared" si="2346"/>
        <v>-1.92004453517685E-3</v>
      </c>
      <c r="N2311" s="13">
        <f t="shared" si="2346"/>
        <v>1.84813139514444E-3</v>
      </c>
      <c r="O2311" s="13">
        <f t="shared" si="2346"/>
        <v>2.6878316050796898E-3</v>
      </c>
      <c r="P2311" s="13">
        <f t="shared" si="2346"/>
        <v>-2.07359342168043E-3</v>
      </c>
      <c r="Q2311" s="13">
        <f t="shared" si="2346"/>
        <v>-4.7699019678498003E-3</v>
      </c>
      <c r="R2311" s="13">
        <f t="shared" si="2346"/>
        <v>2.80607608567256E-3</v>
      </c>
      <c r="S2311" s="13">
        <f t="shared" si="2346"/>
        <v>-2.72305297865435E-2</v>
      </c>
    </row>
    <row r="2312" spans="1:19">
      <c r="A2312" s="12">
        <v>42747</v>
      </c>
      <c r="B2312">
        <v>804.833984375</v>
      </c>
      <c r="C2312">
        <v>73.811004638671804</v>
      </c>
      <c r="D2312">
        <v>15.640000343322701</v>
      </c>
      <c r="E2312">
        <v>2270.43994140625</v>
      </c>
      <c r="F2312">
        <v>1783.40002441406</v>
      </c>
      <c r="G2312">
        <v>400.67999267578102</v>
      </c>
      <c r="H2312">
        <v>94.222991943359304</v>
      </c>
      <c r="I2312">
        <v>63.61275100708</v>
      </c>
      <c r="J2312">
        <v>11.539999961853001</v>
      </c>
      <c r="K2312" s="13">
        <f t="shared" si="2329"/>
        <v>3.4221865016895399E-2</v>
      </c>
      <c r="L2312" s="13">
        <f t="shared" ref="L2312:S2312" si="2347">LN(C2312/C2313)</f>
        <v>7.7573690878903097E-4</v>
      </c>
      <c r="M2312" s="13">
        <f t="shared" si="2347"/>
        <v>1.5464272419927099E-2</v>
      </c>
      <c r="N2312" s="13">
        <f t="shared" si="2347"/>
        <v>-2.1471123937274999E-3</v>
      </c>
      <c r="O2312" s="13">
        <f t="shared" si="2347"/>
        <v>2.9200791626575601E-3</v>
      </c>
      <c r="P2312" s="13">
        <f t="shared" si="2347"/>
        <v>1.5189091420128699E-2</v>
      </c>
      <c r="Q2312" s="13">
        <f t="shared" si="2347"/>
        <v>-2.2124502288279699E-3</v>
      </c>
      <c r="R2312" s="13">
        <f t="shared" si="2347"/>
        <v>2.0096096783718898E-3</v>
      </c>
      <c r="S2312" s="13">
        <f t="shared" si="2347"/>
        <v>2.4562614735796399E-2</v>
      </c>
    </row>
    <row r="2313" spans="1:19">
      <c r="A2313" s="12">
        <v>42746</v>
      </c>
      <c r="B2313">
        <v>777.75701904296795</v>
      </c>
      <c r="C2313">
        <v>73.753768920898395</v>
      </c>
      <c r="D2313">
        <v>15.399999618530201</v>
      </c>
      <c r="E2313">
        <v>2275.32006835937</v>
      </c>
      <c r="F2313">
        <v>1778.19995117187</v>
      </c>
      <c r="G2313">
        <v>394.64001464843699</v>
      </c>
      <c r="H2313">
        <v>94.431686401367102</v>
      </c>
      <c r="I2313">
        <v>63.485042572021399</v>
      </c>
      <c r="J2313">
        <v>11.2600002288818</v>
      </c>
      <c r="K2313" s="13">
        <f t="shared" si="2329"/>
        <v>-0.15447664907682301</v>
      </c>
      <c r="L2313" s="13">
        <f t="shared" ref="L2313:S2313" si="2348">LN(C2313/C2314)</f>
        <v>7.7706381529945895E-4</v>
      </c>
      <c r="M2313" s="13">
        <f t="shared" si="2348"/>
        <v>1.3072069344934999E-2</v>
      </c>
      <c r="N2313" s="13">
        <f t="shared" si="2348"/>
        <v>2.82564238909974E-3</v>
      </c>
      <c r="O2313" s="13">
        <f t="shared" si="2348"/>
        <v>-7.8701698529743997E-4</v>
      </c>
      <c r="P2313" s="13">
        <f t="shared" si="2348"/>
        <v>1.4368918711270801E-2</v>
      </c>
      <c r="Q2313" s="13">
        <f t="shared" si="2348"/>
        <v>3.3615315946108199E-3</v>
      </c>
      <c r="R2313" s="13">
        <f t="shared" si="2348"/>
        <v>6.7050779064264997E-4</v>
      </c>
      <c r="S2313" s="13">
        <f t="shared" si="2348"/>
        <v>-2.0220428902043699E-2</v>
      </c>
    </row>
    <row r="2314" spans="1:19">
      <c r="A2314" s="12">
        <v>42745</v>
      </c>
      <c r="B2314">
        <v>907.67901611328102</v>
      </c>
      <c r="C2314">
        <v>73.696479797363196</v>
      </c>
      <c r="D2314">
        <v>15.199999809265099</v>
      </c>
      <c r="E2314">
        <v>2268.89990234375</v>
      </c>
      <c r="F2314">
        <v>1779.59997558593</v>
      </c>
      <c r="G2314">
        <v>389.010009765625</v>
      </c>
      <c r="H2314">
        <v>94.114784240722599</v>
      </c>
      <c r="I2314">
        <v>63.442489624023402</v>
      </c>
      <c r="J2314">
        <v>11.4899997711181</v>
      </c>
      <c r="K2314" s="13">
        <f t="shared" si="2329"/>
        <v>5.3587472913494199E-3</v>
      </c>
      <c r="L2314" s="13">
        <f t="shared" ref="L2314:S2314" si="2349">LN(C2314/C2315)</f>
        <v>-9.6687250567537901E-5</v>
      </c>
      <c r="M2314" s="13">
        <f t="shared" si="2349"/>
        <v>-7.21082177372447E-3</v>
      </c>
      <c r="N2314" s="13">
        <f t="shared" si="2349"/>
        <v>0</v>
      </c>
      <c r="O2314" s="13">
        <f t="shared" si="2349"/>
        <v>1.5183195223123099E-3</v>
      </c>
      <c r="P2314" s="13">
        <f t="shared" si="2349"/>
        <v>-3.77170438164388E-3</v>
      </c>
      <c r="Q2314" s="13">
        <f t="shared" si="2349"/>
        <v>-6.5649026757490095E-4</v>
      </c>
      <c r="R2314" s="13">
        <f t="shared" si="2349"/>
        <v>1.4770628797942801E-3</v>
      </c>
      <c r="S2314" s="13">
        <f t="shared" si="2349"/>
        <v>-6.0738276026847896E-3</v>
      </c>
    </row>
    <row r="2315" spans="1:19">
      <c r="A2315" s="12">
        <v>42744</v>
      </c>
      <c r="B2315">
        <v>902.82800292968705</v>
      </c>
      <c r="C2315">
        <v>73.703605651855398</v>
      </c>
      <c r="D2315">
        <v>15.310000419616699</v>
      </c>
      <c r="E2315">
        <v>2268.89990234375</v>
      </c>
      <c r="F2315">
        <v>1776.90002441406</v>
      </c>
      <c r="G2315">
        <v>390.48001098632801</v>
      </c>
      <c r="H2315">
        <v>94.176589965820298</v>
      </c>
      <c r="I2315">
        <v>63.348850250244098</v>
      </c>
      <c r="J2315">
        <v>11.560000419616699</v>
      </c>
      <c r="K2315" s="13">
        <f t="shared" si="2329"/>
        <v>6.9474140111794303E-4</v>
      </c>
      <c r="L2315" s="13">
        <f t="shared" ref="L2315:S2315" si="2350">LN(C2315/C2316)</f>
        <v>8.7425175856875104E-4</v>
      </c>
      <c r="M2315" s="13">
        <f t="shared" si="2350"/>
        <v>-1.7481798468076699E-2</v>
      </c>
      <c r="N2315" s="13">
        <f t="shared" si="2350"/>
        <v>-3.55490547155963E-3</v>
      </c>
      <c r="O2315" s="13">
        <f t="shared" si="2350"/>
        <v>-3.4831221573549198E-3</v>
      </c>
      <c r="P2315" s="13">
        <f t="shared" si="2350"/>
        <v>-1.9527366243073701E-2</v>
      </c>
      <c r="Q2315" s="13">
        <f t="shared" si="2350"/>
        <v>7.99360112834464E-3</v>
      </c>
      <c r="R2315" s="13">
        <f t="shared" si="2350"/>
        <v>-4.9594633736671301E-3</v>
      </c>
      <c r="S2315" s="13">
        <f t="shared" si="2350"/>
        <v>2.0979853727209799E-2</v>
      </c>
    </row>
    <row r="2316" spans="1:19">
      <c r="A2316" s="12">
        <v>42741</v>
      </c>
      <c r="B2316">
        <v>902.20098876953102</v>
      </c>
      <c r="C2316">
        <v>73.639198303222599</v>
      </c>
      <c r="D2316">
        <v>15.579999923706</v>
      </c>
      <c r="E2316">
        <v>2276.97998046875</v>
      </c>
      <c r="F2316">
        <v>1783.09997558593</v>
      </c>
      <c r="G2316">
        <v>398.17999267578102</v>
      </c>
      <c r="H2316">
        <v>93.426780700683594</v>
      </c>
      <c r="I2316">
        <v>63.663806915283203</v>
      </c>
      <c r="J2316">
        <v>11.319999694824199</v>
      </c>
      <c r="K2316" s="13">
        <f t="shared" si="2329"/>
        <v>-0.116209241194178</v>
      </c>
      <c r="L2316" s="13">
        <f t="shared" ref="L2316:S2316" si="2351">LN(C2316/C2317)</f>
        <v>-1.2628733176332199E-3</v>
      </c>
      <c r="M2316" s="13">
        <f t="shared" si="2351"/>
        <v>-3.8437215230610199E-3</v>
      </c>
      <c r="N2316" s="13">
        <f t="shared" si="2351"/>
        <v>3.5107891805790598E-3</v>
      </c>
      <c r="O2316" s="13">
        <f t="shared" si="2351"/>
        <v>3.3653555962568201E-4</v>
      </c>
      <c r="P2316" s="13">
        <f t="shared" si="2351"/>
        <v>8.5424075590789805E-4</v>
      </c>
      <c r="Q2316" s="13">
        <f t="shared" si="2351"/>
        <v>-9.2238960037206996E-3</v>
      </c>
      <c r="R2316" s="13">
        <f t="shared" si="2351"/>
        <v>2.0078763503865601E-3</v>
      </c>
      <c r="S2316" s="13">
        <f t="shared" si="2351"/>
        <v>-3.0450407020030199E-2</v>
      </c>
    </row>
    <row r="2317" spans="1:19">
      <c r="A2317" s="12">
        <v>42740</v>
      </c>
      <c r="B2317">
        <v>1013.38000488281</v>
      </c>
      <c r="C2317">
        <v>73.732254028320298</v>
      </c>
      <c r="D2317">
        <v>15.640000343322701</v>
      </c>
      <c r="E2317">
        <v>2269</v>
      </c>
      <c r="F2317">
        <v>1782.5</v>
      </c>
      <c r="G2317">
        <v>397.83999633789</v>
      </c>
      <c r="H2317">
        <v>94.292526245117102</v>
      </c>
      <c r="I2317">
        <v>63.536106109619098</v>
      </c>
      <c r="J2317">
        <v>11.670000076293899</v>
      </c>
      <c r="K2317" s="13">
        <f t="shared" si="2329"/>
        <v>-0.130575250358728</v>
      </c>
      <c r="L2317" s="13">
        <f t="shared" ref="L2317:S2317" si="2352">LN(C2317/C2318)</f>
        <v>5.1591668383114799E-3</v>
      </c>
      <c r="M2317" s="13">
        <f t="shared" si="2352"/>
        <v>6.4144145840046504E-3</v>
      </c>
      <c r="N2317" s="13">
        <f t="shared" si="2352"/>
        <v>-7.7096760248118496E-4</v>
      </c>
      <c r="O2317" s="13">
        <f t="shared" si="2352"/>
        <v>4.7799894189262697E-3</v>
      </c>
      <c r="P2317" s="13">
        <f t="shared" si="2352"/>
        <v>4.2821840944543598E-3</v>
      </c>
      <c r="Q2317" s="13">
        <f t="shared" si="2352"/>
        <v>1.5531867664299599E-2</v>
      </c>
      <c r="R2317" s="13">
        <f t="shared" si="2352"/>
        <v>3.3546424684350699E-3</v>
      </c>
      <c r="S2317" s="13">
        <f t="shared" si="2352"/>
        <v>-1.5306446936601799E-2</v>
      </c>
    </row>
    <row r="2318" spans="1:19">
      <c r="A2318" s="12">
        <v>42739</v>
      </c>
      <c r="B2318">
        <v>1154.72998046875</v>
      </c>
      <c r="C2318">
        <v>73.352836608886705</v>
      </c>
      <c r="D2318">
        <v>15.539999961853001</v>
      </c>
      <c r="E2318">
        <v>2270.75</v>
      </c>
      <c r="F2318">
        <v>1774</v>
      </c>
      <c r="G2318">
        <v>396.14001464843699</v>
      </c>
      <c r="H2318">
        <v>92.839302062988196</v>
      </c>
      <c r="I2318">
        <v>63.3233222961425</v>
      </c>
      <c r="J2318">
        <v>11.8500003814697</v>
      </c>
      <c r="K2318" s="13">
        <f t="shared" si="2329"/>
        <v>0.100960345232007</v>
      </c>
      <c r="L2318" s="13">
        <f t="shared" ref="L2318:S2318" si="2353">LN(C2318/C2319)</f>
        <v>2.93349915601656E-4</v>
      </c>
      <c r="M2318" s="13">
        <f t="shared" si="2353"/>
        <v>7.7519694018324597E-3</v>
      </c>
      <c r="N2318" s="13">
        <f t="shared" si="2353"/>
        <v>5.7059637705494399E-3</v>
      </c>
      <c r="O2318" s="13">
        <f t="shared" si="2353"/>
        <v>9.0600846244024806E-3</v>
      </c>
      <c r="P2318" s="13">
        <f t="shared" si="2353"/>
        <v>1.39300952560621E-2</v>
      </c>
      <c r="Q2318" s="13">
        <f t="shared" si="2353"/>
        <v>3.8377768906836E-3</v>
      </c>
      <c r="R2318" s="13">
        <f t="shared" si="2353"/>
        <v>8.5051294366137193E-3</v>
      </c>
      <c r="S2318" s="13">
        <f t="shared" si="2353"/>
        <v>-8.1015941254910906E-2</v>
      </c>
    </row>
    <row r="2319" spans="1:19">
      <c r="A2319" s="12">
        <v>42738</v>
      </c>
      <c r="B2319">
        <v>1043.83996582031</v>
      </c>
      <c r="C2319">
        <v>73.331321716308594</v>
      </c>
      <c r="D2319">
        <v>15.420000076293899</v>
      </c>
      <c r="E2319">
        <v>2257.830078125</v>
      </c>
      <c r="F2319">
        <v>1758</v>
      </c>
      <c r="G2319">
        <v>390.66000366210898</v>
      </c>
      <c r="H2319">
        <v>92.483688354492102</v>
      </c>
      <c r="I2319">
        <v>62.787033081054602</v>
      </c>
      <c r="J2319">
        <v>12.8500003814697</v>
      </c>
      <c r="K2319" s="13">
        <f t="shared" si="2329"/>
        <v>8.2439455142192794E-2</v>
      </c>
      <c r="L2319" s="13">
        <f t="shared" ref="L2319:S2319" si="2354">LN(C2319/C2320)</f>
        <v>1.27019903690722E-3</v>
      </c>
      <c r="M2319" s="13">
        <f t="shared" si="2354"/>
        <v>-1.6082688153809799E-2</v>
      </c>
      <c r="N2319" s="13">
        <f t="shared" si="2354"/>
        <v>8.4507667531571098E-3</v>
      </c>
      <c r="O2319" s="13">
        <f t="shared" si="2354"/>
        <v>3.8755599191385502E-3</v>
      </c>
      <c r="P2319" s="13">
        <f t="shared" si="2354"/>
        <v>-1.9116796434638199E-2</v>
      </c>
      <c r="Q2319" s="13">
        <f t="shared" si="2354"/>
        <v>4.2719319012516103E-3</v>
      </c>
      <c r="R2319" s="13">
        <f t="shared" si="2354"/>
        <v>9.2617720510932908E-3</v>
      </c>
      <c r="S2319" s="13">
        <f t="shared" si="2354"/>
        <v>-8.8566554853056007E-2</v>
      </c>
    </row>
    <row r="2320" spans="1:19">
      <c r="A2320" s="12">
        <v>42734</v>
      </c>
      <c r="B2320">
        <v>961.23797607421795</v>
      </c>
      <c r="C2320">
        <v>73.238235473632798</v>
      </c>
      <c r="D2320">
        <v>15.670000076293899</v>
      </c>
      <c r="E2320">
        <v>2238.830078125</v>
      </c>
      <c r="F2320">
        <v>1751.19995117187</v>
      </c>
      <c r="G2320">
        <v>398.20001220703102</v>
      </c>
      <c r="H2320">
        <v>92.089447021484304</v>
      </c>
      <c r="I2320">
        <v>62.208198547363203</v>
      </c>
      <c r="J2320">
        <v>14.039999961853001</v>
      </c>
      <c r="K2320" s="13">
        <f t="shared" si="2329"/>
        <v>-1.2672740567105399E-2</v>
      </c>
      <c r="L2320" s="13">
        <f t="shared" ref="L2320:S2320" si="2355">LN(C2320/C2321)</f>
        <v>9.7750949244826109E-4</v>
      </c>
      <c r="M2320" s="13">
        <f t="shared" si="2355"/>
        <v>-1.27547876401113E-3</v>
      </c>
      <c r="N2320" s="13">
        <f t="shared" si="2355"/>
        <v>-4.6478346968519997E-3</v>
      </c>
      <c r="O2320" s="13">
        <f t="shared" si="2355"/>
        <v>-1.02736659525074E-3</v>
      </c>
      <c r="P2320" s="13">
        <f t="shared" si="2355"/>
        <v>-7.0291404999294697E-4</v>
      </c>
      <c r="Q2320" s="13">
        <f t="shared" si="2355"/>
        <v>1.51170330096336E-3</v>
      </c>
      <c r="R2320" s="13">
        <f t="shared" si="2355"/>
        <v>-3.2786897555375201E-3</v>
      </c>
      <c r="S2320" s="13">
        <f t="shared" si="2355"/>
        <v>4.8897013326326698E-2</v>
      </c>
    </row>
    <row r="2321" spans="1:19">
      <c r="A2321" s="12">
        <v>42733</v>
      </c>
      <c r="B2321">
        <v>973.49700927734295</v>
      </c>
      <c r="C2321">
        <v>73.166679382324205</v>
      </c>
      <c r="D2321">
        <v>15.689999580383301</v>
      </c>
      <c r="E2321">
        <v>2249.26000976562</v>
      </c>
      <c r="F2321">
        <v>1753</v>
      </c>
      <c r="G2321">
        <v>398.48001098632801</v>
      </c>
      <c r="H2321">
        <v>91.950340270996094</v>
      </c>
      <c r="I2321">
        <v>62.4124946594238</v>
      </c>
      <c r="J2321">
        <v>13.369999885559</v>
      </c>
      <c r="K2321" s="13">
        <f t="shared" si="2329"/>
        <v>-2.4869088545923001E-3</v>
      </c>
      <c r="L2321" s="13">
        <f t="shared" ref="L2321:S2321" si="2356">LN(C2321/C2322)</f>
        <v>4.3144614431967904E-3</v>
      </c>
      <c r="M2321" s="13">
        <f t="shared" si="2356"/>
        <v>1.27547876401114E-3</v>
      </c>
      <c r="N2321" s="13">
        <f t="shared" si="2356"/>
        <v>-2.9334773187059398E-4</v>
      </c>
      <c r="O2321" s="13">
        <f t="shared" si="2356"/>
        <v>1.42714452651413E-3</v>
      </c>
      <c r="P2321" s="13">
        <f t="shared" si="2356"/>
        <v>-1.75508829807395E-3</v>
      </c>
      <c r="Q2321" s="13">
        <f t="shared" si="2356"/>
        <v>3.5370806560507E-3</v>
      </c>
      <c r="R2321" s="13">
        <f t="shared" si="2356"/>
        <v>2.1845166401119102E-3</v>
      </c>
      <c r="S2321" s="13">
        <f t="shared" si="2356"/>
        <v>3.19176091373327E-2</v>
      </c>
    </row>
    <row r="2322" spans="1:19">
      <c r="A2322" s="12">
        <v>42732</v>
      </c>
      <c r="B2322">
        <v>975.92102050781205</v>
      </c>
      <c r="C2322">
        <v>72.8516845703125</v>
      </c>
      <c r="D2322">
        <v>15.670000076293899</v>
      </c>
      <c r="E2322">
        <v>2249.919921875</v>
      </c>
      <c r="F2322">
        <v>1750.5</v>
      </c>
      <c r="G2322">
        <v>399.17999267578102</v>
      </c>
      <c r="H2322">
        <v>91.625679016113196</v>
      </c>
      <c r="I2322">
        <v>62.276302337646399</v>
      </c>
      <c r="J2322">
        <v>12.949999809265099</v>
      </c>
      <c r="K2322" s="13">
        <f t="shared" si="2329"/>
        <v>4.4764266639182003E-2</v>
      </c>
      <c r="L2322" s="13">
        <f t="shared" ref="L2322:S2322" si="2357">LN(C2322/C2323)</f>
        <v>2.3121720001130202E-3</v>
      </c>
      <c r="M2322" s="13">
        <f t="shared" si="2357"/>
        <v>3.1959241517455798E-3</v>
      </c>
      <c r="N2322" s="13">
        <f t="shared" si="2357"/>
        <v>-8.3916407097715199E-3</v>
      </c>
      <c r="O2322" s="13">
        <f t="shared" si="2357"/>
        <v>-5.753184765182E-3</v>
      </c>
      <c r="P2322" s="13">
        <f t="shared" si="2357"/>
        <v>2.4078051824026701E-3</v>
      </c>
      <c r="Q2322" s="13">
        <f t="shared" si="2357"/>
        <v>7.2825052611716701E-3</v>
      </c>
      <c r="R2322" s="13">
        <f t="shared" si="2357"/>
        <v>-5.1808066608841196E-3</v>
      </c>
      <c r="S2322" s="13">
        <f t="shared" si="2357"/>
        <v>7.7022823466959794E-2</v>
      </c>
    </row>
    <row r="2323" spans="1:19">
      <c r="A2323" s="12">
        <v>42731</v>
      </c>
      <c r="B2323">
        <v>933.197998046875</v>
      </c>
      <c r="C2323">
        <v>72.683433532714801</v>
      </c>
      <c r="D2323">
        <v>15.619999885559</v>
      </c>
      <c r="E2323">
        <v>2268.8798828125</v>
      </c>
      <c r="F2323">
        <v>1760.59997558593</v>
      </c>
      <c r="G2323">
        <v>398.22000122070301</v>
      </c>
      <c r="H2323">
        <v>90.960838317871094</v>
      </c>
      <c r="I2323">
        <v>62.599781036376903</v>
      </c>
      <c r="J2323">
        <v>11.9899997711181</v>
      </c>
      <c r="K2323" s="13">
        <f t="shared" si="2329"/>
        <v>1.20895155291181E-2</v>
      </c>
      <c r="L2323" s="13">
        <f t="shared" ref="L2323:S2323" si="2358">LN(C2323/C2324)</f>
        <v>3.6402759198827998E-3</v>
      </c>
      <c r="M2323" s="13">
        <f t="shared" si="2358"/>
        <v>1.41846524361544E-2</v>
      </c>
      <c r="N2323" s="13">
        <f t="shared" si="2358"/>
        <v>2.24584890454863E-3</v>
      </c>
      <c r="O2323" s="13">
        <f t="shared" si="2358"/>
        <v>7.9551367522322398E-4</v>
      </c>
      <c r="P2323" s="13">
        <f t="shared" si="2358"/>
        <v>1.6023393905755599E-2</v>
      </c>
      <c r="Q2323" s="13">
        <f t="shared" si="2358"/>
        <v>-3.2240077453272301E-3</v>
      </c>
      <c r="R2323" s="13">
        <f t="shared" si="2358"/>
        <v>-6.7953099687744802E-4</v>
      </c>
      <c r="S2323" s="13">
        <f t="shared" si="2358"/>
        <v>4.6957000678153497E-2</v>
      </c>
    </row>
    <row r="2324" spans="1:19">
      <c r="A2324" s="12">
        <v>42727</v>
      </c>
      <c r="B2324">
        <v>921.98400878906205</v>
      </c>
      <c r="C2324">
        <v>72.419326782226506</v>
      </c>
      <c r="D2324">
        <v>15.399999618530201</v>
      </c>
      <c r="E2324">
        <v>2263.7900390625</v>
      </c>
      <c r="F2324">
        <v>1759.19995117187</v>
      </c>
      <c r="G2324">
        <v>391.89001464843699</v>
      </c>
      <c r="H2324">
        <v>91.254570007324205</v>
      </c>
      <c r="I2324">
        <v>62.642333984375</v>
      </c>
      <c r="J2324">
        <v>11.439999580383301</v>
      </c>
      <c r="K2324" s="13">
        <f t="shared" si="2329"/>
        <v>6.4330331202147706E-2</v>
      </c>
      <c r="L2324" s="13">
        <f t="shared" ref="L2324:S2324" si="2359">LN(C2324/C2325)</f>
        <v>-2.1662869009998701E-3</v>
      </c>
      <c r="M2324" s="13">
        <f t="shared" si="2359"/>
        <v>2.6007792810359199E-3</v>
      </c>
      <c r="N2324" s="13">
        <f t="shared" si="2359"/>
        <v>1.25093253507924E-3</v>
      </c>
      <c r="O2324" s="13">
        <f t="shared" si="2359"/>
        <v>7.9607757616222401E-4</v>
      </c>
      <c r="P2324" s="13">
        <f t="shared" si="2359"/>
        <v>-1.53086233556832E-4</v>
      </c>
      <c r="Q2324" s="13">
        <f t="shared" si="2359"/>
        <v>2.0346883093722598E-3</v>
      </c>
      <c r="R2324" s="13">
        <f t="shared" si="2359"/>
        <v>3.8123129234429302E-3</v>
      </c>
      <c r="S2324" s="13">
        <f t="shared" si="2359"/>
        <v>8.7444476561465299E-4</v>
      </c>
    </row>
    <row r="2325" spans="1:19">
      <c r="A2325" s="12">
        <v>42726</v>
      </c>
      <c r="B2325">
        <v>864.53997802734295</v>
      </c>
      <c r="C2325">
        <v>72.576377868652301</v>
      </c>
      <c r="D2325">
        <v>15.3599996566772</v>
      </c>
      <c r="E2325">
        <v>2260.9599609375</v>
      </c>
      <c r="F2325">
        <v>1757.80004882812</v>
      </c>
      <c r="G2325">
        <v>391.95001220703102</v>
      </c>
      <c r="H2325">
        <v>91.069084167480398</v>
      </c>
      <c r="I2325">
        <v>62.403976440429602</v>
      </c>
      <c r="J2325">
        <v>11.4300003051757</v>
      </c>
      <c r="K2325" s="13">
        <f t="shared" si="2329"/>
        <v>3.5627265068139999E-2</v>
      </c>
      <c r="L2325" s="13">
        <f t="shared" ref="L2325:S2325" si="2360">LN(C2325/C2326)</f>
        <v>4.3372767908035799E-3</v>
      </c>
      <c r="M2325" s="13">
        <f t="shared" si="2360"/>
        <v>0</v>
      </c>
      <c r="N2325" s="13">
        <f t="shared" si="2360"/>
        <v>-1.8647112223942801E-3</v>
      </c>
      <c r="O2325" s="13">
        <f t="shared" si="2360"/>
        <v>-1.30755682056437E-3</v>
      </c>
      <c r="P2325" s="13">
        <f t="shared" si="2360"/>
        <v>3.1942784740635298E-3</v>
      </c>
      <c r="Q2325" s="13">
        <f t="shared" si="2360"/>
        <v>-1.78902483699061E-3</v>
      </c>
      <c r="R2325" s="13">
        <f t="shared" si="2360"/>
        <v>-3.1327819265656301E-3</v>
      </c>
      <c r="S2325" s="13">
        <f t="shared" si="2360"/>
        <v>1.40971358366828E-2</v>
      </c>
    </row>
    <row r="2326" spans="1:19">
      <c r="A2326" s="12">
        <v>42725</v>
      </c>
      <c r="B2326">
        <v>834.281005859375</v>
      </c>
      <c r="C2326">
        <v>72.262275695800696</v>
      </c>
      <c r="D2326">
        <v>15.3599996566772</v>
      </c>
      <c r="E2326">
        <v>2265.17993164062</v>
      </c>
      <c r="F2326">
        <v>1760.09997558593</v>
      </c>
      <c r="G2326">
        <v>390.70001220703102</v>
      </c>
      <c r="H2326">
        <v>91.232154846191406</v>
      </c>
      <c r="I2326">
        <v>62.599781036376903</v>
      </c>
      <c r="J2326">
        <v>11.270000457763601</v>
      </c>
      <c r="K2326" s="13">
        <f t="shared" si="2329"/>
        <v>4.0864183761443899E-2</v>
      </c>
      <c r="L2326" s="13">
        <f t="shared" ref="L2326:S2326" si="2361">LN(C2326/C2327)</f>
        <v>-9.9239540155137296E-5</v>
      </c>
      <c r="M2326" s="13">
        <f t="shared" si="2361"/>
        <v>-3.8986677151260601E-3</v>
      </c>
      <c r="N2326" s="13">
        <f t="shared" si="2361"/>
        <v>-2.4603857246776701E-3</v>
      </c>
      <c r="O2326" s="13">
        <f t="shared" si="2361"/>
        <v>-7.3834950287735002E-4</v>
      </c>
      <c r="P2326" s="13">
        <f t="shared" si="2361"/>
        <v>-4.1632548487146601E-3</v>
      </c>
      <c r="Q2326" s="13">
        <f t="shared" si="2361"/>
        <v>4.4038190272419203E-3</v>
      </c>
      <c r="R2326" s="13">
        <f t="shared" si="2361"/>
        <v>-2.3360646928900801E-3</v>
      </c>
      <c r="S2326" s="13">
        <f t="shared" si="2361"/>
        <v>-1.5845344672606201E-2</v>
      </c>
    </row>
    <row r="2327" spans="1:19">
      <c r="A2327" s="12">
        <v>42724</v>
      </c>
      <c r="B2327">
        <v>800.8759765625</v>
      </c>
      <c r="C2327">
        <v>72.269447326660099</v>
      </c>
      <c r="D2327">
        <v>15.420000076293899</v>
      </c>
      <c r="E2327">
        <v>2270.76000976562</v>
      </c>
      <c r="F2327">
        <v>1761.40002441406</v>
      </c>
      <c r="G2327">
        <v>392.329986572265</v>
      </c>
      <c r="H2327">
        <v>90.831268310546804</v>
      </c>
      <c r="I2327">
        <v>62.746189117431598</v>
      </c>
      <c r="J2327">
        <v>11.449999809265099</v>
      </c>
      <c r="K2327" s="13">
        <f t="shared" si="2329"/>
        <v>1.02436120338129E-2</v>
      </c>
      <c r="L2327" s="13">
        <f t="shared" ref="L2327:S2327" si="2362">LN(C2327/C2328)</f>
        <v>-4.0415444003216198E-3</v>
      </c>
      <c r="M2327" s="13">
        <f t="shared" si="2362"/>
        <v>2.5974015645184902E-3</v>
      </c>
      <c r="N2327" s="13">
        <f t="shared" si="2362"/>
        <v>3.6309124011527499E-3</v>
      </c>
      <c r="O2327" s="13">
        <f t="shared" si="2362"/>
        <v>1.4771751631250799E-3</v>
      </c>
      <c r="P2327" s="13">
        <f t="shared" si="2362"/>
        <v>6.3742179988488098E-4</v>
      </c>
      <c r="Q2327" s="13">
        <f t="shared" si="2362"/>
        <v>-4.9951319778006702E-3</v>
      </c>
      <c r="R2327" s="13">
        <f t="shared" si="2362"/>
        <v>4.0377392072195898E-3</v>
      </c>
      <c r="S2327" s="13">
        <f t="shared" si="2362"/>
        <v>-2.2453467525081799E-2</v>
      </c>
    </row>
    <row r="2328" spans="1:19">
      <c r="A2328" s="12">
        <v>42723</v>
      </c>
      <c r="B2328">
        <v>792.71398925781205</v>
      </c>
      <c r="C2328">
        <v>72.562118530273395</v>
      </c>
      <c r="D2328">
        <v>15.3800001144409</v>
      </c>
      <c r="E2328">
        <v>2262.53002929687</v>
      </c>
      <c r="F2328">
        <v>1758.80004882812</v>
      </c>
      <c r="G2328">
        <v>392.079986572265</v>
      </c>
      <c r="H2328">
        <v>91.286117553710895</v>
      </c>
      <c r="I2328">
        <v>62.4933471679687</v>
      </c>
      <c r="J2328">
        <v>11.7100000381469</v>
      </c>
      <c r="K2328" s="13">
        <f t="shared" si="2329"/>
        <v>9.8972702626927301E-3</v>
      </c>
      <c r="L2328" s="13">
        <f t="shared" ref="L2328:S2328" si="2363">LN(C2328/C2329)</f>
        <v>6.4150104806102604E-3</v>
      </c>
      <c r="M2328" s="13">
        <f t="shared" si="2363"/>
        <v>-5.8347103276589997E-3</v>
      </c>
      <c r="N2328" s="13">
        <f t="shared" si="2363"/>
        <v>1.97317271521126E-3</v>
      </c>
      <c r="O2328" s="13">
        <f t="shared" si="2363"/>
        <v>2.3339117787970699E-3</v>
      </c>
      <c r="P2328" s="13">
        <f t="shared" si="2363"/>
        <v>-3.5135227768804699E-3</v>
      </c>
      <c r="Q2328" s="13">
        <f t="shared" si="2363"/>
        <v>1.06990222173286E-2</v>
      </c>
      <c r="R2328" s="13">
        <f t="shared" si="2363"/>
        <v>2.9713396459131501E-3</v>
      </c>
      <c r="S2328" s="13">
        <f t="shared" si="2363"/>
        <v>-4.0992755237941998E-2</v>
      </c>
    </row>
    <row r="2329" spans="1:19">
      <c r="A2329" s="12">
        <v>42720</v>
      </c>
      <c r="B2329">
        <v>784.906982421875</v>
      </c>
      <c r="C2329">
        <v>72.098121643066406</v>
      </c>
      <c r="D2329">
        <v>15.4700002670288</v>
      </c>
      <c r="E2329">
        <v>2258.07006835937</v>
      </c>
      <c r="F2329">
        <v>1754.69995117187</v>
      </c>
      <c r="G2329">
        <v>393.45999145507801</v>
      </c>
      <c r="H2329">
        <v>90.314651489257798</v>
      </c>
      <c r="I2329">
        <v>62.307933807372997</v>
      </c>
      <c r="J2329">
        <v>12.199999809265099</v>
      </c>
      <c r="K2329" s="13">
        <f t="shared" si="2329"/>
        <v>8.7255723936175596E-3</v>
      </c>
      <c r="L2329" s="13">
        <f t="shared" ref="L2329:S2329" si="2364">LN(C2329/C2330)</f>
        <v>3.9616123147609401E-4</v>
      </c>
      <c r="M2329" s="13">
        <f t="shared" si="2364"/>
        <v>9.0909939391024593E-3</v>
      </c>
      <c r="N2329" s="13">
        <f t="shared" si="2364"/>
        <v>-1.75215675098024E-3</v>
      </c>
      <c r="O2329" s="13">
        <f t="shared" si="2364"/>
        <v>1.13958266766438E-4</v>
      </c>
      <c r="P2329" s="13">
        <f t="shared" si="2364"/>
        <v>1.07575784166274E-2</v>
      </c>
      <c r="Q2329" s="13">
        <f t="shared" si="2364"/>
        <v>-2.3023518432847999E-3</v>
      </c>
      <c r="R2329" s="13">
        <f t="shared" si="2364"/>
        <v>-3.7799366400250098E-3</v>
      </c>
      <c r="S2329" s="13">
        <f t="shared" si="2364"/>
        <v>-4.72276765029844E-2</v>
      </c>
    </row>
    <row r="2330" spans="1:19">
      <c r="A2330" s="12">
        <v>42719</v>
      </c>
      <c r="B2330">
        <v>778.08801269531205</v>
      </c>
      <c r="C2330">
        <v>72.069564819335895</v>
      </c>
      <c r="D2330">
        <v>15.329999923706</v>
      </c>
      <c r="E2330">
        <v>2262.03002929687</v>
      </c>
      <c r="F2330">
        <v>1754.5</v>
      </c>
      <c r="G2330">
        <v>389.25</v>
      </c>
      <c r="H2330">
        <v>90.5228271484375</v>
      </c>
      <c r="I2330">
        <v>62.543899536132798</v>
      </c>
      <c r="J2330">
        <v>12.789999961853001</v>
      </c>
      <c r="K2330" s="13">
        <f t="shared" si="2329"/>
        <v>-4.3512158263000096E-3</v>
      </c>
      <c r="L2330" s="13">
        <f t="shared" ref="L2330:S2330" si="2365">LN(C2330/C2331)</f>
        <v>1.2894834537132199E-3</v>
      </c>
      <c r="M2330" s="13">
        <f t="shared" si="2365"/>
        <v>-6.5211797921840202E-4</v>
      </c>
      <c r="N2330" s="13">
        <f t="shared" si="2365"/>
        <v>3.87570768755357E-3</v>
      </c>
      <c r="O2330" s="13">
        <f t="shared" si="2365"/>
        <v>-5.2299313679945603E-3</v>
      </c>
      <c r="P2330" s="13">
        <f t="shared" si="2365"/>
        <v>-4.8437789010183198E-3</v>
      </c>
      <c r="Q2330" s="13">
        <f t="shared" si="2365"/>
        <v>5.0375267130925204E-3</v>
      </c>
      <c r="R2330" s="13">
        <f t="shared" si="2365"/>
        <v>2.4283665229003501E-3</v>
      </c>
      <c r="S2330" s="13">
        <f t="shared" si="2365"/>
        <v>-3.0795322307791001E-2</v>
      </c>
    </row>
    <row r="2331" spans="1:19">
      <c r="A2331" s="12">
        <v>42718</v>
      </c>
      <c r="B2331">
        <v>781.48101806640602</v>
      </c>
      <c r="C2331">
        <v>71.976692199707003</v>
      </c>
      <c r="D2331">
        <v>15.3400001525878</v>
      </c>
      <c r="E2331">
        <v>2253.28002929687</v>
      </c>
      <c r="F2331">
        <v>1763.69995117187</v>
      </c>
      <c r="G2331">
        <v>391.14001464843699</v>
      </c>
      <c r="H2331">
        <v>90.067962646484304</v>
      </c>
      <c r="I2331">
        <v>62.392204284667898</v>
      </c>
      <c r="J2331">
        <v>13.189999580383301</v>
      </c>
      <c r="K2331" s="13">
        <f t="shared" si="2329"/>
        <v>1.1843354190243299E-3</v>
      </c>
      <c r="L2331" s="13">
        <f t="shared" ref="L2331:S2331" si="2366">LN(C2331/C2332)</f>
        <v>-6.2296747719282498E-3</v>
      </c>
      <c r="M2331" s="13">
        <f t="shared" si="2366"/>
        <v>-1.6165886971064799E-2</v>
      </c>
      <c r="N2331" s="13">
        <f t="shared" si="2366"/>
        <v>-8.1502954618586192E-3</v>
      </c>
      <c r="O2331" s="13">
        <f t="shared" si="2366"/>
        <v>-5.8230364782604098E-3</v>
      </c>
      <c r="P2331" s="13">
        <f t="shared" si="2366"/>
        <v>-1.4618754795924199E-2</v>
      </c>
      <c r="Q2331" s="13">
        <f t="shared" si="2366"/>
        <v>-1.12364740875204E-2</v>
      </c>
      <c r="R2331" s="13">
        <f t="shared" si="2366"/>
        <v>-1.02137201673707E-2</v>
      </c>
      <c r="S2331" s="13">
        <f t="shared" si="2366"/>
        <v>3.6283356011171997E-2</v>
      </c>
    </row>
    <row r="2332" spans="1:19">
      <c r="A2332" s="12">
        <v>42717</v>
      </c>
      <c r="B2332">
        <v>780.55603027343705</v>
      </c>
      <c r="C2332">
        <v>72.426483154296804</v>
      </c>
      <c r="D2332">
        <v>15.5900001525878</v>
      </c>
      <c r="E2332">
        <v>2271.71997070312</v>
      </c>
      <c r="F2332">
        <v>1774</v>
      </c>
      <c r="G2332">
        <v>396.89999389648398</v>
      </c>
      <c r="H2332">
        <v>91.085716247558594</v>
      </c>
      <c r="I2332">
        <v>63.032726287841797</v>
      </c>
      <c r="J2332">
        <v>12.7200002670288</v>
      </c>
      <c r="K2332" s="13">
        <f t="shared" si="2329"/>
        <v>6.0110504233221195E-4</v>
      </c>
      <c r="L2332" s="13">
        <f t="shared" ref="L2332:S2332" si="2367">LN(C2332/C2333)</f>
        <v>1.18377218448807E-3</v>
      </c>
      <c r="M2332" s="13">
        <f t="shared" si="2367"/>
        <v>4.5001486070788202E-3</v>
      </c>
      <c r="N2332" s="13">
        <f t="shared" si="2367"/>
        <v>6.51848320123478E-3</v>
      </c>
      <c r="O2332" s="13">
        <f t="shared" si="2367"/>
        <v>7.7526070790767797E-3</v>
      </c>
      <c r="P2332" s="13">
        <f t="shared" si="2367"/>
        <v>1.2605573525838599E-3</v>
      </c>
      <c r="Q2332" s="13">
        <f t="shared" si="2367"/>
        <v>3.5618057883335802E-3</v>
      </c>
      <c r="R2332" s="13">
        <f t="shared" si="2367"/>
        <v>8.4593018157528704E-3</v>
      </c>
      <c r="S2332" s="13">
        <f t="shared" si="2367"/>
        <v>6.30916302448892E-3</v>
      </c>
    </row>
    <row r="2333" spans="1:19">
      <c r="A2333" s="12">
        <v>42716</v>
      </c>
      <c r="B2333">
        <v>780.08697509765602</v>
      </c>
      <c r="C2333">
        <v>72.340797424316406</v>
      </c>
      <c r="D2333">
        <v>15.520000457763601</v>
      </c>
      <c r="E2333">
        <v>2256.9599609375</v>
      </c>
      <c r="F2333">
        <v>1760.30004882812</v>
      </c>
      <c r="G2333">
        <v>396.39999389648398</v>
      </c>
      <c r="H2333">
        <v>90.761863708496094</v>
      </c>
      <c r="I2333">
        <v>62.501762390136697</v>
      </c>
      <c r="J2333">
        <v>12.640000343322701</v>
      </c>
      <c r="K2333" s="13">
        <f t="shared" si="2329"/>
        <v>9.3928928957847692E-3</v>
      </c>
      <c r="L2333" s="13">
        <f t="shared" ref="L2333:S2333" si="2368">LN(C2333/C2334)</f>
        <v>-1.9762116487757699E-4</v>
      </c>
      <c r="M2333" s="13">
        <f t="shared" si="2368"/>
        <v>6.46417116724253E-3</v>
      </c>
      <c r="N2333" s="13">
        <f t="shared" si="2368"/>
        <v>-1.1380822905972901E-3</v>
      </c>
      <c r="O2333" s="13">
        <f t="shared" si="2368"/>
        <v>1.13665061366822E-4</v>
      </c>
      <c r="P2333" s="13">
        <f t="shared" si="2368"/>
        <v>1.41255273521685E-2</v>
      </c>
      <c r="Q2333" s="13">
        <f t="shared" si="2368"/>
        <v>1.8703059820065E-3</v>
      </c>
      <c r="R2333" s="13">
        <f t="shared" si="2368"/>
        <v>-5.3932906978674199E-4</v>
      </c>
      <c r="S2333" s="13">
        <f t="shared" si="2368"/>
        <v>7.3013175290149099E-2</v>
      </c>
    </row>
    <row r="2334" spans="1:19">
      <c r="A2334" s="12">
        <v>42713</v>
      </c>
      <c r="B2334">
        <v>772.79400634765602</v>
      </c>
      <c r="C2334">
        <v>72.355094909667898</v>
      </c>
      <c r="D2334">
        <v>15.420000076293899</v>
      </c>
      <c r="E2334">
        <v>2259.53002929687</v>
      </c>
      <c r="F2334">
        <v>1760.09997558593</v>
      </c>
      <c r="G2334">
        <v>390.83999633789</v>
      </c>
      <c r="H2334">
        <v>90.592269897460895</v>
      </c>
      <c r="I2334">
        <v>62.5354804992675</v>
      </c>
      <c r="J2334">
        <v>11.75</v>
      </c>
      <c r="K2334" s="13">
        <f t="shared" si="2329"/>
        <v>2.5706202841976901E-3</v>
      </c>
      <c r="L2334" s="13">
        <f t="shared" ref="L2334:S2334" si="2369">LN(C2334/C2335)</f>
        <v>-3.7413079749100001E-3</v>
      </c>
      <c r="M2334" s="13">
        <f t="shared" si="2369"/>
        <v>7.15913600530068E-3</v>
      </c>
      <c r="N2334" s="13">
        <f t="shared" si="2369"/>
        <v>5.9214185329675099E-3</v>
      </c>
      <c r="O2334" s="13">
        <f t="shared" si="2369"/>
        <v>4.0990385727692298E-3</v>
      </c>
      <c r="P2334" s="13">
        <f t="shared" si="2369"/>
        <v>9.8477019835554597E-3</v>
      </c>
      <c r="Q2334" s="13">
        <f t="shared" si="2369"/>
        <v>-1.2517223067002699E-2</v>
      </c>
      <c r="R2334" s="13">
        <f t="shared" si="2369"/>
        <v>2.2937474214044002E-3</v>
      </c>
      <c r="S2334" s="13">
        <f t="shared" si="2369"/>
        <v>-7.3013175290149099E-2</v>
      </c>
    </row>
    <row r="2335" spans="1:19">
      <c r="A2335" s="12">
        <v>42712</v>
      </c>
      <c r="B2335">
        <v>770.80999755859295</v>
      </c>
      <c r="C2335">
        <v>72.626304626464801</v>
      </c>
      <c r="D2335">
        <v>15.310000419616699</v>
      </c>
      <c r="E2335">
        <v>2246.18994140625</v>
      </c>
      <c r="F2335">
        <v>1752.90002441406</v>
      </c>
      <c r="G2335">
        <v>387.010009765625</v>
      </c>
      <c r="H2335">
        <v>91.733360290527301</v>
      </c>
      <c r="I2335">
        <v>62.392204284667898</v>
      </c>
      <c r="J2335">
        <v>12.640000343322701</v>
      </c>
      <c r="K2335" s="13">
        <f t="shared" si="2329"/>
        <v>3.4802886525932401E-3</v>
      </c>
      <c r="L2335" s="13">
        <f t="shared" ref="L2335:S2335" si="2370">LN(C2335/C2336)</f>
        <v>-1.57209771026883E-3</v>
      </c>
      <c r="M2335" s="13">
        <f t="shared" si="2370"/>
        <v>7.8689480944610108E-3</v>
      </c>
      <c r="N2335" s="13">
        <f t="shared" si="2370"/>
        <v>2.1570150168711E-3</v>
      </c>
      <c r="O2335" s="13">
        <f t="shared" si="2370"/>
        <v>2.05583734714424E-3</v>
      </c>
      <c r="P2335" s="13">
        <f t="shared" si="2370"/>
        <v>9.3195286098863798E-3</v>
      </c>
      <c r="Q2335" s="13">
        <f t="shared" si="2370"/>
        <v>-1.18632249866424E-2</v>
      </c>
      <c r="R2335" s="13">
        <f t="shared" si="2370"/>
        <v>2.0283165129903798E-3</v>
      </c>
      <c r="S2335" s="13">
        <f t="shared" si="2370"/>
        <v>3.3792440285084199E-2</v>
      </c>
    </row>
    <row r="2336" spans="1:19">
      <c r="A2336" s="12">
        <v>42711</v>
      </c>
      <c r="B2336">
        <v>768.13201904296795</v>
      </c>
      <c r="C2336">
        <v>72.740570068359304</v>
      </c>
      <c r="D2336">
        <v>15.189999580383301</v>
      </c>
      <c r="E2336">
        <v>2241.35009765625</v>
      </c>
      <c r="F2336">
        <v>1749.30004882812</v>
      </c>
      <c r="G2336">
        <v>383.42001342773398</v>
      </c>
      <c r="H2336">
        <v>92.828094482421804</v>
      </c>
      <c r="I2336">
        <v>62.265781402587798</v>
      </c>
      <c r="J2336">
        <v>12.2200002670288</v>
      </c>
      <c r="K2336" s="13">
        <f t="shared" si="2329"/>
        <v>5.1006795370562297E-3</v>
      </c>
      <c r="L2336" s="13">
        <f t="shared" ref="L2336:S2336" si="2371">LN(C2336/C2337)</f>
        <v>4.2289774192678497E-3</v>
      </c>
      <c r="M2336" s="13">
        <f t="shared" si="2371"/>
        <v>-8.5218554092083704E-3</v>
      </c>
      <c r="N2336" s="13">
        <f t="shared" si="2371"/>
        <v>1.30773587447234E-2</v>
      </c>
      <c r="O2336" s="13">
        <f t="shared" si="2371"/>
        <v>1.2366784624099601E-2</v>
      </c>
      <c r="P2336" s="13">
        <f t="shared" si="2371"/>
        <v>-9.6036807590299793E-3</v>
      </c>
      <c r="Q2336" s="13">
        <f t="shared" si="2371"/>
        <v>8.5076592378920905E-3</v>
      </c>
      <c r="R2336" s="13">
        <f t="shared" si="2371"/>
        <v>1.41770049345885E-2</v>
      </c>
      <c r="S2336" s="13">
        <f t="shared" si="2371"/>
        <v>3.5822264281492003E-2</v>
      </c>
    </row>
    <row r="2337" spans="1:19">
      <c r="A2337" s="12">
        <v>42710</v>
      </c>
      <c r="B2337">
        <v>764.22399902343705</v>
      </c>
      <c r="C2337">
        <v>72.433601379394503</v>
      </c>
      <c r="D2337">
        <v>15.319999694824199</v>
      </c>
      <c r="E2337">
        <v>2212.22998046875</v>
      </c>
      <c r="F2337">
        <v>1727.80004882812</v>
      </c>
      <c r="G2337">
        <v>387.11999511718699</v>
      </c>
      <c r="H2337">
        <v>92.041694641113196</v>
      </c>
      <c r="I2337">
        <v>61.389266967773402</v>
      </c>
      <c r="J2337">
        <v>11.789999961853001</v>
      </c>
      <c r="K2337" s="13">
        <f t="shared" si="2329"/>
        <v>7.2544801996370497E-3</v>
      </c>
      <c r="L2337" s="13">
        <f t="shared" ref="L2337:S2337" si="2372">LN(C2337/C2338)</f>
        <v>-1.0833587704722699E-3</v>
      </c>
      <c r="M2337" s="13">
        <f t="shared" si="2372"/>
        <v>-2.6075609754274598E-3</v>
      </c>
      <c r="N2337" s="13">
        <f t="shared" si="2372"/>
        <v>3.4050844688746102E-3</v>
      </c>
      <c r="O2337" s="13">
        <f t="shared" si="2372"/>
        <v>5.6299363270706903E-3</v>
      </c>
      <c r="P2337" s="13">
        <f t="shared" si="2372"/>
        <v>-7.8734424658441701E-3</v>
      </c>
      <c r="Q2337" s="13">
        <f t="shared" si="2372"/>
        <v>-7.5360629433570304E-4</v>
      </c>
      <c r="R2337" s="13">
        <f t="shared" si="2372"/>
        <v>5.0924120465346999E-3</v>
      </c>
      <c r="S2337" s="13">
        <f t="shared" si="2372"/>
        <v>-2.9254102597899099E-2</v>
      </c>
    </row>
    <row r="2338" spans="1:19">
      <c r="A2338" s="12">
        <v>42709</v>
      </c>
      <c r="B2338">
        <v>758.70001220703102</v>
      </c>
      <c r="C2338">
        <v>72.512115478515597</v>
      </c>
      <c r="D2338">
        <v>15.3599996566772</v>
      </c>
      <c r="E2338">
        <v>2204.7099609375</v>
      </c>
      <c r="F2338">
        <v>1718.09997558593</v>
      </c>
      <c r="G2338">
        <v>390.17999267578102</v>
      </c>
      <c r="H2338">
        <v>92.111083984375</v>
      </c>
      <c r="I2338">
        <v>61.077442169189403</v>
      </c>
      <c r="J2338">
        <v>12.140000343322701</v>
      </c>
      <c r="K2338" s="13">
        <f t="shared" si="2329"/>
        <v>-2.5048044805191402E-2</v>
      </c>
      <c r="L2338" s="13">
        <f t="shared" ref="L2338:S2338" si="2373">LN(C2338/C2339)</f>
        <v>1.96982713720154E-4</v>
      </c>
      <c r="M2338" s="13">
        <f t="shared" si="2373"/>
        <v>2.6075609754274902E-3</v>
      </c>
      <c r="N2338" s="13">
        <f t="shared" si="2373"/>
        <v>5.8044269267460997E-3</v>
      </c>
      <c r="O2338" s="13">
        <f t="shared" si="2373"/>
        <v>5.3691119187162604E-3</v>
      </c>
      <c r="P2338" s="13">
        <f t="shared" si="2373"/>
        <v>9.7608923404285605E-3</v>
      </c>
      <c r="Q2338" s="13">
        <f t="shared" si="2373"/>
        <v>-1.08810155576225E-3</v>
      </c>
      <c r="R2338" s="13">
        <f t="shared" si="2373"/>
        <v>3.7325637103230299E-3</v>
      </c>
      <c r="S2338" s="13">
        <f t="shared" si="2373"/>
        <v>-0.15108641004856899</v>
      </c>
    </row>
    <row r="2339" spans="1:19">
      <c r="A2339" s="12">
        <v>42706</v>
      </c>
      <c r="B2339">
        <v>777.94396972656205</v>
      </c>
      <c r="C2339">
        <v>72.497833251953097</v>
      </c>
      <c r="D2339">
        <v>15.319999694824199</v>
      </c>
      <c r="E2339">
        <v>2191.94995117187</v>
      </c>
      <c r="F2339">
        <v>1708.90002441406</v>
      </c>
      <c r="G2339">
        <v>386.39001464843699</v>
      </c>
      <c r="H2339">
        <v>92.211364746093693</v>
      </c>
      <c r="I2339">
        <v>60.849891662597599</v>
      </c>
      <c r="J2339">
        <v>14.119999885559</v>
      </c>
      <c r="K2339" s="13">
        <f t="shared" si="2329"/>
        <v>2.7589858691593801E-2</v>
      </c>
      <c r="L2339" s="13">
        <f t="shared" ref="L2339:S2339" si="2374">LN(C2339/C2340)</f>
        <v>6.2218303139817497E-3</v>
      </c>
      <c r="M2339" s="13">
        <f t="shared" si="2374"/>
        <v>5.8920075419941504E-3</v>
      </c>
      <c r="N2339" s="13">
        <f t="shared" si="2374"/>
        <v>3.9692772008240401E-4</v>
      </c>
      <c r="O2339" s="13">
        <f t="shared" si="2374"/>
        <v>1.7559551069550399E-4</v>
      </c>
      <c r="P2339" s="13">
        <f t="shared" si="2374"/>
        <v>4.2015353759301101E-3</v>
      </c>
      <c r="Q2339" s="13">
        <f t="shared" si="2374"/>
        <v>7.3006720559675503E-3</v>
      </c>
      <c r="R2339" s="13">
        <f t="shared" si="2374"/>
        <v>1.6634276586190799E-3</v>
      </c>
      <c r="S2339" s="13">
        <f t="shared" si="2374"/>
        <v>3.5473745237342299E-3</v>
      </c>
    </row>
    <row r="2340" spans="1:19">
      <c r="A2340" s="12">
        <v>42705</v>
      </c>
      <c r="B2340">
        <v>756.77398681640602</v>
      </c>
      <c r="C2340">
        <v>72.048164367675696</v>
      </c>
      <c r="D2340">
        <v>15.2299995422363</v>
      </c>
      <c r="E2340">
        <v>2191.080078125</v>
      </c>
      <c r="F2340">
        <v>1708.59997558593</v>
      </c>
      <c r="G2340">
        <v>384.76998901367102</v>
      </c>
      <c r="H2340">
        <v>91.540611267089801</v>
      </c>
      <c r="I2340">
        <v>60.748756408691399</v>
      </c>
      <c r="J2340">
        <v>14.069999694824199</v>
      </c>
      <c r="K2340" s="13">
        <f t="shared" si="2329"/>
        <v>1.47533674234041E-2</v>
      </c>
      <c r="L2340" s="13">
        <f t="shared" ref="L2340:S2340" si="2375">LN(C2340/C2341)</f>
        <v>-8.4846872198824797E-3</v>
      </c>
      <c r="M2340" s="13">
        <f t="shared" si="2375"/>
        <v>2.0564536961212701E-2</v>
      </c>
      <c r="N2340" s="13">
        <f t="shared" si="2375"/>
        <v>-3.5217229667638102E-3</v>
      </c>
      <c r="O2340" s="13">
        <f t="shared" si="2375"/>
        <v>-2.0463655224642599E-3</v>
      </c>
      <c r="P2340" s="13">
        <f t="shared" si="2375"/>
        <v>1.9817149762296399E-2</v>
      </c>
      <c r="Q2340" s="13">
        <f t="shared" si="2375"/>
        <v>-1.0614380626999599E-2</v>
      </c>
      <c r="R2340" s="13">
        <f t="shared" si="2375"/>
        <v>-3.18583029767186E-3</v>
      </c>
      <c r="S2340" s="13">
        <f t="shared" si="2375"/>
        <v>5.4027720969338798E-2</v>
      </c>
    </row>
    <row r="2341" spans="1:19">
      <c r="A2341" s="12">
        <v>42704</v>
      </c>
      <c r="B2341">
        <v>745.69097900390602</v>
      </c>
      <c r="C2341">
        <v>72.662071228027301</v>
      </c>
      <c r="D2341">
        <v>14.920000076293899</v>
      </c>
      <c r="E2341">
        <v>2198.81005859375</v>
      </c>
      <c r="F2341">
        <v>1712.09997558593</v>
      </c>
      <c r="G2341">
        <v>377.22000122070301</v>
      </c>
      <c r="H2341">
        <v>92.517433166503906</v>
      </c>
      <c r="I2341">
        <v>60.942600250244098</v>
      </c>
      <c r="J2341">
        <v>13.329999923706</v>
      </c>
      <c r="K2341" s="13">
        <f t="shared" si="2329"/>
        <v>1.3619341360082001E-2</v>
      </c>
      <c r="L2341" s="13">
        <f t="shared" ref="L2341:S2341" si="2376">LN(C2341/C2342)</f>
        <v>-1.07701744295428E-3</v>
      </c>
      <c r="M2341" s="13">
        <f t="shared" si="2376"/>
        <v>4.45431363216637E-2</v>
      </c>
      <c r="N2341" s="13">
        <f t="shared" si="2376"/>
        <v>-2.6569305551541701E-3</v>
      </c>
      <c r="O2341" s="13">
        <f t="shared" si="2376"/>
        <v>-1.92563083755506E-3</v>
      </c>
      <c r="P2341" s="13">
        <f t="shared" si="2376"/>
        <v>4.67245434089196E-2</v>
      </c>
      <c r="Q2341" s="13">
        <f t="shared" si="2376"/>
        <v>-1.6332388673175199E-2</v>
      </c>
      <c r="R2341" s="13">
        <f t="shared" si="2376"/>
        <v>-2.4864314750559502E-3</v>
      </c>
      <c r="S2341" s="13">
        <f t="shared" si="2376"/>
        <v>3.2789846670812701E-2</v>
      </c>
    </row>
    <row r="2342" spans="1:19">
      <c r="A2342" s="12">
        <v>42703</v>
      </c>
      <c r="B2342">
        <v>735.60400390625</v>
      </c>
      <c r="C2342">
        <v>72.740371704101506</v>
      </c>
      <c r="D2342">
        <v>14.270000457763601</v>
      </c>
      <c r="E2342">
        <v>2204.65991210937</v>
      </c>
      <c r="F2342">
        <v>1715.40002441406</v>
      </c>
      <c r="G2342">
        <v>360</v>
      </c>
      <c r="H2342">
        <v>94.040870666503906</v>
      </c>
      <c r="I2342">
        <v>61.0943183898925</v>
      </c>
      <c r="J2342">
        <v>12.899999618530201</v>
      </c>
      <c r="K2342" s="13">
        <f t="shared" si="2329"/>
        <v>-2.8405866931646299E-4</v>
      </c>
      <c r="L2342" s="13">
        <f t="shared" ref="L2342:S2342" si="2377">LN(C2342/C2343)</f>
        <v>1.5678999974529601E-3</v>
      </c>
      <c r="M2342" s="13">
        <f t="shared" si="2377"/>
        <v>-2.5598068416686201E-2</v>
      </c>
      <c r="N2342" s="13">
        <f t="shared" si="2377"/>
        <v>1.3344023532618999E-3</v>
      </c>
      <c r="O2342" s="13">
        <f t="shared" si="2377"/>
        <v>1.40008446448523E-3</v>
      </c>
      <c r="P2342" s="13">
        <f t="shared" si="2377"/>
        <v>-2.8479454843693498E-2</v>
      </c>
      <c r="Q2342" s="13">
        <f t="shared" si="2377"/>
        <v>4.1812490006936697E-3</v>
      </c>
      <c r="R2342" s="13">
        <f t="shared" si="2377"/>
        <v>4.7016763816206701E-3</v>
      </c>
      <c r="S2342" s="13">
        <f t="shared" si="2377"/>
        <v>-1.9194447818339198E-2</v>
      </c>
    </row>
    <row r="2343" spans="1:19">
      <c r="A2343" s="12">
        <v>42702</v>
      </c>
      <c r="B2343">
        <v>735.81298828125</v>
      </c>
      <c r="C2343">
        <v>72.626411437988196</v>
      </c>
      <c r="D2343">
        <v>14.640000343322701</v>
      </c>
      <c r="E2343">
        <v>2201.71997070312</v>
      </c>
      <c r="F2343">
        <v>1713</v>
      </c>
      <c r="G2343">
        <v>370.39999389648398</v>
      </c>
      <c r="H2343">
        <v>93.648483276367102</v>
      </c>
      <c r="I2343">
        <v>60.807746887207003</v>
      </c>
      <c r="J2343">
        <v>13.149999618530201</v>
      </c>
      <c r="K2343" s="13">
        <f t="shared" si="2329"/>
        <v>-7.9000732148886803E-3</v>
      </c>
      <c r="L2343" s="13">
        <f t="shared" ref="L2343:S2343" si="2378">LN(C2343/C2344)</f>
        <v>4.9144179248883299E-3</v>
      </c>
      <c r="M2343" s="13">
        <f t="shared" si="2378"/>
        <v>4.7929327225468901E-3</v>
      </c>
      <c r="N2343" s="13">
        <f t="shared" si="2378"/>
        <v>-5.2683892547374499E-3</v>
      </c>
      <c r="O2343" s="13">
        <f t="shared" si="2378"/>
        <v>-4.5431080046440097E-3</v>
      </c>
      <c r="P2343" s="13">
        <f t="shared" si="2378"/>
        <v>1.4302604491169201E-2</v>
      </c>
      <c r="Q2343" s="13">
        <f t="shared" si="2378"/>
        <v>7.3390637434239099E-3</v>
      </c>
      <c r="R2343" s="13">
        <f t="shared" si="2378"/>
        <v>-2.3534449426991602E-3</v>
      </c>
      <c r="S2343" s="13">
        <f t="shared" si="2378"/>
        <v>6.3575698772121297E-2</v>
      </c>
    </row>
    <row r="2344" spans="1:19">
      <c r="A2344" s="12">
        <v>42699</v>
      </c>
      <c r="B2344">
        <v>741.64898681640602</v>
      </c>
      <c r="C2344">
        <v>72.270370483398395</v>
      </c>
      <c r="D2344">
        <v>14.569999694824199</v>
      </c>
      <c r="E2344">
        <v>2213.35009765625</v>
      </c>
      <c r="F2344">
        <v>1720.80004882812</v>
      </c>
      <c r="G2344">
        <v>365.14001464843699</v>
      </c>
      <c r="H2344">
        <v>92.963706970214801</v>
      </c>
      <c r="I2344">
        <v>60.951023101806598</v>
      </c>
      <c r="J2344">
        <v>12.3400001525878</v>
      </c>
      <c r="K2344" s="13">
        <f t="shared" si="2329"/>
        <v>-3.9630278714516401E-3</v>
      </c>
      <c r="L2344" s="13">
        <f t="shared" ref="L2344:S2344" si="2379">LN(C2344/C2345)</f>
        <v>-2.8531074799165702E-3</v>
      </c>
      <c r="M2344" s="13">
        <f t="shared" si="2379"/>
        <v>-9.56293794498673E-3</v>
      </c>
      <c r="N2344" s="13">
        <f t="shared" si="2379"/>
        <v>3.9067456134261403E-3</v>
      </c>
      <c r="O2344" s="13">
        <f t="shared" si="2379"/>
        <v>6.4714393791731901E-3</v>
      </c>
      <c r="P2344" s="13">
        <f t="shared" si="2379"/>
        <v>-1.6567845619089399E-2</v>
      </c>
      <c r="Q2344" s="13">
        <f t="shared" si="2379"/>
        <v>1.4908186271442099E-3</v>
      </c>
      <c r="R2344" s="13">
        <f t="shared" si="2379"/>
        <v>3.3240303338063801E-3</v>
      </c>
      <c r="S2344" s="13">
        <f t="shared" si="2379"/>
        <v>-7.2668992316225201E-3</v>
      </c>
    </row>
    <row r="2345" spans="1:19">
      <c r="A2345" s="12">
        <v>42697</v>
      </c>
      <c r="B2345">
        <v>744.593994140625</v>
      </c>
      <c r="C2345">
        <v>72.476860046386705</v>
      </c>
      <c r="D2345">
        <v>14.7100000381469</v>
      </c>
      <c r="E2345">
        <v>2204.71997070312</v>
      </c>
      <c r="F2345">
        <v>1709.69995117187</v>
      </c>
      <c r="G2345">
        <v>371.239990234375</v>
      </c>
      <c r="H2345">
        <v>92.825218200683594</v>
      </c>
      <c r="I2345">
        <v>60.748756408691399</v>
      </c>
      <c r="J2345">
        <v>12.4300003051757</v>
      </c>
      <c r="K2345" s="13">
        <f t="shared" si="2329"/>
        <v>-9.0284799855162301E-3</v>
      </c>
      <c r="L2345" s="13">
        <f t="shared" ref="L2345:S2345" si="2380">LN(C2345/C2346)</f>
        <v>-1.17881746763644E-3</v>
      </c>
      <c r="M2345" s="13">
        <f t="shared" si="2380"/>
        <v>1.36057558560926E-3</v>
      </c>
      <c r="N2345" s="13">
        <f t="shared" si="2380"/>
        <v>8.0769815690658205E-4</v>
      </c>
      <c r="O2345" s="13">
        <f t="shared" si="2380"/>
        <v>-1.9866925354239799E-3</v>
      </c>
      <c r="P2345" s="13">
        <f t="shared" si="2380"/>
        <v>7.0054500889689701E-4</v>
      </c>
      <c r="Q2345" s="13">
        <f t="shared" si="2380"/>
        <v>-3.8882008290023E-3</v>
      </c>
      <c r="R2345" s="13">
        <f t="shared" si="2380"/>
        <v>-4.1605362349118999E-4</v>
      </c>
      <c r="S2345" s="13">
        <f t="shared" si="2380"/>
        <v>1.61034315320839E-3</v>
      </c>
    </row>
    <row r="2346" spans="1:19">
      <c r="A2346" s="12">
        <v>42696</v>
      </c>
      <c r="B2346">
        <v>751.34698486328102</v>
      </c>
      <c r="C2346">
        <v>72.562347412109304</v>
      </c>
      <c r="D2346">
        <v>14.689999580383301</v>
      </c>
      <c r="E2346">
        <v>2202.93994140625</v>
      </c>
      <c r="F2346">
        <v>1713.09997558593</v>
      </c>
      <c r="G2346">
        <v>370.98001098632801</v>
      </c>
      <c r="H2346">
        <v>93.186843872070298</v>
      </c>
      <c r="I2346">
        <v>60.774036407470703</v>
      </c>
      <c r="J2346">
        <v>12.4099998474121</v>
      </c>
      <c r="K2346" s="13">
        <f t="shared" si="2329"/>
        <v>1.62341413753113E-2</v>
      </c>
      <c r="L2346" s="13">
        <f t="shared" ref="L2346:S2346" si="2381">LN(C2346/C2347)</f>
        <v>4.9103137818879903E-4</v>
      </c>
      <c r="M2346" s="13">
        <f t="shared" si="2381"/>
        <v>-2.7192377765729598E-3</v>
      </c>
      <c r="N2346" s="13">
        <f t="shared" si="2381"/>
        <v>2.1630911035954901E-3</v>
      </c>
      <c r="O2346" s="13">
        <f t="shared" si="2381"/>
        <v>1.51885506735541E-3</v>
      </c>
      <c r="P2346" s="13">
        <f t="shared" si="2381"/>
        <v>1.15982695851392E-3</v>
      </c>
      <c r="Q2346" s="13">
        <f t="shared" si="2381"/>
        <v>-3.3005348443012901E-4</v>
      </c>
      <c r="R2346" s="13">
        <f t="shared" si="2381"/>
        <v>1.3847697694928699E-4</v>
      </c>
      <c r="S2346" s="13">
        <f t="shared" si="2381"/>
        <v>-8.0549572720289798E-4</v>
      </c>
    </row>
    <row r="2347" spans="1:19">
      <c r="A2347" s="12">
        <v>42695</v>
      </c>
      <c r="B2347">
        <v>739.24798583984295</v>
      </c>
      <c r="C2347">
        <v>72.526725769042898</v>
      </c>
      <c r="D2347">
        <v>14.7299995422363</v>
      </c>
      <c r="E2347">
        <v>2198.17993164062</v>
      </c>
      <c r="F2347">
        <v>1710.5</v>
      </c>
      <c r="G2347">
        <v>370.54998779296801</v>
      </c>
      <c r="H2347">
        <v>93.217605590820298</v>
      </c>
      <c r="I2347">
        <v>60.765621185302699</v>
      </c>
      <c r="J2347">
        <v>12.420000076293899</v>
      </c>
      <c r="K2347" s="13">
        <f t="shared" si="2329"/>
        <v>-1.6550905021680801E-2</v>
      </c>
      <c r="L2347" s="13">
        <f t="shared" ref="L2347:S2347" si="2382">LN(C2347/C2348)</f>
        <v>1.4736996696167199E-3</v>
      </c>
      <c r="M2347" s="13">
        <f t="shared" si="2382"/>
        <v>3.1726735830089899E-2</v>
      </c>
      <c r="N2347" s="13">
        <f t="shared" si="2382"/>
        <v>7.4337020708714497E-3</v>
      </c>
      <c r="O2347" s="13">
        <f t="shared" si="2382"/>
        <v>7.6880424988734399E-3</v>
      </c>
      <c r="P2347" s="13">
        <f t="shared" si="2382"/>
        <v>2.9690227949017801E-2</v>
      </c>
      <c r="Q2347" s="13">
        <f t="shared" si="2382"/>
        <v>2.4791271535376802E-3</v>
      </c>
      <c r="R2347" s="13">
        <f t="shared" si="2382"/>
        <v>7.7974336803137102E-3</v>
      </c>
      <c r="S2347" s="13">
        <f t="shared" si="2382"/>
        <v>-3.40357583794276E-2</v>
      </c>
    </row>
    <row r="2348" spans="1:19">
      <c r="A2348" s="12">
        <v>42692</v>
      </c>
      <c r="B2348">
        <v>751.58502197265602</v>
      </c>
      <c r="C2348">
        <v>72.419921875</v>
      </c>
      <c r="D2348">
        <v>14.270000457763601</v>
      </c>
      <c r="E2348">
        <v>2181.89990234375</v>
      </c>
      <c r="F2348">
        <v>1697.40002441406</v>
      </c>
      <c r="G2348">
        <v>359.70999145507801</v>
      </c>
      <c r="H2348">
        <v>92.986793518066406</v>
      </c>
      <c r="I2348">
        <v>60.293647766113203</v>
      </c>
      <c r="J2348">
        <v>12.8500003814697</v>
      </c>
      <c r="K2348" s="13">
        <f t="shared" si="2329"/>
        <v>1.42147673113874E-2</v>
      </c>
      <c r="L2348" s="13">
        <f t="shared" ref="L2348:S2348" si="2383">LN(C2348/C2349)</f>
        <v>-8.3233689457046997E-3</v>
      </c>
      <c r="M2348" s="13">
        <f t="shared" si="2383"/>
        <v>9.8592587719035594E-3</v>
      </c>
      <c r="N2348" s="13">
        <f t="shared" si="2383"/>
        <v>-2.3896513655484401E-3</v>
      </c>
      <c r="O2348" s="13">
        <f t="shared" si="2383"/>
        <v>-5.6397608756545798E-3</v>
      </c>
      <c r="P2348" s="13">
        <f t="shared" si="2383"/>
        <v>4.8489400885737598E-3</v>
      </c>
      <c r="Q2348" s="13">
        <f t="shared" si="2383"/>
        <v>-2.8919499339282399E-3</v>
      </c>
      <c r="R2348" s="13">
        <f t="shared" si="2383"/>
        <v>-4.7411669906099697E-3</v>
      </c>
      <c r="S2348" s="13">
        <f t="shared" si="2383"/>
        <v>-3.8172572393181198E-2</v>
      </c>
    </row>
    <row r="2349" spans="1:19">
      <c r="A2349" s="12">
        <v>42691</v>
      </c>
      <c r="B2349">
        <v>740.97698974609295</v>
      </c>
      <c r="C2349">
        <v>73.025215148925696</v>
      </c>
      <c r="D2349">
        <v>14.1300001144409</v>
      </c>
      <c r="E2349">
        <v>2187.1201171875</v>
      </c>
      <c r="F2349">
        <v>1707</v>
      </c>
      <c r="G2349">
        <v>357.97000122070301</v>
      </c>
      <c r="H2349">
        <v>93.256095886230398</v>
      </c>
      <c r="I2349">
        <v>60.580188751220703</v>
      </c>
      <c r="J2349">
        <v>13.3500003814697</v>
      </c>
      <c r="K2349" s="13">
        <f t="shared" si="2329"/>
        <v>-4.3375539951312396E-3</v>
      </c>
      <c r="L2349" s="13">
        <f t="shared" ref="L2349:S2349" si="2384">LN(C2349/C2350)</f>
        <v>-1.9480444988068E-3</v>
      </c>
      <c r="M2349" s="13">
        <f t="shared" si="2384"/>
        <v>0</v>
      </c>
      <c r="N2349" s="13">
        <f t="shared" si="2384"/>
        <v>4.6654693611978999E-3</v>
      </c>
      <c r="O2349" s="13">
        <f t="shared" si="2384"/>
        <v>5.0507980306534403E-3</v>
      </c>
      <c r="P2349" s="13">
        <f t="shared" si="2384"/>
        <v>1.1460140250796301E-3</v>
      </c>
      <c r="Q2349" s="13">
        <f t="shared" si="2384"/>
        <v>-1.4823568850314901E-2</v>
      </c>
      <c r="R2349" s="13">
        <f t="shared" si="2384"/>
        <v>6.9800914994621304E-3</v>
      </c>
      <c r="S2349" s="13">
        <f t="shared" si="2384"/>
        <v>-2.7338228339712001E-2</v>
      </c>
    </row>
    <row r="2350" spans="1:19">
      <c r="A2350" s="12">
        <v>42690</v>
      </c>
      <c r="B2350">
        <v>744.197998046875</v>
      </c>
      <c r="C2350">
        <v>73.167610168457003</v>
      </c>
      <c r="D2350">
        <v>14.1300001144409</v>
      </c>
      <c r="E2350">
        <v>2176.93994140625</v>
      </c>
      <c r="F2350">
        <v>1698.40002441406</v>
      </c>
      <c r="G2350">
        <v>357.55999755859301</v>
      </c>
      <c r="H2350">
        <v>94.648780822753906</v>
      </c>
      <c r="I2350">
        <v>60.158805847167898</v>
      </c>
      <c r="J2350">
        <v>13.7200002670288</v>
      </c>
      <c r="K2350" s="13">
        <f t="shared" si="2329"/>
        <v>4.4764443932214897E-2</v>
      </c>
      <c r="L2350" s="13">
        <f t="shared" ref="L2350:S2350" si="2385">LN(C2350/C2351)</f>
        <v>-2.33298808874256E-3</v>
      </c>
      <c r="M2350" s="13">
        <f t="shared" si="2385"/>
        <v>-8.4567019190797607E-3</v>
      </c>
      <c r="N2350" s="13">
        <f t="shared" si="2385"/>
        <v>-1.5835165223737301E-3</v>
      </c>
      <c r="O2350" s="13">
        <f t="shared" si="2385"/>
        <v>-1.9998973437130902E-3</v>
      </c>
      <c r="P2350" s="13">
        <f t="shared" si="2385"/>
        <v>-5.0214573958178802E-3</v>
      </c>
      <c r="Q2350" s="13">
        <f t="shared" si="2385"/>
        <v>8.9824060180896496E-3</v>
      </c>
      <c r="R2350" s="13">
        <f t="shared" si="2385"/>
        <v>-3.9150238652963599E-3</v>
      </c>
      <c r="S2350" s="13">
        <f t="shared" si="2385"/>
        <v>2.5841259206164102E-2</v>
      </c>
    </row>
    <row r="2351" spans="1:19">
      <c r="A2351" s="12">
        <v>42689</v>
      </c>
      <c r="B2351">
        <v>711.61901855468705</v>
      </c>
      <c r="C2351">
        <v>73.338508605957003</v>
      </c>
      <c r="D2351">
        <v>14.25</v>
      </c>
      <c r="E2351">
        <v>2180.38989257812</v>
      </c>
      <c r="F2351">
        <v>1701.80004882812</v>
      </c>
      <c r="G2351">
        <v>359.35998535156199</v>
      </c>
      <c r="H2351">
        <v>93.802413940429602</v>
      </c>
      <c r="I2351">
        <v>60.394790649413999</v>
      </c>
      <c r="J2351">
        <v>13.369999885559</v>
      </c>
      <c r="K2351" s="13">
        <f t="shared" si="2329"/>
        <v>9.3150978405510607E-3</v>
      </c>
      <c r="L2351" s="13">
        <f t="shared" ref="L2351:S2351" si="2386">LN(C2351/C2352)</f>
        <v>1.36007455830519E-3</v>
      </c>
      <c r="M2351" s="13">
        <f t="shared" si="2386"/>
        <v>2.4868094021884401E-2</v>
      </c>
      <c r="N2351" s="13">
        <f t="shared" si="2386"/>
        <v>7.4529550220894603E-3</v>
      </c>
      <c r="O2351" s="13">
        <f t="shared" si="2386"/>
        <v>5.5979638403493301E-3</v>
      </c>
      <c r="P2351" s="13">
        <f t="shared" si="2386"/>
        <v>2.70488665843483E-2</v>
      </c>
      <c r="Q2351" s="13">
        <f t="shared" si="2386"/>
        <v>4.9343695279836699E-3</v>
      </c>
      <c r="R2351" s="13">
        <f t="shared" si="2386"/>
        <v>4.4759197937223501E-3</v>
      </c>
      <c r="S2351" s="13">
        <f t="shared" si="2386"/>
        <v>-7.9754972789739101E-2</v>
      </c>
    </row>
    <row r="2352" spans="1:19">
      <c r="A2352" s="12">
        <v>42688</v>
      </c>
      <c r="B2352">
        <v>705.02099609375</v>
      </c>
      <c r="C2352">
        <v>73.238830566406193</v>
      </c>
      <c r="D2352">
        <v>13.899999618530201</v>
      </c>
      <c r="E2352">
        <v>2164.19995117187</v>
      </c>
      <c r="F2352">
        <v>1692.30004882812</v>
      </c>
      <c r="G2352">
        <v>349.76998901367102</v>
      </c>
      <c r="H2352">
        <v>93.3406982421875</v>
      </c>
      <c r="I2352">
        <v>60.125072479247997</v>
      </c>
      <c r="J2352">
        <v>14.4799995422363</v>
      </c>
      <c r="K2352" s="13">
        <f t="shared" si="2329"/>
        <v>-1.480152824596E-2</v>
      </c>
      <c r="L2352" s="13">
        <f t="shared" ref="L2352:S2352" si="2387">LN(C2352/C2353)</f>
        <v>-8.1342844973169102E-3</v>
      </c>
      <c r="M2352" s="13">
        <f t="shared" si="2387"/>
        <v>-1.7118872055898699E-2</v>
      </c>
      <c r="N2352" s="13">
        <f t="shared" si="2387"/>
        <v>-1.51443780498305E-3</v>
      </c>
      <c r="O2352" s="13">
        <f t="shared" si="2387"/>
        <v>-5.3041141214168301E-3</v>
      </c>
      <c r="P2352" s="13">
        <f t="shared" si="2387"/>
        <v>-1.8328869397239499E-2</v>
      </c>
      <c r="Q2352" s="13">
        <f t="shared" si="2387"/>
        <v>-1.16382309801457E-2</v>
      </c>
      <c r="R2352" s="13">
        <f t="shared" si="2387"/>
        <v>-5.0335539768581903E-3</v>
      </c>
      <c r="S2352" s="13">
        <f t="shared" si="2387"/>
        <v>-1.77965158891914E-2</v>
      </c>
    </row>
    <row r="2353" spans="1:19">
      <c r="A2353" s="12">
        <v>42684</v>
      </c>
      <c r="B2353">
        <v>715.53399658203102</v>
      </c>
      <c r="C2353">
        <v>73.837005615234304</v>
      </c>
      <c r="D2353">
        <v>14.140000343322701</v>
      </c>
      <c r="E2353">
        <v>2167.47998046875</v>
      </c>
      <c r="F2353">
        <v>1701.30004882812</v>
      </c>
      <c r="G2353">
        <v>356.239990234375</v>
      </c>
      <c r="H2353">
        <v>94.433364868164006</v>
      </c>
      <c r="I2353">
        <v>60.428478240966797</v>
      </c>
      <c r="J2353">
        <v>14.7399997711181</v>
      </c>
      <c r="K2353" s="13">
        <f t="shared" si="2329"/>
        <v>-1.0757646118391801E-2</v>
      </c>
      <c r="L2353" s="13">
        <f t="shared" ref="L2353:S2353" si="2388">LN(C2353/C2354)</f>
        <v>-3.2731163262107199E-3</v>
      </c>
      <c r="M2353" s="13">
        <f t="shared" si="2388"/>
        <v>-1.1950938143004399E-2</v>
      </c>
      <c r="N2353" s="13">
        <f t="shared" si="2388"/>
        <v>1.9488457160976101E-3</v>
      </c>
      <c r="O2353" s="13">
        <f t="shared" si="2388"/>
        <v>2.82538816428292E-3</v>
      </c>
      <c r="P2353" s="13">
        <f t="shared" si="2388"/>
        <v>-8.6981463739348305E-4</v>
      </c>
      <c r="Q2353" s="13">
        <f t="shared" si="2388"/>
        <v>-1.48806885469406E-2</v>
      </c>
      <c r="R2353" s="13">
        <f t="shared" si="2388"/>
        <v>1.39395180448011E-4</v>
      </c>
      <c r="S2353" s="13">
        <f t="shared" si="2388"/>
        <v>2.47265109820075E-2</v>
      </c>
    </row>
    <row r="2354" spans="1:19">
      <c r="A2354" s="12">
        <v>42683</v>
      </c>
      <c r="B2354">
        <v>723.27301025390602</v>
      </c>
      <c r="C2354">
        <v>74.079078674316406</v>
      </c>
      <c r="D2354">
        <v>14.310000419616699</v>
      </c>
      <c r="E2354">
        <v>2163.26000976562</v>
      </c>
      <c r="F2354">
        <v>1696.5</v>
      </c>
      <c r="G2354">
        <v>356.54998779296801</v>
      </c>
      <c r="H2354">
        <v>95.849105834960895</v>
      </c>
      <c r="I2354">
        <v>60.420055389404297</v>
      </c>
      <c r="J2354">
        <v>14.3800001144409</v>
      </c>
      <c r="K2354" s="13">
        <f t="shared" si="2329"/>
        <v>1.87358641755613E-2</v>
      </c>
      <c r="L2354" s="13">
        <f t="shared" ref="L2354:S2354" si="2389">LN(C2354/C2355)</f>
        <v>-1.09938658517005E-2</v>
      </c>
      <c r="M2354" s="13">
        <f t="shared" si="2389"/>
        <v>8.4211612910241006E-3</v>
      </c>
      <c r="N2354" s="13">
        <f t="shared" si="2389"/>
        <v>1.1016119879653801E-2</v>
      </c>
      <c r="O2354" s="13">
        <f t="shared" si="2389"/>
        <v>2.8333936063896E-3</v>
      </c>
      <c r="P2354" s="13">
        <f t="shared" si="2389"/>
        <v>5.3430777996647796E-3</v>
      </c>
      <c r="Q2354" s="13">
        <f t="shared" si="2389"/>
        <v>-4.3358707450739303E-2</v>
      </c>
      <c r="R2354" s="13">
        <f t="shared" si="2389"/>
        <v>5.0341939932510502E-3</v>
      </c>
      <c r="S2354" s="13">
        <f t="shared" si="2389"/>
        <v>-0.26482190434548902</v>
      </c>
    </row>
    <row r="2355" spans="1:19">
      <c r="A2355" s="12">
        <v>42682</v>
      </c>
      <c r="B2355">
        <v>709.84802246093705</v>
      </c>
      <c r="C2355">
        <v>74.897987365722599</v>
      </c>
      <c r="D2355">
        <v>14.189999580383301</v>
      </c>
      <c r="E2355">
        <v>2139.56005859375</v>
      </c>
      <c r="F2355">
        <v>1691.69995117187</v>
      </c>
      <c r="G2355">
        <v>354.64999389648398</v>
      </c>
      <c r="H2355">
        <v>100.09641265869099</v>
      </c>
      <c r="I2355">
        <v>60.116653442382798</v>
      </c>
      <c r="J2355">
        <v>18.7399997711181</v>
      </c>
      <c r="K2355" s="13">
        <f t="shared" si="2329"/>
        <v>9.50770194981089E-3</v>
      </c>
      <c r="L2355" s="13">
        <f t="shared" ref="L2355:S2355" si="2390">LN(C2355/C2356)</f>
        <v>-3.9859220029856198E-3</v>
      </c>
      <c r="M2355" s="13">
        <f t="shared" si="2390"/>
        <v>-2.8149183321884599E-3</v>
      </c>
      <c r="N2355" s="13">
        <f t="shared" si="2390"/>
        <v>3.7648783971575301E-3</v>
      </c>
      <c r="O2355" s="13">
        <f t="shared" si="2390"/>
        <v>3.6123426118208702E-3</v>
      </c>
      <c r="P2355" s="13">
        <f t="shared" si="2390"/>
        <v>4.8899300366928699E-3</v>
      </c>
      <c r="Q2355" s="13">
        <f t="shared" si="2390"/>
        <v>-4.0657073406117298E-3</v>
      </c>
      <c r="R2355" s="13">
        <f t="shared" si="2390"/>
        <v>1.40282953585385E-3</v>
      </c>
      <c r="S2355" s="13">
        <f t="shared" si="2390"/>
        <v>1.6021732432477699E-3</v>
      </c>
    </row>
    <row r="2356" spans="1:19">
      <c r="A2356" s="12">
        <v>42681</v>
      </c>
      <c r="B2356">
        <v>703.13098144531205</v>
      </c>
      <c r="C2356">
        <v>75.197120666503906</v>
      </c>
      <c r="D2356">
        <v>14.2299995422363</v>
      </c>
      <c r="E2356">
        <v>2131.52001953125</v>
      </c>
      <c r="F2356">
        <v>1685.59997558593</v>
      </c>
      <c r="G2356">
        <v>352.92001342773398</v>
      </c>
      <c r="H2356">
        <v>100.50420379638599</v>
      </c>
      <c r="I2356">
        <v>60.032379150390597</v>
      </c>
      <c r="J2356">
        <v>18.709999084472599</v>
      </c>
      <c r="K2356" s="13">
        <f t="shared" si="2329"/>
        <v>-1.4790446995311399E-4</v>
      </c>
      <c r="L2356" s="13">
        <f t="shared" ref="L2356:S2356" si="2391">LN(C2356/C2357)</f>
        <v>9.48072595923267E-4</v>
      </c>
      <c r="M2356" s="13">
        <f t="shared" si="2391"/>
        <v>8.4686383999984394E-3</v>
      </c>
      <c r="N2356" s="13">
        <f t="shared" si="2391"/>
        <v>2.1980199729467499E-2</v>
      </c>
      <c r="O2356" s="13">
        <f t="shared" si="2391"/>
        <v>1.5243742212429299E-2</v>
      </c>
      <c r="P2356" s="13">
        <f t="shared" si="2391"/>
        <v>1.0883008806869999E-2</v>
      </c>
      <c r="Q2356" s="13">
        <f t="shared" si="2391"/>
        <v>-8.5383730693878394E-3</v>
      </c>
      <c r="R2356" s="13">
        <f t="shared" si="2391"/>
        <v>2.0996767413499099E-2</v>
      </c>
      <c r="S2356" s="13">
        <f t="shared" si="2391"/>
        <v>-0.18490157373316701</v>
      </c>
    </row>
    <row r="2357" spans="1:19">
      <c r="A2357" s="12">
        <v>42678</v>
      </c>
      <c r="B2357">
        <v>703.23498535156205</v>
      </c>
      <c r="C2357">
        <v>75.125862121582003</v>
      </c>
      <c r="D2357">
        <v>14.1099996566772</v>
      </c>
      <c r="E2357">
        <v>2085.17993164062</v>
      </c>
      <c r="F2357">
        <v>1660.09997558593</v>
      </c>
      <c r="G2357">
        <v>349.100006103515</v>
      </c>
      <c r="H2357">
        <v>101.36602020263599</v>
      </c>
      <c r="I2357">
        <v>58.7850341796875</v>
      </c>
      <c r="J2357">
        <v>22.5100002288818</v>
      </c>
      <c r="K2357" s="13">
        <f t="shared" si="2329"/>
        <v>2.08853164956018E-2</v>
      </c>
      <c r="L2357" s="13">
        <f t="shared" ref="L2357:S2357" si="2392">LN(C2357/C2358)</f>
        <v>2.0874025364296402E-3</v>
      </c>
      <c r="M2357" s="13">
        <f t="shared" si="2392"/>
        <v>-8.4686383999984099E-3</v>
      </c>
      <c r="N2357" s="13">
        <f t="shared" si="2392"/>
        <v>-1.66752027169296E-3</v>
      </c>
      <c r="O2357" s="13">
        <f t="shared" si="2392"/>
        <v>-4.14777695714897E-3</v>
      </c>
      <c r="P2357" s="13">
        <f t="shared" si="2392"/>
        <v>-9.0962927058975893E-3</v>
      </c>
      <c r="Q2357" s="13">
        <f t="shared" si="2392"/>
        <v>8.9213424763710993E-3</v>
      </c>
      <c r="R2357" s="13">
        <f t="shared" si="2392"/>
        <v>-3.2922724505943398E-3</v>
      </c>
      <c r="S2357" s="13">
        <f t="shared" si="2392"/>
        <v>1.9287447133095801E-2</v>
      </c>
    </row>
    <row r="2358" spans="1:19">
      <c r="A2358" s="12">
        <v>42677</v>
      </c>
      <c r="B2358">
        <v>688.70001220703102</v>
      </c>
      <c r="C2358">
        <v>74.969207763671804</v>
      </c>
      <c r="D2358">
        <v>14.2299995422363</v>
      </c>
      <c r="E2358">
        <v>2088.65991210937</v>
      </c>
      <c r="F2358">
        <v>1667</v>
      </c>
      <c r="G2358">
        <v>352.29000854492102</v>
      </c>
      <c r="H2358">
        <v>100.46572113037099</v>
      </c>
      <c r="I2358">
        <v>58.978889465332003</v>
      </c>
      <c r="J2358">
        <v>22.079999923706001</v>
      </c>
      <c r="K2358" s="13">
        <f t="shared" si="2329"/>
        <v>-7.2964021476355806E-2</v>
      </c>
      <c r="L2358" s="13">
        <f t="shared" ref="L2358:S2358" si="2393">LN(C2358/C2359)</f>
        <v>-1.32941471236621E-3</v>
      </c>
      <c r="M2358" s="13">
        <f t="shared" si="2393"/>
        <v>-9.0941597789621197E-3</v>
      </c>
      <c r="N2358" s="13">
        <f t="shared" si="2393"/>
        <v>-4.43321302261185E-3</v>
      </c>
      <c r="O2358" s="13">
        <f t="shared" si="2393"/>
        <v>-3.4732945530842E-3</v>
      </c>
      <c r="P2358" s="13">
        <f t="shared" si="2393"/>
        <v>-7.38131815414336E-3</v>
      </c>
      <c r="Q2358" s="13">
        <f t="shared" si="2393"/>
        <v>-7.7056633056829102E-3</v>
      </c>
      <c r="R2358" s="13">
        <f t="shared" si="2393"/>
        <v>-4.8464727143428298E-3</v>
      </c>
      <c r="S2358" s="13">
        <f t="shared" si="2393"/>
        <v>0.133531404965027</v>
      </c>
    </row>
    <row r="2359" spans="1:19">
      <c r="A2359" s="12">
        <v>42676</v>
      </c>
      <c r="B2359">
        <v>740.82897949218705</v>
      </c>
      <c r="C2359">
        <v>75.068939208984304</v>
      </c>
      <c r="D2359">
        <v>14.3599996566772</v>
      </c>
      <c r="E2359">
        <v>2097.93994140625</v>
      </c>
      <c r="F2359">
        <v>1672.80004882812</v>
      </c>
      <c r="G2359">
        <v>354.89999389648398</v>
      </c>
      <c r="H2359">
        <v>101.242866516113</v>
      </c>
      <c r="I2359">
        <v>59.265422821044901</v>
      </c>
      <c r="J2359">
        <v>19.319999694824201</v>
      </c>
      <c r="K2359" s="13">
        <f t="shared" ref="K2359:K2422" si="2394">LN(B2359/B2360)</f>
        <v>1.50088286511996E-2</v>
      </c>
      <c r="L2359" s="13">
        <f t="shared" ref="L2359:S2359" si="2395">LN(C2359/C2360)</f>
        <v>3.32593870100817E-3</v>
      </c>
      <c r="M2359" s="13">
        <f t="shared" si="2395"/>
        <v>-1.58898332812718E-2</v>
      </c>
      <c r="N2359" s="13">
        <f t="shared" si="2395"/>
        <v>-6.5468844534516497E-3</v>
      </c>
      <c r="O2359" s="13">
        <f t="shared" si="2395"/>
        <v>-6.6730174983938703E-3</v>
      </c>
      <c r="P2359" s="13">
        <f t="shared" si="2395"/>
        <v>-1.59332852406118E-2</v>
      </c>
      <c r="Q2359" s="13">
        <f t="shared" si="2395"/>
        <v>4.3412517488503003E-3</v>
      </c>
      <c r="R2359" s="13">
        <f t="shared" si="2395"/>
        <v>-7.0853868056861202E-3</v>
      </c>
      <c r="S2359" s="13">
        <f t="shared" si="2395"/>
        <v>4.0132114405129399E-2</v>
      </c>
    </row>
    <row r="2360" spans="1:19">
      <c r="A2360" s="12">
        <v>42675</v>
      </c>
      <c r="B2360">
        <v>729.79302978515602</v>
      </c>
      <c r="C2360">
        <v>74.819679260253906</v>
      </c>
      <c r="D2360">
        <v>14.5900001525878</v>
      </c>
      <c r="E2360">
        <v>2111.71997070312</v>
      </c>
      <c r="F2360">
        <v>1684</v>
      </c>
      <c r="G2360">
        <v>360.600006103515</v>
      </c>
      <c r="H2360">
        <v>100.804298400878</v>
      </c>
      <c r="I2360">
        <v>59.686832427978501</v>
      </c>
      <c r="J2360">
        <v>18.559999465942301</v>
      </c>
      <c r="K2360" s="13">
        <f t="shared" si="2394"/>
        <v>4.0293051396261402E-2</v>
      </c>
      <c r="L2360" s="13">
        <f t="shared" ref="L2360:S2360" si="2396">LN(C2360/C2361)</f>
        <v>-1.7874726342221E-3</v>
      </c>
      <c r="M2360" s="13">
        <f t="shared" si="2396"/>
        <v>2.0583014047089601E-3</v>
      </c>
      <c r="N2360" s="13">
        <f t="shared" si="2396"/>
        <v>-6.8100191087374301E-3</v>
      </c>
      <c r="O2360" s="13">
        <f t="shared" si="2396"/>
        <v>-4.0890301806114897E-3</v>
      </c>
      <c r="P2360" s="13">
        <f t="shared" si="2396"/>
        <v>-2.82459552518487E-3</v>
      </c>
      <c r="Q2360" s="13">
        <f t="shared" si="2396"/>
        <v>7.6444984317292105E-5</v>
      </c>
      <c r="R2360" s="13">
        <f t="shared" si="2396"/>
        <v>-4.2271956729563699E-3</v>
      </c>
      <c r="S2360" s="13">
        <f t="shared" si="2396"/>
        <v>8.4272187824532802E-2</v>
      </c>
    </row>
    <row r="2361" spans="1:19">
      <c r="A2361" s="12">
        <v>42674</v>
      </c>
      <c r="B2361">
        <v>700.97198486328102</v>
      </c>
      <c r="C2361">
        <v>74.953536987304602</v>
      </c>
      <c r="D2361">
        <v>14.560000419616699</v>
      </c>
      <c r="E2361">
        <v>2126.14990234375</v>
      </c>
      <c r="F2361">
        <v>1690.90002441406</v>
      </c>
      <c r="G2361">
        <v>361.61999511718699</v>
      </c>
      <c r="H2361">
        <v>100.796592712402</v>
      </c>
      <c r="I2361">
        <v>59.939674377441399</v>
      </c>
      <c r="J2361">
        <v>17.059999465942301</v>
      </c>
      <c r="K2361" s="13">
        <f t="shared" si="2394"/>
        <v>1.62822477569146E-2</v>
      </c>
      <c r="L2361" s="13">
        <f t="shared" ref="L2361:S2361" si="2397">LN(C2361/C2362)</f>
        <v>3.2279241131066699E-3</v>
      </c>
      <c r="M2361" s="13">
        <f t="shared" si="2397"/>
        <v>-2.71019035078899E-2</v>
      </c>
      <c r="N2361" s="13">
        <f t="shared" si="2397"/>
        <v>-1.2228388419622201E-4</v>
      </c>
      <c r="O2361" s="13">
        <f t="shared" si="2397"/>
        <v>-5.9123915696742502E-5</v>
      </c>
      <c r="P2361" s="13">
        <f t="shared" si="2397"/>
        <v>-2.29361354725411E-2</v>
      </c>
      <c r="Q2361" s="13">
        <f t="shared" si="2397"/>
        <v>6.1135156117411802E-3</v>
      </c>
      <c r="R2361" s="13">
        <f t="shared" si="2397"/>
        <v>-2.9482693057732798E-3</v>
      </c>
      <c r="S2361" s="13">
        <f t="shared" si="2397"/>
        <v>5.2342710082436801E-2</v>
      </c>
    </row>
    <row r="2362" spans="1:19">
      <c r="A2362" s="12">
        <v>42671</v>
      </c>
      <c r="B2362">
        <v>689.65100097656205</v>
      </c>
      <c r="C2362">
        <v>74.711982727050696</v>
      </c>
      <c r="D2362">
        <v>14.9600000381469</v>
      </c>
      <c r="E2362">
        <v>2126.40991210937</v>
      </c>
      <c r="F2362">
        <v>1691</v>
      </c>
      <c r="G2362">
        <v>370.010009765625</v>
      </c>
      <c r="H2362">
        <v>100.182250976562</v>
      </c>
      <c r="I2362">
        <v>60.116653442382798</v>
      </c>
      <c r="J2362">
        <v>16.190000534057599</v>
      </c>
      <c r="K2362" s="13">
        <f t="shared" si="2394"/>
        <v>1.9420146335611399E-3</v>
      </c>
      <c r="L2362" s="13">
        <f t="shared" ref="L2362:S2362" si="2398">LN(C2362/C2363)</f>
        <v>-3.8910586655470998E-3</v>
      </c>
      <c r="M2362" s="13">
        <f t="shared" si="2398"/>
        <v>-7.9893824242685593E-3</v>
      </c>
      <c r="N2362" s="13">
        <f t="shared" si="2398"/>
        <v>-3.1131401396274098E-3</v>
      </c>
      <c r="O2362" s="13">
        <f t="shared" si="2398"/>
        <v>-2.1856352884895799E-3</v>
      </c>
      <c r="P2362" s="13">
        <f t="shared" si="2398"/>
        <v>-1.00302836717061E-2</v>
      </c>
      <c r="Q2362" s="13">
        <f t="shared" si="2398"/>
        <v>-2.2205777276640198E-3</v>
      </c>
      <c r="R2362" s="13">
        <f t="shared" si="2398"/>
        <v>-2.8017766086215102E-4</v>
      </c>
      <c r="S2362" s="13">
        <f t="shared" si="2398"/>
        <v>5.2627095308642999E-2</v>
      </c>
    </row>
    <row r="2363" spans="1:19">
      <c r="A2363" s="12">
        <v>42670</v>
      </c>
      <c r="B2363">
        <v>688.31298828125</v>
      </c>
      <c r="C2363">
        <v>75.003257751464801</v>
      </c>
      <c r="D2363">
        <v>15.079999923706</v>
      </c>
      <c r="E2363">
        <v>2133.0400390625</v>
      </c>
      <c r="F2363">
        <v>1694.69995117187</v>
      </c>
      <c r="G2363">
        <v>373.739990234375</v>
      </c>
      <c r="H2363">
        <v>100.40496063232401</v>
      </c>
      <c r="I2363">
        <v>60.133499145507798</v>
      </c>
      <c r="J2363">
        <v>15.3599996566772</v>
      </c>
      <c r="K2363" s="13">
        <f t="shared" si="2394"/>
        <v>1.46480705282392E-2</v>
      </c>
      <c r="L2363" s="13">
        <f t="shared" ref="L2363:S2363" si="2399">LN(C2363/C2364)</f>
        <v>-2.8487949642533702E-4</v>
      </c>
      <c r="M2363" s="13">
        <f t="shared" si="2399"/>
        <v>7.98938242426862E-3</v>
      </c>
      <c r="N2363" s="13">
        <f t="shared" si="2399"/>
        <v>-2.9911959060065301E-3</v>
      </c>
      <c r="O2363" s="13">
        <f t="shared" si="2399"/>
        <v>-3.06373495971072E-3</v>
      </c>
      <c r="P2363" s="13">
        <f t="shared" si="2399"/>
        <v>8.7878692717945593E-3</v>
      </c>
      <c r="Q2363" s="13">
        <f t="shared" si="2399"/>
        <v>-1.09533131497718E-2</v>
      </c>
      <c r="R2363" s="13">
        <f t="shared" si="2399"/>
        <v>-1.96063153712803E-3</v>
      </c>
      <c r="S2363" s="13">
        <f t="shared" si="2399"/>
        <v>7.5711815457118595E-2</v>
      </c>
    </row>
    <row r="2364" spans="1:19">
      <c r="A2364" s="12">
        <v>42669</v>
      </c>
      <c r="B2364">
        <v>678.30401611328102</v>
      </c>
      <c r="C2364">
        <v>75.024627685546804</v>
      </c>
      <c r="D2364">
        <v>14.9600000381469</v>
      </c>
      <c r="E2364">
        <v>2139.42993164062</v>
      </c>
      <c r="F2364">
        <v>1699.90002441406</v>
      </c>
      <c r="G2364">
        <v>370.47000122070301</v>
      </c>
      <c r="H2364">
        <v>101.510772705078</v>
      </c>
      <c r="I2364">
        <v>60.251514434814403</v>
      </c>
      <c r="J2364">
        <v>14.2399997711181</v>
      </c>
      <c r="K2364" s="13">
        <f t="shared" si="2394"/>
        <v>3.1016974079412899E-2</v>
      </c>
      <c r="L2364" s="13">
        <f t="shared" ref="L2364:S2364" si="2400">LN(C2364/C2365)</f>
        <v>-3.0250241273017502E-3</v>
      </c>
      <c r="M2364" s="13">
        <f t="shared" si="2400"/>
        <v>-6.6622751384840901E-3</v>
      </c>
      <c r="N2364" s="13">
        <f t="shared" si="2400"/>
        <v>-1.7419279211872299E-3</v>
      </c>
      <c r="O2364" s="13">
        <f t="shared" si="2400"/>
        <v>-7.6441553052849099E-4</v>
      </c>
      <c r="P2364" s="13">
        <f t="shared" si="2400"/>
        <v>-7.1007699805324597E-3</v>
      </c>
      <c r="Q2364" s="13">
        <f t="shared" si="2400"/>
        <v>-6.7857560135417497E-3</v>
      </c>
      <c r="R2364" s="13">
        <f t="shared" si="2400"/>
        <v>-3.9086962744135402E-3</v>
      </c>
      <c r="S2364" s="13">
        <f t="shared" si="2400"/>
        <v>5.6332562859987098E-2</v>
      </c>
    </row>
    <row r="2365" spans="1:19">
      <c r="A2365" s="12">
        <v>42668</v>
      </c>
      <c r="B2365">
        <v>657.58801269531205</v>
      </c>
      <c r="C2365">
        <v>75.251922607421804</v>
      </c>
      <c r="D2365">
        <v>15.060000419616699</v>
      </c>
      <c r="E2365">
        <v>2143.15991210937</v>
      </c>
      <c r="F2365">
        <v>1701.19995117187</v>
      </c>
      <c r="G2365">
        <v>373.10998535156199</v>
      </c>
      <c r="H2365">
        <v>102.201942443847</v>
      </c>
      <c r="I2365">
        <v>60.487480163574197</v>
      </c>
      <c r="J2365">
        <v>13.4600000381469</v>
      </c>
      <c r="K2365" s="13">
        <f t="shared" si="2394"/>
        <v>5.8367943774121798E-3</v>
      </c>
      <c r="L2365" s="13">
        <f t="shared" ref="L2365:S2365" si="2401">LN(C2365/C2366)</f>
        <v>1.8849194384574599E-4</v>
      </c>
      <c r="M2365" s="13">
        <f t="shared" si="2401"/>
        <v>-8.5950387484035398E-3</v>
      </c>
      <c r="N2365" s="13">
        <f t="shared" si="2401"/>
        <v>-3.8049574647087002E-3</v>
      </c>
      <c r="O2365" s="13">
        <f t="shared" si="2401"/>
        <v>-2.9347911792272502E-3</v>
      </c>
      <c r="P2365" s="13">
        <f t="shared" si="2401"/>
        <v>-4.9194732304365203E-3</v>
      </c>
      <c r="Q2365" s="13">
        <f t="shared" si="2401"/>
        <v>2.6333157156749601E-3</v>
      </c>
      <c r="R2365" s="13">
        <f t="shared" si="2401"/>
        <v>-8.3577831815029996E-4</v>
      </c>
      <c r="S2365" s="13">
        <f t="shared" si="2401"/>
        <v>3.3235655111758099E-2</v>
      </c>
    </row>
    <row r="2366" spans="1:19">
      <c r="A2366" s="12">
        <v>42667</v>
      </c>
      <c r="B2366">
        <v>653.760986328125</v>
      </c>
      <c r="C2366">
        <v>75.237739562988196</v>
      </c>
      <c r="D2366">
        <v>15.189999580383301</v>
      </c>
      <c r="E2366">
        <v>2151.330078125</v>
      </c>
      <c r="F2366">
        <v>1706.19995117187</v>
      </c>
      <c r="G2366">
        <v>374.95001220703102</v>
      </c>
      <c r="H2366">
        <v>101.93316650390599</v>
      </c>
      <c r="I2366">
        <v>60.538055419921797</v>
      </c>
      <c r="J2366">
        <v>13.020000457763601</v>
      </c>
      <c r="K2366" s="13">
        <f t="shared" si="2394"/>
        <v>3.2543152437085103E-2</v>
      </c>
      <c r="L2366" s="13">
        <f t="shared" ref="L2366:S2366" si="2402">LN(C2366/C2367)</f>
        <v>-2.0751028270359802E-3</v>
      </c>
      <c r="M2366" s="13">
        <f t="shared" si="2402"/>
        <v>-6.5812632073663602E-4</v>
      </c>
      <c r="N2366" s="13">
        <f t="shared" si="2402"/>
        <v>4.7385946474298004E-3</v>
      </c>
      <c r="O2366" s="13">
        <f t="shared" si="2402"/>
        <v>2.9347911792272298E-3</v>
      </c>
      <c r="P2366" s="13">
        <f t="shared" si="2402"/>
        <v>-2.2111462131011801E-3</v>
      </c>
      <c r="Q2366" s="13">
        <f t="shared" si="2402"/>
        <v>-4.3607958377205403E-3</v>
      </c>
      <c r="R2366" s="13">
        <f t="shared" si="2402"/>
        <v>2.5091175965914199E-3</v>
      </c>
      <c r="S2366" s="13">
        <f t="shared" si="2402"/>
        <v>-2.4280379986926101E-2</v>
      </c>
    </row>
    <row r="2367" spans="1:19">
      <c r="A2367" s="12">
        <v>42664</v>
      </c>
      <c r="B2367">
        <v>632.82800292968705</v>
      </c>
      <c r="C2367">
        <v>75.394027709960895</v>
      </c>
      <c r="D2367">
        <v>15.199999809265099</v>
      </c>
      <c r="E2367">
        <v>2141.15991210937</v>
      </c>
      <c r="F2367">
        <v>1701.19995117187</v>
      </c>
      <c r="G2367">
        <v>375.77999877929602</v>
      </c>
      <c r="H2367">
        <v>102.378646850585</v>
      </c>
      <c r="I2367">
        <v>60.386348724365199</v>
      </c>
      <c r="J2367">
        <v>13.3400001525878</v>
      </c>
      <c r="K2367" s="13">
        <f t="shared" si="2394"/>
        <v>3.1194639533132398E-3</v>
      </c>
      <c r="L2367" s="13">
        <f t="shared" ref="L2367:S2367" si="2403">LN(C2367/C2368)</f>
        <v>6.5949384746242601E-4</v>
      </c>
      <c r="M2367" s="13">
        <f t="shared" si="2403"/>
        <v>5.2770521213441803E-3</v>
      </c>
      <c r="N2367" s="13">
        <f t="shared" si="2403"/>
        <v>-8.4145140154779101E-5</v>
      </c>
      <c r="O2367" s="13">
        <f t="shared" si="2403"/>
        <v>-1.6445727119520201E-3</v>
      </c>
      <c r="P2367" s="13">
        <f t="shared" si="2403"/>
        <v>4.5074621301153797E-3</v>
      </c>
      <c r="Q2367" s="13">
        <f t="shared" si="2403"/>
        <v>1.50176342017388E-3</v>
      </c>
      <c r="R2367" s="13">
        <f t="shared" si="2403"/>
        <v>-1.8127682586620601E-3</v>
      </c>
      <c r="S2367" s="13">
        <f t="shared" si="2403"/>
        <v>-3.0271772186736799E-2</v>
      </c>
    </row>
    <row r="2368" spans="1:19">
      <c r="A2368" s="12">
        <v>42663</v>
      </c>
      <c r="B2368">
        <v>630.85699462890602</v>
      </c>
      <c r="C2368">
        <v>75.344322204589801</v>
      </c>
      <c r="D2368">
        <v>15.119999885559</v>
      </c>
      <c r="E2368">
        <v>2141.34008789062</v>
      </c>
      <c r="F2368">
        <v>1704</v>
      </c>
      <c r="G2368">
        <v>374.08999633789</v>
      </c>
      <c r="H2368">
        <v>102.22501373291</v>
      </c>
      <c r="I2368">
        <v>60.495914459228501</v>
      </c>
      <c r="J2368">
        <v>13.75</v>
      </c>
      <c r="K2368" s="13">
        <f t="shared" si="2394"/>
        <v>5.3429720359517597E-4</v>
      </c>
      <c r="L2368" s="13">
        <f t="shared" ref="L2368:S2368" si="2404">LN(C2368/C2369)</f>
        <v>3.7736736177595802E-4</v>
      </c>
      <c r="M2368" s="13">
        <f t="shared" si="2404"/>
        <v>-1.2487873895068601E-2</v>
      </c>
      <c r="N2368" s="13">
        <f t="shared" si="2404"/>
        <v>-1.37667113138329E-3</v>
      </c>
      <c r="O2368" s="13">
        <f t="shared" si="2404"/>
        <v>-1.5832244257763201E-3</v>
      </c>
      <c r="P2368" s="13">
        <f t="shared" si="2404"/>
        <v>-1.4331819907014201E-2</v>
      </c>
      <c r="Q2368" s="13">
        <f t="shared" si="2404"/>
        <v>1.0520623956459399E-3</v>
      </c>
      <c r="R2368" s="13">
        <f t="shared" si="2404"/>
        <v>-4.1772912065833498E-4</v>
      </c>
      <c r="S2368" s="13">
        <f t="shared" si="2404"/>
        <v>-4.6883575309821901E-2</v>
      </c>
    </row>
    <row r="2369" spans="1:19">
      <c r="A2369" s="12">
        <v>42662</v>
      </c>
      <c r="B2369">
        <v>630.52001953125</v>
      </c>
      <c r="C2369">
        <v>75.315895080566406</v>
      </c>
      <c r="D2369">
        <v>15.310000419616699</v>
      </c>
      <c r="E2369">
        <v>2144.2900390625</v>
      </c>
      <c r="F2369">
        <v>1706.69995117187</v>
      </c>
      <c r="G2369">
        <v>379.489990234375</v>
      </c>
      <c r="H2369">
        <v>102.11752319335901</v>
      </c>
      <c r="I2369">
        <v>60.521190643310497</v>
      </c>
      <c r="J2369">
        <v>14.4099998474121</v>
      </c>
      <c r="K2369" s="13">
        <f t="shared" si="2394"/>
        <v>-1.17307131618544E-2</v>
      </c>
      <c r="L2369" s="13">
        <f t="shared" ref="L2369:S2369" si="2405">LN(C2369/C2370)</f>
        <v>3.4962466273431299E-3</v>
      </c>
      <c r="M2369" s="13">
        <f t="shared" si="2405"/>
        <v>9.1864386879039195E-3</v>
      </c>
      <c r="N2369" s="13">
        <f t="shared" si="2405"/>
        <v>2.1895721553505001E-3</v>
      </c>
      <c r="O2369" s="13">
        <f t="shared" si="2405"/>
        <v>3.2865665514314499E-3</v>
      </c>
      <c r="P2369" s="13">
        <f t="shared" si="2405"/>
        <v>1.0409981404185699E-2</v>
      </c>
      <c r="Q2369" s="13">
        <f t="shared" si="2405"/>
        <v>8.2770206944323798E-4</v>
      </c>
      <c r="R2369" s="13">
        <f t="shared" si="2405"/>
        <v>2.5096280955563001E-3</v>
      </c>
      <c r="S2369" s="13">
        <f t="shared" si="2405"/>
        <v>-5.8622366840258698E-2</v>
      </c>
    </row>
    <row r="2370" spans="1:19">
      <c r="A2370" s="12">
        <v>42661</v>
      </c>
      <c r="B2370">
        <v>637.96002197265602</v>
      </c>
      <c r="C2370">
        <v>75.053031921386705</v>
      </c>
      <c r="D2370">
        <v>15.170000076293899</v>
      </c>
      <c r="E2370">
        <v>2139.60009765625</v>
      </c>
      <c r="F2370">
        <v>1701.09997558593</v>
      </c>
      <c r="G2370">
        <v>375.55999755859301</v>
      </c>
      <c r="H2370">
        <v>102.03303527832</v>
      </c>
      <c r="I2370">
        <v>60.369495391845703</v>
      </c>
      <c r="J2370">
        <v>15.279999732971101</v>
      </c>
      <c r="K2370" s="13">
        <f t="shared" si="2394"/>
        <v>-1.9308126118637501E-3</v>
      </c>
      <c r="L2370" s="13">
        <f t="shared" ref="L2370:S2370" si="2406">LN(C2370/C2371)</f>
        <v>-1.41858281638894E-3</v>
      </c>
      <c r="M2370" s="13">
        <f t="shared" si="2406"/>
        <v>1.97952770386763E-3</v>
      </c>
      <c r="N2370" s="13">
        <f t="shared" si="2406"/>
        <v>6.1415056056986304E-3</v>
      </c>
      <c r="O2370" s="13">
        <f t="shared" si="2406"/>
        <v>7.8491516097010799E-3</v>
      </c>
      <c r="P2370" s="13">
        <f t="shared" si="2406"/>
        <v>2.5060730559322499E-3</v>
      </c>
      <c r="Q2370" s="13">
        <f t="shared" si="2406"/>
        <v>3.2424317527550502E-3</v>
      </c>
      <c r="R2370" s="13">
        <f t="shared" si="2406"/>
        <v>8.6933278573943906E-3</v>
      </c>
      <c r="S2370" s="13">
        <f t="shared" si="2406"/>
        <v>-5.9083513005748801E-2</v>
      </c>
    </row>
    <row r="2371" spans="1:19">
      <c r="A2371" s="12">
        <v>42660</v>
      </c>
      <c r="B2371">
        <v>639.19299316406205</v>
      </c>
      <c r="C2371">
        <v>75.159576416015597</v>
      </c>
      <c r="D2371">
        <v>15.140000343322701</v>
      </c>
      <c r="E2371">
        <v>2126.5</v>
      </c>
      <c r="F2371">
        <v>1687.80004882812</v>
      </c>
      <c r="G2371">
        <v>374.61999511718699</v>
      </c>
      <c r="H2371">
        <v>101.702735900878</v>
      </c>
      <c r="I2371">
        <v>59.846958160400298</v>
      </c>
      <c r="J2371">
        <v>16.209999084472599</v>
      </c>
      <c r="K2371" s="13">
        <f t="shared" si="2394"/>
        <v>-1.8521800076502001E-3</v>
      </c>
      <c r="L2371" s="13">
        <f t="shared" ref="L2371:S2371" si="2407">LN(C2371/C2372)</f>
        <v>1.6080826745778101E-3</v>
      </c>
      <c r="M2371" s="13">
        <f t="shared" si="2407"/>
        <v>-2.6385213854497901E-3</v>
      </c>
      <c r="N2371" s="13">
        <f t="shared" si="2407"/>
        <v>-3.0426181118402601E-3</v>
      </c>
      <c r="O2371" s="13">
        <f t="shared" si="2407"/>
        <v>-3.48952141390308E-3</v>
      </c>
      <c r="P2371" s="13">
        <f t="shared" si="2407"/>
        <v>-2.6924635142559698E-3</v>
      </c>
      <c r="Q2371" s="13">
        <f t="shared" si="2407"/>
        <v>6.3625525331565498E-3</v>
      </c>
      <c r="R2371" s="13">
        <f t="shared" si="2407"/>
        <v>-1.68847171238531E-3</v>
      </c>
      <c r="S2371" s="13">
        <f t="shared" si="2407"/>
        <v>5.5674901283036199E-3</v>
      </c>
    </row>
    <row r="2372" spans="1:19">
      <c r="A2372" s="12">
        <v>42657</v>
      </c>
      <c r="B2372">
        <v>640.37799072265602</v>
      </c>
      <c r="C2372">
        <v>75.038810729980398</v>
      </c>
      <c r="D2372">
        <v>15.1800003051757</v>
      </c>
      <c r="E2372">
        <v>2132.97998046875</v>
      </c>
      <c r="F2372">
        <v>1693.69995117187</v>
      </c>
      <c r="G2372">
        <v>375.63000488281199</v>
      </c>
      <c r="H2372">
        <v>101.05770111083901</v>
      </c>
      <c r="I2372">
        <v>59.948093414306598</v>
      </c>
      <c r="J2372">
        <v>16.120000839233398</v>
      </c>
      <c r="K2372" s="13">
        <f t="shared" si="2394"/>
        <v>5.6249462828644702E-3</v>
      </c>
      <c r="L2372" s="13">
        <f t="shared" ref="L2372:S2372" si="2408">LN(C2372/C2373)</f>
        <v>-3.1195296529330299E-3</v>
      </c>
      <c r="M2372" s="13">
        <f t="shared" si="2408"/>
        <v>-6.5849691186055804E-4</v>
      </c>
      <c r="N2372" s="13">
        <f t="shared" si="2408"/>
        <v>2.01584159123593E-4</v>
      </c>
      <c r="O2372" s="13">
        <f t="shared" si="2408"/>
        <v>2.42365600548097E-3</v>
      </c>
      <c r="P2372" s="13">
        <f t="shared" si="2408"/>
        <v>-4.7906067986421398E-4</v>
      </c>
      <c r="Q2372" s="13">
        <f t="shared" si="2408"/>
        <v>-1.4111002971283501E-2</v>
      </c>
      <c r="R2372" s="13">
        <f t="shared" si="2408"/>
        <v>-9.8354209622756998E-4</v>
      </c>
      <c r="S2372" s="13">
        <f t="shared" si="2408"/>
        <v>-3.4748980532294999E-2</v>
      </c>
    </row>
    <row r="2373" spans="1:19">
      <c r="A2373" s="12">
        <v>42656</v>
      </c>
      <c r="B2373">
        <v>636.78601074218705</v>
      </c>
      <c r="C2373">
        <v>75.273262023925696</v>
      </c>
      <c r="D2373">
        <v>15.189999580383301</v>
      </c>
      <c r="E2373">
        <v>2132.55004882812</v>
      </c>
      <c r="F2373">
        <v>1689.59997558593</v>
      </c>
      <c r="G2373">
        <v>375.80999755859301</v>
      </c>
      <c r="H2373">
        <v>102.493835449218</v>
      </c>
      <c r="I2373">
        <v>60.007083892822202</v>
      </c>
      <c r="J2373">
        <v>16.690000534057599</v>
      </c>
      <c r="K2373" s="13">
        <f t="shared" si="2394"/>
        <v>9.3323556412822203E-4</v>
      </c>
      <c r="L2373" s="13">
        <f t="shared" ref="L2373:S2373" si="2409">LN(C2373/C2374)</f>
        <v>2.5519506942649401E-3</v>
      </c>
      <c r="M2373" s="13">
        <f t="shared" si="2409"/>
        <v>7.2679314626190802E-3</v>
      </c>
      <c r="N2373" s="13">
        <f t="shared" si="2409"/>
        <v>-3.1040764122339899E-3</v>
      </c>
      <c r="O2373" s="13">
        <f t="shared" si="2409"/>
        <v>-3.4858825033664098E-3</v>
      </c>
      <c r="P2373" s="13">
        <f t="shared" si="2409"/>
        <v>8.1488829122124701E-3</v>
      </c>
      <c r="Q2373" s="13">
        <f t="shared" si="2409"/>
        <v>3.7534796154516099E-3</v>
      </c>
      <c r="R2373" s="13">
        <f t="shared" si="2409"/>
        <v>-2.8050642828153301E-3</v>
      </c>
      <c r="S2373" s="13">
        <f t="shared" si="2409"/>
        <v>4.7861936913396998E-2</v>
      </c>
    </row>
    <row r="2374" spans="1:19">
      <c r="A2374" s="12">
        <v>42655</v>
      </c>
      <c r="B2374">
        <v>636.19201660156205</v>
      </c>
      <c r="C2374">
        <v>75.081413269042898</v>
      </c>
      <c r="D2374">
        <v>15.079999923706</v>
      </c>
      <c r="E2374">
        <v>2139.17993164062</v>
      </c>
      <c r="F2374">
        <v>1695.5</v>
      </c>
      <c r="G2374">
        <v>372.760009765625</v>
      </c>
      <c r="H2374">
        <v>102.10984802246</v>
      </c>
      <c r="I2374">
        <v>60.175643920898402</v>
      </c>
      <c r="J2374">
        <v>15.9099998474121</v>
      </c>
      <c r="K2374" s="13">
        <f t="shared" si="2394"/>
        <v>-7.6413779497941396E-3</v>
      </c>
      <c r="L2374" s="13">
        <f t="shared" ref="L2374:S2374" si="2410">LN(C2374/C2375)</f>
        <v>-2.8427823695199199E-4</v>
      </c>
      <c r="M2374" s="13">
        <f t="shared" si="2410"/>
        <v>-9.8977793298333904E-3</v>
      </c>
      <c r="N2374" s="13">
        <f t="shared" si="2410"/>
        <v>1.1459322063966E-3</v>
      </c>
      <c r="O2374" s="13">
        <f t="shared" si="2410"/>
        <v>-2.8270522151021401E-3</v>
      </c>
      <c r="P2374" s="13">
        <f t="shared" si="2410"/>
        <v>-7.66982223234815E-3</v>
      </c>
      <c r="Q2374" s="13">
        <f t="shared" si="2410"/>
        <v>9.7830655975684696E-4</v>
      </c>
      <c r="R2374" s="13">
        <f t="shared" si="2410"/>
        <v>-7.0011754289116203E-4</v>
      </c>
      <c r="S2374" s="13">
        <f t="shared" si="2410"/>
        <v>3.5181127391223102E-2</v>
      </c>
    </row>
    <row r="2375" spans="1:19">
      <c r="A2375" s="12">
        <v>42654</v>
      </c>
      <c r="B2375">
        <v>641.072021484375</v>
      </c>
      <c r="C2375">
        <v>75.102760314941406</v>
      </c>
      <c r="D2375">
        <v>15.2299995422363</v>
      </c>
      <c r="E2375">
        <v>2136.72998046875</v>
      </c>
      <c r="F2375">
        <v>1700.30004882812</v>
      </c>
      <c r="G2375">
        <v>375.63000488281199</v>
      </c>
      <c r="H2375">
        <v>102.01000213623</v>
      </c>
      <c r="I2375">
        <v>60.217788696288999</v>
      </c>
      <c r="J2375">
        <v>15.3599996566772</v>
      </c>
      <c r="K2375" s="13">
        <f t="shared" si="2394"/>
        <v>3.8076739620958297E-2</v>
      </c>
      <c r="L2375" s="13">
        <f t="shared" ref="L2375:S2375" si="2411">LN(C2375/C2376)</f>
        <v>-3.77625711799364E-4</v>
      </c>
      <c r="M2375" s="13">
        <f t="shared" si="2411"/>
        <v>9.2348539587530504E-3</v>
      </c>
      <c r="N2375" s="13">
        <f t="shared" si="2411"/>
        <v>-7.92924738042931E-3</v>
      </c>
      <c r="O2375" s="13">
        <f t="shared" si="2411"/>
        <v>-7.0911747472133897E-3</v>
      </c>
      <c r="P2375" s="13">
        <f t="shared" si="2411"/>
        <v>1.0221664807845201E-2</v>
      </c>
      <c r="Q2375" s="13">
        <f t="shared" si="2411"/>
        <v>-8.1726180796187504E-3</v>
      </c>
      <c r="R2375" s="13">
        <f t="shared" si="2411"/>
        <v>-7.5292945639052903E-3</v>
      </c>
      <c r="S2375" s="13">
        <f t="shared" si="2411"/>
        <v>0.130559633842352</v>
      </c>
    </row>
    <row r="2376" spans="1:19">
      <c r="A2376" s="12">
        <v>42650</v>
      </c>
      <c r="B2376">
        <v>617.12097167968705</v>
      </c>
      <c r="C2376">
        <v>75.131126403808594</v>
      </c>
      <c r="D2376">
        <v>15.0900001525878</v>
      </c>
      <c r="E2376">
        <v>2153.73999023437</v>
      </c>
      <c r="F2376">
        <v>1712.40002441406</v>
      </c>
      <c r="G2376">
        <v>371.80999755859301</v>
      </c>
      <c r="H2376">
        <v>102.847106933593</v>
      </c>
      <c r="I2376">
        <v>60.672897338867102</v>
      </c>
      <c r="J2376">
        <v>13.4799995422363</v>
      </c>
      <c r="K2376" s="13">
        <f t="shared" si="2394"/>
        <v>6.6658822718949204E-3</v>
      </c>
      <c r="L2376" s="13">
        <f t="shared" ref="L2376:S2376" si="2412">LN(C2376/C2377)</f>
        <v>2.7455540062491599E-3</v>
      </c>
      <c r="M2376" s="13">
        <f t="shared" si="2412"/>
        <v>-7.9208258876095599E-3</v>
      </c>
      <c r="N2376" s="13">
        <f t="shared" si="2412"/>
        <v>-3.2587874416165402E-3</v>
      </c>
      <c r="O2376" s="13">
        <f t="shared" si="2412"/>
        <v>-3.4977299939737399E-3</v>
      </c>
      <c r="P2376" s="13">
        <f t="shared" si="2412"/>
        <v>-2.7932458195833502E-3</v>
      </c>
      <c r="Q2376" s="13">
        <f t="shared" si="2412"/>
        <v>6.7223979889294403E-4</v>
      </c>
      <c r="R2376" s="13">
        <f t="shared" si="2412"/>
        <v>-3.3282421109628699E-3</v>
      </c>
      <c r="S2376" s="13">
        <f t="shared" si="2412"/>
        <v>4.8641761379828903E-2</v>
      </c>
    </row>
    <row r="2377" spans="1:19">
      <c r="A2377" s="12">
        <v>42649</v>
      </c>
      <c r="B2377">
        <v>613.02099609375</v>
      </c>
      <c r="C2377">
        <v>74.925132751464801</v>
      </c>
      <c r="D2377">
        <v>15.2100000381469</v>
      </c>
      <c r="E2377">
        <v>2160.77001953125</v>
      </c>
      <c r="F2377">
        <v>1718.40002441406</v>
      </c>
      <c r="G2377">
        <v>372.850006103515</v>
      </c>
      <c r="H2377">
        <v>102.777992248535</v>
      </c>
      <c r="I2377">
        <v>60.875167846679602</v>
      </c>
      <c r="J2377">
        <v>12.8400001525878</v>
      </c>
      <c r="K2377" s="13">
        <f t="shared" si="2394"/>
        <v>8.3230760581038603E-4</v>
      </c>
      <c r="L2377" s="13">
        <f t="shared" ref="L2377:S2377" si="2413">LN(C2377/C2378)</f>
        <v>-1.3270437831083501E-3</v>
      </c>
      <c r="M2377" s="13">
        <f t="shared" si="2413"/>
        <v>5.9347455966782797E-3</v>
      </c>
      <c r="N2377" s="13">
        <f t="shared" si="2413"/>
        <v>4.8144385260450199E-4</v>
      </c>
      <c r="O2377" s="13">
        <f t="shared" si="2413"/>
        <v>-1.5699675687974801E-3</v>
      </c>
      <c r="P2377" s="13">
        <f t="shared" si="2413"/>
        <v>2.9815514495321899E-3</v>
      </c>
      <c r="Q2377" s="13">
        <f t="shared" si="2413"/>
        <v>-5.5882629653534301E-3</v>
      </c>
      <c r="R2377" s="13">
        <f t="shared" si="2413"/>
        <v>-4.5585703414016202E-3</v>
      </c>
      <c r="S2377" s="13">
        <f t="shared" si="2413"/>
        <v>-1.16145029170542E-2</v>
      </c>
    </row>
    <row r="2378" spans="1:19">
      <c r="A2378" s="12">
        <v>42648</v>
      </c>
      <c r="B2378">
        <v>612.510986328125</v>
      </c>
      <c r="C2378">
        <v>75.024627685546804</v>
      </c>
      <c r="D2378">
        <v>15.119999885559</v>
      </c>
      <c r="E2378">
        <v>2159.72998046875</v>
      </c>
      <c r="F2378">
        <v>1721.09997558593</v>
      </c>
      <c r="G2378">
        <v>371.739990234375</v>
      </c>
      <c r="H2378">
        <v>103.353950500488</v>
      </c>
      <c r="I2378">
        <v>61.153305053710902</v>
      </c>
      <c r="J2378">
        <v>12.9899997711181</v>
      </c>
      <c r="K2378" s="13">
        <f t="shared" si="2394"/>
        <v>3.7735852395118599E-3</v>
      </c>
      <c r="L2378" s="13">
        <f t="shared" ref="L2378:S2378" si="2414">LN(C2378/C2379)</f>
        <v>-2.3642844856348998E-3</v>
      </c>
      <c r="M2378" s="13">
        <f t="shared" si="2414"/>
        <v>1.19762115646606E-2</v>
      </c>
      <c r="N2378" s="13">
        <f t="shared" si="2414"/>
        <v>4.2874862311994303E-3</v>
      </c>
      <c r="O2378" s="13">
        <f t="shared" si="2414"/>
        <v>1.9191763338569799E-3</v>
      </c>
      <c r="P2378" s="13">
        <f t="shared" si="2414"/>
        <v>1.16890144833681E-2</v>
      </c>
      <c r="Q2378" s="13">
        <f t="shared" si="2414"/>
        <v>-4.6700331550990704E-3</v>
      </c>
      <c r="R2378" s="13">
        <f t="shared" si="2414"/>
        <v>4.1431925875847998E-3</v>
      </c>
      <c r="S2378" s="13">
        <f t="shared" si="2414"/>
        <v>-4.8093441042037798E-2</v>
      </c>
    </row>
    <row r="2379" spans="1:19">
      <c r="A2379" s="12">
        <v>42647</v>
      </c>
      <c r="B2379">
        <v>610.20397949218705</v>
      </c>
      <c r="C2379">
        <v>75.202217102050696</v>
      </c>
      <c r="D2379">
        <v>14.939999580383301</v>
      </c>
      <c r="E2379">
        <v>2150.48999023437</v>
      </c>
      <c r="F2379">
        <v>1717.80004882812</v>
      </c>
      <c r="G2379">
        <v>367.42001342773398</v>
      </c>
      <c r="H2379">
        <v>103.837745666503</v>
      </c>
      <c r="I2379">
        <v>60.900459289550703</v>
      </c>
      <c r="J2379">
        <v>13.6300001144409</v>
      </c>
      <c r="K2379" s="13">
        <f t="shared" si="2394"/>
        <v>-3.15627810333743E-3</v>
      </c>
      <c r="L2379" s="13">
        <f t="shared" ref="L2379:S2379" si="2415">LN(C2379/C2380)</f>
        <v>-1.4160745659374701E-3</v>
      </c>
      <c r="M2379" s="13">
        <f t="shared" si="2415"/>
        <v>1.33955172873025E-3</v>
      </c>
      <c r="N2379" s="13">
        <f t="shared" si="2415"/>
        <v>-4.9678817863620002E-3</v>
      </c>
      <c r="O2379" s="13">
        <f t="shared" si="2415"/>
        <v>-2.9064717653351901E-3</v>
      </c>
      <c r="P2379" s="13">
        <f t="shared" si="2415"/>
        <v>1.66164825837018E-3</v>
      </c>
      <c r="Q2379" s="13">
        <f t="shared" si="2415"/>
        <v>-1.1763846454938699E-2</v>
      </c>
      <c r="R2379" s="13">
        <f t="shared" si="2415"/>
        <v>-8.2992531836028499E-4</v>
      </c>
      <c r="S2379" s="13">
        <f t="shared" si="2415"/>
        <v>4.4118027469198396E-3</v>
      </c>
    </row>
    <row r="2380" spans="1:19">
      <c r="A2380" s="12">
        <v>42646</v>
      </c>
      <c r="B2380">
        <v>612.13299560546795</v>
      </c>
      <c r="C2380">
        <v>75.308784484863196</v>
      </c>
      <c r="D2380">
        <v>14.920000076293899</v>
      </c>
      <c r="E2380">
        <v>2161.19995117187</v>
      </c>
      <c r="F2380">
        <v>1722.80004882812</v>
      </c>
      <c r="G2380">
        <v>366.80999755859301</v>
      </c>
      <c r="H2380">
        <v>105.06649017333901</v>
      </c>
      <c r="I2380">
        <v>60.951023101806598</v>
      </c>
      <c r="J2380">
        <v>13.569999694824199</v>
      </c>
      <c r="K2380" s="13">
        <f t="shared" si="2394"/>
        <v>3.9251594609223499E-3</v>
      </c>
      <c r="L2380" s="13">
        <f t="shared" ref="L2380:S2380" si="2416">LN(C2380/C2381)</f>
        <v>-4.7061207643450901E-3</v>
      </c>
      <c r="M2380" s="13">
        <f t="shared" si="2416"/>
        <v>6.72500061336548E-3</v>
      </c>
      <c r="N2380" s="13">
        <f t="shared" si="2416"/>
        <v>-3.2660231815294601E-3</v>
      </c>
      <c r="O2380" s="13">
        <f t="shared" si="2416"/>
        <v>-1.6818344365941301E-3</v>
      </c>
      <c r="P2380" s="13">
        <f t="shared" si="2416"/>
        <v>6.3997492844118297E-3</v>
      </c>
      <c r="Q2380" s="13">
        <f t="shared" si="2416"/>
        <v>-3.3057701605098602E-3</v>
      </c>
      <c r="R2380" s="13">
        <f t="shared" si="2416"/>
        <v>-4.69071242919155E-3</v>
      </c>
      <c r="S2380" s="13">
        <f t="shared" si="2416"/>
        <v>2.0849581502972E-2</v>
      </c>
    </row>
    <row r="2381" spans="1:19">
      <c r="A2381" s="12">
        <v>42643</v>
      </c>
      <c r="B2381">
        <v>609.73498535156205</v>
      </c>
      <c r="C2381">
        <v>75.664031982421804</v>
      </c>
      <c r="D2381">
        <v>14.819999694824199</v>
      </c>
      <c r="E2381">
        <v>2168.27001953125</v>
      </c>
      <c r="F2381">
        <v>1725.69995117187</v>
      </c>
      <c r="G2381">
        <v>364.47000122070301</v>
      </c>
      <c r="H2381">
        <v>105.41439056396401</v>
      </c>
      <c r="I2381">
        <v>61.237598419189403</v>
      </c>
      <c r="J2381">
        <v>13.289999961853001</v>
      </c>
      <c r="K2381" s="13">
        <f t="shared" si="2394"/>
        <v>6.6511667655308896E-3</v>
      </c>
      <c r="L2381" s="13">
        <f t="shared" ref="L2381:S2381" si="2417">LN(C2381/C2382)</f>
        <v>-6.5549894932777602E-4</v>
      </c>
      <c r="M2381" s="13">
        <f t="shared" si="2417"/>
        <v>4.0567645965580296E-3</v>
      </c>
      <c r="N2381" s="13">
        <f t="shared" si="2417"/>
        <v>7.9363925880276999E-3</v>
      </c>
      <c r="O2381" s="13">
        <f t="shared" si="2417"/>
        <v>3.4247035903133601E-3</v>
      </c>
      <c r="P2381" s="13">
        <f t="shared" si="2417"/>
        <v>3.1327716403551898E-3</v>
      </c>
      <c r="Q2381" s="13">
        <f t="shared" si="2417"/>
        <v>-8.9776826013578791E-3</v>
      </c>
      <c r="R2381" s="13">
        <f t="shared" si="2417"/>
        <v>8.4310323799590605E-3</v>
      </c>
      <c r="S2381" s="13">
        <f t="shared" si="2417"/>
        <v>-5.3473044402399202E-2</v>
      </c>
    </row>
    <row r="2382" spans="1:19">
      <c r="A2382" s="12">
        <v>42642</v>
      </c>
      <c r="B2382">
        <v>605.69299316406205</v>
      </c>
      <c r="C2382">
        <v>75.713645935058594</v>
      </c>
      <c r="D2382">
        <v>14.7600002288818</v>
      </c>
      <c r="E2382">
        <v>2151.1298828125</v>
      </c>
      <c r="F2382">
        <v>1719.80004882812</v>
      </c>
      <c r="G2382">
        <v>363.329986572265</v>
      </c>
      <c r="H2382">
        <v>106.365028381347</v>
      </c>
      <c r="I2382">
        <v>60.723472595214801</v>
      </c>
      <c r="J2382">
        <v>14.020000457763601</v>
      </c>
      <c r="K2382" s="13">
        <f t="shared" si="2394"/>
        <v>1.59443038148149E-3</v>
      </c>
      <c r="L2382" s="13">
        <f t="shared" ref="L2382:S2382" si="2418">LN(C2382/C2383)</f>
        <v>-5.6191729508170104E-4</v>
      </c>
      <c r="M2382" s="13">
        <f t="shared" si="2418"/>
        <v>1.02146324157805E-2</v>
      </c>
      <c r="N2382" s="13">
        <f t="shared" si="2418"/>
        <v>-9.3651277300811995E-3</v>
      </c>
      <c r="O2382" s="13">
        <f t="shared" si="2418"/>
        <v>-3.3667685582446402E-3</v>
      </c>
      <c r="P2382" s="13">
        <f t="shared" si="2418"/>
        <v>8.5965159459780102E-3</v>
      </c>
      <c r="Q2382" s="13">
        <f t="shared" si="2418"/>
        <v>2.5265227626439899E-3</v>
      </c>
      <c r="R2382" s="13">
        <f t="shared" si="2418"/>
        <v>-8.8433918470368199E-3</v>
      </c>
      <c r="S2382" s="13">
        <f t="shared" si="2418"/>
        <v>0.123595190906488</v>
      </c>
    </row>
    <row r="2383" spans="1:19">
      <c r="A2383" s="12">
        <v>42641</v>
      </c>
      <c r="B2383">
        <v>604.72802734375</v>
      </c>
      <c r="C2383">
        <v>75.756202697753906</v>
      </c>
      <c r="D2383">
        <v>14.6099996566772</v>
      </c>
      <c r="E2383">
        <v>2171.3701171875</v>
      </c>
      <c r="F2383">
        <v>1725.59997558593</v>
      </c>
      <c r="G2383">
        <v>360.22000122070301</v>
      </c>
      <c r="H2383">
        <v>106.096633911132</v>
      </c>
      <c r="I2383">
        <v>61.262855529785099</v>
      </c>
      <c r="J2383">
        <v>12.390000343322701</v>
      </c>
      <c r="K2383" s="13">
        <f t="shared" si="2394"/>
        <v>-2.3750863514084902E-3</v>
      </c>
      <c r="L2383" s="13">
        <f t="shared" ref="L2383:S2383" si="2419">LN(C2383/C2384)</f>
        <v>-6.5409781713218296E-4</v>
      </c>
      <c r="M2383" s="13">
        <f t="shared" si="2419"/>
        <v>2.49492955487833E-2</v>
      </c>
      <c r="N2383" s="13">
        <f t="shared" si="2419"/>
        <v>5.2825766036448899E-3</v>
      </c>
      <c r="O2383" s="13">
        <f t="shared" si="2419"/>
        <v>3.3086381492906901E-3</v>
      </c>
      <c r="P2383" s="13">
        <f t="shared" si="2419"/>
        <v>2.7668097649378599E-2</v>
      </c>
      <c r="Q2383" s="13">
        <f t="shared" si="2419"/>
        <v>-2.1663095392147401E-3</v>
      </c>
      <c r="R2383" s="13">
        <f t="shared" si="2419"/>
        <v>6.4869352434375298E-3</v>
      </c>
      <c r="S2383" s="13">
        <f t="shared" si="2419"/>
        <v>-5.5722535976218103E-2</v>
      </c>
    </row>
    <row r="2384" spans="1:19">
      <c r="A2384" s="12">
        <v>42640</v>
      </c>
      <c r="B2384">
        <v>606.166015625</v>
      </c>
      <c r="C2384">
        <v>75.805770874023395</v>
      </c>
      <c r="D2384">
        <v>14.25</v>
      </c>
      <c r="E2384">
        <v>2159.92993164062</v>
      </c>
      <c r="F2384">
        <v>1719.90002441406</v>
      </c>
      <c r="G2384">
        <v>350.39001464843699</v>
      </c>
      <c r="H2384">
        <v>106.32672119140599</v>
      </c>
      <c r="I2384">
        <v>60.866733551025298</v>
      </c>
      <c r="J2384">
        <v>13.1000003814697</v>
      </c>
      <c r="K2384" s="13">
        <f t="shared" si="2394"/>
        <v>-3.0917504072909101E-3</v>
      </c>
      <c r="L2384" s="13">
        <f t="shared" ref="L2384:S2384" si="2420">LN(C2384/C2385)</f>
        <v>2.2466813784606998E-3</v>
      </c>
      <c r="M2384" s="13">
        <f t="shared" si="2420"/>
        <v>-1.46293126540573E-2</v>
      </c>
      <c r="N2384" s="13">
        <f t="shared" si="2420"/>
        <v>6.4234951652956899E-3</v>
      </c>
      <c r="O2384" s="13">
        <f t="shared" si="2420"/>
        <v>2.9113796789579402E-3</v>
      </c>
      <c r="P2384" s="13">
        <f t="shared" si="2420"/>
        <v>-1.7175145975785799E-2</v>
      </c>
      <c r="Q2384" s="13">
        <f t="shared" si="2420"/>
        <v>7.3086957620706302E-3</v>
      </c>
      <c r="R2384" s="13">
        <f t="shared" si="2420"/>
        <v>5.6932160812458096E-3</v>
      </c>
      <c r="S2384" s="13">
        <f t="shared" si="2420"/>
        <v>-0.101536390099599</v>
      </c>
    </row>
    <row r="2385" spans="1:19">
      <c r="A2385" s="12">
        <v>42639</v>
      </c>
      <c r="B2385">
        <v>608.04302978515602</v>
      </c>
      <c r="C2385">
        <v>75.635650634765597</v>
      </c>
      <c r="D2385">
        <v>14.4600000381469</v>
      </c>
      <c r="E2385">
        <v>2146.10009765625</v>
      </c>
      <c r="F2385">
        <v>1714.90002441406</v>
      </c>
      <c r="G2385">
        <v>356.45999145507801</v>
      </c>
      <c r="H2385">
        <v>105.552444458007</v>
      </c>
      <c r="I2385">
        <v>60.521190643310497</v>
      </c>
      <c r="J2385">
        <v>14.5</v>
      </c>
      <c r="K2385" s="13">
        <f t="shared" si="2394"/>
        <v>8.5905461675853806E-3</v>
      </c>
      <c r="L2385" s="13">
        <f t="shared" ref="L2385:S2385" si="2421">LN(C2385/C2386)</f>
        <v>1.21865085599425E-3</v>
      </c>
      <c r="M2385" s="13">
        <f t="shared" si="2421"/>
        <v>9.7290791473766992E-3</v>
      </c>
      <c r="N2385" s="13">
        <f t="shared" si="2421"/>
        <v>-8.6248501179160501E-3</v>
      </c>
      <c r="O2385" s="13">
        <f t="shared" si="2421"/>
        <v>-8.5931707220945897E-3</v>
      </c>
      <c r="P2385" s="13">
        <f t="shared" si="2421"/>
        <v>1.3926954981491E-2</v>
      </c>
      <c r="Q2385" s="13">
        <f t="shared" si="2421"/>
        <v>6.3388911451943098E-3</v>
      </c>
      <c r="R2385" s="13">
        <f t="shared" si="2421"/>
        <v>-9.2874349984849603E-3</v>
      </c>
      <c r="S2385" s="13">
        <f t="shared" si="2421"/>
        <v>0.16536272895249099</v>
      </c>
    </row>
    <row r="2386" spans="1:19">
      <c r="A2386" s="12">
        <v>42636</v>
      </c>
      <c r="B2386">
        <v>602.84197998046795</v>
      </c>
      <c r="C2386">
        <v>75.543533325195298</v>
      </c>
      <c r="D2386">
        <v>14.319999694824199</v>
      </c>
      <c r="E2386">
        <v>2164.68994140625</v>
      </c>
      <c r="F2386">
        <v>1729.69995117187</v>
      </c>
      <c r="G2386">
        <v>351.52999877929602</v>
      </c>
      <c r="H2386">
        <v>104.88547515869099</v>
      </c>
      <c r="I2386">
        <v>61.08589553833</v>
      </c>
      <c r="J2386">
        <v>12.289999961853001</v>
      </c>
      <c r="K2386" s="13">
        <f t="shared" si="2394"/>
        <v>1.09146080784075E-2</v>
      </c>
      <c r="L2386" s="13">
        <f t="shared" ref="L2386:S2386" si="2422">LN(C2386/C2387)</f>
        <v>-9.3313501924551407E-5</v>
      </c>
      <c r="M2386" s="13">
        <f t="shared" si="2422"/>
        <v>-1.6620931367027601E-2</v>
      </c>
      <c r="N2386" s="13">
        <f t="shared" si="2422"/>
        <v>-5.7532929597164297E-3</v>
      </c>
      <c r="O2386" s="13">
        <f t="shared" si="2422"/>
        <v>-6.2819125085457504E-3</v>
      </c>
      <c r="P2386" s="13">
        <f t="shared" si="2422"/>
        <v>-2.0720923024275101E-2</v>
      </c>
      <c r="Q2386" s="13">
        <f t="shared" si="2422"/>
        <v>-9.4975458242924603E-4</v>
      </c>
      <c r="R2386" s="13">
        <f t="shared" si="2422"/>
        <v>-6.46311622593722E-3</v>
      </c>
      <c r="S2386" s="13">
        <f t="shared" si="2422"/>
        <v>2.2213953283482801E-2</v>
      </c>
    </row>
    <row r="2387" spans="1:19">
      <c r="A2387" s="12">
        <v>42635</v>
      </c>
      <c r="B2387">
        <v>596.29797363281205</v>
      </c>
      <c r="C2387">
        <v>75.550582885742102</v>
      </c>
      <c r="D2387">
        <v>14.560000419616699</v>
      </c>
      <c r="E2387">
        <v>2177.17993164062</v>
      </c>
      <c r="F2387">
        <v>1740.59997558593</v>
      </c>
      <c r="G2387">
        <v>358.89001464843699</v>
      </c>
      <c r="H2387">
        <v>104.985137939453</v>
      </c>
      <c r="I2387">
        <v>61.481979370117102</v>
      </c>
      <c r="J2387">
        <v>12.020000457763601</v>
      </c>
      <c r="K2387" s="13">
        <f t="shared" si="2394"/>
        <v>-1.42614352549401E-3</v>
      </c>
      <c r="L2387" s="13">
        <f t="shared" ref="L2387:S2387" si="2423">LN(C2387/C2388)</f>
        <v>4.9847508241159504E-3</v>
      </c>
      <c r="M2387" s="13">
        <f t="shared" si="2423"/>
        <v>5.5097162443132402E-3</v>
      </c>
      <c r="N2387" s="13">
        <f t="shared" si="2423"/>
        <v>6.4787519176396904E-3</v>
      </c>
      <c r="O2387" s="13">
        <f t="shared" si="2423"/>
        <v>1.09177209071661E-2</v>
      </c>
      <c r="P2387" s="13">
        <f t="shared" si="2423"/>
        <v>1.1179933212270199E-2</v>
      </c>
      <c r="Q2387" s="13">
        <f t="shared" si="2423"/>
        <v>7.9176115480708003E-3</v>
      </c>
      <c r="R2387" s="13">
        <f t="shared" si="2423"/>
        <v>6.1877580806582498E-3</v>
      </c>
      <c r="S2387" s="13">
        <f t="shared" si="2423"/>
        <v>-0.101192082378115</v>
      </c>
    </row>
    <row r="2388" spans="1:19">
      <c r="A2388" s="12">
        <v>42634</v>
      </c>
      <c r="B2388">
        <v>597.14898681640602</v>
      </c>
      <c r="C2388">
        <v>75.174919128417898</v>
      </c>
      <c r="D2388">
        <v>14.4799995422363</v>
      </c>
      <c r="E2388">
        <v>2163.1201171875</v>
      </c>
      <c r="F2388">
        <v>1721.69995117187</v>
      </c>
      <c r="G2388">
        <v>354.89999389648398</v>
      </c>
      <c r="H2388">
        <v>104.157188415527</v>
      </c>
      <c r="I2388">
        <v>61.102718353271399</v>
      </c>
      <c r="J2388">
        <v>13.300000190734799</v>
      </c>
      <c r="K2388" s="13">
        <f t="shared" si="2394"/>
        <v>-1.8521286090436899E-2</v>
      </c>
      <c r="L2388" s="13">
        <f t="shared" ref="L2388:S2388" si="2424">LN(C2388/C2389)</f>
        <v>2.9282701958024799E-3</v>
      </c>
      <c r="M2388" s="13">
        <f t="shared" si="2424"/>
        <v>1.60114486293951E-2</v>
      </c>
      <c r="N2388" s="13">
        <f t="shared" si="2424"/>
        <v>1.0858000333638099E-2</v>
      </c>
      <c r="O2388" s="13">
        <f t="shared" si="2424"/>
        <v>1.0803340511205101E-2</v>
      </c>
      <c r="P2388" s="13">
        <f t="shared" si="2424"/>
        <v>1.3360171150260501E-2</v>
      </c>
      <c r="Q2388" s="13">
        <f t="shared" si="2424"/>
        <v>8.0544915805684895E-3</v>
      </c>
      <c r="R2388" s="13">
        <f t="shared" si="2424"/>
        <v>1.8093735288101698E-2</v>
      </c>
      <c r="S2388" s="13">
        <f t="shared" si="2424"/>
        <v>-0.17981213563989701</v>
      </c>
    </row>
    <row r="2389" spans="1:19">
      <c r="A2389" s="12">
        <v>42633</v>
      </c>
      <c r="B2389">
        <v>608.31201171875</v>
      </c>
      <c r="C2389">
        <v>74.955108642578097</v>
      </c>
      <c r="D2389">
        <v>14.25</v>
      </c>
      <c r="E2389">
        <v>2139.76000976562</v>
      </c>
      <c r="F2389">
        <v>1703.19995117187</v>
      </c>
      <c r="G2389">
        <v>350.19000244140602</v>
      </c>
      <c r="H2389">
        <v>103.32162475585901</v>
      </c>
      <c r="I2389">
        <v>60.007083892822202</v>
      </c>
      <c r="J2389">
        <v>15.920000076293899</v>
      </c>
      <c r="K2389" s="13">
        <f t="shared" si="2394"/>
        <v>-1.50299612330529E-3</v>
      </c>
      <c r="L2389" s="13">
        <f t="shared" ref="L2389:S2389" si="2425">LN(C2389/C2390)</f>
        <v>4.7219579144909898E-4</v>
      </c>
      <c r="M2389" s="13">
        <f t="shared" si="2425"/>
        <v>4.9243640891197902E-3</v>
      </c>
      <c r="N2389" s="13">
        <f t="shared" si="2425"/>
        <v>2.9909348423173598E-4</v>
      </c>
      <c r="O2389" s="13">
        <f t="shared" si="2425"/>
        <v>5.8700401091248102E-5</v>
      </c>
      <c r="P2389" s="13">
        <f t="shared" si="2425"/>
        <v>3.5185933378477602E-3</v>
      </c>
      <c r="Q2389" s="13">
        <f t="shared" si="2425"/>
        <v>3.49280116759132E-3</v>
      </c>
      <c r="R2389" s="13">
        <f t="shared" si="2425"/>
        <v>-2.8050642828153301E-3</v>
      </c>
      <c r="S2389" s="13">
        <f t="shared" si="2425"/>
        <v>2.4802565242363302E-2</v>
      </c>
    </row>
    <row r="2390" spans="1:19">
      <c r="A2390" s="12">
        <v>42632</v>
      </c>
      <c r="B2390">
        <v>609.22698974609295</v>
      </c>
      <c r="C2390">
        <v>74.919723510742102</v>
      </c>
      <c r="D2390">
        <v>14.1800003051757</v>
      </c>
      <c r="E2390">
        <v>2139.1201171875</v>
      </c>
      <c r="F2390">
        <v>1703.09997558593</v>
      </c>
      <c r="G2390">
        <v>348.95999145507801</v>
      </c>
      <c r="H2390">
        <v>102.961372375488</v>
      </c>
      <c r="I2390">
        <v>60.175643920898402</v>
      </c>
      <c r="J2390">
        <v>15.529999732971101</v>
      </c>
      <c r="K2390" s="13">
        <f t="shared" si="2394"/>
        <v>3.7065776074392798E-3</v>
      </c>
      <c r="L2390" s="13">
        <f t="shared" ref="L2390:S2390" si="2426">LN(C2390/C2391)</f>
        <v>1.32594605670689E-3</v>
      </c>
      <c r="M2390" s="13">
        <f t="shared" si="2426"/>
        <v>-1.4094085496399601E-3</v>
      </c>
      <c r="N2390" s="13">
        <f t="shared" si="2426"/>
        <v>-1.8603233822354499E-5</v>
      </c>
      <c r="O2390" s="13">
        <f t="shared" si="2426"/>
        <v>4.0006682229628597E-3</v>
      </c>
      <c r="P2390" s="13">
        <f t="shared" si="2426"/>
        <v>2.4674656153040801E-3</v>
      </c>
      <c r="Q2390" s="13">
        <f t="shared" si="2426"/>
        <v>-3.2702189694836701E-3</v>
      </c>
      <c r="R2390" s="13">
        <f t="shared" si="2426"/>
        <v>1.4013898894825801E-3</v>
      </c>
      <c r="S2390" s="13">
        <f t="shared" si="2426"/>
        <v>1.0356069861438199E-2</v>
      </c>
    </row>
    <row r="2391" spans="1:19">
      <c r="A2391" s="12">
        <v>42629</v>
      </c>
      <c r="B2391">
        <v>606.97302246093705</v>
      </c>
      <c r="C2391">
        <v>74.820449829101506</v>
      </c>
      <c r="D2391">
        <v>14.199999809265099</v>
      </c>
      <c r="E2391">
        <v>2139.15991210937</v>
      </c>
      <c r="F2391">
        <v>1696.30004882812</v>
      </c>
      <c r="G2391">
        <v>348.100006103515</v>
      </c>
      <c r="H2391">
        <v>103.298629760742</v>
      </c>
      <c r="I2391">
        <v>60.091373443603501</v>
      </c>
      <c r="J2391">
        <v>15.369999885559</v>
      </c>
      <c r="K2391" s="13">
        <f t="shared" si="2394"/>
        <v>-2.99814895204548E-4</v>
      </c>
      <c r="L2391" s="13">
        <f t="shared" ref="L2391:S2391" si="2427">LN(C2391/C2392)</f>
        <v>-1.8974700439479099E-4</v>
      </c>
      <c r="M2391" s="13">
        <f t="shared" si="2427"/>
        <v>2.11489208840588E-3</v>
      </c>
      <c r="N2391" s="13">
        <f t="shared" si="2427"/>
        <v>-3.7794277955721001E-3</v>
      </c>
      <c r="O2391" s="13">
        <f t="shared" si="2427"/>
        <v>-4.9983931392101298E-3</v>
      </c>
      <c r="P2391" s="13">
        <f t="shared" si="2427"/>
        <v>-3.9851086675416602E-3</v>
      </c>
      <c r="Q2391" s="13">
        <f t="shared" si="2427"/>
        <v>8.0471023718842495E-3</v>
      </c>
      <c r="R2391" s="13">
        <f t="shared" si="2427"/>
        <v>-3.0808365882309501E-3</v>
      </c>
      <c r="S2391" s="13">
        <f t="shared" si="2427"/>
        <v>-5.8747510901845199E-2</v>
      </c>
    </row>
    <row r="2392" spans="1:19">
      <c r="A2392" s="12">
        <v>42628</v>
      </c>
      <c r="B2392">
        <v>607.155029296875</v>
      </c>
      <c r="C2392">
        <v>74.834648132324205</v>
      </c>
      <c r="D2392">
        <v>14.170000076293899</v>
      </c>
      <c r="E2392">
        <v>2147.26000976562</v>
      </c>
      <c r="F2392">
        <v>1704.80004882812</v>
      </c>
      <c r="G2392">
        <v>349.489990234375</v>
      </c>
      <c r="H2392">
        <v>102.47071075439401</v>
      </c>
      <c r="I2392">
        <v>60.276790618896399</v>
      </c>
      <c r="J2392">
        <v>16.299999237060501</v>
      </c>
      <c r="K2392" s="13">
        <f t="shared" si="2394"/>
        <v>-5.7955139080254998E-3</v>
      </c>
      <c r="L2392" s="13">
        <f t="shared" ref="L2392:S2392" si="2428">LN(C2392/C2393)</f>
        <v>4.7448603463597598E-4</v>
      </c>
      <c r="M2392" s="13">
        <f t="shared" si="2428"/>
        <v>4.9522346480631203E-3</v>
      </c>
      <c r="N2392" s="13">
        <f t="shared" si="2428"/>
        <v>1.0058516449437701E-2</v>
      </c>
      <c r="O2392" s="13">
        <f t="shared" si="2428"/>
        <v>7.2411046395302299E-3</v>
      </c>
      <c r="P2392" s="13">
        <f t="shared" si="2428"/>
        <v>8.6786827003692297E-3</v>
      </c>
      <c r="Q2392" s="13">
        <f t="shared" si="2428"/>
        <v>-4.3295182798538598E-3</v>
      </c>
      <c r="R2392" s="13">
        <f t="shared" si="2428"/>
        <v>6.1711940704194702E-3</v>
      </c>
      <c r="S2392" s="13">
        <f t="shared" si="2428"/>
        <v>-0.106954350033653</v>
      </c>
    </row>
    <row r="2393" spans="1:19">
      <c r="A2393" s="12">
        <v>42627</v>
      </c>
      <c r="B2393">
        <v>610.68402099609295</v>
      </c>
      <c r="C2393">
        <v>74.799148559570298</v>
      </c>
      <c r="D2393">
        <v>14.1000003814697</v>
      </c>
      <c r="E2393">
        <v>2125.77001953125</v>
      </c>
      <c r="F2393">
        <v>1692.5</v>
      </c>
      <c r="G2393">
        <v>346.47000122070301</v>
      </c>
      <c r="H2393">
        <v>102.915321350097</v>
      </c>
      <c r="I2393">
        <v>59.905956268310497</v>
      </c>
      <c r="J2393">
        <v>18.139999389648398</v>
      </c>
      <c r="K2393" s="13">
        <f t="shared" si="2394"/>
        <v>2.3657090055385099E-3</v>
      </c>
      <c r="L2393" s="13">
        <f t="shared" ref="L2393:S2393" si="2429">LN(C2393/C2394)</f>
        <v>-9.5567947276987904E-5</v>
      </c>
      <c r="M2393" s="13">
        <f t="shared" si="2429"/>
        <v>-1.1283606598056E-2</v>
      </c>
      <c r="N2393" s="13">
        <f t="shared" si="2429"/>
        <v>-5.8784939981283604E-4</v>
      </c>
      <c r="O2393" s="13">
        <f t="shared" si="2429"/>
        <v>-1.35804277652354E-3</v>
      </c>
      <c r="P2393" s="13">
        <f t="shared" si="2429"/>
        <v>-1.1849751577541499E-2</v>
      </c>
      <c r="Q2393" s="13">
        <f t="shared" si="2429"/>
        <v>1.49095655471354E-3</v>
      </c>
      <c r="R2393" s="13">
        <f t="shared" si="2429"/>
        <v>-2.8109928404774999E-4</v>
      </c>
      <c r="S2393" s="13">
        <f t="shared" si="2429"/>
        <v>1.6115881443764999E-2</v>
      </c>
    </row>
    <row r="2394" spans="1:19">
      <c r="A2394" s="12">
        <v>42626</v>
      </c>
      <c r="B2394">
        <v>609.24102783203102</v>
      </c>
      <c r="C2394">
        <v>74.806297302246094</v>
      </c>
      <c r="D2394">
        <v>14.2600002288818</v>
      </c>
      <c r="E2394">
        <v>2127.02001953125</v>
      </c>
      <c r="F2394">
        <v>1694.80004882812</v>
      </c>
      <c r="G2394">
        <v>350.600006103515</v>
      </c>
      <c r="H2394">
        <v>102.761993408203</v>
      </c>
      <c r="I2394">
        <v>59.922798156738203</v>
      </c>
      <c r="J2394">
        <v>17.850000381469702</v>
      </c>
      <c r="K2394" s="13">
        <f t="shared" si="2394"/>
        <v>1.63952395491152E-3</v>
      </c>
      <c r="L2394" s="13">
        <f t="shared" ref="L2394:S2394" si="2430">LN(C2394/C2395)</f>
        <v>-3.8779333271586301E-3</v>
      </c>
      <c r="M2394" s="13">
        <f t="shared" si="2430"/>
        <v>-1.87570281676613E-2</v>
      </c>
      <c r="N2394" s="13">
        <f t="shared" si="2430"/>
        <v>-1.4941748278210799E-2</v>
      </c>
      <c r="O2394" s="13">
        <f t="shared" si="2430"/>
        <v>-1.23147040338429E-2</v>
      </c>
      <c r="P2394" s="13">
        <f t="shared" si="2430"/>
        <v>-1.7557430480716198E-2</v>
      </c>
      <c r="Q2394" s="13">
        <f t="shared" si="2430"/>
        <v>-1.14228516738416E-2</v>
      </c>
      <c r="R2394" s="13">
        <f t="shared" si="2430"/>
        <v>-1.88095320323882E-2</v>
      </c>
      <c r="S2394" s="13">
        <f t="shared" si="2430"/>
        <v>0.16334315944743899</v>
      </c>
    </row>
    <row r="2395" spans="1:19">
      <c r="A2395" s="12">
        <v>42625</v>
      </c>
      <c r="B2395">
        <v>608.24298095703102</v>
      </c>
      <c r="C2395">
        <v>75.096954345703097</v>
      </c>
      <c r="D2395">
        <v>14.529999732971101</v>
      </c>
      <c r="E2395">
        <v>2159.0400390625</v>
      </c>
      <c r="F2395">
        <v>1715.80004882812</v>
      </c>
      <c r="G2395">
        <v>356.80999755859301</v>
      </c>
      <c r="H2395">
        <v>103.94255828857401</v>
      </c>
      <c r="I2395">
        <v>61.060585021972599</v>
      </c>
      <c r="J2395">
        <v>15.1599998474121</v>
      </c>
      <c r="K2395" s="13">
        <f t="shared" si="2394"/>
        <v>-2.3748974910550901E-2</v>
      </c>
      <c r="L2395" s="13">
        <f t="shared" ref="L2395:S2395" si="2431">LN(C2395/C2396)</f>
        <v>-9.4224599955638198E-4</v>
      </c>
      <c r="M2395" s="13">
        <f t="shared" si="2431"/>
        <v>4.82923983571131E-3</v>
      </c>
      <c r="N2395" s="13">
        <f t="shared" si="2431"/>
        <v>1.4570387233434399E-2</v>
      </c>
      <c r="O2395" s="13">
        <f t="shared" si="2431"/>
        <v>4.61491267686771E-3</v>
      </c>
      <c r="P2395" s="13">
        <f t="shared" si="2431"/>
        <v>5.7337591623065802E-3</v>
      </c>
      <c r="Q2395" s="13">
        <f t="shared" si="2431"/>
        <v>5.1584215053272601E-4</v>
      </c>
      <c r="R2395" s="13">
        <f t="shared" si="2431"/>
        <v>1.1801666043106999E-2</v>
      </c>
      <c r="S2395" s="13">
        <f t="shared" si="2431"/>
        <v>-0.143540510780408</v>
      </c>
    </row>
    <row r="2396" spans="1:19">
      <c r="A2396" s="12">
        <v>42622</v>
      </c>
      <c r="B2396">
        <v>622.86102294921795</v>
      </c>
      <c r="C2396">
        <v>75.167747497558594</v>
      </c>
      <c r="D2396">
        <v>14.4600000381469</v>
      </c>
      <c r="E2396">
        <v>2127.81005859375</v>
      </c>
      <c r="F2396">
        <v>1707.90002441406</v>
      </c>
      <c r="G2396">
        <v>354.76998901367102</v>
      </c>
      <c r="H2396">
        <v>103.888954162597</v>
      </c>
      <c r="I2396">
        <v>60.344203948974602</v>
      </c>
      <c r="J2396">
        <v>17.5</v>
      </c>
      <c r="K2396" s="13">
        <f t="shared" si="2394"/>
        <v>-5.5315857704244598E-3</v>
      </c>
      <c r="L2396" s="13">
        <f t="shared" ref="L2396:S2396" si="2432">LN(C2396/C2397)</f>
        <v>-5.9244276891905799E-3</v>
      </c>
      <c r="M2396" s="13">
        <f t="shared" si="2432"/>
        <v>-1.8499980028856201E-2</v>
      </c>
      <c r="N2396" s="13">
        <f t="shared" si="2432"/>
        <v>-2.4827742410834099E-2</v>
      </c>
      <c r="O2396" s="13">
        <f t="shared" si="2432"/>
        <v>-2.114611104436E-2</v>
      </c>
      <c r="P2396" s="13">
        <f t="shared" si="2432"/>
        <v>-2.0146898942896001E-2</v>
      </c>
      <c r="Q2396" s="13">
        <f t="shared" si="2432"/>
        <v>-1.6611292692130599E-2</v>
      </c>
      <c r="R2396" s="13">
        <f t="shared" si="2432"/>
        <v>-2.4556626510432202E-2</v>
      </c>
      <c r="S2396" s="13">
        <f t="shared" si="2432"/>
        <v>0.33567253815474102</v>
      </c>
    </row>
    <row r="2397" spans="1:19">
      <c r="A2397" s="12">
        <v>42621</v>
      </c>
      <c r="B2397">
        <v>626.31597900390602</v>
      </c>
      <c r="C2397">
        <v>75.614395141601506</v>
      </c>
      <c r="D2397">
        <v>14.7299995422363</v>
      </c>
      <c r="E2397">
        <v>2181.30004882812</v>
      </c>
      <c r="F2397">
        <v>1744.40002441406</v>
      </c>
      <c r="G2397">
        <v>361.989990234375</v>
      </c>
      <c r="H2397">
        <v>105.629096984863</v>
      </c>
      <c r="I2397">
        <v>61.844398498535099</v>
      </c>
      <c r="J2397">
        <v>12.5100002288818</v>
      </c>
      <c r="K2397" s="13">
        <f t="shared" si="2394"/>
        <v>1.8974462843429601E-2</v>
      </c>
      <c r="L2397" s="13">
        <f t="shared" ref="L2397:S2397" si="2433">LN(C2397/C2398)</f>
        <v>-2.5277456676636402E-3</v>
      </c>
      <c r="M2397" s="13">
        <f t="shared" si="2433"/>
        <v>2.19637999751707E-2</v>
      </c>
      <c r="N2397" s="13">
        <f t="shared" si="2433"/>
        <v>-2.22548819247029E-3</v>
      </c>
      <c r="O2397" s="13">
        <f t="shared" si="2433"/>
        <v>-1.7755241436764599E-3</v>
      </c>
      <c r="P2397" s="13">
        <f t="shared" si="2433"/>
        <v>2.7474172421384099E-2</v>
      </c>
      <c r="Q2397" s="13">
        <f t="shared" si="2433"/>
        <v>-1.26205508751553E-2</v>
      </c>
      <c r="R2397" s="13">
        <f t="shared" si="2433"/>
        <v>-1.90564281583928E-3</v>
      </c>
      <c r="S2397" s="13">
        <f t="shared" si="2433"/>
        <v>4.6634269954048603E-2</v>
      </c>
    </row>
    <row r="2398" spans="1:19">
      <c r="A2398" s="12">
        <v>42620</v>
      </c>
      <c r="B2398">
        <v>614.54400634765602</v>
      </c>
      <c r="C2398">
        <v>75.805770874023395</v>
      </c>
      <c r="D2398">
        <v>14.4099998474121</v>
      </c>
      <c r="E2398">
        <v>2186.15991210937</v>
      </c>
      <c r="F2398">
        <v>1747.5</v>
      </c>
      <c r="G2398">
        <v>352.17999267578102</v>
      </c>
      <c r="H2398">
        <v>106.970642089843</v>
      </c>
      <c r="I2398">
        <v>61.962364196777301</v>
      </c>
      <c r="J2398">
        <v>11.939999580383301</v>
      </c>
      <c r="K2398" s="13">
        <f t="shared" si="2394"/>
        <v>6.7071261444626301E-3</v>
      </c>
      <c r="L2398" s="13">
        <f t="shared" ref="L2398:S2398" si="2434">LN(C2398/C2399)</f>
        <v>-1.3084211868360999E-3</v>
      </c>
      <c r="M2398" s="13">
        <f t="shared" si="2434"/>
        <v>9.7629358549190699E-3</v>
      </c>
      <c r="N2398" s="13">
        <f t="shared" si="2434"/>
        <v>-1.4639593829567199E-4</v>
      </c>
      <c r="O2398" s="13">
        <f t="shared" si="2434"/>
        <v>9.15999133583575E-4</v>
      </c>
      <c r="P2398" s="13">
        <f t="shared" si="2434"/>
        <v>1.13940729293718E-2</v>
      </c>
      <c r="Q2398" s="13">
        <f t="shared" si="2434"/>
        <v>-7.1617620453684797E-4</v>
      </c>
      <c r="R2398" s="13">
        <f t="shared" si="2434"/>
        <v>-8.1626156999953996E-4</v>
      </c>
      <c r="S2398" s="13">
        <f t="shared" si="2434"/>
        <v>-6.6778943698767796E-3</v>
      </c>
    </row>
    <row r="2399" spans="1:19">
      <c r="A2399" s="12">
        <v>42619</v>
      </c>
      <c r="B2399">
        <v>610.43597412109295</v>
      </c>
      <c r="C2399">
        <v>75.905021667480398</v>
      </c>
      <c r="D2399">
        <v>14.270000457763601</v>
      </c>
      <c r="E2399">
        <v>2186.47998046875</v>
      </c>
      <c r="F2399">
        <v>1745.90002441406</v>
      </c>
      <c r="G2399">
        <v>348.19000244140602</v>
      </c>
      <c r="H2399">
        <v>107.04727935791</v>
      </c>
      <c r="I2399">
        <v>62.012962341308501</v>
      </c>
      <c r="J2399">
        <v>12.020000457763601</v>
      </c>
      <c r="K2399" s="13">
        <f t="shared" si="2394"/>
        <v>5.8869917599355899E-2</v>
      </c>
      <c r="L2399" s="13">
        <f t="shared" ref="L2399:S2399" si="2435">LN(C2399/C2400)</f>
        <v>1.5884519457461401E-3</v>
      </c>
      <c r="M2399" s="13">
        <f t="shared" si="2435"/>
        <v>7.0324044807093498E-3</v>
      </c>
      <c r="N2399" s="13">
        <f t="shared" si="2435"/>
        <v>2.9772423700053499E-3</v>
      </c>
      <c r="O2399" s="13">
        <f t="shared" si="2435"/>
        <v>6.4933707987812599E-3</v>
      </c>
      <c r="P2399" s="13">
        <f t="shared" si="2435"/>
        <v>2.9049584623676E-3</v>
      </c>
      <c r="Q2399" s="13">
        <f t="shared" si="2435"/>
        <v>7.2593203648475104E-3</v>
      </c>
      <c r="R2399" s="13">
        <f t="shared" si="2435"/>
        <v>6.9554037775390997E-3</v>
      </c>
      <c r="S2399" s="13">
        <f t="shared" si="2435"/>
        <v>3.3334127139118901E-3</v>
      </c>
    </row>
    <row r="2400" spans="1:19">
      <c r="A2400" s="12">
        <v>42615</v>
      </c>
      <c r="B2400">
        <v>575.53698730468705</v>
      </c>
      <c r="C2400">
        <v>75.7845458984375</v>
      </c>
      <c r="D2400">
        <v>14.170000076293899</v>
      </c>
      <c r="E2400">
        <v>2179.97998046875</v>
      </c>
      <c r="F2400">
        <v>1734.59997558593</v>
      </c>
      <c r="G2400">
        <v>347.17999267578102</v>
      </c>
      <c r="H2400">
        <v>106.27300262451099</v>
      </c>
      <c r="I2400">
        <v>61.583133697509702</v>
      </c>
      <c r="J2400">
        <v>11.9799995422363</v>
      </c>
      <c r="K2400" s="13">
        <f t="shared" si="2394"/>
        <v>5.6349620901176897E-3</v>
      </c>
      <c r="L2400" s="13">
        <f t="shared" ref="L2400:S2400" si="2436">LN(C2400/C2401)</f>
        <v>-1.8688421784257799E-3</v>
      </c>
      <c r="M2400" s="13">
        <f t="shared" si="2436"/>
        <v>8.5046497315887492E-3</v>
      </c>
      <c r="N2400" s="13">
        <f t="shared" si="2436"/>
        <v>4.1922415990368299E-3</v>
      </c>
      <c r="O2400" s="13">
        <f t="shared" si="2436"/>
        <v>6.3617125984973596E-3</v>
      </c>
      <c r="P2400" s="13">
        <f t="shared" si="2436"/>
        <v>1.54128227859704E-2</v>
      </c>
      <c r="Q2400" s="13">
        <f t="shared" si="2436"/>
        <v>-8.1900461234435291E-3</v>
      </c>
      <c r="R2400" s="13">
        <f t="shared" si="2436"/>
        <v>5.90248614686157E-3</v>
      </c>
      <c r="S2400" s="13">
        <f t="shared" si="2436"/>
        <v>-0.117968517048786</v>
      </c>
    </row>
    <row r="2401" spans="1:19">
      <c r="A2401" s="12">
        <v>42614</v>
      </c>
      <c r="B2401">
        <v>572.302978515625</v>
      </c>
      <c r="C2401">
        <v>75.926307678222599</v>
      </c>
      <c r="D2401">
        <v>14.050000190734799</v>
      </c>
      <c r="E2401">
        <v>2170.86010742187</v>
      </c>
      <c r="F2401">
        <v>1723.59997558593</v>
      </c>
      <c r="G2401">
        <v>341.86999511718699</v>
      </c>
      <c r="H2401">
        <v>107.14695739746</v>
      </c>
      <c r="I2401">
        <v>61.220710754394503</v>
      </c>
      <c r="J2401">
        <v>13.4799995422363</v>
      </c>
      <c r="K2401" s="13">
        <f t="shared" si="2394"/>
        <v>-5.5220134632226903E-3</v>
      </c>
      <c r="L2401" s="13">
        <f t="shared" ref="L2401:S2401" si="2437">LN(C2401/C2402)</f>
        <v>9.3655662964777298E-5</v>
      </c>
      <c r="M2401" s="13">
        <f t="shared" si="2437"/>
        <v>-1.3432480555477201E-2</v>
      </c>
      <c r="N2401" s="13">
        <f t="shared" si="2437"/>
        <v>-4.1385389411442502E-5</v>
      </c>
      <c r="O2401" s="13">
        <f t="shared" si="2437"/>
        <v>2.3815617047819098E-3</v>
      </c>
      <c r="P2401" s="13">
        <f t="shared" si="2437"/>
        <v>-1.83751879509589E-2</v>
      </c>
      <c r="Q2401" s="13">
        <f t="shared" si="2437"/>
        <v>1.1025042494495899E-3</v>
      </c>
      <c r="R2401" s="13">
        <f t="shared" si="2437"/>
        <v>2.6189749287630999E-3</v>
      </c>
      <c r="S2401" s="13">
        <f t="shared" si="2437"/>
        <v>4.4609342968038E-3</v>
      </c>
    </row>
    <row r="2402" spans="1:19">
      <c r="A2402" s="12">
        <v>42613</v>
      </c>
      <c r="B2402">
        <v>575.47198486328102</v>
      </c>
      <c r="C2402">
        <v>75.919197082519503</v>
      </c>
      <c r="D2402">
        <v>14.2399997711181</v>
      </c>
      <c r="E2402">
        <v>2170.94995117187</v>
      </c>
      <c r="F2402">
        <v>1719.5</v>
      </c>
      <c r="G2402">
        <v>348.20999145507801</v>
      </c>
      <c r="H2402">
        <v>107.02889251708901</v>
      </c>
      <c r="I2402">
        <v>61.060585021972599</v>
      </c>
      <c r="J2402">
        <v>13.420000076293899</v>
      </c>
      <c r="K2402" s="13">
        <f t="shared" si="2394"/>
        <v>-3.52307379279894E-3</v>
      </c>
      <c r="L2402" s="13">
        <f t="shared" ref="L2402:S2402" si="2438">LN(C2402/C2403)</f>
        <v>-6.5158925380885897E-4</v>
      </c>
      <c r="M2402" s="13">
        <f t="shared" si="2438"/>
        <v>-2.3595831437065E-2</v>
      </c>
      <c r="N2402" s="13">
        <f t="shared" si="2438"/>
        <v>-2.3786911055648299E-3</v>
      </c>
      <c r="O2402" s="13">
        <f t="shared" si="2438"/>
        <v>-2.4395639605137801E-3</v>
      </c>
      <c r="P2402" s="13">
        <f t="shared" si="2438"/>
        <v>-2.1338186454003798E-2</v>
      </c>
      <c r="Q2402" s="13">
        <f t="shared" si="2438"/>
        <v>1.4308276772375E-3</v>
      </c>
      <c r="R2402" s="13">
        <f t="shared" si="2438"/>
        <v>-1.79283180767146E-3</v>
      </c>
      <c r="S2402" s="13">
        <f t="shared" si="2438"/>
        <v>2.2608362435319201E-2</v>
      </c>
    </row>
    <row r="2403" spans="1:19">
      <c r="A2403" s="12">
        <v>42612</v>
      </c>
      <c r="B2403">
        <v>577.50299072265602</v>
      </c>
      <c r="C2403">
        <v>75.968681335449205</v>
      </c>
      <c r="D2403">
        <v>14.579999923706</v>
      </c>
      <c r="E2403">
        <v>2176.1201171875</v>
      </c>
      <c r="F2403">
        <v>1723.69995117187</v>
      </c>
      <c r="G2403">
        <v>355.72000122070301</v>
      </c>
      <c r="H2403">
        <v>106.875862121582</v>
      </c>
      <c r="I2403">
        <v>61.170154571533203</v>
      </c>
      <c r="J2403">
        <v>13.119999885559</v>
      </c>
      <c r="K2403" s="13">
        <f t="shared" si="2394"/>
        <v>5.8978403816388001E-3</v>
      </c>
      <c r="L2403" s="13">
        <f t="shared" ref="L2403:S2403" si="2439">LN(C2403/C2404)</f>
        <v>6.5158925380890298E-4</v>
      </c>
      <c r="M2403" s="13">
        <f t="shared" si="2439"/>
        <v>-8.1967594617998202E-3</v>
      </c>
      <c r="N2403" s="13">
        <f t="shared" si="2439"/>
        <v>-1.9555914071227799E-3</v>
      </c>
      <c r="O2403" s="13">
        <f t="shared" si="2439"/>
        <v>-1.10168709394888E-3</v>
      </c>
      <c r="P2403" s="13">
        <f t="shared" si="2439"/>
        <v>-9.5684174382111992E-3</v>
      </c>
      <c r="Q2403" s="13">
        <f t="shared" si="2439"/>
        <v>-3.8587878622286E-3</v>
      </c>
      <c r="R2403" s="13">
        <f t="shared" si="2439"/>
        <v>-2.2018860439286399E-3</v>
      </c>
      <c r="S2403" s="13">
        <f t="shared" si="2439"/>
        <v>1.38145181484266E-2</v>
      </c>
    </row>
    <row r="2404" spans="1:19">
      <c r="A2404" s="12">
        <v>42611</v>
      </c>
      <c r="B2404">
        <v>574.10699462890602</v>
      </c>
      <c r="C2404">
        <v>75.919197082519503</v>
      </c>
      <c r="D2404">
        <v>14.699999809265099</v>
      </c>
      <c r="E2404">
        <v>2180.3798828125</v>
      </c>
      <c r="F2404">
        <v>1725.59997558593</v>
      </c>
      <c r="G2404">
        <v>359.14001464843699</v>
      </c>
      <c r="H2404">
        <v>107.28907012939401</v>
      </c>
      <c r="I2404">
        <v>61.3049926757812</v>
      </c>
      <c r="J2404">
        <v>12.939999580383301</v>
      </c>
      <c r="K2404" s="13">
        <f t="shared" si="2394"/>
        <v>-9.6104192372209706E-3</v>
      </c>
      <c r="L2404" s="13">
        <f t="shared" ref="L2404:S2404" si="2440">LN(C2404/C2405)</f>
        <v>5.2304796610860901E-3</v>
      </c>
      <c r="M2404" s="13">
        <f t="shared" si="2440"/>
        <v>-7.4551758035153702E-3</v>
      </c>
      <c r="N2404" s="13">
        <f t="shared" si="2440"/>
        <v>5.2144284286743496E-3</v>
      </c>
      <c r="O2404" s="13">
        <f t="shared" si="2440"/>
        <v>-2.8971232179524097E-4</v>
      </c>
      <c r="P2404" s="13">
        <f t="shared" si="2440"/>
        <v>-1.0883347911389601E-2</v>
      </c>
      <c r="Q2404" s="13">
        <f t="shared" si="2440"/>
        <v>1.32827615469569E-2</v>
      </c>
      <c r="R2404" s="13">
        <f t="shared" si="2440"/>
        <v>5.2377225168159999E-3</v>
      </c>
      <c r="S2404" s="13">
        <f t="shared" si="2440"/>
        <v>-5.3416237039583703E-2</v>
      </c>
    </row>
    <row r="2405" spans="1:19">
      <c r="A2405" s="12">
        <v>42608</v>
      </c>
      <c r="B2405">
        <v>579.65100097656205</v>
      </c>
      <c r="C2405">
        <v>75.523139953613196</v>
      </c>
      <c r="D2405">
        <v>14.810000419616699</v>
      </c>
      <c r="E2405">
        <v>2169.0400390625</v>
      </c>
      <c r="F2405">
        <v>1726.09997558593</v>
      </c>
      <c r="G2405">
        <v>363.07000732421801</v>
      </c>
      <c r="H2405">
        <v>105.873397827148</v>
      </c>
      <c r="I2405">
        <v>60.984733581542898</v>
      </c>
      <c r="J2405">
        <v>13.649999618530201</v>
      </c>
      <c r="K2405" s="13">
        <f t="shared" si="2394"/>
        <v>3.26593529206241E-3</v>
      </c>
      <c r="L2405" s="13">
        <f t="shared" ref="L2405:S2405" si="2441">LN(C2405/C2406)</f>
        <v>-3.6456460969096498E-3</v>
      </c>
      <c r="M2405" s="13">
        <f t="shared" si="2441"/>
        <v>-4.0430961629216696E-3</v>
      </c>
      <c r="N2405" s="13">
        <f t="shared" si="2441"/>
        <v>-1.5800642387109401E-3</v>
      </c>
      <c r="O2405" s="13">
        <f t="shared" si="2441"/>
        <v>-6.9500971912475498E-4</v>
      </c>
      <c r="P2405" s="13">
        <f t="shared" si="2441"/>
        <v>-2.2028193234825401E-4</v>
      </c>
      <c r="Q2405" s="13">
        <f t="shared" si="2441"/>
        <v>-5.8370622768549102E-3</v>
      </c>
      <c r="R2405" s="13">
        <f t="shared" si="2441"/>
        <v>-2.0705672148977499E-3</v>
      </c>
      <c r="S2405" s="13">
        <f t="shared" si="2441"/>
        <v>1.46623957977087E-3</v>
      </c>
    </row>
    <row r="2406" spans="1:19">
      <c r="A2406" s="12">
        <v>42607</v>
      </c>
      <c r="B2406">
        <v>577.760986328125</v>
      </c>
      <c r="C2406">
        <v>75.798973083496094</v>
      </c>
      <c r="D2406">
        <v>14.869999885559</v>
      </c>
      <c r="E2406">
        <v>2172.46997070312</v>
      </c>
      <c r="F2406">
        <v>1727.30004882812</v>
      </c>
      <c r="G2406">
        <v>363.14999389648398</v>
      </c>
      <c r="H2406">
        <v>106.493194580078</v>
      </c>
      <c r="I2406">
        <v>61.111137390136697</v>
      </c>
      <c r="J2406">
        <v>13.6300001144409</v>
      </c>
      <c r="K2406" s="13">
        <f t="shared" si="2394"/>
        <v>-4.18159451696677E-3</v>
      </c>
      <c r="L2406" s="13">
        <f t="shared" ref="L2406:S2406" si="2442">LN(C2406/C2407)</f>
        <v>6.5325002758565302E-4</v>
      </c>
      <c r="M2406" s="13">
        <f t="shared" si="2442"/>
        <v>4.7185591184084E-3</v>
      </c>
      <c r="N2406" s="13">
        <f t="shared" si="2442"/>
        <v>-1.3661603966477901E-3</v>
      </c>
      <c r="O2406" s="13">
        <f t="shared" si="2442"/>
        <v>-2.25525747966983E-3</v>
      </c>
      <c r="P2406" s="13">
        <f t="shared" si="2442"/>
        <v>4.4986205312749702E-3</v>
      </c>
      <c r="Q2406" s="13">
        <f t="shared" si="2442"/>
        <v>-3.8013306761564801E-3</v>
      </c>
      <c r="R2406" s="13">
        <f t="shared" si="2442"/>
        <v>-4.6785133589922001E-3</v>
      </c>
      <c r="S2406" s="13">
        <f t="shared" si="2442"/>
        <v>1.32941622378777E-2</v>
      </c>
    </row>
    <row r="2407" spans="1:19">
      <c r="A2407" s="12">
        <v>42606</v>
      </c>
      <c r="B2407">
        <v>580.18200683593705</v>
      </c>
      <c r="C2407">
        <v>75.749473571777301</v>
      </c>
      <c r="D2407">
        <v>14.800000190734799</v>
      </c>
      <c r="E2407">
        <v>2175.43994140625</v>
      </c>
      <c r="F2407">
        <v>1731.19995117187</v>
      </c>
      <c r="G2407">
        <v>361.51998901367102</v>
      </c>
      <c r="H2407">
        <v>106.898780822753</v>
      </c>
      <c r="I2407">
        <v>61.397716522216797</v>
      </c>
      <c r="J2407">
        <v>13.449999809265099</v>
      </c>
      <c r="K2407" s="13">
        <f t="shared" si="2394"/>
        <v>-5.5568715846691904E-3</v>
      </c>
      <c r="L2407" s="13">
        <f t="shared" ref="L2407:S2407" si="2443">LN(C2407/C2408)</f>
        <v>-1.3995148519977301E-3</v>
      </c>
      <c r="M2407" s="13">
        <f t="shared" si="2443"/>
        <v>-1.27561031879778E-2</v>
      </c>
      <c r="N2407" s="13">
        <f t="shared" si="2443"/>
        <v>-5.2540552596718696E-3</v>
      </c>
      <c r="O2407" s="13">
        <f t="shared" si="2443"/>
        <v>-4.2653961552173202E-3</v>
      </c>
      <c r="P2407" s="13">
        <f t="shared" si="2443"/>
        <v>-1.51262505432815E-2</v>
      </c>
      <c r="Q2407" s="13">
        <f t="shared" si="2443"/>
        <v>-2.3597834686981999E-3</v>
      </c>
      <c r="R2407" s="13">
        <f t="shared" si="2443"/>
        <v>-4.3826660828452301E-3</v>
      </c>
      <c r="S2407" s="13">
        <f t="shared" si="2443"/>
        <v>8.2896815366350005E-2</v>
      </c>
    </row>
    <row r="2408" spans="1:19">
      <c r="A2408" s="12">
        <v>42605</v>
      </c>
      <c r="B2408">
        <v>583.41497802734295</v>
      </c>
      <c r="C2408">
        <v>75.855560302734304</v>
      </c>
      <c r="D2408">
        <v>14.9899997711181</v>
      </c>
      <c r="E2408">
        <v>2186.89990234375</v>
      </c>
      <c r="F2408">
        <v>1738.59997558593</v>
      </c>
      <c r="G2408">
        <v>367.02999877929602</v>
      </c>
      <c r="H2408">
        <v>107.15133666992099</v>
      </c>
      <c r="I2408">
        <v>61.667392730712798</v>
      </c>
      <c r="J2408">
        <v>12.3800001144409</v>
      </c>
      <c r="K2408" s="13">
        <f t="shared" si="2394"/>
        <v>-5.7052010286075998E-3</v>
      </c>
      <c r="L2408" s="13">
        <f t="shared" ref="L2408:S2408" si="2444">LN(C2408/C2409)</f>
        <v>4.6618673282511E-4</v>
      </c>
      <c r="M2408" s="13">
        <f t="shared" si="2444"/>
        <v>6.6934270923496002E-3</v>
      </c>
      <c r="N2408" s="13">
        <f t="shared" si="2444"/>
        <v>1.94986717836395E-3</v>
      </c>
      <c r="O2408" s="13">
        <f t="shared" si="2444"/>
        <v>3.4570212375528899E-3</v>
      </c>
      <c r="P2408" s="13">
        <f t="shared" si="2444"/>
        <v>7.19143662072702E-3</v>
      </c>
      <c r="Q2408" s="13">
        <f t="shared" si="2444"/>
        <v>1.0714525902820501E-3</v>
      </c>
      <c r="R2408" s="13">
        <f t="shared" si="2444"/>
        <v>5.0693243001675697E-3</v>
      </c>
      <c r="S2408" s="13">
        <f t="shared" si="2444"/>
        <v>8.9249804700981695E-3</v>
      </c>
    </row>
    <row r="2409" spans="1:19">
      <c r="A2409" s="12">
        <v>42604</v>
      </c>
      <c r="B2409">
        <v>586.75299072265602</v>
      </c>
      <c r="C2409">
        <v>75.820205688476506</v>
      </c>
      <c r="D2409">
        <v>14.890000343322701</v>
      </c>
      <c r="E2409">
        <v>2182.63989257812</v>
      </c>
      <c r="F2409">
        <v>1732.59997558593</v>
      </c>
      <c r="G2409">
        <v>364.39999389648398</v>
      </c>
      <c r="H2409">
        <v>107.03659057617099</v>
      </c>
      <c r="I2409">
        <v>61.355571746826101</v>
      </c>
      <c r="J2409">
        <v>12.270000457763601</v>
      </c>
      <c r="K2409" s="13">
        <f t="shared" si="2394"/>
        <v>1.9138830151792099E-2</v>
      </c>
      <c r="L2409" s="13">
        <f t="shared" ref="L2409:S2409" si="2445">LN(C2409/C2410)</f>
        <v>3.64472430381392E-3</v>
      </c>
      <c r="M2409" s="13">
        <f t="shared" si="2445"/>
        <v>-1.7310637022669099E-2</v>
      </c>
      <c r="N2409" s="13">
        <f t="shared" si="2445"/>
        <v>-5.6348188332532901E-4</v>
      </c>
      <c r="O2409" s="13">
        <f t="shared" si="2445"/>
        <v>4.0407053334884802E-4</v>
      </c>
      <c r="P2409" s="13">
        <f t="shared" si="2445"/>
        <v>-1.6439346256317398E-2</v>
      </c>
      <c r="Q2409" s="13">
        <f t="shared" si="2445"/>
        <v>8.3998402673079592E-3</v>
      </c>
      <c r="R2409" s="13">
        <f t="shared" si="2445"/>
        <v>-1.7839716237242099E-3</v>
      </c>
      <c r="S2409" s="13">
        <f t="shared" si="2445"/>
        <v>7.8820984275046094E-2</v>
      </c>
    </row>
    <row r="2410" spans="1:19">
      <c r="A2410" s="12">
        <v>42601</v>
      </c>
      <c r="B2410">
        <v>575.63000488281205</v>
      </c>
      <c r="C2410">
        <v>75.544364929199205</v>
      </c>
      <c r="D2410">
        <v>15.149999618530201</v>
      </c>
      <c r="E2410">
        <v>2183.8701171875</v>
      </c>
      <c r="F2410">
        <v>1731.90002441406</v>
      </c>
      <c r="G2410">
        <v>370.44000244140602</v>
      </c>
      <c r="H2410">
        <v>106.14126586914</v>
      </c>
      <c r="I2410">
        <v>61.465126037597599</v>
      </c>
      <c r="J2410">
        <v>11.3400001525878</v>
      </c>
      <c r="K2410" s="13">
        <f t="shared" si="2394"/>
        <v>2.28186368474284E-3</v>
      </c>
      <c r="L2410" s="13">
        <f t="shared" ref="L2410:S2410" si="2446">LN(C2410/C2411)</f>
        <v>-4.3903780238190903E-3</v>
      </c>
      <c r="M2410" s="13">
        <f t="shared" si="2446"/>
        <v>-6.5986337320751199E-4</v>
      </c>
      <c r="N2410" s="13">
        <f t="shared" si="2446"/>
        <v>-1.4413095687681901E-3</v>
      </c>
      <c r="O2410" s="13">
        <f t="shared" si="2446"/>
        <v>-2.8252818462342799E-3</v>
      </c>
      <c r="P2410" s="13">
        <f t="shared" si="2446"/>
        <v>-8.9039974601159305E-4</v>
      </c>
      <c r="Q2410" s="13">
        <f t="shared" si="2446"/>
        <v>-5.2489389089573901E-3</v>
      </c>
      <c r="R2410" s="13">
        <f t="shared" si="2446"/>
        <v>-3.5586712470800901E-3</v>
      </c>
      <c r="S2410" s="13">
        <f t="shared" si="2446"/>
        <v>-7.9051927509349793E-3</v>
      </c>
    </row>
    <row r="2411" spans="1:19">
      <c r="A2411" s="12">
        <v>42600</v>
      </c>
      <c r="B2411">
        <v>574.31799316406205</v>
      </c>
      <c r="C2411">
        <v>75.876762390136705</v>
      </c>
      <c r="D2411">
        <v>15.1599998474121</v>
      </c>
      <c r="E2411">
        <v>2187.02001953125</v>
      </c>
      <c r="F2411">
        <v>1736.80004882812</v>
      </c>
      <c r="G2411">
        <v>370.76998901367102</v>
      </c>
      <c r="H2411">
        <v>106.69985961914</v>
      </c>
      <c r="I2411">
        <v>61.684249877929602</v>
      </c>
      <c r="J2411">
        <v>11.4300003051757</v>
      </c>
      <c r="K2411" s="13">
        <f t="shared" si="2394"/>
        <v>1.92062298481337E-3</v>
      </c>
      <c r="L2411" s="13">
        <f t="shared" ref="L2411:S2411" si="2447">LN(C2411/C2412)</f>
        <v>2.0523153165363101E-3</v>
      </c>
      <c r="M2411" s="13">
        <f t="shared" si="2447"/>
        <v>1.26121538799287E-2</v>
      </c>
      <c r="N2411" s="13">
        <f t="shared" si="2447"/>
        <v>2.1972016963848601E-3</v>
      </c>
      <c r="O2411" s="13">
        <f t="shared" si="2447"/>
        <v>2.9985452092372998E-3</v>
      </c>
      <c r="P2411" s="13">
        <f t="shared" si="2447"/>
        <v>1.5465423770214801E-2</v>
      </c>
      <c r="Q2411" s="13">
        <f t="shared" si="2447"/>
        <v>1.5790383514461099E-3</v>
      </c>
      <c r="R2411" s="13">
        <f t="shared" si="2447"/>
        <v>2.7365531736103801E-3</v>
      </c>
      <c r="S2411" s="13">
        <f t="shared" si="2447"/>
        <v>-6.4374404563897397E-2</v>
      </c>
    </row>
    <row r="2412" spans="1:19">
      <c r="A2412" s="12">
        <v>42599</v>
      </c>
      <c r="B2412">
        <v>573.21600341796795</v>
      </c>
      <c r="C2412">
        <v>75.721199035644503</v>
      </c>
      <c r="D2412">
        <v>14.9700002670288</v>
      </c>
      <c r="E2412">
        <v>2182.21997070312</v>
      </c>
      <c r="F2412">
        <v>1731.59997558593</v>
      </c>
      <c r="G2412">
        <v>365.079986572265</v>
      </c>
      <c r="H2412">
        <v>106.53150939941401</v>
      </c>
      <c r="I2412">
        <v>61.515678405761697</v>
      </c>
      <c r="J2412">
        <v>12.189999580383301</v>
      </c>
      <c r="K2412" s="13">
        <f t="shared" si="2394"/>
        <v>-7.3402389325293999E-3</v>
      </c>
      <c r="L2412" s="13">
        <f t="shared" ref="L2412:S2412" si="2448">LN(C2412/C2413)</f>
        <v>2.4310808851321802E-3</v>
      </c>
      <c r="M2412" s="13">
        <f t="shared" si="2448"/>
        <v>6.7024634931677303E-3</v>
      </c>
      <c r="N2412" s="13">
        <f t="shared" si="2448"/>
        <v>1.8668460061533501E-3</v>
      </c>
      <c r="O2412" s="13">
        <f t="shared" si="2448"/>
        <v>4.0430393149722702E-4</v>
      </c>
      <c r="P2412" s="13">
        <f t="shared" si="2448"/>
        <v>5.3005156233939203E-3</v>
      </c>
      <c r="Q2412" s="13">
        <f t="shared" si="2448"/>
        <v>5.9800466565731996E-3</v>
      </c>
      <c r="R2412" s="13">
        <f t="shared" si="2448"/>
        <v>9.5916210590694701E-4</v>
      </c>
      <c r="S2412" s="13">
        <f t="shared" si="2448"/>
        <v>-3.6250506810164597E-2</v>
      </c>
    </row>
    <row r="2413" spans="1:19">
      <c r="A2413" s="12">
        <v>42598</v>
      </c>
      <c r="B2413">
        <v>577.43902587890602</v>
      </c>
      <c r="C2413">
        <v>75.537338256835895</v>
      </c>
      <c r="D2413">
        <v>14.869999885559</v>
      </c>
      <c r="E2413">
        <v>2178.14990234375</v>
      </c>
      <c r="F2413">
        <v>1730.90002441406</v>
      </c>
      <c r="G2413">
        <v>363.14999389648398</v>
      </c>
      <c r="H2413">
        <v>105.896347045898</v>
      </c>
      <c r="I2413">
        <v>61.456703186035099</v>
      </c>
      <c r="J2413">
        <v>12.640000343322701</v>
      </c>
      <c r="K2413" s="13">
        <f t="shared" si="2394"/>
        <v>1.78203765509054E-2</v>
      </c>
      <c r="L2413" s="13">
        <f t="shared" ref="L2413:S2413" si="2449">LN(C2413/C2414)</f>
        <v>-1.6830880507842001E-3</v>
      </c>
      <c r="M2413" s="13">
        <f t="shared" si="2449"/>
        <v>8.1026699901353798E-3</v>
      </c>
      <c r="N2413" s="13">
        <f t="shared" si="2449"/>
        <v>-5.4941422164782299E-3</v>
      </c>
      <c r="O2413" s="13">
        <f t="shared" si="2449"/>
        <v>-4.8987216543850496E-3</v>
      </c>
      <c r="P2413" s="13">
        <f t="shared" si="2449"/>
        <v>9.6846359023738705E-3</v>
      </c>
      <c r="Q2413" s="13">
        <f t="shared" si="2449"/>
        <v>-2.6707730303911401E-3</v>
      </c>
      <c r="R2413" s="13">
        <f t="shared" si="2449"/>
        <v>-2.8757829285737699E-3</v>
      </c>
      <c r="S2413" s="13">
        <f t="shared" si="2449"/>
        <v>6.7919750140420204E-2</v>
      </c>
    </row>
    <row r="2414" spans="1:19">
      <c r="A2414" s="12">
        <v>42597</v>
      </c>
      <c r="B2414">
        <v>567.239990234375</v>
      </c>
      <c r="C2414">
        <v>75.664581298828097</v>
      </c>
      <c r="D2414">
        <v>14.75</v>
      </c>
      <c r="E2414">
        <v>2190.14990234375</v>
      </c>
      <c r="F2414">
        <v>1739.40002441406</v>
      </c>
      <c r="G2414">
        <v>359.64999389648398</v>
      </c>
      <c r="H2414">
        <v>106.179550170898</v>
      </c>
      <c r="I2414">
        <v>61.633693695068303</v>
      </c>
      <c r="J2414">
        <v>11.810000419616699</v>
      </c>
      <c r="K2414" s="13">
        <f t="shared" si="2394"/>
        <v>-3.5194224865256203E-2</v>
      </c>
      <c r="L2414" s="13">
        <f t="shared" ref="L2414:S2414" si="2450">LN(C2414/C2415)</f>
        <v>-2.3341511173224998E-3</v>
      </c>
      <c r="M2414" s="13">
        <f t="shared" si="2450"/>
        <v>1.7094433359299999E-2</v>
      </c>
      <c r="N2414" s="13">
        <f t="shared" si="2450"/>
        <v>2.7890162945239899E-3</v>
      </c>
      <c r="O2414" s="13">
        <f t="shared" si="2450"/>
        <v>1.89903600626527E-3</v>
      </c>
      <c r="P2414" s="13">
        <f t="shared" si="2450"/>
        <v>1.8323390661859298E-2</v>
      </c>
      <c r="Q2414" s="13">
        <f t="shared" si="2450"/>
        <v>-9.4673245724861497E-3</v>
      </c>
      <c r="R2414" s="13">
        <f t="shared" si="2450"/>
        <v>2.7387388961366498E-3</v>
      </c>
      <c r="S2414" s="13">
        <f t="shared" si="2450"/>
        <v>2.2261212258259101E-2</v>
      </c>
    </row>
    <row r="2415" spans="1:19">
      <c r="A2415" s="12">
        <v>42594</v>
      </c>
      <c r="B2415">
        <v>587.55902099609295</v>
      </c>
      <c r="C2415">
        <v>75.841400146484304</v>
      </c>
      <c r="D2415">
        <v>14.5</v>
      </c>
      <c r="E2415">
        <v>2184.05004882812</v>
      </c>
      <c r="F2415">
        <v>1736.09997558593</v>
      </c>
      <c r="G2415">
        <v>353.11999511718699</v>
      </c>
      <c r="H2415">
        <v>107.189559936523</v>
      </c>
      <c r="I2415">
        <v>61.465126037597599</v>
      </c>
      <c r="J2415">
        <v>11.550000190734799</v>
      </c>
      <c r="K2415" s="13">
        <f t="shared" si="2394"/>
        <v>-2.6531875140325899E-3</v>
      </c>
      <c r="L2415" s="13">
        <f t="shared" ref="L2415:S2415" si="2451">LN(C2415/C2416)</f>
        <v>3.6434010082067999E-3</v>
      </c>
      <c r="M2415" s="13">
        <f t="shared" si="2451"/>
        <v>1.38890988225693E-2</v>
      </c>
      <c r="N2415" s="13">
        <f t="shared" si="2451"/>
        <v>-7.9636338691639098E-4</v>
      </c>
      <c r="O2415" s="13">
        <f t="shared" si="2451"/>
        <v>1.7277384512632201E-4</v>
      </c>
      <c r="P2415" s="13">
        <f t="shared" si="2451"/>
        <v>9.70371351525336E-3</v>
      </c>
      <c r="Q2415" s="13">
        <f t="shared" si="2451"/>
        <v>8.3870847464329896E-3</v>
      </c>
      <c r="R2415" s="13">
        <f t="shared" si="2451"/>
        <v>-5.4829854016417805E-4</v>
      </c>
      <c r="S2415" s="13">
        <f t="shared" si="2451"/>
        <v>-1.1192550046499199E-2</v>
      </c>
    </row>
    <row r="2416" spans="1:19">
      <c r="A2416" s="12">
        <v>42593</v>
      </c>
      <c r="B2416">
        <v>589.11999511718705</v>
      </c>
      <c r="C2416">
        <v>75.565582275390597</v>
      </c>
      <c r="D2416">
        <v>14.300000190734799</v>
      </c>
      <c r="E2416">
        <v>2185.7900390625</v>
      </c>
      <c r="F2416">
        <v>1735.80004882812</v>
      </c>
      <c r="G2416">
        <v>349.70999145507801</v>
      </c>
      <c r="H2416">
        <v>106.294311523437</v>
      </c>
      <c r="I2416">
        <v>61.498836517333899</v>
      </c>
      <c r="J2416">
        <v>11.6800003051757</v>
      </c>
      <c r="K2416" s="13">
        <f t="shared" si="2394"/>
        <v>-5.0507626609332104E-3</v>
      </c>
      <c r="L2416" s="13">
        <f t="shared" ref="L2416:S2416" si="2452">LN(C2416/C2417)</f>
        <v>-9.4093911042063101E-5</v>
      </c>
      <c r="M2416" s="13">
        <f t="shared" si="2452"/>
        <v>2.4063450537147001E-2</v>
      </c>
      <c r="N2416" s="13">
        <f t="shared" si="2452"/>
        <v>4.7234151024460698E-3</v>
      </c>
      <c r="O2416" s="13">
        <f t="shared" si="2452"/>
        <v>4.7931536983570099E-3</v>
      </c>
      <c r="P2416" s="13">
        <f t="shared" si="2452"/>
        <v>2.3375920800512099E-2</v>
      </c>
      <c r="Q2416" s="13">
        <f t="shared" si="2452"/>
        <v>-8.9583277576950702E-3</v>
      </c>
      <c r="R2416" s="13">
        <f t="shared" si="2452"/>
        <v>7.9803735122238803E-3</v>
      </c>
      <c r="S2416" s="13">
        <f t="shared" si="2452"/>
        <v>-3.1186672237140799E-2</v>
      </c>
    </row>
    <row r="2417" spans="1:19">
      <c r="A2417" s="12">
        <v>42592</v>
      </c>
      <c r="B2417">
        <v>592.10302734375</v>
      </c>
      <c r="C2417">
        <v>75.572692871093693</v>
      </c>
      <c r="D2417">
        <v>13.9600000381469</v>
      </c>
      <c r="E2417">
        <v>2175.48999023437</v>
      </c>
      <c r="F2417">
        <v>1727.5</v>
      </c>
      <c r="G2417">
        <v>341.63000488281199</v>
      </c>
      <c r="H2417">
        <v>107.25080871582</v>
      </c>
      <c r="I2417">
        <v>61.010005950927699</v>
      </c>
      <c r="J2417">
        <v>12.050000190734799</v>
      </c>
      <c r="K2417" s="13">
        <f t="shared" si="2394"/>
        <v>7.2921539790751898E-3</v>
      </c>
      <c r="L2417" s="13">
        <f t="shared" ref="L2417:S2417" si="2453">LN(C2417/C2418)</f>
        <v>4.6793207094194102E-4</v>
      </c>
      <c r="M2417" s="13">
        <f t="shared" si="2453"/>
        <v>-1.42249774227797E-2</v>
      </c>
      <c r="N2417" s="13">
        <f t="shared" si="2453"/>
        <v>-2.8687970634882799E-3</v>
      </c>
      <c r="O2417" s="13">
        <f t="shared" si="2453"/>
        <v>-5.7870371985431696E-4</v>
      </c>
      <c r="P2417" s="13">
        <f t="shared" si="2453"/>
        <v>-1.0627384169336999E-2</v>
      </c>
      <c r="Q2417" s="13">
        <f t="shared" si="2453"/>
        <v>3.8607384232192902E-3</v>
      </c>
      <c r="R2417" s="13">
        <f t="shared" si="2453"/>
        <v>-2.4837501696127399E-3</v>
      </c>
      <c r="S2417" s="13">
        <f t="shared" si="2453"/>
        <v>3.2900507929372401E-2</v>
      </c>
    </row>
    <row r="2418" spans="1:19">
      <c r="A2418" s="12">
        <v>42591</v>
      </c>
      <c r="B2418">
        <v>587.801025390625</v>
      </c>
      <c r="C2418">
        <v>75.537338256835895</v>
      </c>
      <c r="D2418">
        <v>14.1599998474121</v>
      </c>
      <c r="E2418">
        <v>2181.73999023437</v>
      </c>
      <c r="F2418">
        <v>1728.5</v>
      </c>
      <c r="G2418">
        <v>345.27999877929602</v>
      </c>
      <c r="H2418">
        <v>106.83753967285099</v>
      </c>
      <c r="I2418">
        <v>61.161727905273402</v>
      </c>
      <c r="J2418">
        <v>11.6599998474121</v>
      </c>
      <c r="K2418" s="13">
        <f t="shared" si="2394"/>
        <v>-5.5189126141276202E-3</v>
      </c>
      <c r="L2418" s="13">
        <f t="shared" ref="L2418:S2418" si="2454">LN(C2418/C2419)</f>
        <v>2.81301022843415E-3</v>
      </c>
      <c r="M2418" s="13">
        <f t="shared" si="2454"/>
        <v>-7.0373535471747999E-3</v>
      </c>
      <c r="N2418" s="13">
        <f t="shared" si="2454"/>
        <v>3.8971798655598202E-4</v>
      </c>
      <c r="O2418" s="13">
        <f t="shared" si="2454"/>
        <v>4.9878165841863702E-3</v>
      </c>
      <c r="P2418" s="13">
        <f t="shared" si="2454"/>
        <v>-4.7961828358650703E-3</v>
      </c>
      <c r="Q2418" s="13">
        <f t="shared" si="2454"/>
        <v>9.7879450227887597E-3</v>
      </c>
      <c r="R2418" s="13">
        <f t="shared" si="2454"/>
        <v>4.4194192139198002E-3</v>
      </c>
      <c r="S2418" s="13">
        <f t="shared" si="2454"/>
        <v>1.3817132466701101E-2</v>
      </c>
    </row>
    <row r="2419" spans="1:19">
      <c r="A2419" s="12">
        <v>42590</v>
      </c>
      <c r="B2419">
        <v>591.05401611328102</v>
      </c>
      <c r="C2419">
        <v>75.325149536132798</v>
      </c>
      <c r="D2419">
        <v>14.2600002288818</v>
      </c>
      <c r="E2419">
        <v>2180.88989257812</v>
      </c>
      <c r="F2419">
        <v>1719.90002441406</v>
      </c>
      <c r="G2419">
        <v>346.94000244140602</v>
      </c>
      <c r="H2419">
        <v>105.796920776367</v>
      </c>
      <c r="I2419">
        <v>60.892024993896399</v>
      </c>
      <c r="J2419">
        <v>11.5</v>
      </c>
      <c r="K2419" s="13">
        <f t="shared" si="2394"/>
        <v>2.74625386460195E-2</v>
      </c>
      <c r="L2419" s="13">
        <f t="shared" ref="L2419:S2419" si="2455">LN(C2419/C2420)</f>
        <v>-1.8817196461300099E-4</v>
      </c>
      <c r="M2419" s="13">
        <f t="shared" si="2455"/>
        <v>9.8662070765575399E-3</v>
      </c>
      <c r="N2419" s="13">
        <f t="shared" si="2455"/>
        <v>-9.07577291543933E-4</v>
      </c>
      <c r="O2419" s="13">
        <f t="shared" si="2455"/>
        <v>1.86234894362831E-3</v>
      </c>
      <c r="P2419" s="13">
        <f t="shared" si="2455"/>
        <v>1.4253412425490599E-2</v>
      </c>
      <c r="Q2419" s="13">
        <f t="shared" si="2455"/>
        <v>1.8826373996527E-3</v>
      </c>
      <c r="R2419" s="13">
        <f t="shared" si="2455"/>
        <v>2.2170240837914201E-3</v>
      </c>
      <c r="S2419" s="13">
        <f t="shared" si="2455"/>
        <v>9.6112277676469599E-3</v>
      </c>
    </row>
    <row r="2420" spans="1:19">
      <c r="A2420" s="12">
        <v>42587</v>
      </c>
      <c r="B2420">
        <v>575.04302978515602</v>
      </c>
      <c r="C2420">
        <v>75.339324951171804</v>
      </c>
      <c r="D2420">
        <v>14.119999885559</v>
      </c>
      <c r="E2420">
        <v>2182.8701171875</v>
      </c>
      <c r="F2420">
        <v>1716.69995117187</v>
      </c>
      <c r="G2420">
        <v>342.02999877929602</v>
      </c>
      <c r="H2420">
        <v>105.597930908203</v>
      </c>
      <c r="I2420">
        <v>60.757175445556598</v>
      </c>
      <c r="J2420">
        <v>11.390000343322701</v>
      </c>
      <c r="K2420" s="13">
        <f t="shared" si="2394"/>
        <v>-5.6288738407295896E-3</v>
      </c>
      <c r="L2420" s="13">
        <f t="shared" ref="L2420:S2420" si="2456">LN(C2420/C2421)</f>
        <v>-1.5938883556734899E-3</v>
      </c>
      <c r="M2420" s="13">
        <f t="shared" si="2456"/>
        <v>6.3943488785483203E-3</v>
      </c>
      <c r="N2420" s="13">
        <f t="shared" si="2456"/>
        <v>8.5666972893800597E-3</v>
      </c>
      <c r="O2420" s="13">
        <f t="shared" si="2456"/>
        <v>5.25640753359192E-3</v>
      </c>
      <c r="P2420" s="13">
        <f t="shared" si="2456"/>
        <v>3.9841427455969804E-3</v>
      </c>
      <c r="Q2420" s="13">
        <f t="shared" si="2456"/>
        <v>-1.0452208515232099E-2</v>
      </c>
      <c r="R2420" s="13">
        <f t="shared" si="2456"/>
        <v>7.0998026480658897E-3</v>
      </c>
      <c r="S2420" s="13">
        <f t="shared" si="2456"/>
        <v>-8.6572275046601296E-2</v>
      </c>
    </row>
    <row r="2421" spans="1:19">
      <c r="A2421" s="12">
        <v>42586</v>
      </c>
      <c r="B2421">
        <v>578.28900146484295</v>
      </c>
      <c r="C2421">
        <v>75.459503173828097</v>
      </c>
      <c r="D2421">
        <v>14.029999732971101</v>
      </c>
      <c r="E2421">
        <v>2164.25</v>
      </c>
      <c r="F2421">
        <v>1707.69995117187</v>
      </c>
      <c r="G2421">
        <v>340.67001342773398</v>
      </c>
      <c r="H2421">
        <v>106.70745086669901</v>
      </c>
      <c r="I2421">
        <v>60.327339172363203</v>
      </c>
      <c r="J2421">
        <v>12.420000076293899</v>
      </c>
      <c r="K2421" s="13">
        <f t="shared" si="2394"/>
        <v>2.08526906622554E-2</v>
      </c>
      <c r="L2421" s="13">
        <f t="shared" ref="L2421:S2421" si="2457">LN(C2421/C2422)</f>
        <v>2.6270424371127301E-3</v>
      </c>
      <c r="M2421" s="13">
        <f t="shared" si="2457"/>
        <v>5.0017750148486596E-3</v>
      </c>
      <c r="N2421" s="13">
        <f t="shared" si="2457"/>
        <v>2.1254929948908699E-4</v>
      </c>
      <c r="O2421" s="13">
        <f t="shared" si="2457"/>
        <v>2.52113926074559E-3</v>
      </c>
      <c r="P2421" s="13">
        <f t="shared" si="2457"/>
        <v>1.13953403089645E-2</v>
      </c>
      <c r="Q2421" s="13">
        <f t="shared" si="2457"/>
        <v>7.48549860323941E-3</v>
      </c>
      <c r="R2421" s="13">
        <f t="shared" si="2457"/>
        <v>2.5177025116168302E-3</v>
      </c>
      <c r="S2421" s="13">
        <f t="shared" si="2457"/>
        <v>-3.4813609464362502E-2</v>
      </c>
    </row>
    <row r="2422" spans="1:19">
      <c r="A2422" s="12">
        <v>42585</v>
      </c>
      <c r="B2422">
        <v>566.35498046875</v>
      </c>
      <c r="C2422">
        <v>75.261528015136705</v>
      </c>
      <c r="D2422">
        <v>13.9600000381469</v>
      </c>
      <c r="E2422">
        <v>2163.7900390625</v>
      </c>
      <c r="F2422">
        <v>1703.40002441406</v>
      </c>
      <c r="G2422">
        <v>336.80999755859301</v>
      </c>
      <c r="H2422">
        <v>105.91167449951099</v>
      </c>
      <c r="I2422">
        <v>60.175643920898402</v>
      </c>
      <c r="J2422">
        <v>12.8599996566772</v>
      </c>
      <c r="K2422" s="13">
        <f t="shared" si="2394"/>
        <v>3.3922473824016502E-2</v>
      </c>
      <c r="L2422" s="13">
        <f t="shared" ref="L2422:S2422" si="2458">LN(C2422/C2423)</f>
        <v>-1.8701343302482301E-4</v>
      </c>
      <c r="M2422" s="13">
        <f t="shared" si="2458"/>
        <v>2.24566063823495E-2</v>
      </c>
      <c r="N2422" s="13">
        <f t="shared" si="2458"/>
        <v>3.1290427160735302E-3</v>
      </c>
      <c r="O2422" s="13">
        <f t="shared" si="2458"/>
        <v>-1.81822130723471E-3</v>
      </c>
      <c r="P2422" s="13">
        <f t="shared" si="2458"/>
        <v>1.7853846984129E-2</v>
      </c>
      <c r="Q2422" s="13">
        <f t="shared" si="2458"/>
        <v>5.7817951879540904E-4</v>
      </c>
      <c r="R2422" s="13">
        <f t="shared" si="2458"/>
        <v>-2.51770251161675E-3</v>
      </c>
      <c r="S2422" s="13">
        <f t="shared" si="2458"/>
        <v>-3.8891690441794399E-2</v>
      </c>
    </row>
    <row r="2423" spans="1:19">
      <c r="A2423" s="12">
        <v>42584</v>
      </c>
      <c r="B2423">
        <v>547.46502685546795</v>
      </c>
      <c r="C2423">
        <v>75.275604248046804</v>
      </c>
      <c r="D2423">
        <v>13.649999618530201</v>
      </c>
      <c r="E2423">
        <v>2157.03002929687</v>
      </c>
      <c r="F2423">
        <v>1706.5</v>
      </c>
      <c r="G2423">
        <v>330.850006103515</v>
      </c>
      <c r="H2423">
        <v>105.850456237792</v>
      </c>
      <c r="I2423">
        <v>60.327339172363203</v>
      </c>
      <c r="J2423">
        <v>13.369999885559</v>
      </c>
      <c r="K2423" s="13">
        <f t="shared" ref="K2423:K2486" si="2459">LN(B2423/B2424)</f>
        <v>-0.10203010339079201</v>
      </c>
      <c r="L2423" s="13">
        <f t="shared" ref="L2423:S2423" si="2460">LN(C2423/C2424)</f>
        <v>-4.4064223817325597E-3</v>
      </c>
      <c r="M2423" s="13">
        <f t="shared" si="2460"/>
        <v>-1.4641626325144199E-3</v>
      </c>
      <c r="N2423" s="13">
        <f t="shared" si="2460"/>
        <v>-6.3819408126676701E-3</v>
      </c>
      <c r="O2423" s="13">
        <f t="shared" si="2460"/>
        <v>-6.5416688697577299E-3</v>
      </c>
      <c r="P2423" s="13">
        <f t="shared" si="2460"/>
        <v>-4.7641706779281198E-3</v>
      </c>
      <c r="Q2423" s="13">
        <f t="shared" si="2460"/>
        <v>-1.03563558050672E-2</v>
      </c>
      <c r="R2423" s="13">
        <f t="shared" si="2460"/>
        <v>-4.3220018644314004E-3</v>
      </c>
      <c r="S2423" s="13">
        <f t="shared" si="2460"/>
        <v>7.2096328974528598E-2</v>
      </c>
    </row>
    <row r="2424" spans="1:19">
      <c r="A2424" s="12">
        <v>42583</v>
      </c>
      <c r="B2424">
        <v>606.27197265625</v>
      </c>
      <c r="C2424">
        <v>75.6080322265625</v>
      </c>
      <c r="D2424">
        <v>13.670000076293899</v>
      </c>
      <c r="E2424">
        <v>2170.84008789062</v>
      </c>
      <c r="F2424">
        <v>1717.69995117187</v>
      </c>
      <c r="G2424">
        <v>332.42999267578102</v>
      </c>
      <c r="H2424">
        <v>106.952377319335</v>
      </c>
      <c r="I2424">
        <v>60.588638305663999</v>
      </c>
      <c r="J2424">
        <v>12.439999580383301</v>
      </c>
      <c r="K2424" s="13">
        <f t="shared" si="2459"/>
        <v>-8.0343163387607094E-2</v>
      </c>
      <c r="L2424" s="13">
        <f t="shared" ref="L2424:S2424" si="2461">LN(C2424/C2425)</f>
        <v>-2.70861291656846E-3</v>
      </c>
      <c r="M2424" s="13">
        <f t="shared" si="2461"/>
        <v>-2.0992443749834999E-2</v>
      </c>
      <c r="N2424" s="13">
        <f t="shared" si="2461"/>
        <v>-1.27059414749339E-3</v>
      </c>
      <c r="O2424" s="13">
        <f t="shared" si="2461"/>
        <v>-2.3841253660983998E-3</v>
      </c>
      <c r="P2424" s="13">
        <f t="shared" si="2461"/>
        <v>-2.0750045232894102E-2</v>
      </c>
      <c r="Q2424" s="13">
        <f t="shared" si="2461"/>
        <v>-1.09013380847791E-2</v>
      </c>
      <c r="R2424" s="13">
        <f t="shared" si="2461"/>
        <v>-4.4410608165993499E-3</v>
      </c>
      <c r="S2424" s="13">
        <f t="shared" si="2461"/>
        <v>4.6902854599406497E-2</v>
      </c>
    </row>
    <row r="2425" spans="1:19">
      <c r="A2425" s="12">
        <v>42580</v>
      </c>
      <c r="B2425">
        <v>656.99200439453102</v>
      </c>
      <c r="C2425">
        <v>75.813102722167898</v>
      </c>
      <c r="D2425">
        <v>13.9600000381469</v>
      </c>
      <c r="E2425">
        <v>2173.60009765625</v>
      </c>
      <c r="F2425">
        <v>1721.80004882812</v>
      </c>
      <c r="G2425">
        <v>339.39999389648398</v>
      </c>
      <c r="H2425">
        <v>108.12467956542901</v>
      </c>
      <c r="I2425">
        <v>60.858314514160099</v>
      </c>
      <c r="J2425">
        <v>11.869999885559</v>
      </c>
      <c r="K2425" s="13">
        <f t="shared" si="2459"/>
        <v>2.9832202155944199E-3</v>
      </c>
      <c r="L2425" s="13">
        <f t="shared" ref="L2425:S2425" si="2462">LN(C2425/C2426)</f>
        <v>2.7955987027226902E-3</v>
      </c>
      <c r="M2425" s="13">
        <f t="shared" si="2462"/>
        <v>5.0269185833032998E-3</v>
      </c>
      <c r="N2425" s="13">
        <f t="shared" si="2462"/>
        <v>1.6299801176578601E-3</v>
      </c>
      <c r="O2425" s="13">
        <f t="shared" si="2462"/>
        <v>8.2814219961113607E-3</v>
      </c>
      <c r="P2425" s="13">
        <f t="shared" si="2462"/>
        <v>8.0464322277420397E-3</v>
      </c>
      <c r="Q2425" s="13">
        <f t="shared" si="2462"/>
        <v>8.29987416771257E-3</v>
      </c>
      <c r="R2425" s="13">
        <f t="shared" si="2462"/>
        <v>5.6940059177148896E-3</v>
      </c>
      <c r="S2425" s="13">
        <f t="shared" si="2462"/>
        <v>-6.9161379924425698E-2</v>
      </c>
    </row>
    <row r="2426" spans="1:19">
      <c r="A2426" s="12">
        <v>42579</v>
      </c>
      <c r="B2426">
        <v>655.03497314453102</v>
      </c>
      <c r="C2426">
        <v>75.601455688476506</v>
      </c>
      <c r="D2426">
        <v>13.890000343322701</v>
      </c>
      <c r="E2426">
        <v>2170.06005859375</v>
      </c>
      <c r="F2426">
        <v>1707.59997558593</v>
      </c>
      <c r="G2426">
        <v>336.67999267578102</v>
      </c>
      <c r="H2426">
        <v>107.23097229003901</v>
      </c>
      <c r="I2426">
        <v>60.512771606445298</v>
      </c>
      <c r="J2426">
        <v>12.7200002670288</v>
      </c>
      <c r="K2426" s="13">
        <f t="shared" si="2459"/>
        <v>1.04321102887804E-3</v>
      </c>
      <c r="L2426" s="13">
        <f t="shared" ref="L2426:S2426" si="2463">LN(C2426/C2427)</f>
        <v>9.3957185566065195E-5</v>
      </c>
      <c r="M2426" s="13">
        <f t="shared" si="2463"/>
        <v>-8.6021952024370602E-3</v>
      </c>
      <c r="N2426" s="13">
        <f t="shared" si="2463"/>
        <v>1.60492044809245E-3</v>
      </c>
      <c r="O2426" s="13">
        <f t="shared" si="2463"/>
        <v>7.0295912201703001E-4</v>
      </c>
      <c r="P2426" s="13">
        <f t="shared" si="2463"/>
        <v>-8.0464322277420796E-3</v>
      </c>
      <c r="Q2426" s="13">
        <f t="shared" si="2463"/>
        <v>-1.8502289808162401E-3</v>
      </c>
      <c r="R2426" s="13">
        <f t="shared" si="2463"/>
        <v>4.6067445694600801E-3</v>
      </c>
      <c r="S2426" s="13">
        <f t="shared" si="2463"/>
        <v>-8.6105937762074505E-3</v>
      </c>
    </row>
    <row r="2427" spans="1:19">
      <c r="A2427" s="12">
        <v>42578</v>
      </c>
      <c r="B2427">
        <v>654.35198974609295</v>
      </c>
      <c r="C2427">
        <v>75.594352722167898</v>
      </c>
      <c r="D2427">
        <v>14.0100002288818</v>
      </c>
      <c r="E2427">
        <v>2166.580078125</v>
      </c>
      <c r="F2427">
        <v>1706.40002441406</v>
      </c>
      <c r="G2427">
        <v>339.39999389648398</v>
      </c>
      <c r="H2427">
        <v>107.429557800292</v>
      </c>
      <c r="I2427">
        <v>60.234645843505803</v>
      </c>
      <c r="J2427">
        <v>12.829999923706</v>
      </c>
      <c r="K2427" s="13">
        <f t="shared" si="2459"/>
        <v>3.9322038437792197E-3</v>
      </c>
      <c r="L2427" s="13">
        <f t="shared" ref="L2427:S2427" si="2464">LN(C2427/C2428)</f>
        <v>2.52268237663984E-3</v>
      </c>
      <c r="M2427" s="13">
        <f t="shared" si="2464"/>
        <v>-1.41745681075739E-2</v>
      </c>
      <c r="N2427" s="13">
        <f t="shared" si="2464"/>
        <v>-1.1992609468063E-3</v>
      </c>
      <c r="O2427" s="13">
        <f t="shared" si="2464"/>
        <v>2.3445341286506801E-4</v>
      </c>
      <c r="P2427" s="13">
        <f t="shared" si="2464"/>
        <v>-1.44792648985765E-2</v>
      </c>
      <c r="Q2427" s="13">
        <f t="shared" si="2464"/>
        <v>1.2375811894520901E-2</v>
      </c>
      <c r="R2427" s="13">
        <f t="shared" si="2464"/>
        <v>-3.0733935760179501E-3</v>
      </c>
      <c r="S2427" s="13">
        <f t="shared" si="2464"/>
        <v>-1.7001975703382299E-2</v>
      </c>
    </row>
    <row r="2428" spans="1:19">
      <c r="A2428" s="12">
        <v>42577</v>
      </c>
      <c r="B2428">
        <v>651.78399658203102</v>
      </c>
      <c r="C2428">
        <v>75.403892517089801</v>
      </c>
      <c r="D2428">
        <v>14.2100000381469</v>
      </c>
      <c r="E2428">
        <v>2169.17993164062</v>
      </c>
      <c r="F2428">
        <v>1706</v>
      </c>
      <c r="G2428">
        <v>344.350006103515</v>
      </c>
      <c r="H2428">
        <v>106.108222961425</v>
      </c>
      <c r="I2428">
        <v>60.420055389404297</v>
      </c>
      <c r="J2428">
        <v>13.050000190734799</v>
      </c>
      <c r="K2428" s="13">
        <f t="shared" si="2459"/>
        <v>-3.54242190961298E-3</v>
      </c>
      <c r="L2428" s="13">
        <f t="shared" ref="L2428:S2428" si="2465">LN(C2428/C2429)</f>
        <v>8.4268162357923801E-4</v>
      </c>
      <c r="M2428" s="13">
        <f t="shared" si="2465"/>
        <v>-2.81096192113932E-3</v>
      </c>
      <c r="N2428" s="13">
        <f t="shared" si="2465"/>
        <v>3.2273216071697098E-4</v>
      </c>
      <c r="O2428" s="13">
        <f t="shared" si="2465"/>
        <v>1.23169350209013E-3</v>
      </c>
      <c r="P2428" s="13">
        <f t="shared" si="2465"/>
        <v>-2.3204877503728602E-3</v>
      </c>
      <c r="Q2428" s="13">
        <f t="shared" si="2465"/>
        <v>1.5850410932023299E-3</v>
      </c>
      <c r="R2428" s="13">
        <f t="shared" si="2465"/>
        <v>1.8147300518550099E-3</v>
      </c>
      <c r="S2428" s="13">
        <f t="shared" si="2465"/>
        <v>1.3889135668435099E-2</v>
      </c>
    </row>
    <row r="2429" spans="1:19">
      <c r="A2429" s="12">
        <v>42576</v>
      </c>
      <c r="B2429">
        <v>654.09698486328102</v>
      </c>
      <c r="C2429">
        <v>75.340377807617102</v>
      </c>
      <c r="D2429">
        <v>14.25</v>
      </c>
      <c r="E2429">
        <v>2168.47998046875</v>
      </c>
      <c r="F2429">
        <v>1703.90002441406</v>
      </c>
      <c r="G2429">
        <v>345.14999389648398</v>
      </c>
      <c r="H2429">
        <v>105.940170288085</v>
      </c>
      <c r="I2429">
        <v>60.310508728027301</v>
      </c>
      <c r="J2429">
        <v>12.869999885559</v>
      </c>
      <c r="K2429" s="13">
        <f t="shared" si="2459"/>
        <v>5.33138941737286E-3</v>
      </c>
      <c r="L2429" s="13">
        <f t="shared" ref="L2429:S2429" si="2466">LN(C2429/C2430)</f>
        <v>-1.02984781070238E-3</v>
      </c>
      <c r="M2429" s="13">
        <f t="shared" si="2466"/>
        <v>-1.25524872198169E-2</v>
      </c>
      <c r="N2429" s="13">
        <f t="shared" si="2466"/>
        <v>-3.0160187399273599E-3</v>
      </c>
      <c r="O2429" s="13">
        <f t="shared" si="2466"/>
        <v>-1.8176882449063101E-3</v>
      </c>
      <c r="P2429" s="13">
        <f t="shared" si="2466"/>
        <v>-1.1178787430234E-2</v>
      </c>
      <c r="Q2429" s="13">
        <f t="shared" si="2466"/>
        <v>-7.2062113314627098E-4</v>
      </c>
      <c r="R2429" s="13">
        <f t="shared" si="2466"/>
        <v>-9.7757153633081005E-4</v>
      </c>
      <c r="S2429" s="13">
        <f t="shared" si="2466"/>
        <v>6.8327045525405694E-2</v>
      </c>
    </row>
    <row r="2430" spans="1:19">
      <c r="A2430" s="12">
        <v>42573</v>
      </c>
      <c r="B2430">
        <v>650.61901855468705</v>
      </c>
      <c r="C2430">
        <v>75.418006896972599</v>
      </c>
      <c r="D2430">
        <v>14.4300003051757</v>
      </c>
      <c r="E2430">
        <v>2175.03002929687</v>
      </c>
      <c r="F2430">
        <v>1707</v>
      </c>
      <c r="G2430">
        <v>349.02999877929602</v>
      </c>
      <c r="H2430">
        <v>106.016540527343</v>
      </c>
      <c r="I2430">
        <v>60.369495391845703</v>
      </c>
      <c r="J2430">
        <v>12.020000457763601</v>
      </c>
      <c r="K2430" s="13">
        <f t="shared" si="2459"/>
        <v>-2.18808756405857E-2</v>
      </c>
      <c r="L2430" s="13">
        <f t="shared" ref="L2430:S2430" si="2467">LN(C2430/C2431)</f>
        <v>-3.7392394264431798E-4</v>
      </c>
      <c r="M2430" s="13">
        <f t="shared" si="2467"/>
        <v>-3.4589614095782099E-3</v>
      </c>
      <c r="N2430" s="13">
        <f t="shared" si="2467"/>
        <v>4.5436267895080304E-3</v>
      </c>
      <c r="O2430" s="13">
        <f t="shared" si="2467"/>
        <v>9.3774217075326502E-4</v>
      </c>
      <c r="P2430" s="13">
        <f t="shared" si="2467"/>
        <v>-5.3149508859335996E-3</v>
      </c>
      <c r="Q2430" s="13">
        <f t="shared" si="2467"/>
        <v>1.73072437614365E-3</v>
      </c>
      <c r="R2430" s="13">
        <f t="shared" si="2467"/>
        <v>2.3760788397665E-3</v>
      </c>
      <c r="S2430" s="13">
        <f t="shared" si="2467"/>
        <v>-5.8174664987849803E-2</v>
      </c>
    </row>
    <row r="2431" spans="1:19">
      <c r="A2431" s="12">
        <v>42572</v>
      </c>
      <c r="B2431">
        <v>665.01202392578102</v>
      </c>
      <c r="C2431">
        <v>75.446212768554602</v>
      </c>
      <c r="D2431">
        <v>14.4799995422363</v>
      </c>
      <c r="E2431">
        <v>2165.169921875</v>
      </c>
      <c r="F2431">
        <v>1705.40002441406</v>
      </c>
      <c r="G2431">
        <v>350.89001464843699</v>
      </c>
      <c r="H2431">
        <v>105.833213806152</v>
      </c>
      <c r="I2431">
        <v>60.226222991943303</v>
      </c>
      <c r="J2431">
        <v>12.7399997711181</v>
      </c>
      <c r="K2431" s="13">
        <f t="shared" si="2459"/>
        <v>-1.01146042911427E-3</v>
      </c>
      <c r="L2431" s="13">
        <f t="shared" ref="L2431:S2431" si="2468">LN(C2431/C2432)</f>
        <v>9.3562884863263604E-4</v>
      </c>
      <c r="M2431" s="13">
        <f t="shared" si="2468"/>
        <v>-8.9378469193882905E-3</v>
      </c>
      <c r="N2431" s="13">
        <f t="shared" si="2468"/>
        <v>-3.6190698565249802E-3</v>
      </c>
      <c r="O2431" s="13">
        <f t="shared" si="2468"/>
        <v>-1.1135022531135899E-3</v>
      </c>
      <c r="P2431" s="13">
        <f t="shared" si="2468"/>
        <v>-1.1616766773009201E-2</v>
      </c>
      <c r="Q2431" s="13">
        <f t="shared" si="2468"/>
        <v>2.02283916540785E-3</v>
      </c>
      <c r="R2431" s="13">
        <f t="shared" si="2468"/>
        <v>-8.3927577254877105E-4</v>
      </c>
      <c r="S2431" s="13">
        <f t="shared" si="2468"/>
        <v>7.9192672013815704E-2</v>
      </c>
    </row>
    <row r="2432" spans="1:19">
      <c r="A2432" s="12">
        <v>42571</v>
      </c>
      <c r="B2432">
        <v>665.68499755859295</v>
      </c>
      <c r="C2432">
        <v>75.375656127929602</v>
      </c>
      <c r="D2432">
        <v>14.6099996566772</v>
      </c>
      <c r="E2432">
        <v>2173.02001953125</v>
      </c>
      <c r="F2432">
        <v>1707.30004882812</v>
      </c>
      <c r="G2432">
        <v>354.989990234375</v>
      </c>
      <c r="H2432">
        <v>105.619346618652</v>
      </c>
      <c r="I2432">
        <v>60.276790618896399</v>
      </c>
      <c r="J2432">
        <v>11.770000457763601</v>
      </c>
      <c r="K2432" s="13">
        <f t="shared" si="2459"/>
        <v>-1.0726667292044001E-2</v>
      </c>
      <c r="L2432" s="13">
        <f t="shared" ref="L2432:S2432" si="2469">LN(C2432/C2433)</f>
        <v>4.6814290471422298E-4</v>
      </c>
      <c r="M2432" s="13">
        <f t="shared" si="2469"/>
        <v>-4.0983950921222598E-3</v>
      </c>
      <c r="N2432" s="13">
        <f t="shared" si="2469"/>
        <v>4.2612083157664198E-3</v>
      </c>
      <c r="O2432" s="13">
        <f t="shared" si="2469"/>
        <v>5.0499799959464802E-3</v>
      </c>
      <c r="P2432" s="13">
        <f t="shared" si="2469"/>
        <v>-9.8547474682853593E-4</v>
      </c>
      <c r="Q2432" s="13">
        <f t="shared" si="2469"/>
        <v>-5.4806511254834296E-3</v>
      </c>
      <c r="R2432" s="13">
        <f t="shared" si="2469"/>
        <v>2.9405520655992599E-3</v>
      </c>
      <c r="S2432" s="13">
        <f t="shared" si="2469"/>
        <v>-1.6849581713462802E-2</v>
      </c>
    </row>
    <row r="2433" spans="1:19">
      <c r="A2433" s="12">
        <v>42570</v>
      </c>
      <c r="B2433">
        <v>672.864013671875</v>
      </c>
      <c r="C2433">
        <v>75.340377807617102</v>
      </c>
      <c r="D2433">
        <v>14.670000076293899</v>
      </c>
      <c r="E2433">
        <v>2163.78002929687</v>
      </c>
      <c r="F2433">
        <v>1698.69995117187</v>
      </c>
      <c r="G2433">
        <v>355.33999633789</v>
      </c>
      <c r="H2433">
        <v>106.19979858398401</v>
      </c>
      <c r="I2433">
        <v>60.099803924560497</v>
      </c>
      <c r="J2433">
        <v>11.9700002670288</v>
      </c>
      <c r="K2433" s="13">
        <f t="shared" si="2459"/>
        <v>-3.5959849243638597E-4</v>
      </c>
      <c r="L2433" s="13">
        <f t="shared" ref="L2433:S2433" si="2470">LN(C2433/C2434)</f>
        <v>2.4374964764059398E-3</v>
      </c>
      <c r="M2433" s="13">
        <f t="shared" si="2470"/>
        <v>-1.08475536497037E-2</v>
      </c>
      <c r="N2433" s="13">
        <f t="shared" si="2470"/>
        <v>-1.4362045004153901E-3</v>
      </c>
      <c r="O2433" s="13">
        <f t="shared" si="2470"/>
        <v>-3.05653166867973E-3</v>
      </c>
      <c r="P2433" s="13">
        <f t="shared" si="2470"/>
        <v>-8.6582952188242104E-3</v>
      </c>
      <c r="Q2433" s="13">
        <f t="shared" si="2470"/>
        <v>5.62542018405548E-3</v>
      </c>
      <c r="R2433" s="13">
        <f t="shared" si="2470"/>
        <v>-1.4014469829153301E-3</v>
      </c>
      <c r="S2433" s="13">
        <f t="shared" si="2470"/>
        <v>-3.8513511701734997E-2</v>
      </c>
    </row>
    <row r="2434" spans="1:19">
      <c r="A2434" s="12">
        <v>42569</v>
      </c>
      <c r="B2434">
        <v>673.10601806640602</v>
      </c>
      <c r="C2434">
        <v>75.156959533691406</v>
      </c>
      <c r="D2434">
        <v>14.829999923706</v>
      </c>
      <c r="E2434">
        <v>2166.88989257812</v>
      </c>
      <c r="F2434">
        <v>1703.90002441406</v>
      </c>
      <c r="G2434">
        <v>358.42999267578102</v>
      </c>
      <c r="H2434">
        <v>105.60405731201099</v>
      </c>
      <c r="I2434">
        <v>60.184089660644503</v>
      </c>
      <c r="J2434">
        <v>12.439999580383301</v>
      </c>
      <c r="K2434" s="13">
        <f t="shared" si="2459"/>
        <v>1.47433088105548E-2</v>
      </c>
      <c r="L2434" s="13">
        <f t="shared" ref="L2434:S2434" si="2471">LN(C2434/C2435)</f>
        <v>9.4208329811775306E-5</v>
      </c>
      <c r="M2434" s="13">
        <f t="shared" si="2471"/>
        <v>-7.3900006126082097E-3</v>
      </c>
      <c r="N2434" s="13">
        <f t="shared" si="2471"/>
        <v>2.37946182186874E-3</v>
      </c>
      <c r="O2434" s="13">
        <f t="shared" si="2471"/>
        <v>1.9386399539929901E-3</v>
      </c>
      <c r="P2434" s="13">
        <f t="shared" si="2471"/>
        <v>-7.4769370272705802E-3</v>
      </c>
      <c r="Q2434" s="13">
        <f t="shared" si="2471"/>
        <v>-9.3946963346586902E-4</v>
      </c>
      <c r="R2434" s="13">
        <f t="shared" si="2471"/>
        <v>2.2432588883447399E-3</v>
      </c>
      <c r="S2434" s="13">
        <f t="shared" si="2471"/>
        <v>-1.83199467748787E-2</v>
      </c>
    </row>
    <row r="2435" spans="1:19">
      <c r="A2435" s="12">
        <v>42566</v>
      </c>
      <c r="B2435">
        <v>663.25500488281205</v>
      </c>
      <c r="C2435">
        <v>75.149879455566406</v>
      </c>
      <c r="D2435">
        <v>14.939999580383301</v>
      </c>
      <c r="E2435">
        <v>2161.73999023437</v>
      </c>
      <c r="F2435">
        <v>1700.59997558593</v>
      </c>
      <c r="G2435">
        <v>361.11999511718699</v>
      </c>
      <c r="H2435">
        <v>105.703315734863</v>
      </c>
      <c r="I2435">
        <v>60.049232482910099</v>
      </c>
      <c r="J2435">
        <v>12.670000076293899</v>
      </c>
      <c r="K2435" s="13">
        <f t="shared" si="2459"/>
        <v>7.8360692016303194E-3</v>
      </c>
      <c r="L2435" s="13">
        <f t="shared" ref="L2435:S2435" si="2472">LN(C2435/C2436)</f>
        <v>-3.8415282988962999E-3</v>
      </c>
      <c r="M2435" s="13">
        <f t="shared" si="2472"/>
        <v>1.33955172873025E-3</v>
      </c>
      <c r="N2435" s="13">
        <f t="shared" si="2472"/>
        <v>-9.2937905987347698E-4</v>
      </c>
      <c r="O2435" s="13">
        <f t="shared" si="2472"/>
        <v>-1.5276903152627601E-3</v>
      </c>
      <c r="P2435" s="13">
        <f t="shared" si="2472"/>
        <v>-3.1242816528695401E-3</v>
      </c>
      <c r="Q2435" s="13">
        <f t="shared" si="2472"/>
        <v>-8.6344461309282097E-3</v>
      </c>
      <c r="R2435" s="13">
        <f t="shared" si="2472"/>
        <v>-2.9430881984798302E-3</v>
      </c>
      <c r="S2435" s="13">
        <f t="shared" si="2472"/>
        <v>-1.1769427333193401E-2</v>
      </c>
    </row>
    <row r="2436" spans="1:19">
      <c r="A2436" s="12">
        <v>42565</v>
      </c>
      <c r="B2436">
        <v>658.07800292968705</v>
      </c>
      <c r="C2436">
        <v>75.439125061035099</v>
      </c>
      <c r="D2436">
        <v>14.920000076293899</v>
      </c>
      <c r="E2436">
        <v>2163.75</v>
      </c>
      <c r="F2436">
        <v>1703.19995117187</v>
      </c>
      <c r="G2436">
        <v>362.25</v>
      </c>
      <c r="H2436">
        <v>106.61995697021401</v>
      </c>
      <c r="I2436">
        <v>60.226222991943303</v>
      </c>
      <c r="J2436">
        <v>12.819999694824199</v>
      </c>
      <c r="K2436" s="13">
        <f t="shared" si="2459"/>
        <v>5.5007510560548204E-3</v>
      </c>
      <c r="L2436" s="13">
        <f t="shared" ref="L2436:S2436" si="2473">LN(C2436/C2437)</f>
        <v>-4.6823786549953899E-4</v>
      </c>
      <c r="M2436" s="13">
        <f t="shared" si="2473"/>
        <v>4.70270895224335E-3</v>
      </c>
      <c r="N2436" s="13">
        <f t="shared" si="2473"/>
        <v>5.2454228016994304E-3</v>
      </c>
      <c r="O2436" s="13">
        <f t="shared" si="2473"/>
        <v>5.1800956549864097E-3</v>
      </c>
      <c r="P2436" s="13">
        <f t="shared" si="2473"/>
        <v>1.15502399736755E-2</v>
      </c>
      <c r="Q2436" s="13">
        <f t="shared" si="2473"/>
        <v>-1.4649353617827E-2</v>
      </c>
      <c r="R2436" s="13">
        <f t="shared" si="2473"/>
        <v>4.2069772472275403E-3</v>
      </c>
      <c r="S2436" s="13">
        <f t="shared" si="2473"/>
        <v>-1.70151258852645E-2</v>
      </c>
    </row>
    <row r="2437" spans="1:19">
      <c r="A2437" s="12">
        <v>42564</v>
      </c>
      <c r="B2437">
        <v>654.468017578125</v>
      </c>
      <c r="C2437">
        <v>75.474456787109304</v>
      </c>
      <c r="D2437">
        <v>14.8500003814697</v>
      </c>
      <c r="E2437">
        <v>2152.42993164062</v>
      </c>
      <c r="F2437">
        <v>1694.40002441406</v>
      </c>
      <c r="G2437">
        <v>358.08999633789</v>
      </c>
      <c r="H2437">
        <v>108.19336700439401</v>
      </c>
      <c r="I2437">
        <v>59.973384857177699</v>
      </c>
      <c r="J2437">
        <v>13.039999961853001</v>
      </c>
      <c r="K2437" s="13">
        <f t="shared" si="2459"/>
        <v>-1.5288944121917799E-2</v>
      </c>
      <c r="L2437" s="13">
        <f t="shared" ref="L2437:S2437" si="2474">LN(C2437/C2438)</f>
        <v>5.6158809768572997E-4</v>
      </c>
      <c r="M2437" s="13">
        <f t="shared" si="2474"/>
        <v>-1.7356862626182499E-2</v>
      </c>
      <c r="N2437" s="13">
        <f t="shared" si="2474"/>
        <v>1.3475867498170401E-4</v>
      </c>
      <c r="O2437" s="13">
        <f t="shared" si="2474"/>
        <v>2.1860947933196001E-3</v>
      </c>
      <c r="P2437" s="13">
        <f t="shared" si="2474"/>
        <v>-2.0591394475338299E-2</v>
      </c>
      <c r="Q2437" s="13">
        <f t="shared" si="2474"/>
        <v>1.1716248276062701E-2</v>
      </c>
      <c r="R2437" s="13">
        <f t="shared" si="2474"/>
        <v>1.2654884859996699E-3</v>
      </c>
      <c r="S2437" s="13">
        <f t="shared" si="2474"/>
        <v>-3.8365007828955203E-2</v>
      </c>
    </row>
    <row r="2438" spans="1:19">
      <c r="A2438" s="12">
        <v>42563</v>
      </c>
      <c r="B2438">
        <v>664.551025390625</v>
      </c>
      <c r="C2438">
        <v>75.432083129882798</v>
      </c>
      <c r="D2438">
        <v>15.1099996566772</v>
      </c>
      <c r="E2438">
        <v>2152.13989257812</v>
      </c>
      <c r="F2438">
        <v>1690.69995117187</v>
      </c>
      <c r="G2438">
        <v>365.54000854492102</v>
      </c>
      <c r="H2438">
        <v>106.933143615722</v>
      </c>
      <c r="I2438">
        <v>59.897537231445298</v>
      </c>
      <c r="J2438">
        <v>13.550000190734799</v>
      </c>
      <c r="K2438" s="13">
        <f t="shared" si="2459"/>
        <v>2.57473448541179E-2</v>
      </c>
      <c r="L2438" s="13">
        <f t="shared" ref="L2438:S2438" si="2475">LN(C2438/C2439)</f>
        <v>-3.4560299726582901E-3</v>
      </c>
      <c r="M2438" s="13">
        <f t="shared" si="2475"/>
        <v>2.7509272753558901E-2</v>
      </c>
      <c r="N2438" s="13">
        <f t="shared" si="2475"/>
        <v>6.9848423073457198E-3</v>
      </c>
      <c r="O2438" s="13">
        <f t="shared" si="2475"/>
        <v>8.61331792794553E-3</v>
      </c>
      <c r="P2438" s="13">
        <f t="shared" si="2475"/>
        <v>2.6697835511343099E-2</v>
      </c>
      <c r="Q2438" s="13">
        <f t="shared" si="2475"/>
        <v>-1.6576108214655001E-2</v>
      </c>
      <c r="R2438" s="13">
        <f t="shared" si="2475"/>
        <v>1.16050058956989E-2</v>
      </c>
      <c r="S2438" s="13">
        <f t="shared" si="2475"/>
        <v>7.3829673530586204E-4</v>
      </c>
    </row>
    <row r="2439" spans="1:19">
      <c r="A2439" s="12">
        <v>42562</v>
      </c>
      <c r="B2439">
        <v>647.65899658203102</v>
      </c>
      <c r="C2439">
        <v>75.693229675292898</v>
      </c>
      <c r="D2439">
        <v>14.699999809265099</v>
      </c>
      <c r="E2439">
        <v>2137.15991210937</v>
      </c>
      <c r="F2439">
        <v>1676.19995117187</v>
      </c>
      <c r="G2439">
        <v>355.91000366210898</v>
      </c>
      <c r="H2439">
        <v>108.72045135498</v>
      </c>
      <c r="I2439">
        <v>59.206443786621001</v>
      </c>
      <c r="J2439">
        <v>13.539999961853001</v>
      </c>
      <c r="K2439" s="13">
        <f t="shared" si="2459"/>
        <v>-2.8710345037737402E-2</v>
      </c>
      <c r="L2439" s="13">
        <f t="shared" ref="L2439:S2439" si="2476">LN(C2439/C2440)</f>
        <v>-9.2625045767533604E-5</v>
      </c>
      <c r="M2439" s="13">
        <f t="shared" si="2476"/>
        <v>-1.01524101273764E-2</v>
      </c>
      <c r="N2439" s="13">
        <f t="shared" si="2476"/>
        <v>3.4028193119960302E-3</v>
      </c>
      <c r="O2439" s="13">
        <f t="shared" si="2476"/>
        <v>8.3270826193076602E-3</v>
      </c>
      <c r="P2439" s="13">
        <f t="shared" si="2476"/>
        <v>-5.9668356774545597E-3</v>
      </c>
      <c r="Q2439" s="13">
        <f t="shared" si="2476"/>
        <v>-8.8129928337087205E-3</v>
      </c>
      <c r="R2439" s="13">
        <f t="shared" si="2476"/>
        <v>6.9996153300780403E-3</v>
      </c>
      <c r="S2439" s="13">
        <f t="shared" si="2476"/>
        <v>2.5431449524061601E-2</v>
      </c>
    </row>
    <row r="2440" spans="1:19">
      <c r="A2440" s="12">
        <v>42559</v>
      </c>
      <c r="B2440">
        <v>666.52301025390602</v>
      </c>
      <c r="C2440">
        <v>75.700241088867102</v>
      </c>
      <c r="D2440">
        <v>14.8500003814697</v>
      </c>
      <c r="E2440">
        <v>2129.89990234375</v>
      </c>
      <c r="F2440">
        <v>1662.30004882812</v>
      </c>
      <c r="G2440">
        <v>358.04000854492102</v>
      </c>
      <c r="H2440">
        <v>109.68283843994099</v>
      </c>
      <c r="I2440">
        <v>58.793468475341797</v>
      </c>
      <c r="J2440">
        <v>13.199999809265099</v>
      </c>
      <c r="K2440" s="13">
        <f t="shared" si="2459"/>
        <v>3.9728728712684E-2</v>
      </c>
      <c r="L2440" s="13">
        <f t="shared" ref="L2440:S2440" si="2477">LN(C2440/C2441)</f>
        <v>1.21246417383455E-3</v>
      </c>
      <c r="M2440" s="13">
        <f t="shared" si="2477"/>
        <v>8.7927594956300707E-3</v>
      </c>
      <c r="N2440" s="13">
        <f t="shared" si="2477"/>
        <v>1.51381865659924E-2</v>
      </c>
      <c r="O2440" s="13">
        <f t="shared" si="2477"/>
        <v>1.1130732548475099E-2</v>
      </c>
      <c r="P2440" s="13">
        <f t="shared" si="2477"/>
        <v>7.7667030185151701E-3</v>
      </c>
      <c r="Q2440" s="13">
        <f t="shared" si="2477"/>
        <v>7.3387330991279299E-3</v>
      </c>
      <c r="R2440" s="13">
        <f t="shared" si="2477"/>
        <v>1.53116444621046E-2</v>
      </c>
      <c r="S2440" s="13">
        <f t="shared" si="2477"/>
        <v>-0.111704019536512</v>
      </c>
    </row>
    <row r="2441" spans="1:19">
      <c r="A2441" s="12">
        <v>42558</v>
      </c>
      <c r="B2441">
        <v>640.56201171875</v>
      </c>
      <c r="C2441">
        <v>75.608512878417898</v>
      </c>
      <c r="D2441">
        <v>14.7200002670288</v>
      </c>
      <c r="E2441">
        <v>2097.89990234375</v>
      </c>
      <c r="F2441">
        <v>1643.90002441406</v>
      </c>
      <c r="G2441">
        <v>355.26998901367102</v>
      </c>
      <c r="H2441">
        <v>108.880851745605</v>
      </c>
      <c r="I2441">
        <v>57.900100708007798</v>
      </c>
      <c r="J2441">
        <v>14.7600002288818</v>
      </c>
      <c r="K2441" s="13">
        <f t="shared" si="2459"/>
        <v>-5.5814131448864698E-2</v>
      </c>
      <c r="L2441" s="13">
        <f t="shared" ref="L2441:S2441" si="2478">LN(C2441/C2442)</f>
        <v>-1.5851957640985799E-3</v>
      </c>
      <c r="M2441" s="13">
        <f t="shared" si="2478"/>
        <v>-3.4060005409086103E-2</v>
      </c>
      <c r="N2441" s="13">
        <f t="shared" si="2478"/>
        <v>-8.7195788673300096E-4</v>
      </c>
      <c r="O2441" s="13">
        <f t="shared" si="2478"/>
        <v>1.9485321064805299E-3</v>
      </c>
      <c r="P2441" s="13">
        <f t="shared" si="2478"/>
        <v>-2.9645981611950301E-2</v>
      </c>
      <c r="Q2441" s="13">
        <f t="shared" si="2478"/>
        <v>-6.9928452989390693E-5</v>
      </c>
      <c r="R2441" s="13">
        <f t="shared" si="2478"/>
        <v>-2.32629576700646E-3</v>
      </c>
      <c r="S2441" s="13">
        <f t="shared" si="2478"/>
        <v>-1.3459140417034301E-2</v>
      </c>
    </row>
    <row r="2442" spans="1:19">
      <c r="A2442" s="12">
        <v>42557</v>
      </c>
      <c r="B2442">
        <v>677.33099365234295</v>
      </c>
      <c r="C2442">
        <v>75.728462219238196</v>
      </c>
      <c r="D2442">
        <v>15.2299995422363</v>
      </c>
      <c r="E2442">
        <v>2099.72998046875</v>
      </c>
      <c r="F2442">
        <v>1640.69995117187</v>
      </c>
      <c r="G2442">
        <v>365.95999145507801</v>
      </c>
      <c r="H2442">
        <v>108.888465881347</v>
      </c>
      <c r="I2442">
        <v>58.034950256347599</v>
      </c>
      <c r="J2442">
        <v>14.9600000381469</v>
      </c>
      <c r="K2442" s="13">
        <f t="shared" si="2459"/>
        <v>9.9469489829115496E-3</v>
      </c>
      <c r="L2442" s="13">
        <f t="shared" ref="L2442:S2442" si="2479">LN(C2442/C2443)</f>
        <v>3.82803637650358E-3</v>
      </c>
      <c r="M2442" s="13">
        <f t="shared" si="2479"/>
        <v>4.6067667012988497E-3</v>
      </c>
      <c r="N2442" s="13">
        <f t="shared" si="2479"/>
        <v>5.3386870582783899E-3</v>
      </c>
      <c r="O2442" s="13">
        <f t="shared" si="2479"/>
        <v>-2.9213391231057199E-3</v>
      </c>
      <c r="P2442" s="13">
        <f t="shared" si="2479"/>
        <v>4.5188676217539697E-3</v>
      </c>
      <c r="Q2442" s="13">
        <f t="shared" si="2479"/>
        <v>1.6147159659131E-3</v>
      </c>
      <c r="R2442" s="13">
        <f t="shared" si="2479"/>
        <v>2.3262957670066001E-3</v>
      </c>
      <c r="S2442" s="13">
        <f t="shared" si="2479"/>
        <v>-4.0608060449425401E-2</v>
      </c>
    </row>
    <row r="2443" spans="1:19">
      <c r="A2443" s="12">
        <v>42556</v>
      </c>
      <c r="B2443">
        <v>670.62701416015602</v>
      </c>
      <c r="C2443">
        <v>75.439125061035099</v>
      </c>
      <c r="D2443">
        <v>15.1599998474121</v>
      </c>
      <c r="E2443">
        <v>2088.55004882812</v>
      </c>
      <c r="F2443">
        <v>1645.5</v>
      </c>
      <c r="G2443">
        <v>364.30999755859301</v>
      </c>
      <c r="H2443">
        <v>108.71278381347599</v>
      </c>
      <c r="I2443">
        <v>57.900100708007798</v>
      </c>
      <c r="J2443">
        <v>15.579999923706</v>
      </c>
      <c r="K2443" s="13">
        <f t="shared" si="2459"/>
        <v>-8.4177635642006705E-3</v>
      </c>
      <c r="L2443" s="13">
        <f t="shared" ref="L2443:S2443" si="2480">LN(C2443/C2444)</f>
        <v>3.3718945472374601E-3</v>
      </c>
      <c r="M2443" s="13">
        <f t="shared" si="2480"/>
        <v>-3.5637084546661299E-2</v>
      </c>
      <c r="N2443" s="13">
        <f t="shared" si="2480"/>
        <v>-6.8710289855987202E-3</v>
      </c>
      <c r="O2443" s="13">
        <f t="shared" si="2480"/>
        <v>-8.9540489395607895E-3</v>
      </c>
      <c r="P2443" s="13">
        <f t="shared" si="2480"/>
        <v>-3.2753531635851797E-2</v>
      </c>
      <c r="Q2443" s="13">
        <f t="shared" si="2480"/>
        <v>1.2442268667895801E-2</v>
      </c>
      <c r="R2443" s="13">
        <f t="shared" si="2480"/>
        <v>-1.18652258334698E-2</v>
      </c>
      <c r="S2443" s="13">
        <f t="shared" si="2480"/>
        <v>5.3389908009598898E-2</v>
      </c>
    </row>
    <row r="2444" spans="1:19">
      <c r="A2444" s="12">
        <v>42552</v>
      </c>
      <c r="B2444">
        <v>676.29602050781205</v>
      </c>
      <c r="C2444">
        <v>75.1851806640625</v>
      </c>
      <c r="D2444">
        <v>15.7100000381469</v>
      </c>
      <c r="E2444">
        <v>2102.94995117187</v>
      </c>
      <c r="F2444">
        <v>1660.30004882812</v>
      </c>
      <c r="G2444">
        <v>376.44000244140602</v>
      </c>
      <c r="H2444">
        <v>107.368530273437</v>
      </c>
      <c r="I2444">
        <v>58.591190338134702</v>
      </c>
      <c r="J2444">
        <v>14.770000457763601</v>
      </c>
      <c r="K2444" s="13">
        <f t="shared" si="2459"/>
        <v>4.38497007876549E-3</v>
      </c>
      <c r="L2444" s="13">
        <f t="shared" ref="L2444:S2444" si="2481">LN(C2444/C2445)</f>
        <v>4.9866013482779796E-3</v>
      </c>
      <c r="M2444" s="13">
        <f t="shared" si="2481"/>
        <v>1.2167910445572401E-2</v>
      </c>
      <c r="N2444" s="13">
        <f t="shared" si="2481"/>
        <v>1.94670629303202E-3</v>
      </c>
      <c r="O2444" s="13">
        <f t="shared" si="2481"/>
        <v>4.2855642209036404E-3</v>
      </c>
      <c r="P2444" s="13">
        <f t="shared" si="2481"/>
        <v>6.4226736384392696E-3</v>
      </c>
      <c r="Q2444" s="13">
        <f t="shared" si="2481"/>
        <v>1.37892925589072E-2</v>
      </c>
      <c r="R2444" s="13">
        <f t="shared" si="2481"/>
        <v>2.73673844961998E-3</v>
      </c>
      <c r="S2444" s="13">
        <f t="shared" si="2481"/>
        <v>-5.6594024219175601E-2</v>
      </c>
    </row>
    <row r="2445" spans="1:19">
      <c r="A2445" s="12">
        <v>42551</v>
      </c>
      <c r="B2445">
        <v>673.33697509765602</v>
      </c>
      <c r="C2445">
        <v>74.811195373535099</v>
      </c>
      <c r="D2445">
        <v>15.520000457763601</v>
      </c>
      <c r="E2445">
        <v>2098.86010742187</v>
      </c>
      <c r="F2445">
        <v>1653.19995117187</v>
      </c>
      <c r="G2445">
        <v>374.02999877929602</v>
      </c>
      <c r="H2445">
        <v>105.898155212402</v>
      </c>
      <c r="I2445">
        <v>58.431060791015597</v>
      </c>
      <c r="J2445">
        <v>15.6300001144409</v>
      </c>
      <c r="K2445" s="13">
        <f t="shared" si="2459"/>
        <v>5.0949600799755697E-2</v>
      </c>
      <c r="L2445" s="13">
        <f t="shared" ref="L2445:S2445" si="2482">LN(C2445/C2446)</f>
        <v>3.67585570070266E-3</v>
      </c>
      <c r="M2445" s="13">
        <f t="shared" si="2482"/>
        <v>-1.08939957505784E-2</v>
      </c>
      <c r="N2445" s="13">
        <f t="shared" si="2482"/>
        <v>1.3473863149463699E-2</v>
      </c>
      <c r="O2445" s="13">
        <f t="shared" si="2482"/>
        <v>1.14369946610112E-2</v>
      </c>
      <c r="P2445" s="13">
        <f t="shared" si="2482"/>
        <v>-1.6703256770521899E-2</v>
      </c>
      <c r="Q2445" s="13">
        <f t="shared" si="2482"/>
        <v>3.6790187176998098E-3</v>
      </c>
      <c r="R2445" s="13">
        <f t="shared" si="2482"/>
        <v>8.6917710332639498E-3</v>
      </c>
      <c r="S2445" s="13">
        <f t="shared" si="2482"/>
        <v>-6.2617246958018305E-2</v>
      </c>
    </row>
    <row r="2446" spans="1:19">
      <c r="A2446" s="12">
        <v>42550</v>
      </c>
      <c r="B2446">
        <v>639.89001464843705</v>
      </c>
      <c r="C2446">
        <v>74.536705017089801</v>
      </c>
      <c r="D2446">
        <v>15.689999580383301</v>
      </c>
      <c r="E2446">
        <v>2070.77001953125</v>
      </c>
      <c r="F2446">
        <v>1634.40002441406</v>
      </c>
      <c r="G2446">
        <v>380.329986572265</v>
      </c>
      <c r="H2446">
        <v>105.509269714355</v>
      </c>
      <c r="I2446">
        <v>57.925392150878899</v>
      </c>
      <c r="J2446">
        <v>16.639999389648398</v>
      </c>
      <c r="K2446" s="13">
        <f t="shared" si="2459"/>
        <v>-1.10514943962972E-2</v>
      </c>
      <c r="L2446" s="13">
        <f t="shared" ref="L2446:S2446" si="2483">LN(C2446/C2447)</f>
        <v>-6.6009064905916905E-4</v>
      </c>
      <c r="M2446" s="13">
        <f t="shared" si="2483"/>
        <v>1.4767494373994199E-2</v>
      </c>
      <c r="N2446" s="13">
        <f t="shared" si="2483"/>
        <v>1.68892429712552E-2</v>
      </c>
      <c r="O2446" s="13">
        <f t="shared" si="2483"/>
        <v>2.1834823743026002E-2</v>
      </c>
      <c r="P2446" s="13">
        <f t="shared" si="2483"/>
        <v>2.1876609852715698E-2</v>
      </c>
      <c r="Q2446" s="13">
        <f t="shared" si="2483"/>
        <v>-7.7023880995130897E-3</v>
      </c>
      <c r="R2446" s="13">
        <f t="shared" si="2483"/>
        <v>2.1768946767201799E-2</v>
      </c>
      <c r="S2446" s="13">
        <f t="shared" si="2483"/>
        <v>-0.119384353703142</v>
      </c>
    </row>
    <row r="2447" spans="1:19">
      <c r="A2447" s="12">
        <v>42549</v>
      </c>
      <c r="B2447">
        <v>647.0009765625</v>
      </c>
      <c r="C2447">
        <v>74.585922241210895</v>
      </c>
      <c r="D2447">
        <v>15.4600000381469</v>
      </c>
      <c r="E2447">
        <v>2036.08996582031</v>
      </c>
      <c r="F2447">
        <v>1599.09997558593</v>
      </c>
      <c r="G2447">
        <v>372.100006103515</v>
      </c>
      <c r="H2447">
        <v>106.325080871582</v>
      </c>
      <c r="I2447">
        <v>56.678043365478501</v>
      </c>
      <c r="J2447">
        <v>18.75</v>
      </c>
      <c r="K2447" s="13">
        <f t="shared" si="2459"/>
        <v>-1.27072282400704E-2</v>
      </c>
      <c r="L2447" s="13">
        <f t="shared" ref="L2447:S2447" si="2484">LN(C2447/C2448)</f>
        <v>5.9627347569447204E-3</v>
      </c>
      <c r="M2447" s="13">
        <f t="shared" si="2484"/>
        <v>1.7618756643588501E-2</v>
      </c>
      <c r="N2447" s="13">
        <f t="shared" si="2484"/>
        <v>1.76141216040866E-2</v>
      </c>
      <c r="O2447" s="13">
        <f t="shared" si="2484"/>
        <v>1.7219465200843199E-2</v>
      </c>
      <c r="P2447" s="13">
        <f t="shared" si="2484"/>
        <v>2.18164747975623E-2</v>
      </c>
      <c r="Q2447" s="13">
        <f t="shared" si="2484"/>
        <v>2.0824264081463098E-3</v>
      </c>
      <c r="R2447" s="13">
        <f t="shared" si="2484"/>
        <v>1.93682592043753E-2</v>
      </c>
      <c r="S2447" s="13">
        <f t="shared" si="2484"/>
        <v>-0.24059048091246699</v>
      </c>
    </row>
    <row r="2448" spans="1:19">
      <c r="A2448" s="12">
        <v>42548</v>
      </c>
      <c r="B2448">
        <v>655.27502441406205</v>
      </c>
      <c r="C2448">
        <v>74.142509460449205</v>
      </c>
      <c r="D2448">
        <v>15.189999580383301</v>
      </c>
      <c r="E2448">
        <v>2000.5400390625</v>
      </c>
      <c r="F2448">
        <v>1571.80004882812</v>
      </c>
      <c r="G2448">
        <v>364.07000732421801</v>
      </c>
      <c r="H2448">
        <v>106.10389709472599</v>
      </c>
      <c r="I2448">
        <v>55.590850830078097</v>
      </c>
      <c r="J2448">
        <v>23.850000381469702</v>
      </c>
      <c r="K2448" s="13">
        <f t="shared" si="2459"/>
        <v>-1.51815484357254E-2</v>
      </c>
      <c r="L2448" s="13">
        <f t="shared" ref="L2448:S2448" si="2485">LN(C2448/C2449)</f>
        <v>2.1863752793260601E-3</v>
      </c>
      <c r="M2448" s="13">
        <f t="shared" si="2485"/>
        <v>-7.2155518815712203E-3</v>
      </c>
      <c r="N2448" s="13">
        <f t="shared" si="2485"/>
        <v>-1.8262246511698998E-2</v>
      </c>
      <c r="O2448" s="13">
        <f t="shared" si="2485"/>
        <v>-2.3267099311916901E-2</v>
      </c>
      <c r="P2448" s="13">
        <f t="shared" si="2485"/>
        <v>-1.40736088957385E-2</v>
      </c>
      <c r="Q2448" s="13">
        <f t="shared" si="2485"/>
        <v>2.4659283407704801E-2</v>
      </c>
      <c r="R2448" s="13">
        <f t="shared" si="2485"/>
        <v>-2.2634599135532198E-2</v>
      </c>
      <c r="S2448" s="13">
        <f t="shared" si="2485"/>
        <v>-7.7038676792428998E-2</v>
      </c>
    </row>
    <row r="2449" spans="1:19">
      <c r="A2449" s="12">
        <v>42545</v>
      </c>
      <c r="B2449">
        <v>665.29901123046795</v>
      </c>
      <c r="C2449">
        <v>73.980583190917898</v>
      </c>
      <c r="D2449">
        <v>15.300000190734799</v>
      </c>
      <c r="E2449">
        <v>2037.41003417968</v>
      </c>
      <c r="F2449">
        <v>1608.80004882812</v>
      </c>
      <c r="G2449">
        <v>369.23001098632801</v>
      </c>
      <c r="H2449">
        <v>103.51944732666</v>
      </c>
      <c r="I2449">
        <v>56.863475799560497</v>
      </c>
      <c r="J2449">
        <v>25.7600002288818</v>
      </c>
      <c r="K2449" s="13">
        <f t="shared" si="2459"/>
        <v>6.4123088263116496E-2</v>
      </c>
      <c r="L2449" s="13">
        <f t="shared" ref="L2449:S2449" si="2486">LN(C2449/C2450)</f>
        <v>3.8126446671118901E-3</v>
      </c>
      <c r="M2449" s="13">
        <f t="shared" si="2486"/>
        <v>-3.1523984986938099E-2</v>
      </c>
      <c r="N2449" s="13">
        <f t="shared" si="2486"/>
        <v>-3.6580792805583899E-2</v>
      </c>
      <c r="O2449" s="13">
        <f t="shared" si="2486"/>
        <v>-5.0304489922464002E-2</v>
      </c>
      <c r="P2449" s="13">
        <f t="shared" si="2486"/>
        <v>-3.0644414165514298E-2</v>
      </c>
      <c r="Q2449" s="13">
        <f t="shared" si="2486"/>
        <v>2.64928223488166E-2</v>
      </c>
      <c r="R2449" s="13">
        <f t="shared" si="2486"/>
        <v>-5.74546219065677E-2</v>
      </c>
      <c r="S2449" s="13">
        <f t="shared" si="2486"/>
        <v>0.40101076664394703</v>
      </c>
    </row>
    <row r="2450" spans="1:19">
      <c r="A2450" s="12">
        <v>42544</v>
      </c>
      <c r="B2450">
        <v>623.97698974609295</v>
      </c>
      <c r="C2450">
        <v>73.699058532714801</v>
      </c>
      <c r="D2450">
        <v>15.789999961853001</v>
      </c>
      <c r="E2450">
        <v>2113.32006835937</v>
      </c>
      <c r="F2450">
        <v>1691.80004882812</v>
      </c>
      <c r="G2450">
        <v>380.72000122070301</v>
      </c>
      <c r="H2450">
        <v>100.812934875488</v>
      </c>
      <c r="I2450">
        <v>60.226222991943303</v>
      </c>
      <c r="J2450">
        <v>17.25</v>
      </c>
      <c r="K2450" s="13">
        <f t="shared" si="2459"/>
        <v>4.5678166593958403E-2</v>
      </c>
      <c r="L2450" s="13">
        <f t="shared" ref="L2450:S2450" si="2487">LN(C2450/C2451)</f>
        <v>2.8679407698700899E-4</v>
      </c>
      <c r="M2450" s="13">
        <f t="shared" si="2487"/>
        <v>1.14651133180873E-2</v>
      </c>
      <c r="N2450" s="13">
        <f t="shared" si="2487"/>
        <v>1.32755670719551E-2</v>
      </c>
      <c r="O2450" s="13">
        <f t="shared" si="2487"/>
        <v>1.42277150108206E-2</v>
      </c>
      <c r="P2450" s="13">
        <f t="shared" si="2487"/>
        <v>9.7394433779823594E-3</v>
      </c>
      <c r="Q2450" s="13">
        <f t="shared" si="2487"/>
        <v>-1.1503794679887399E-2</v>
      </c>
      <c r="R2450" s="13">
        <f t="shared" si="2487"/>
        <v>2.13575833060482E-2</v>
      </c>
      <c r="S2450" s="13">
        <f t="shared" si="2487"/>
        <v>-0.204772945273274</v>
      </c>
    </row>
    <row r="2451" spans="1:19">
      <c r="A2451" s="12">
        <v>42543</v>
      </c>
      <c r="B2451">
        <v>596.11602783203102</v>
      </c>
      <c r="C2451">
        <v>73.677925109863196</v>
      </c>
      <c r="D2451">
        <v>15.6099996566772</v>
      </c>
      <c r="E2451">
        <v>2085.44995117187</v>
      </c>
      <c r="F2451">
        <v>1667.90002441406</v>
      </c>
      <c r="G2451">
        <v>377.02999877929602</v>
      </c>
      <c r="H2451">
        <v>101.979362487792</v>
      </c>
      <c r="I2451">
        <v>58.953575134277301</v>
      </c>
      <c r="J2451">
        <v>21.170000076293899</v>
      </c>
      <c r="K2451" s="13">
        <f t="shared" si="2459"/>
        <v>-0.11183281125116799</v>
      </c>
      <c r="L2451" s="13">
        <f t="shared" ref="L2451:S2451" si="2488">LN(C2451/C2452)</f>
        <v>1.33856233254311E-3</v>
      </c>
      <c r="M2451" s="13">
        <f t="shared" si="2488"/>
        <v>-8.9286527380748396E-3</v>
      </c>
      <c r="N2451" s="13">
        <f t="shared" si="2488"/>
        <v>-1.6529289965781901E-3</v>
      </c>
      <c r="O2451" s="13">
        <f t="shared" si="2488"/>
        <v>-5.3946978519599903E-4</v>
      </c>
      <c r="P2451" s="13">
        <f t="shared" si="2488"/>
        <v>-8.2674697261242904E-3</v>
      </c>
      <c r="Q2451" s="13">
        <f t="shared" si="2488"/>
        <v>1.6462704828230799E-3</v>
      </c>
      <c r="R2451" s="13">
        <f t="shared" si="2488"/>
        <v>-1.4431492547463301E-3</v>
      </c>
      <c r="S2451" s="13">
        <f t="shared" si="2488"/>
        <v>0.135896047307868</v>
      </c>
    </row>
    <row r="2452" spans="1:19">
      <c r="A2452" s="12">
        <v>42542</v>
      </c>
      <c r="B2452">
        <v>666.65197753906205</v>
      </c>
      <c r="C2452">
        <v>73.579368591308594</v>
      </c>
      <c r="D2452">
        <v>15.75</v>
      </c>
      <c r="E2452">
        <v>2088.89990234375</v>
      </c>
      <c r="F2452">
        <v>1668.80004882812</v>
      </c>
      <c r="G2452">
        <v>380.16000366210898</v>
      </c>
      <c r="H2452">
        <v>101.81161499023401</v>
      </c>
      <c r="I2452">
        <v>59.0387153625488</v>
      </c>
      <c r="J2452">
        <v>18.4799995422363</v>
      </c>
      <c r="K2452" s="13">
        <f t="shared" si="2459"/>
        <v>-0.100626374700459</v>
      </c>
      <c r="L2452" s="13">
        <f t="shared" ref="L2452:S2452" si="2489">LN(C2452/C2453)</f>
        <v>-2.29346425183403E-3</v>
      </c>
      <c r="M2452" s="13">
        <f t="shared" si="2489"/>
        <v>-4.4345777773598001E-3</v>
      </c>
      <c r="N2452" s="13">
        <f t="shared" si="2489"/>
        <v>2.7083906042096998E-3</v>
      </c>
      <c r="O2452" s="13">
        <f t="shared" si="2489"/>
        <v>2.8204124476645799E-3</v>
      </c>
      <c r="P2452" s="13">
        <f t="shared" si="2489"/>
        <v>-7.1555535529697501E-3</v>
      </c>
      <c r="Q2452" s="13">
        <f t="shared" si="2489"/>
        <v>-4.6322381706692898E-3</v>
      </c>
      <c r="R2452" s="13">
        <f t="shared" si="2489"/>
        <v>3.2499709139362002E-3</v>
      </c>
      <c r="S2452" s="13">
        <f t="shared" si="2489"/>
        <v>5.9700965307442804E-3</v>
      </c>
    </row>
    <row r="2453" spans="1:19">
      <c r="A2453" s="12">
        <v>42541</v>
      </c>
      <c r="B2453">
        <v>737.22601318359295</v>
      </c>
      <c r="C2453">
        <v>73.748313903808594</v>
      </c>
      <c r="D2453">
        <v>15.819999694824199</v>
      </c>
      <c r="E2453">
        <v>2083.25</v>
      </c>
      <c r="F2453">
        <v>1664.09997558593</v>
      </c>
      <c r="G2453">
        <v>382.89001464843699</v>
      </c>
      <c r="H2453">
        <v>102.28432464599599</v>
      </c>
      <c r="I2453">
        <v>58.847152709960902</v>
      </c>
      <c r="J2453">
        <v>18.370000839233398</v>
      </c>
      <c r="K2453" s="13">
        <f t="shared" si="2459"/>
        <v>-1.5722964604751598E-2</v>
      </c>
      <c r="L2453" s="13">
        <f t="shared" ref="L2453:S2453" si="2490">LN(C2453/C2454)</f>
        <v>1.2417782707154199E-3</v>
      </c>
      <c r="M2453" s="13">
        <f t="shared" si="2490"/>
        <v>1.01652622301444E-2</v>
      </c>
      <c r="N2453" s="13">
        <f t="shared" si="2490"/>
        <v>5.7913827784255301E-3</v>
      </c>
      <c r="O2453" s="13">
        <f t="shared" si="2490"/>
        <v>1.7152410907701601E-2</v>
      </c>
      <c r="P2453" s="13">
        <f t="shared" si="2490"/>
        <v>1.5900533434650199E-2</v>
      </c>
      <c r="Q2453" s="13">
        <f t="shared" si="2490"/>
        <v>-1.07500367265455E-2</v>
      </c>
      <c r="R2453" s="13">
        <f t="shared" si="2490"/>
        <v>1.4398895114521901E-2</v>
      </c>
      <c r="S2453" s="13">
        <f t="shared" si="2490"/>
        <v>-5.5069444407584899E-2</v>
      </c>
    </row>
    <row r="2454" spans="1:19">
      <c r="A2454" s="12">
        <v>42538</v>
      </c>
      <c r="B2454">
        <v>748.90899658203102</v>
      </c>
      <c r="C2454">
        <v>73.656791687011705</v>
      </c>
      <c r="D2454">
        <v>15.6599998474121</v>
      </c>
      <c r="E2454">
        <v>2071.21997070312</v>
      </c>
      <c r="F2454">
        <v>1635.80004882812</v>
      </c>
      <c r="G2454">
        <v>376.850006103515</v>
      </c>
      <c r="H2454">
        <v>103.38981628417901</v>
      </c>
      <c r="I2454">
        <v>58.005889892578097</v>
      </c>
      <c r="J2454">
        <v>19.409999847412099</v>
      </c>
      <c r="K2454" s="13">
        <f t="shared" si="2459"/>
        <v>-2.2966679788030901E-2</v>
      </c>
      <c r="L2454" s="13">
        <f t="shared" ref="L2454:S2454" si="2491">LN(C2454/C2455)</f>
        <v>-3.6251545872066099E-3</v>
      </c>
      <c r="M2454" s="13">
        <f t="shared" si="2491"/>
        <v>2.98142655149756E-2</v>
      </c>
      <c r="N2454" s="13">
        <f t="shared" si="2491"/>
        <v>-3.2632841446089199E-3</v>
      </c>
      <c r="O2454" s="13">
        <f t="shared" si="2491"/>
        <v>4.7183354085291902E-3</v>
      </c>
      <c r="P2454" s="13">
        <f t="shared" si="2491"/>
        <v>2.4280752633182801E-2</v>
      </c>
      <c r="Q2454" s="13">
        <f t="shared" si="2491"/>
        <v>-6.2488877098884101E-3</v>
      </c>
      <c r="R2454" s="13">
        <f t="shared" si="2491"/>
        <v>2.4442746855892301E-3</v>
      </c>
      <c r="S2454" s="13">
        <f t="shared" si="2491"/>
        <v>2.0628685742585498E-3</v>
      </c>
    </row>
    <row r="2455" spans="1:19">
      <c r="A2455" s="12">
        <v>42537</v>
      </c>
      <c r="B2455">
        <v>766.30798339843705</v>
      </c>
      <c r="C2455">
        <v>73.924293518066406</v>
      </c>
      <c r="D2455">
        <v>15.199999809265099</v>
      </c>
      <c r="E2455">
        <v>2077.98999023437</v>
      </c>
      <c r="F2455">
        <v>1628.09997558593</v>
      </c>
      <c r="G2455">
        <v>367.80999755859301</v>
      </c>
      <c r="H2455">
        <v>104.037910461425</v>
      </c>
      <c r="I2455">
        <v>57.864280700683501</v>
      </c>
      <c r="J2455">
        <v>19.370000839233398</v>
      </c>
      <c r="K2455" s="13">
        <f t="shared" si="2459"/>
        <v>9.8436639701185394E-2</v>
      </c>
      <c r="L2455" s="13">
        <f t="shared" ref="L2455:S2455" si="2492">LN(C2455/C2456)</f>
        <v>5.7078614098616599E-4</v>
      </c>
      <c r="M2455" s="13">
        <f t="shared" si="2492"/>
        <v>-2.08341289462677E-2</v>
      </c>
      <c r="N2455" s="13">
        <f t="shared" si="2492"/>
        <v>3.1280931110431402E-3</v>
      </c>
      <c r="O2455" s="13">
        <f t="shared" si="2492"/>
        <v>-3.4949440519645501E-3</v>
      </c>
      <c r="P2455" s="13">
        <f t="shared" si="2492"/>
        <v>-2.2474710714039999E-2</v>
      </c>
      <c r="Q2455" s="13">
        <f t="shared" si="2492"/>
        <v>4.8487698571238504E-3</v>
      </c>
      <c r="R2455" s="13">
        <f t="shared" si="2492"/>
        <v>1.44057337503703E-3</v>
      </c>
      <c r="S2455" s="13">
        <f t="shared" si="2492"/>
        <v>-3.8982336239616999E-2</v>
      </c>
    </row>
    <row r="2456" spans="1:19">
      <c r="A2456" s="12">
        <v>42536</v>
      </c>
      <c r="B2456">
        <v>694.468994140625</v>
      </c>
      <c r="C2456">
        <v>73.882110595703097</v>
      </c>
      <c r="D2456">
        <v>15.520000457763601</v>
      </c>
      <c r="E2456">
        <v>2071.5</v>
      </c>
      <c r="F2456">
        <v>1633.80004882812</v>
      </c>
      <c r="G2456">
        <v>376.17001342773398</v>
      </c>
      <c r="H2456">
        <v>103.53467559814401</v>
      </c>
      <c r="I2456">
        <v>57.780982971191399</v>
      </c>
      <c r="J2456">
        <v>20.139999389648398</v>
      </c>
      <c r="K2456" s="13">
        <f t="shared" si="2459"/>
        <v>1.2912921843863201E-2</v>
      </c>
      <c r="L2456" s="13">
        <f t="shared" ref="L2456:S2456" si="2493">LN(C2456/C2457)</f>
        <v>2.6722300656398198E-3</v>
      </c>
      <c r="M2456" s="13">
        <f t="shared" si="2493"/>
        <v>-1.1531155955392801E-2</v>
      </c>
      <c r="N2456" s="13">
        <f t="shared" si="2493"/>
        <v>-1.84240906380775E-3</v>
      </c>
      <c r="O2456" s="13">
        <f t="shared" si="2493"/>
        <v>2.0219035646231302E-3</v>
      </c>
      <c r="P2456" s="13">
        <f t="shared" si="2493"/>
        <v>-7.9170846768451802E-3</v>
      </c>
      <c r="Q2456" s="13">
        <f t="shared" si="2493"/>
        <v>3.83676119111238E-3</v>
      </c>
      <c r="R2456" s="13">
        <f t="shared" si="2493"/>
        <v>2.5982203358202601E-3</v>
      </c>
      <c r="S2456" s="13">
        <f t="shared" si="2493"/>
        <v>-1.7717029159388699E-2</v>
      </c>
    </row>
    <row r="2457" spans="1:19">
      <c r="A2457" s="12">
        <v>42535</v>
      </c>
      <c r="B2457">
        <v>685.55902099609295</v>
      </c>
      <c r="C2457">
        <v>73.684944152832003</v>
      </c>
      <c r="D2457">
        <v>15.699999809265099</v>
      </c>
      <c r="E2457">
        <v>2075.32006835937</v>
      </c>
      <c r="F2457">
        <v>1630.5</v>
      </c>
      <c r="G2457">
        <v>379.16000366210898</v>
      </c>
      <c r="H2457">
        <v>103.13819885253901</v>
      </c>
      <c r="I2457">
        <v>57.631050109863203</v>
      </c>
      <c r="J2457">
        <v>20.5</v>
      </c>
      <c r="K2457" s="13">
        <f t="shared" si="2459"/>
        <v>-2.7077676729201802E-2</v>
      </c>
      <c r="L2457" s="13">
        <f t="shared" ref="L2457:S2457" si="2494">LN(C2457/C2458)</f>
        <v>-1.4323918080350201E-3</v>
      </c>
      <c r="M2457" s="13">
        <f t="shared" si="2494"/>
        <v>-4.4487297968993297E-3</v>
      </c>
      <c r="N2457" s="13">
        <f t="shared" si="2494"/>
        <v>-1.8005050719742399E-3</v>
      </c>
      <c r="O2457" s="13">
        <f t="shared" si="2494"/>
        <v>-9.2183282734048105E-3</v>
      </c>
      <c r="P2457" s="13">
        <f t="shared" si="2494"/>
        <v>-5.6281456059515903E-3</v>
      </c>
      <c r="Q2457" s="13">
        <f t="shared" si="2494"/>
        <v>-7.3930410141658995E-4</v>
      </c>
      <c r="R2457" s="13">
        <f t="shared" si="2494"/>
        <v>-7.9176662069848792E-3</v>
      </c>
      <c r="S2457" s="13">
        <f t="shared" si="2494"/>
        <v>-2.26679260252786E-2</v>
      </c>
    </row>
    <row r="2458" spans="1:19">
      <c r="A2458" s="12">
        <v>42534</v>
      </c>
      <c r="B2458">
        <v>704.3759765625</v>
      </c>
      <c r="C2458">
        <v>73.790565490722599</v>
      </c>
      <c r="D2458">
        <v>15.770000457763601</v>
      </c>
      <c r="E2458">
        <v>2079.06005859375</v>
      </c>
      <c r="F2458">
        <v>1645.59997558593</v>
      </c>
      <c r="G2458">
        <v>381.29998779296801</v>
      </c>
      <c r="H2458">
        <v>103.214477539062</v>
      </c>
      <c r="I2458">
        <v>58.089164733886697</v>
      </c>
      <c r="J2458">
        <v>20.9699993133544</v>
      </c>
      <c r="K2458" s="13">
        <f t="shared" si="2459"/>
        <v>0.19865582895571701</v>
      </c>
      <c r="L2458" s="13">
        <f t="shared" ref="L2458:S2458" si="2495">LN(C2458/C2459)</f>
        <v>0</v>
      </c>
      <c r="M2458" s="13">
        <f t="shared" si="2495"/>
        <v>-4.4289660169060004E-3</v>
      </c>
      <c r="N2458" s="13">
        <f t="shared" si="2495"/>
        <v>-8.1482987897071295E-3</v>
      </c>
      <c r="O2458" s="13">
        <f t="shared" si="2495"/>
        <v>-1.1840162495359401E-2</v>
      </c>
      <c r="P2458" s="13">
        <f t="shared" si="2495"/>
        <v>1.04852149359151E-4</v>
      </c>
      <c r="Q2458" s="13">
        <f t="shared" si="2495"/>
        <v>4.44204078953187E-3</v>
      </c>
      <c r="R2458" s="13">
        <f t="shared" si="2495"/>
        <v>-6.4318433822170996E-3</v>
      </c>
      <c r="S2458" s="13">
        <f t="shared" si="2495"/>
        <v>0.208116277175286</v>
      </c>
    </row>
    <row r="2459" spans="1:19">
      <c r="A2459" s="12">
        <v>42531</v>
      </c>
      <c r="B2459">
        <v>577.469970703125</v>
      </c>
      <c r="C2459">
        <v>73.790565490722599</v>
      </c>
      <c r="D2459">
        <v>15.8400001525878</v>
      </c>
      <c r="E2459">
        <v>2096.07006835937</v>
      </c>
      <c r="F2459">
        <v>1665.19995117187</v>
      </c>
      <c r="G2459">
        <v>381.260009765625</v>
      </c>
      <c r="H2459">
        <v>102.75701141357401</v>
      </c>
      <c r="I2459">
        <v>58.4639892578125</v>
      </c>
      <c r="J2459">
        <v>17.030000686645501</v>
      </c>
      <c r="K2459" s="13">
        <f t="shared" si="2459"/>
        <v>4.9300783486946297E-3</v>
      </c>
      <c r="L2459" s="13">
        <f t="shared" ref="L2459:S2459" si="2496">LN(C2459/C2460)</f>
        <v>-2.8625298911899002E-4</v>
      </c>
      <c r="M2459" s="13">
        <f t="shared" si="2496"/>
        <v>-1.9381630028896198E-2</v>
      </c>
      <c r="N2459" s="13">
        <f t="shared" si="2496"/>
        <v>-9.2175324101684691E-3</v>
      </c>
      <c r="O2459" s="13">
        <f t="shared" si="2496"/>
        <v>-1.4013766225325601E-2</v>
      </c>
      <c r="P2459" s="13">
        <f t="shared" si="2496"/>
        <v>-1.6905034021922501E-2</v>
      </c>
      <c r="Q2459" s="13">
        <f t="shared" si="2496"/>
        <v>4.8340042980588799E-3</v>
      </c>
      <c r="R2459" s="13">
        <f t="shared" si="2496"/>
        <v>-1.7372318670556899E-2</v>
      </c>
      <c r="S2459" s="13">
        <f t="shared" si="2496"/>
        <v>0.15121900301018601</v>
      </c>
    </row>
    <row r="2460" spans="1:19">
      <c r="A2460" s="12">
        <v>42530</v>
      </c>
      <c r="B2460">
        <v>574.63000488281205</v>
      </c>
      <c r="C2460">
        <v>73.811691284179602</v>
      </c>
      <c r="D2460">
        <v>16.149999618530199</v>
      </c>
      <c r="E2460">
        <v>2115.47998046875</v>
      </c>
      <c r="F2460">
        <v>1688.69995117187</v>
      </c>
      <c r="G2460">
        <v>387.760009765625</v>
      </c>
      <c r="H2460">
        <v>102.26148223876901</v>
      </c>
      <c r="I2460">
        <v>59.488517761230398</v>
      </c>
      <c r="J2460">
        <v>14.640000343322701</v>
      </c>
      <c r="K2460" s="13">
        <f t="shared" si="2459"/>
        <v>-1.21339656575059E-2</v>
      </c>
      <c r="L2460" s="13">
        <f t="shared" ref="L2460:S2460" si="2497">LN(C2460/C2461)</f>
        <v>1.7186447971539E-3</v>
      </c>
      <c r="M2460" s="13">
        <f t="shared" si="2497"/>
        <v>-6.1728827275023502E-3</v>
      </c>
      <c r="N2460" s="13">
        <f t="shared" si="2497"/>
        <v>-1.7192355978938099E-3</v>
      </c>
      <c r="O2460" s="13">
        <f t="shared" si="2497"/>
        <v>-6.2574570508511602E-3</v>
      </c>
      <c r="P2460" s="13">
        <f t="shared" si="2497"/>
        <v>-5.3240954899507198E-3</v>
      </c>
      <c r="Q2460" s="13">
        <f t="shared" si="2497"/>
        <v>6.4326457559298802E-3</v>
      </c>
      <c r="R2460" s="13">
        <f t="shared" si="2497"/>
        <v>-8.5044064915172808E-3</v>
      </c>
      <c r="S2460" s="13">
        <f t="shared" si="2497"/>
        <v>3.9002186672881099E-2</v>
      </c>
    </row>
    <row r="2461" spans="1:19">
      <c r="A2461" s="12">
        <v>42529</v>
      </c>
      <c r="B2461">
        <v>581.64501953125</v>
      </c>
      <c r="C2461">
        <v>73.684944152832003</v>
      </c>
      <c r="D2461">
        <v>16.25</v>
      </c>
      <c r="E2461">
        <v>2119.1201171875</v>
      </c>
      <c r="F2461">
        <v>1699.30004882812</v>
      </c>
      <c r="G2461">
        <v>389.829986572265</v>
      </c>
      <c r="H2461">
        <v>101.605781555175</v>
      </c>
      <c r="I2461">
        <v>59.996589660644503</v>
      </c>
      <c r="J2461">
        <v>14.079999923706</v>
      </c>
      <c r="K2461" s="13">
        <f t="shared" si="2459"/>
        <v>8.7167735449914206E-3</v>
      </c>
      <c r="L2461" s="13">
        <f t="shared" ref="L2461:S2461" si="2498">LN(C2461/C2462)</f>
        <v>4.02006671090377E-3</v>
      </c>
      <c r="M2461" s="13">
        <f t="shared" si="2498"/>
        <v>1.73809298281744E-2</v>
      </c>
      <c r="N2461" s="13">
        <f t="shared" si="2498"/>
        <v>3.3041019719547201E-3</v>
      </c>
      <c r="O2461" s="13">
        <f t="shared" si="2498"/>
        <v>2.94672529120231E-3</v>
      </c>
      <c r="P2461" s="13">
        <f t="shared" si="2498"/>
        <v>1.9321998764758899E-2</v>
      </c>
      <c r="Q2461" s="13">
        <f t="shared" si="2498"/>
        <v>5.3415980813537704E-3</v>
      </c>
      <c r="R2461" s="13">
        <f t="shared" si="2498"/>
        <v>4.8707080084238203E-3</v>
      </c>
      <c r="S2461" s="13">
        <f t="shared" si="2498"/>
        <v>2.1329359561030599E-3</v>
      </c>
    </row>
    <row r="2462" spans="1:19">
      <c r="A2462" s="12">
        <v>42528</v>
      </c>
      <c r="B2462">
        <v>576.59698486328102</v>
      </c>
      <c r="C2462">
        <v>73.389320373535099</v>
      </c>
      <c r="D2462">
        <v>15.9700002670288</v>
      </c>
      <c r="E2462">
        <v>2112.1298828125</v>
      </c>
      <c r="F2462">
        <v>1694.30004882812</v>
      </c>
      <c r="G2462">
        <v>382.36999511718699</v>
      </c>
      <c r="H2462">
        <v>101.064491271972</v>
      </c>
      <c r="I2462">
        <v>59.705074310302699</v>
      </c>
      <c r="J2462">
        <v>14.050000190734799</v>
      </c>
      <c r="K2462" s="13">
        <f t="shared" si="2459"/>
        <v>-1.5385797185728901E-2</v>
      </c>
      <c r="L2462" s="13">
        <f t="shared" ref="L2462:S2462" si="2499">LN(C2462/C2463)</f>
        <v>-3.0643431743481902E-3</v>
      </c>
      <c r="M2462" s="13">
        <f t="shared" si="2499"/>
        <v>8.1735829282242808E-3</v>
      </c>
      <c r="N2462" s="13">
        <f t="shared" si="2499"/>
        <v>1.2886156291998299E-3</v>
      </c>
      <c r="O2462" s="13">
        <f t="shared" si="2499"/>
        <v>4.6736111590411304E-3</v>
      </c>
      <c r="P2462" s="13">
        <f t="shared" si="2499"/>
        <v>9.4595817423474404E-3</v>
      </c>
      <c r="Q2462" s="13">
        <f t="shared" si="2499"/>
        <v>2.4170247805563498E-3</v>
      </c>
      <c r="R2462" s="13">
        <f t="shared" si="2499"/>
        <v>4.4740881448767497E-3</v>
      </c>
      <c r="S2462" s="13">
        <f t="shared" si="2499"/>
        <v>2.8882915670722299E-2</v>
      </c>
    </row>
    <row r="2463" spans="1:19">
      <c r="A2463" s="12">
        <v>42527</v>
      </c>
      <c r="B2463">
        <v>585.53698730468705</v>
      </c>
      <c r="C2463">
        <v>73.614555358886705</v>
      </c>
      <c r="D2463">
        <v>15.8400001525878</v>
      </c>
      <c r="E2463">
        <v>2109.40991210937</v>
      </c>
      <c r="F2463">
        <v>1686.40002441406</v>
      </c>
      <c r="G2463">
        <v>378.76998901367102</v>
      </c>
      <c r="H2463">
        <v>100.820510864257</v>
      </c>
      <c r="I2463">
        <v>59.438545227050703</v>
      </c>
      <c r="J2463">
        <v>13.649999618530201</v>
      </c>
      <c r="K2463" s="13">
        <f t="shared" si="2459"/>
        <v>2.83080813477408E-2</v>
      </c>
      <c r="L2463" s="13">
        <f t="shared" ref="L2463:S2463" si="2500">LN(C2463/C2464)</f>
        <v>-5.7358515597486805E-4</v>
      </c>
      <c r="M2463" s="13">
        <f t="shared" si="2500"/>
        <v>1.0790334782631E-2</v>
      </c>
      <c r="N2463" s="13">
        <f t="shared" si="2500"/>
        <v>4.8853285193611899E-3</v>
      </c>
      <c r="O2463" s="13">
        <f t="shared" si="2500"/>
        <v>4.6359957196487004E-3</v>
      </c>
      <c r="P2463" s="13">
        <f t="shared" si="2500"/>
        <v>1.26198891577461E-2</v>
      </c>
      <c r="Q2463" s="13">
        <f t="shared" si="2500"/>
        <v>-7.4585254181074997E-3</v>
      </c>
      <c r="R2463" s="13">
        <f t="shared" si="2500"/>
        <v>2.8067538318193299E-3</v>
      </c>
      <c r="S2463" s="13">
        <f t="shared" si="2500"/>
        <v>1.32744834382262E-2</v>
      </c>
    </row>
    <row r="2464" spans="1:19">
      <c r="A2464" s="12">
        <v>42524</v>
      </c>
      <c r="B2464">
        <v>569.19396972656205</v>
      </c>
      <c r="C2464">
        <v>73.656791687011705</v>
      </c>
      <c r="D2464">
        <v>15.670000076293899</v>
      </c>
      <c r="E2464">
        <v>2099.1298828125</v>
      </c>
      <c r="F2464">
        <v>1678.59997558593</v>
      </c>
      <c r="G2464">
        <v>374.01998901367102</v>
      </c>
      <c r="H2464">
        <v>101.575294494628</v>
      </c>
      <c r="I2464">
        <v>59.271949768066399</v>
      </c>
      <c r="J2464">
        <v>13.4700002670288</v>
      </c>
      <c r="K2464" s="13">
        <f t="shared" si="2459"/>
        <v>5.64147858021843E-2</v>
      </c>
      <c r="L2464" s="13">
        <f t="shared" ref="L2464:S2464" si="2501">LN(C2464/C2465)</f>
        <v>6.1346791014197403E-3</v>
      </c>
      <c r="M2464" s="13">
        <f t="shared" si="2501"/>
        <v>3.1959241517455798E-3</v>
      </c>
      <c r="N2464" s="13">
        <f t="shared" si="2501"/>
        <v>-2.9160622366924001E-3</v>
      </c>
      <c r="O2464" s="13">
        <f t="shared" si="2501"/>
        <v>2.86357833363333E-3</v>
      </c>
      <c r="P2464" s="13">
        <f t="shared" si="2501"/>
        <v>-1.4160302557635501E-3</v>
      </c>
      <c r="Q2464" s="13">
        <f t="shared" si="2501"/>
        <v>1.41350727953941E-2</v>
      </c>
      <c r="R2464" s="13">
        <f t="shared" si="2501"/>
        <v>4.2246987285992198E-3</v>
      </c>
      <c r="S2464" s="13">
        <f t="shared" si="2501"/>
        <v>-1.18082438584554E-2</v>
      </c>
    </row>
    <row r="2465" spans="1:19">
      <c r="A2465" s="12">
        <v>42523</v>
      </c>
      <c r="B2465">
        <v>537.97198486328102</v>
      </c>
      <c r="C2465">
        <v>73.206314086914006</v>
      </c>
      <c r="D2465">
        <v>15.619999885559</v>
      </c>
      <c r="E2465">
        <v>2105.26000976562</v>
      </c>
      <c r="F2465">
        <v>1673.80004882812</v>
      </c>
      <c r="G2465">
        <v>374.54998779296801</v>
      </c>
      <c r="H2465">
        <v>100.149620056152</v>
      </c>
      <c r="I2465">
        <v>59.022071838378899</v>
      </c>
      <c r="J2465">
        <v>13.6300001144409</v>
      </c>
      <c r="K2465" s="13">
        <f t="shared" si="2459"/>
        <v>1.95741027109102E-3</v>
      </c>
      <c r="L2465" s="13">
        <f t="shared" ref="L2465:S2465" si="2502">LN(C2465/C2466)</f>
        <v>3.3712831739039599E-3</v>
      </c>
      <c r="M2465" s="13">
        <f t="shared" si="2502"/>
        <v>3.2061708393086499E-3</v>
      </c>
      <c r="N2465" s="13">
        <f t="shared" si="2502"/>
        <v>2.8206961669837599E-3</v>
      </c>
      <c r="O2465" s="13">
        <f t="shared" si="2502"/>
        <v>5.3785783969916598E-4</v>
      </c>
      <c r="P2465" s="13">
        <f t="shared" si="2502"/>
        <v>7.71887287883187E-3</v>
      </c>
      <c r="Q2465" s="13">
        <f t="shared" si="2502"/>
        <v>7.1819219052090804E-3</v>
      </c>
      <c r="R2465" s="13">
        <f t="shared" si="2502"/>
        <v>9.8851332637477497E-4</v>
      </c>
      <c r="S2465" s="13">
        <f t="shared" si="2502"/>
        <v>-4.09686970704876E-2</v>
      </c>
    </row>
    <row r="2466" spans="1:19">
      <c r="A2466" s="12">
        <v>42522</v>
      </c>
      <c r="B2466">
        <v>536.91998291015602</v>
      </c>
      <c r="C2466">
        <v>72.959930419921804</v>
      </c>
      <c r="D2466">
        <v>15.569999694824199</v>
      </c>
      <c r="E2466">
        <v>2099.330078125</v>
      </c>
      <c r="F2466">
        <v>1672.90002441406</v>
      </c>
      <c r="G2466">
        <v>371.67001342773398</v>
      </c>
      <c r="H2466">
        <v>99.432929992675696</v>
      </c>
      <c r="I2466">
        <v>58.963756561279297</v>
      </c>
      <c r="J2466">
        <v>14.199999809265099</v>
      </c>
      <c r="K2466" s="13">
        <f t="shared" si="2459"/>
        <v>1.03604140425201E-2</v>
      </c>
      <c r="L2466" s="13">
        <f t="shared" ref="L2466:S2466" si="2503">LN(C2466/C2467)</f>
        <v>-1.37874108754041E-3</v>
      </c>
      <c r="M2466" s="13">
        <f t="shared" si="2503"/>
        <v>9.6805931627555707E-3</v>
      </c>
      <c r="N2466" s="13">
        <f t="shared" si="2503"/>
        <v>1.13439865392863E-3</v>
      </c>
      <c r="O2466" s="13">
        <f t="shared" si="2503"/>
        <v>-1.01565426019569E-3</v>
      </c>
      <c r="P2466" s="13">
        <f t="shared" si="2503"/>
        <v>1.93908438084674E-3</v>
      </c>
      <c r="Q2466" s="13">
        <f t="shared" si="2503"/>
        <v>4.0491222054964901E-3</v>
      </c>
      <c r="R2466" s="13">
        <f t="shared" si="2503"/>
        <v>1.5550680874753999E-3</v>
      </c>
      <c r="S2466" s="13">
        <f t="shared" si="2503"/>
        <v>7.0448957452551601E-4</v>
      </c>
    </row>
    <row r="2467" spans="1:19">
      <c r="A2467" s="12">
        <v>42521</v>
      </c>
      <c r="B2467">
        <v>531.385986328125</v>
      </c>
      <c r="C2467">
        <v>73.060592651367102</v>
      </c>
      <c r="D2467">
        <v>15.420000076293899</v>
      </c>
      <c r="E2467">
        <v>2096.94995117187</v>
      </c>
      <c r="F2467">
        <v>1674.59997558593</v>
      </c>
      <c r="G2467">
        <v>370.95001220703102</v>
      </c>
      <c r="H2467">
        <v>99.0311279296875</v>
      </c>
      <c r="I2467">
        <v>58.872135162353501</v>
      </c>
      <c r="J2467">
        <v>14.189999580383301</v>
      </c>
      <c r="K2467" s="13">
        <f t="shared" si="2459"/>
        <v>0.115412804267325</v>
      </c>
      <c r="L2467" s="13">
        <f t="shared" ref="L2467:S2467" si="2504">LN(C2467/C2468)</f>
        <v>5.76908840746065E-4</v>
      </c>
      <c r="M2467" s="13">
        <f t="shared" si="2504"/>
        <v>-1.0322662462775901E-2</v>
      </c>
      <c r="N2467" s="13">
        <f t="shared" si="2504"/>
        <v>-1.0057686205923199E-3</v>
      </c>
      <c r="O2467" s="13">
        <f t="shared" si="2504"/>
        <v>-8.9533537592863396E-4</v>
      </c>
      <c r="P2467" s="13">
        <f t="shared" si="2504"/>
        <v>-2.50391917471335E-3</v>
      </c>
      <c r="Q2467" s="13">
        <f t="shared" si="2504"/>
        <v>2.3839259460957298E-3</v>
      </c>
      <c r="R2467" s="13">
        <f t="shared" si="2504"/>
        <v>-2.11989546261784E-3</v>
      </c>
      <c r="S2467" s="13">
        <f t="shared" si="2504"/>
        <v>7.8399686807348407E-2</v>
      </c>
    </row>
    <row r="2468" spans="1:19">
      <c r="A2468" s="12">
        <v>42517</v>
      </c>
      <c r="B2468">
        <v>473.46398925781199</v>
      </c>
      <c r="C2468">
        <v>73.018455505371094</v>
      </c>
      <c r="D2468">
        <v>15.579999923706</v>
      </c>
      <c r="E2468">
        <v>2099.06005859375</v>
      </c>
      <c r="F2468">
        <v>1676.09997558593</v>
      </c>
      <c r="G2468">
        <v>371.88000488281199</v>
      </c>
      <c r="H2468">
        <v>98.795326232910099</v>
      </c>
      <c r="I2468">
        <v>58.9970703125</v>
      </c>
      <c r="J2468">
        <v>13.119999885559</v>
      </c>
      <c r="K2468" s="13">
        <f t="shared" si="2459"/>
        <v>4.3336403034187301E-2</v>
      </c>
      <c r="L2468" s="13">
        <f t="shared" ref="L2468:S2468" si="2505">LN(C2468/C2469)</f>
        <v>2.88631535323861E-4</v>
      </c>
      <c r="M2468" s="13">
        <f t="shared" si="2505"/>
        <v>3.8584912955334201E-3</v>
      </c>
      <c r="N2468" s="13">
        <f t="shared" si="2505"/>
        <v>4.2776949394394397E-3</v>
      </c>
      <c r="O2468" s="13">
        <f t="shared" si="2505"/>
        <v>2.38934469943421E-3</v>
      </c>
      <c r="P2468" s="13">
        <f t="shared" si="2505"/>
        <v>7.5321135308841695E-4</v>
      </c>
      <c r="Q2468" s="13">
        <f t="shared" si="2505"/>
        <v>-1.4617899475562301E-3</v>
      </c>
      <c r="R2468" s="13">
        <f t="shared" si="2505"/>
        <v>1.5541893077412399E-3</v>
      </c>
      <c r="S2468" s="13">
        <f t="shared" si="2505"/>
        <v>-2.3353258465272801E-2</v>
      </c>
    </row>
    <row r="2469" spans="1:19">
      <c r="A2469" s="12">
        <v>42516</v>
      </c>
      <c r="B2469">
        <v>453.38400268554602</v>
      </c>
      <c r="C2469">
        <v>72.997383117675696</v>
      </c>
      <c r="D2469">
        <v>15.520000457763601</v>
      </c>
      <c r="E2469">
        <v>2090.10009765625</v>
      </c>
      <c r="F2469">
        <v>1672.09997558593</v>
      </c>
      <c r="G2469">
        <v>371.600006103515</v>
      </c>
      <c r="H2469">
        <v>98.939849853515597</v>
      </c>
      <c r="I2469">
        <v>58.905448913574197</v>
      </c>
      <c r="J2469">
        <v>13.4300003051757</v>
      </c>
      <c r="K2469" s="13">
        <f t="shared" si="2459"/>
        <v>8.3833822403534593E-3</v>
      </c>
      <c r="L2469" s="13">
        <f t="shared" ref="L2469:S2469" si="2506">LN(C2469/C2470)</f>
        <v>3.2769231005852699E-3</v>
      </c>
      <c r="M2469" s="13">
        <f t="shared" si="2506"/>
        <v>6.4455230465521095E-4</v>
      </c>
      <c r="N2469" s="13">
        <f t="shared" si="2506"/>
        <v>-2.1046604992858999E-4</v>
      </c>
      <c r="O2469" s="13">
        <f t="shared" si="2506"/>
        <v>1.9155654895894401E-3</v>
      </c>
      <c r="P2469" s="13">
        <f t="shared" si="2506"/>
        <v>2.47888640502522E-3</v>
      </c>
      <c r="Q2469" s="13">
        <f t="shared" si="2506"/>
        <v>5.1659069300606696E-3</v>
      </c>
      <c r="R2469" s="13">
        <f t="shared" si="2506"/>
        <v>-2.2598236463212398E-3</v>
      </c>
      <c r="S2469" s="13">
        <f t="shared" si="2506"/>
        <v>-3.4397779434196703E-2</v>
      </c>
    </row>
    <row r="2470" spans="1:19">
      <c r="A2470" s="12">
        <v>42515</v>
      </c>
      <c r="B2470">
        <v>449.59899902343699</v>
      </c>
      <c r="C2470">
        <v>72.758567810058594</v>
      </c>
      <c r="D2470">
        <v>15.5100002288818</v>
      </c>
      <c r="E2470">
        <v>2090.5400390625</v>
      </c>
      <c r="F2470">
        <v>1668.90002441406</v>
      </c>
      <c r="G2470">
        <v>370.67999267578102</v>
      </c>
      <c r="H2470">
        <v>98.4300537109375</v>
      </c>
      <c r="I2470">
        <v>59.0387153625488</v>
      </c>
      <c r="J2470">
        <v>13.899999618530201</v>
      </c>
      <c r="K2470" s="13">
        <f t="shared" si="2459"/>
        <v>8.0797499085006191E-3</v>
      </c>
      <c r="L2470" s="13">
        <f t="shared" ref="L2470:S2470" si="2507">LN(C2470/C2471)</f>
        <v>4.8246801360236398E-4</v>
      </c>
      <c r="M2470" s="13">
        <f t="shared" si="2507"/>
        <v>1.23258475531409E-2</v>
      </c>
      <c r="N2470" s="13">
        <f t="shared" si="2507"/>
        <v>6.95052965158345E-3</v>
      </c>
      <c r="O2470" s="13">
        <f t="shared" si="2507"/>
        <v>8.7263213070328197E-3</v>
      </c>
      <c r="P2470" s="13">
        <f t="shared" si="2507"/>
        <v>1.23780017796855E-2</v>
      </c>
      <c r="Q2470" s="13">
        <f t="shared" si="2507"/>
        <v>-3.7807977182829399E-3</v>
      </c>
      <c r="R2470" s="13">
        <f t="shared" si="2507"/>
        <v>9.6399971427174602E-3</v>
      </c>
      <c r="S2470" s="13">
        <f t="shared" si="2507"/>
        <v>-3.6727324454866803E-2</v>
      </c>
    </row>
    <row r="2471" spans="1:19">
      <c r="A2471" s="12">
        <v>42514</v>
      </c>
      <c r="B2471">
        <v>445.98098754882801</v>
      </c>
      <c r="C2471">
        <v>72.723472595214801</v>
      </c>
      <c r="D2471">
        <v>15.319999694824199</v>
      </c>
      <c r="E2471">
        <v>2076.06005859375</v>
      </c>
      <c r="F2471">
        <v>1654.40002441406</v>
      </c>
      <c r="G2471">
        <v>366.11999511718699</v>
      </c>
      <c r="H2471">
        <v>98.802902221679602</v>
      </c>
      <c r="I2471">
        <v>58.472316741943303</v>
      </c>
      <c r="J2471">
        <v>14.420000076293899</v>
      </c>
      <c r="K2471" s="13">
        <f t="shared" si="2459"/>
        <v>4.1027244351060201E-3</v>
      </c>
      <c r="L2471" s="13">
        <f t="shared" ref="L2471:S2471" si="2508">LN(C2471/C2472)</f>
        <v>-1.3512671900807801E-3</v>
      </c>
      <c r="M2471" s="13">
        <f t="shared" si="2508"/>
        <v>4.5796413389330298E-3</v>
      </c>
      <c r="N2471" s="13">
        <f t="shared" si="2508"/>
        <v>1.3588637533990099E-2</v>
      </c>
      <c r="O2471" s="13">
        <f t="shared" si="2508"/>
        <v>1.14287255073459E-2</v>
      </c>
      <c r="P2471" s="13">
        <f t="shared" si="2508"/>
        <v>3.3651567366755901E-3</v>
      </c>
      <c r="Q2471" s="13">
        <f t="shared" si="2508"/>
        <v>-4.4568247646175002E-3</v>
      </c>
      <c r="R2471" s="13">
        <f t="shared" si="2508"/>
        <v>1.11731708524139E-2</v>
      </c>
      <c r="S2471" s="13">
        <f t="shared" si="2508"/>
        <v>-9.2658805901359803E-2</v>
      </c>
    </row>
    <row r="2472" spans="1:19">
      <c r="A2472" s="12">
        <v>42513</v>
      </c>
      <c r="B2472">
        <v>444.15499877929602</v>
      </c>
      <c r="C2472">
        <v>72.821807861328097</v>
      </c>
      <c r="D2472">
        <v>15.25</v>
      </c>
      <c r="E2472">
        <v>2048.0400390625</v>
      </c>
      <c r="F2472">
        <v>1635.59997558593</v>
      </c>
      <c r="G2472">
        <v>364.89001464843699</v>
      </c>
      <c r="H2472">
        <v>99.244232177734304</v>
      </c>
      <c r="I2472">
        <v>57.8226318359375</v>
      </c>
      <c r="J2472">
        <v>15.819999694824199</v>
      </c>
      <c r="K2472" s="13">
        <f t="shared" si="2459"/>
        <v>3.3354839604202401E-3</v>
      </c>
      <c r="L2472" s="13">
        <f t="shared" ref="L2472:S2472" si="2509">LN(C2472/C2473)</f>
        <v>8.68799176478476E-4</v>
      </c>
      <c r="M2472" s="13">
        <f t="shared" si="2509"/>
        <v>-9.1384671055346409E-3</v>
      </c>
      <c r="N2472" s="13">
        <f t="shared" si="2509"/>
        <v>-2.0876365680992399E-3</v>
      </c>
      <c r="O2472" s="13">
        <f t="shared" si="2509"/>
        <v>-2.6255846731176101E-3</v>
      </c>
      <c r="P2472" s="13">
        <f t="shared" si="2509"/>
        <v>-6.5829411478643199E-3</v>
      </c>
      <c r="Q2472" s="13">
        <f t="shared" si="2509"/>
        <v>2.2263147048158199E-3</v>
      </c>
      <c r="R2472" s="13">
        <f t="shared" si="2509"/>
        <v>-5.7616878906908205E-4</v>
      </c>
      <c r="S2472" s="13">
        <f t="shared" si="2509"/>
        <v>3.9979527745119897E-2</v>
      </c>
    </row>
    <row r="2473" spans="1:19">
      <c r="A2473" s="12">
        <v>42510</v>
      </c>
      <c r="B2473">
        <v>442.67599487304602</v>
      </c>
      <c r="C2473">
        <v>72.758567810058594</v>
      </c>
      <c r="D2473">
        <v>15.390000343322701</v>
      </c>
      <c r="E2473">
        <v>2052.32006835937</v>
      </c>
      <c r="F2473">
        <v>1639.90002441406</v>
      </c>
      <c r="G2473">
        <v>367.29998779296801</v>
      </c>
      <c r="H2473">
        <v>99.023529052734304</v>
      </c>
      <c r="I2473">
        <v>57.85595703125</v>
      </c>
      <c r="J2473">
        <v>15.199999809265099</v>
      </c>
      <c r="K2473" s="13">
        <f t="shared" si="2459"/>
        <v>8.9881227306306804E-3</v>
      </c>
      <c r="L2473" s="13">
        <f t="shared" ref="L2473:S2473" si="2510">LN(C2473/C2474)</f>
        <v>1.6416569505721501E-3</v>
      </c>
      <c r="M2473" s="13">
        <f t="shared" si="2510"/>
        <v>1.30042005418929E-3</v>
      </c>
      <c r="N2473" s="13">
        <f t="shared" si="2510"/>
        <v>6.0014592228020197E-3</v>
      </c>
      <c r="O2473" s="13">
        <f t="shared" si="2510"/>
        <v>7.5287571094378499E-3</v>
      </c>
      <c r="P2473" s="13">
        <f t="shared" si="2510"/>
        <v>9.5328733385241396E-4</v>
      </c>
      <c r="Q2473" s="13">
        <f t="shared" si="2510"/>
        <v>7.6836948407634604E-4</v>
      </c>
      <c r="R2473" s="13">
        <f t="shared" si="2510"/>
        <v>5.6305969960960397E-3</v>
      </c>
      <c r="S2473" s="13">
        <f t="shared" si="2510"/>
        <v>-7.1708487006477306E-2</v>
      </c>
    </row>
    <row r="2474" spans="1:19">
      <c r="A2474" s="12">
        <v>42509</v>
      </c>
      <c r="B2474">
        <v>438.71499633789</v>
      </c>
      <c r="C2474">
        <v>72.639221191406193</v>
      </c>
      <c r="D2474">
        <v>15.369999885559</v>
      </c>
      <c r="E2474">
        <v>2040.0400390625</v>
      </c>
      <c r="F2474">
        <v>1627.59997558593</v>
      </c>
      <c r="G2474">
        <v>366.95001220703102</v>
      </c>
      <c r="H2474">
        <v>98.947471618652301</v>
      </c>
      <c r="I2474">
        <v>57.531108856201101</v>
      </c>
      <c r="J2474">
        <v>16.329999923706001</v>
      </c>
      <c r="K2474" s="13">
        <f t="shared" si="2459"/>
        <v>-3.5609688044569203E-2</v>
      </c>
      <c r="L2474" s="13">
        <f t="shared" ref="L2474:S2474" si="2511">LN(C2474/C2475)</f>
        <v>-2.3176644399661999E-3</v>
      </c>
      <c r="M2474" s="13">
        <f t="shared" si="2511"/>
        <v>-1.30042005418929E-3</v>
      </c>
      <c r="N2474" s="13">
        <f t="shared" si="2511"/>
        <v>-3.7135945227194001E-3</v>
      </c>
      <c r="O2474" s="13">
        <f t="shared" si="2511"/>
        <v>-8.3211296890581994E-3</v>
      </c>
      <c r="P2474" s="13">
        <f t="shared" si="2511"/>
        <v>-8.2233475603578094E-3</v>
      </c>
      <c r="Q2474" s="13">
        <f t="shared" si="2511"/>
        <v>4.31533156309101E-3</v>
      </c>
      <c r="R2474" s="13">
        <f t="shared" si="2511"/>
        <v>-4.0454654091582999E-3</v>
      </c>
      <c r="S2474" s="13">
        <f t="shared" si="2511"/>
        <v>2.3545085037806598E-2</v>
      </c>
    </row>
    <row r="2475" spans="1:19">
      <c r="A2475" s="12">
        <v>42508</v>
      </c>
      <c r="B2475">
        <v>454.61898803710898</v>
      </c>
      <c r="C2475">
        <v>72.807769775390597</v>
      </c>
      <c r="D2475">
        <v>15.390000343322701</v>
      </c>
      <c r="E2475">
        <v>2047.63000488281</v>
      </c>
      <c r="F2475">
        <v>1641.19995117187</v>
      </c>
      <c r="G2475">
        <v>369.98001098632801</v>
      </c>
      <c r="H2475">
        <v>98.521400451660099</v>
      </c>
      <c r="I2475">
        <v>57.764320373535099</v>
      </c>
      <c r="J2475">
        <v>15.949999809265099</v>
      </c>
      <c r="K2475" s="13">
        <f t="shared" si="2459"/>
        <v>1.84059214277722E-3</v>
      </c>
      <c r="L2475" s="13">
        <f t="shared" ref="L2475:S2475" si="2512">LN(C2475/C2476)</f>
        <v>-5.4833847207901498E-3</v>
      </c>
      <c r="M2475" s="13">
        <f t="shared" si="2512"/>
        <v>-1.2270065386727799E-2</v>
      </c>
      <c r="N2475" s="13">
        <f t="shared" si="2512"/>
        <v>2.0515768640016899E-4</v>
      </c>
      <c r="O2475" s="13">
        <f t="shared" si="2512"/>
        <v>-2.43709287781713E-4</v>
      </c>
      <c r="P2475" s="13">
        <f t="shared" si="2512"/>
        <v>-2.10599952948381E-3</v>
      </c>
      <c r="Q2475" s="13">
        <f t="shared" si="2512"/>
        <v>-1.43383809490566E-2</v>
      </c>
      <c r="R2475" s="13">
        <f t="shared" si="2512"/>
        <v>2.0209847587736901E-3</v>
      </c>
      <c r="S2475" s="13">
        <f t="shared" si="2512"/>
        <v>2.4112851026889801E-2</v>
      </c>
    </row>
    <row r="2476" spans="1:19">
      <c r="A2476" s="12">
        <v>42507</v>
      </c>
      <c r="B2476">
        <v>453.78298950195301</v>
      </c>
      <c r="C2476">
        <v>73.208099365234304</v>
      </c>
      <c r="D2476">
        <v>15.579999923706</v>
      </c>
      <c r="E2476">
        <v>2047.2099609375</v>
      </c>
      <c r="F2476">
        <v>1641.59997558593</v>
      </c>
      <c r="G2476">
        <v>370.760009765625</v>
      </c>
      <c r="H2476">
        <v>99.9442138671875</v>
      </c>
      <c r="I2476">
        <v>57.647697448730398</v>
      </c>
      <c r="J2476">
        <v>15.569999694824199</v>
      </c>
      <c r="K2476" s="13">
        <f t="shared" si="2459"/>
        <v>-8.3706500550547803E-4</v>
      </c>
      <c r="L2476" s="13">
        <f t="shared" ref="L2476:S2476" si="2513">LN(C2476/C2477)</f>
        <v>-2.39460064318166E-3</v>
      </c>
      <c r="M2476" s="13">
        <f t="shared" si="2513"/>
        <v>9.6743493925387208E-3</v>
      </c>
      <c r="N2476" s="13">
        <f t="shared" si="2513"/>
        <v>-9.4558635521603401E-3</v>
      </c>
      <c r="O2476" s="13">
        <f t="shared" si="2513"/>
        <v>-4.1944224074541396E-3</v>
      </c>
      <c r="P2476" s="13">
        <f t="shared" si="2513"/>
        <v>8.3963713317984807E-3</v>
      </c>
      <c r="Q2476" s="13">
        <f t="shared" si="2513"/>
        <v>1.67653342262717E-3</v>
      </c>
      <c r="R2476" s="13">
        <f t="shared" si="2513"/>
        <v>-1.3205763600922399E-2</v>
      </c>
      <c r="S2476" s="13">
        <f t="shared" si="2513"/>
        <v>5.8859922270757897E-2</v>
      </c>
    </row>
    <row r="2477" spans="1:19">
      <c r="A2477" s="12">
        <v>42506</v>
      </c>
      <c r="B2477">
        <v>454.162994384765</v>
      </c>
      <c r="C2477">
        <v>73.383613586425696</v>
      </c>
      <c r="D2477">
        <v>15.4300003051757</v>
      </c>
      <c r="E2477">
        <v>2066.65991210937</v>
      </c>
      <c r="F2477">
        <v>1648.5</v>
      </c>
      <c r="G2477">
        <v>367.66000366210898</v>
      </c>
      <c r="H2477">
        <v>99.776794433593693</v>
      </c>
      <c r="I2477">
        <v>58.414028167724602</v>
      </c>
      <c r="J2477">
        <v>14.6800003051757</v>
      </c>
      <c r="K2477" s="13">
        <f t="shared" si="2459"/>
        <v>-3.3127407078634599E-3</v>
      </c>
      <c r="L2477" s="13">
        <f t="shared" ref="L2477:S2477" si="2514">LN(C2477/C2478)</f>
        <v>0</v>
      </c>
      <c r="M2477" s="13">
        <f t="shared" si="2514"/>
        <v>1.8313179377291398E-2</v>
      </c>
      <c r="N2477" s="13">
        <f t="shared" si="2514"/>
        <v>9.7489763896116705E-3</v>
      </c>
      <c r="O2477" s="13">
        <f t="shared" si="2514"/>
        <v>7.6726569877285499E-3</v>
      </c>
      <c r="P2477" s="13">
        <f t="shared" si="2514"/>
        <v>1.6288172768313999E-2</v>
      </c>
      <c r="Q2477" s="13">
        <f t="shared" si="2514"/>
        <v>-8.6552388216580203E-3</v>
      </c>
      <c r="R2477" s="13">
        <f t="shared" si="2514"/>
        <v>1.56649127368866E-2</v>
      </c>
      <c r="S2477" s="13">
        <f t="shared" si="2514"/>
        <v>-2.4227272010419399E-2</v>
      </c>
    </row>
    <row r="2478" spans="1:19">
      <c r="A2478" s="12">
        <v>42503</v>
      </c>
      <c r="B2478">
        <v>455.67001342773398</v>
      </c>
      <c r="C2478">
        <v>73.383613586425696</v>
      </c>
      <c r="D2478">
        <v>15.149999618530201</v>
      </c>
      <c r="E2478">
        <v>2046.60998535156</v>
      </c>
      <c r="F2478">
        <v>1635.90002441406</v>
      </c>
      <c r="G2478">
        <v>361.72000122070301</v>
      </c>
      <c r="H2478">
        <v>100.64413452148401</v>
      </c>
      <c r="I2478">
        <v>57.506107330322202</v>
      </c>
      <c r="J2478">
        <v>15.039999961853001</v>
      </c>
      <c r="K2478" s="13">
        <f t="shared" si="2459"/>
        <v>1.9859111663007301E-3</v>
      </c>
      <c r="L2478" s="13">
        <f t="shared" ref="L2478:S2478" si="2515">LN(C2478/C2479)</f>
        <v>-4.7896021648118498E-4</v>
      </c>
      <c r="M2478" s="13">
        <f t="shared" si="2515"/>
        <v>-1.97828529543159E-3</v>
      </c>
      <c r="N2478" s="13">
        <f t="shared" si="2515"/>
        <v>-8.5144341617513601E-3</v>
      </c>
      <c r="O2478" s="13">
        <f t="shared" si="2515"/>
        <v>-8.5215682706382308E-3</v>
      </c>
      <c r="P2478" s="13">
        <f t="shared" si="2515"/>
        <v>-3.3120260535868702E-3</v>
      </c>
      <c r="Q2478" s="13">
        <f t="shared" si="2515"/>
        <v>9.6470943278600708E-3</v>
      </c>
      <c r="R2478" s="13">
        <f t="shared" si="2515"/>
        <v>-1.19503609269769E-2</v>
      </c>
      <c r="S2478" s="13">
        <f t="shared" si="2515"/>
        <v>4.2790916562921999E-2</v>
      </c>
    </row>
    <row r="2479" spans="1:19">
      <c r="A2479" s="12">
        <v>42502</v>
      </c>
      <c r="B2479">
        <v>454.76599121093699</v>
      </c>
      <c r="C2479">
        <v>73.418769836425696</v>
      </c>
      <c r="D2479">
        <v>15.1800003051757</v>
      </c>
      <c r="E2479">
        <v>2064.11010742187</v>
      </c>
      <c r="F2479">
        <v>1649.90002441406</v>
      </c>
      <c r="G2479">
        <v>362.92001342773398</v>
      </c>
      <c r="H2479">
        <v>99.677879333496094</v>
      </c>
      <c r="I2479">
        <v>58.1974487304687</v>
      </c>
      <c r="J2479">
        <v>14.4099998474121</v>
      </c>
      <c r="K2479" s="13">
        <f t="shared" si="2459"/>
        <v>4.4914849855602701E-3</v>
      </c>
      <c r="L2479" s="13">
        <f t="shared" ref="L2479:S2479" si="2516">LN(C2479/C2480)</f>
        <v>0</v>
      </c>
      <c r="M2479" s="13">
        <f t="shared" si="2516"/>
        <v>3.2992567071801798E-3</v>
      </c>
      <c r="N2479" s="13">
        <f t="shared" si="2516"/>
        <v>-1.69479267966688E-4</v>
      </c>
      <c r="O2479" s="13">
        <f t="shared" si="2516"/>
        <v>-2.11909378985287E-3</v>
      </c>
      <c r="P2479" s="13">
        <f t="shared" si="2516"/>
        <v>4.8890937039528497E-3</v>
      </c>
      <c r="Q2479" s="13">
        <f t="shared" si="2516"/>
        <v>-4.5691167505900196E-3</v>
      </c>
      <c r="R2479" s="13">
        <f t="shared" si="2516"/>
        <v>2.29265914011474E-3</v>
      </c>
      <c r="S2479" s="13">
        <f t="shared" si="2516"/>
        <v>-1.9244562198597701E-2</v>
      </c>
    </row>
    <row r="2480" spans="1:19">
      <c r="A2480" s="12">
        <v>42501</v>
      </c>
      <c r="B2480">
        <v>452.72799682617102</v>
      </c>
      <c r="C2480">
        <v>73.418769836425696</v>
      </c>
      <c r="D2480">
        <v>15.1300001144409</v>
      </c>
      <c r="E2480">
        <v>2064.4599609375</v>
      </c>
      <c r="F2480">
        <v>1653.40002441406</v>
      </c>
      <c r="G2480">
        <v>361.14999389648398</v>
      </c>
      <c r="H2480">
        <v>100.13436126708901</v>
      </c>
      <c r="I2480">
        <v>58.064174652099602</v>
      </c>
      <c r="J2480">
        <v>14.689999580383301</v>
      </c>
      <c r="K2480" s="13">
        <f t="shared" si="2459"/>
        <v>4.0570245675792104E-3</v>
      </c>
      <c r="L2480" s="13">
        <f t="shared" ref="L2480:S2480" si="2517">LN(C2480/C2481)</f>
        <v>4.7896021648106502E-4</v>
      </c>
      <c r="M2480" s="13">
        <f t="shared" si="2517"/>
        <v>2.2052341706548802E-2</v>
      </c>
      <c r="N2480" s="13">
        <f t="shared" si="2517"/>
        <v>-9.6075228778663702E-3</v>
      </c>
      <c r="O2480" s="13">
        <f t="shared" si="2517"/>
        <v>-5.3684263306964398E-3</v>
      </c>
      <c r="P2480" s="13">
        <f t="shared" si="2517"/>
        <v>2.6457959615162799E-2</v>
      </c>
      <c r="Q2480" s="13">
        <f t="shared" si="2517"/>
        <v>5.6383466072791703E-3</v>
      </c>
      <c r="R2480" s="13">
        <f t="shared" si="2517"/>
        <v>-9.2813052228424703E-3</v>
      </c>
      <c r="S2480" s="13">
        <f t="shared" si="2517"/>
        <v>7.4893707516307806E-2</v>
      </c>
    </row>
    <row r="2481" spans="1:19">
      <c r="A2481" s="12">
        <v>42500</v>
      </c>
      <c r="B2481">
        <v>450.89498901367102</v>
      </c>
      <c r="C2481">
        <v>73.383613586425696</v>
      </c>
      <c r="D2481">
        <v>14.800000190734799</v>
      </c>
      <c r="E2481">
        <v>2084.38989257812</v>
      </c>
      <c r="F2481">
        <v>1662.30004882812</v>
      </c>
      <c r="G2481">
        <v>351.72000122070301</v>
      </c>
      <c r="H2481">
        <v>99.571357727050696</v>
      </c>
      <c r="I2481">
        <v>58.605594635009702</v>
      </c>
      <c r="J2481">
        <v>13.6300001144409</v>
      </c>
      <c r="K2481" s="13">
        <f t="shared" si="2459"/>
        <v>-2.1041470263290799E-2</v>
      </c>
      <c r="L2481" s="13">
        <f t="shared" ref="L2481:S2481" si="2518">LN(C2481/C2482)</f>
        <v>6.6997280598612898E-4</v>
      </c>
      <c r="M2481" s="13">
        <f t="shared" si="2518"/>
        <v>2.60110565099138E-2</v>
      </c>
      <c r="N2481" s="13">
        <f t="shared" si="2518"/>
        <v>1.2406365236034901E-2</v>
      </c>
      <c r="O2481" s="13">
        <f t="shared" si="2518"/>
        <v>1.17392271426091E-2</v>
      </c>
      <c r="P2481" s="13">
        <f t="shared" si="2518"/>
        <v>2.5425669238619102E-2</v>
      </c>
      <c r="Q2481" s="13">
        <f t="shared" si="2518"/>
        <v>7.6472060379198205E-5</v>
      </c>
      <c r="R2481" s="13">
        <f t="shared" si="2518"/>
        <v>1.0860419041522599E-2</v>
      </c>
      <c r="S2481" s="13">
        <f t="shared" si="2518"/>
        <v>-6.6691345156930301E-2</v>
      </c>
    </row>
    <row r="2482" spans="1:19">
      <c r="A2482" s="12">
        <v>42499</v>
      </c>
      <c r="B2482">
        <v>460.48300170898398</v>
      </c>
      <c r="C2482">
        <v>73.334465026855398</v>
      </c>
      <c r="D2482">
        <v>14.420000076293899</v>
      </c>
      <c r="E2482">
        <v>2058.68994140625</v>
      </c>
      <c r="F2482">
        <v>1642.90002441406</v>
      </c>
      <c r="G2482">
        <v>342.89001464843699</v>
      </c>
      <c r="H2482">
        <v>99.563743591308594</v>
      </c>
      <c r="I2482">
        <v>57.972557067871001</v>
      </c>
      <c r="J2482">
        <v>14.569999694824199</v>
      </c>
      <c r="K2482" s="13">
        <f t="shared" si="2459"/>
        <v>1.912875867145E-3</v>
      </c>
      <c r="L2482" s="13">
        <f t="shared" ref="L2482:S2482" si="2519">LN(C2482/C2483)</f>
        <v>-7.66136653454123E-4</v>
      </c>
      <c r="M2482" s="13">
        <f t="shared" si="2519"/>
        <v>-2.39819903884422E-2</v>
      </c>
      <c r="N2482" s="13">
        <f t="shared" si="2519"/>
        <v>7.5321330761238898E-4</v>
      </c>
      <c r="O2482" s="13">
        <f t="shared" si="2519"/>
        <v>-1.82542686388832E-4</v>
      </c>
      <c r="P2482" s="13">
        <f t="shared" si="2519"/>
        <v>-2.2293263256653598E-2</v>
      </c>
      <c r="Q2482" s="13">
        <f t="shared" si="2519"/>
        <v>3.1382479242307998E-3</v>
      </c>
      <c r="R2482" s="13">
        <f t="shared" si="2519"/>
        <v>4.8969628873457302E-3</v>
      </c>
      <c r="S2482" s="13">
        <f t="shared" si="2519"/>
        <v>-1.0242532179650999E-2</v>
      </c>
    </row>
    <row r="2483" spans="1:19">
      <c r="A2483" s="12">
        <v>42496</v>
      </c>
      <c r="B2483">
        <v>459.60299682617102</v>
      </c>
      <c r="C2483">
        <v>73.390670776367102</v>
      </c>
      <c r="D2483">
        <v>14.770000457763601</v>
      </c>
      <c r="E2483">
        <v>2057.13989257812</v>
      </c>
      <c r="F2483">
        <v>1643.19995117187</v>
      </c>
      <c r="G2483">
        <v>350.61999511718699</v>
      </c>
      <c r="H2483">
        <v>99.251777648925696</v>
      </c>
      <c r="I2483">
        <v>57.689361572265597</v>
      </c>
      <c r="J2483">
        <v>14.7200002670288</v>
      </c>
      <c r="K2483" s="13">
        <f t="shared" si="2459"/>
        <v>2.5623377482200001E-2</v>
      </c>
      <c r="L2483" s="13">
        <f t="shared" ref="L2483:S2483" si="2520">LN(C2483/C2484)</f>
        <v>3.8294295818779099E-4</v>
      </c>
      <c r="M2483" s="13">
        <f t="shared" si="2520"/>
        <v>6.7935301805190102E-3</v>
      </c>
      <c r="N2483" s="13">
        <f t="shared" si="2520"/>
        <v>3.1696105535501699E-3</v>
      </c>
      <c r="O2483" s="13">
        <f t="shared" si="2520"/>
        <v>1.2178786424743399E-3</v>
      </c>
      <c r="P2483" s="13">
        <f t="shared" si="2520"/>
        <v>8.0466553556136806E-3</v>
      </c>
      <c r="Q2483" s="13">
        <f t="shared" si="2520"/>
        <v>-4.2839498412988097E-3</v>
      </c>
      <c r="R2483" s="13">
        <f t="shared" si="2520"/>
        <v>-1.01000890179327E-3</v>
      </c>
      <c r="S2483" s="13">
        <f t="shared" si="2520"/>
        <v>-7.7740701317730601E-2</v>
      </c>
    </row>
    <row r="2484" spans="1:19">
      <c r="A2484" s="12">
        <v>42495</v>
      </c>
      <c r="B2484">
        <v>447.97601318359301</v>
      </c>
      <c r="C2484">
        <v>73.362571716308594</v>
      </c>
      <c r="D2484">
        <v>14.670000076293899</v>
      </c>
      <c r="E2484">
        <v>2050.6298828125</v>
      </c>
      <c r="F2484">
        <v>1641.19995117187</v>
      </c>
      <c r="G2484">
        <v>347.80999755859301</v>
      </c>
      <c r="H2484">
        <v>99.677879333496094</v>
      </c>
      <c r="I2484">
        <v>57.747657775878899</v>
      </c>
      <c r="J2484">
        <v>15.9099998474121</v>
      </c>
      <c r="K2484" s="13">
        <f t="shared" si="2459"/>
        <v>2.8032456633377599E-3</v>
      </c>
      <c r="L2484" s="13">
        <f t="shared" ref="L2484:S2484" si="2521">LN(C2484/C2485)</f>
        <v>1.1497095334029E-3</v>
      </c>
      <c r="M2484" s="13">
        <f t="shared" si="2521"/>
        <v>-2.0428834539620699E-3</v>
      </c>
      <c r="N2484" s="13">
        <f t="shared" si="2521"/>
        <v>-2.39036692794152E-4</v>
      </c>
      <c r="O2484" s="13">
        <f t="shared" si="2521"/>
        <v>-1.70464479957522E-3</v>
      </c>
      <c r="P2484" s="13">
        <f t="shared" si="2521"/>
        <v>2.8757219284524801E-4</v>
      </c>
      <c r="Q2484" s="13">
        <f t="shared" si="2521"/>
        <v>6.66310906450526E-3</v>
      </c>
      <c r="R2484" s="13">
        <f t="shared" si="2521"/>
        <v>1.0100089017933099E-3</v>
      </c>
      <c r="S2484" s="13">
        <f t="shared" si="2521"/>
        <v>-8.7609692818483905E-3</v>
      </c>
    </row>
    <row r="2485" spans="1:19">
      <c r="A2485" s="12">
        <v>42494</v>
      </c>
      <c r="B2485">
        <v>446.72198486328102</v>
      </c>
      <c r="C2485">
        <v>73.278274536132798</v>
      </c>
      <c r="D2485">
        <v>14.699999809265099</v>
      </c>
      <c r="E2485">
        <v>2051.1201171875</v>
      </c>
      <c r="F2485">
        <v>1644</v>
      </c>
      <c r="G2485">
        <v>347.70999145507801</v>
      </c>
      <c r="H2485">
        <v>99.015922546386705</v>
      </c>
      <c r="I2485">
        <v>57.689361572265597</v>
      </c>
      <c r="J2485">
        <v>16.049999237060501</v>
      </c>
      <c r="K2485" s="13">
        <f t="shared" si="2459"/>
        <v>-7.9864349297289194E-3</v>
      </c>
      <c r="L2485" s="13">
        <f t="shared" ref="L2485:S2485" si="2522">LN(C2485/C2486)</f>
        <v>2.3984645237622899E-3</v>
      </c>
      <c r="M2485" s="13">
        <f t="shared" si="2522"/>
        <v>0</v>
      </c>
      <c r="N2485" s="13">
        <f t="shared" si="2522"/>
        <v>-5.9545827054725501E-3</v>
      </c>
      <c r="O2485" s="13">
        <f t="shared" si="2522"/>
        <v>-8.84156168129277E-3</v>
      </c>
      <c r="P2485" s="13">
        <f t="shared" si="2522"/>
        <v>-1.8102293395615399E-3</v>
      </c>
      <c r="Q2485" s="13">
        <f t="shared" si="2522"/>
        <v>5.47038507723825E-3</v>
      </c>
      <c r="R2485" s="13">
        <f t="shared" si="2522"/>
        <v>-1.1769843076503099E-2</v>
      </c>
      <c r="S2485" s="13">
        <f t="shared" si="2522"/>
        <v>2.84378633321756E-2</v>
      </c>
    </row>
    <row r="2486" spans="1:19">
      <c r="A2486" s="12">
        <v>42493</v>
      </c>
      <c r="B2486">
        <v>450.30398559570301</v>
      </c>
      <c r="C2486">
        <v>73.102729797363196</v>
      </c>
      <c r="D2486">
        <v>14.699999809265099</v>
      </c>
      <c r="E2486">
        <v>2063.3701171875</v>
      </c>
      <c r="F2486">
        <v>1658.59997558593</v>
      </c>
      <c r="G2486">
        <v>348.33999633789</v>
      </c>
      <c r="H2486">
        <v>98.475746154785099</v>
      </c>
      <c r="I2486">
        <v>58.372367858886697</v>
      </c>
      <c r="J2486">
        <v>15.6000003814697</v>
      </c>
      <c r="K2486" s="13">
        <f t="shared" si="2459"/>
        <v>1.25926788020267E-2</v>
      </c>
      <c r="L2486" s="13">
        <f t="shared" ref="L2486:S2486" si="2523">LN(C2486/C2487)</f>
        <v>-1.92222563013152E-4</v>
      </c>
      <c r="M2486" s="13">
        <f t="shared" si="2523"/>
        <v>-1.8200735459604801E-2</v>
      </c>
      <c r="N2486" s="13">
        <f t="shared" si="2523"/>
        <v>-8.7144993883935401E-3</v>
      </c>
      <c r="O2486" s="13">
        <f t="shared" si="2523"/>
        <v>-1.01974372051167E-2</v>
      </c>
      <c r="P2486" s="13">
        <f t="shared" si="2523"/>
        <v>-1.9304929583449801E-2</v>
      </c>
      <c r="Q2486" s="13">
        <f t="shared" si="2523"/>
        <v>1.25176936755752E-2</v>
      </c>
      <c r="R2486" s="13">
        <f t="shared" si="2523"/>
        <v>-1.36056538220232E-2</v>
      </c>
      <c r="S2486" s="13">
        <f t="shared" si="2523"/>
        <v>6.0784894733772299E-2</v>
      </c>
    </row>
    <row r="2487" spans="1:19">
      <c r="A2487" s="12">
        <v>42492</v>
      </c>
      <c r="B2487">
        <v>444.66900634765602</v>
      </c>
      <c r="C2487">
        <v>73.116783142089801</v>
      </c>
      <c r="D2487">
        <v>14.9700002670288</v>
      </c>
      <c r="E2487">
        <v>2081.42993164062</v>
      </c>
      <c r="F2487">
        <v>1675.59997558593</v>
      </c>
      <c r="G2487">
        <v>355.13000488281199</v>
      </c>
      <c r="H2487">
        <v>97.250740051269503</v>
      </c>
      <c r="I2487">
        <v>59.171989440917898</v>
      </c>
      <c r="J2487">
        <v>14.6800003051757</v>
      </c>
      <c r="K2487" s="13">
        <f t="shared" ref="K2487:K2550" si="2524">LN(B2487/B2488)</f>
        <v>-2.3180350337616399E-2</v>
      </c>
      <c r="L2487" s="13">
        <f t="shared" ref="L2487:S2487" si="2525">LN(C2487/C2488)</f>
        <v>-2.87534374910025E-4</v>
      </c>
      <c r="M2487" s="13">
        <f t="shared" si="2525"/>
        <v>-1.6562153709006901E-2</v>
      </c>
      <c r="N2487" s="13">
        <f t="shared" si="2525"/>
        <v>7.7796066972441102E-3</v>
      </c>
      <c r="O2487" s="13">
        <f t="shared" si="2525"/>
        <v>2.86871265511937E-3</v>
      </c>
      <c r="P2487" s="13">
        <f t="shared" si="2525"/>
        <v>-1.4758349083976399E-2</v>
      </c>
      <c r="Q2487" s="13">
        <f t="shared" si="2525"/>
        <v>-1.01195301684477E-2</v>
      </c>
      <c r="R2487" s="13">
        <f t="shared" si="2525"/>
        <v>1.3177499867579399E-2</v>
      </c>
      <c r="S2487" s="13">
        <f t="shared" si="2525"/>
        <v>-6.7174656230637897E-2</v>
      </c>
    </row>
    <row r="2488" spans="1:19">
      <c r="A2488" s="12">
        <v>42489</v>
      </c>
      <c r="B2488">
        <v>455.09698486328102</v>
      </c>
      <c r="C2488">
        <v>73.137809753417898</v>
      </c>
      <c r="D2488">
        <v>15.2200002670288</v>
      </c>
      <c r="E2488">
        <v>2065.30004882812</v>
      </c>
      <c r="F2488">
        <v>1670.80004882812</v>
      </c>
      <c r="G2488">
        <v>360.41000366210898</v>
      </c>
      <c r="H2488">
        <v>98.2398681640625</v>
      </c>
      <c r="I2488">
        <v>58.397365570068303</v>
      </c>
      <c r="J2488">
        <v>15.699999809265099</v>
      </c>
      <c r="K2488" s="13">
        <f t="shared" si="2524"/>
        <v>1.34631939029226E-2</v>
      </c>
      <c r="L2488" s="13">
        <f t="shared" ref="L2488:S2488" si="2526">LN(C2488/C2489)</f>
        <v>-8.6221162662130702E-4</v>
      </c>
      <c r="M2488" s="13">
        <f t="shared" si="2526"/>
        <v>7.9156008943663606E-3</v>
      </c>
      <c r="N2488" s="13">
        <f t="shared" si="2526"/>
        <v>-5.0759492305596302E-3</v>
      </c>
      <c r="O2488" s="13">
        <f t="shared" si="2526"/>
        <v>-3.8828039644364901E-3</v>
      </c>
      <c r="P2488" s="13">
        <f t="shared" si="2526"/>
        <v>2.3612275428183602E-3</v>
      </c>
      <c r="Q2488" s="13">
        <f t="shared" si="2526"/>
        <v>2.5537967585183802E-3</v>
      </c>
      <c r="R2488" s="13">
        <f t="shared" si="2526"/>
        <v>-6.3978120050860498E-3</v>
      </c>
      <c r="S2488" s="13">
        <f t="shared" si="2526"/>
        <v>3.1050330227403701E-2</v>
      </c>
    </row>
    <row r="2489" spans="1:19">
      <c r="A2489" s="12">
        <v>42488</v>
      </c>
      <c r="B2489">
        <v>449.010986328125</v>
      </c>
      <c r="C2489">
        <v>73.200897216796804</v>
      </c>
      <c r="D2489">
        <v>15.1000003814697</v>
      </c>
      <c r="E2489">
        <v>2075.81005859375</v>
      </c>
      <c r="F2489">
        <v>1677.30004882812</v>
      </c>
      <c r="G2489">
        <v>359.55999755859301</v>
      </c>
      <c r="H2489">
        <v>97.989303588867102</v>
      </c>
      <c r="I2489">
        <v>58.772178649902301</v>
      </c>
      <c r="J2489">
        <v>15.2200002670288</v>
      </c>
      <c r="K2489" s="13">
        <f t="shared" si="2524"/>
        <v>9.6766656284683096E-3</v>
      </c>
      <c r="L2489" s="13">
        <f t="shared" ref="L2489:S2489" si="2527">LN(C2489/C2490)</f>
        <v>3.25964149476139E-3</v>
      </c>
      <c r="M2489" s="13">
        <f t="shared" si="2527"/>
        <v>3.31676521547909E-3</v>
      </c>
      <c r="N2489" s="13">
        <f t="shared" si="2527"/>
        <v>-9.2736360615616707E-3</v>
      </c>
      <c r="O2489" s="13">
        <f t="shared" si="2527"/>
        <v>-5.1734727499489598E-3</v>
      </c>
      <c r="P2489" s="13">
        <f t="shared" si="2527"/>
        <v>9.6975573094525702E-3</v>
      </c>
      <c r="Q2489" s="13">
        <f t="shared" si="2527"/>
        <v>4.1155439040757901E-3</v>
      </c>
      <c r="R2489" s="13">
        <f t="shared" si="2527"/>
        <v>-1.0011974718588199E-2</v>
      </c>
      <c r="S2489" s="13">
        <f t="shared" si="2527"/>
        <v>0.100118023994032</v>
      </c>
    </row>
    <row r="2490" spans="1:19">
      <c r="A2490" s="12">
        <v>42487</v>
      </c>
      <c r="B2490">
        <v>444.68701171875</v>
      </c>
      <c r="C2490">
        <v>72.962677001953097</v>
      </c>
      <c r="D2490">
        <v>15.050000190734799</v>
      </c>
      <c r="E2490">
        <v>2095.14990234375</v>
      </c>
      <c r="F2490">
        <v>1686</v>
      </c>
      <c r="G2490">
        <v>356.08999633789</v>
      </c>
      <c r="H2490">
        <v>97.586853027343693</v>
      </c>
      <c r="I2490">
        <v>59.363559722900298</v>
      </c>
      <c r="J2490">
        <v>13.770000457763601</v>
      </c>
      <c r="K2490" s="13">
        <f t="shared" si="2524"/>
        <v>-4.7005889715643699E-2</v>
      </c>
      <c r="L2490" s="13">
        <f t="shared" ref="L2490:S2490" si="2528">LN(C2490/C2491)</f>
        <v>4.62033232118774E-3</v>
      </c>
      <c r="M2490" s="13">
        <f t="shared" si="2528"/>
        <v>1.40517558468621E-2</v>
      </c>
      <c r="N2490" s="13">
        <f t="shared" si="2528"/>
        <v>1.6479941117490599E-3</v>
      </c>
      <c r="O2490" s="13">
        <f t="shared" si="2528"/>
        <v>1.77980741624263E-4</v>
      </c>
      <c r="P2490" s="13">
        <f t="shared" si="2528"/>
        <v>1.2461847216878E-2</v>
      </c>
      <c r="Q2490" s="13">
        <f t="shared" si="2528"/>
        <v>9.9305419863658408E-3</v>
      </c>
      <c r="R2490" s="13">
        <f t="shared" si="2528"/>
        <v>2.5287377192392299E-3</v>
      </c>
      <c r="S2490" s="13">
        <f t="shared" si="2528"/>
        <v>-1.37037540827054E-2</v>
      </c>
    </row>
    <row r="2491" spans="1:19">
      <c r="A2491" s="12">
        <v>42486</v>
      </c>
      <c r="B2491">
        <v>466.08898925781199</v>
      </c>
      <c r="C2491">
        <v>72.6263427734375</v>
      </c>
      <c r="D2491">
        <v>14.8400001525878</v>
      </c>
      <c r="E2491">
        <v>2091.69995117187</v>
      </c>
      <c r="F2491">
        <v>1685.69995117187</v>
      </c>
      <c r="G2491">
        <v>351.67999267578102</v>
      </c>
      <c r="H2491">
        <v>96.62255859375</v>
      </c>
      <c r="I2491">
        <v>59.213634490966797</v>
      </c>
      <c r="J2491">
        <v>13.9600000381469</v>
      </c>
      <c r="K2491" s="13">
        <f t="shared" si="2524"/>
        <v>1.0054896687550999E-2</v>
      </c>
      <c r="L2491" s="13">
        <f t="shared" ref="L2491:S2491" si="2529">LN(C2491/C2492)</f>
        <v>3.8623823982354499E-4</v>
      </c>
      <c r="M2491" s="13">
        <f t="shared" si="2529"/>
        <v>1.6304693179079101E-2</v>
      </c>
      <c r="N2491" s="13">
        <f t="shared" si="2529"/>
        <v>1.87100017423449E-3</v>
      </c>
      <c r="O2491" s="13">
        <f t="shared" si="2529"/>
        <v>1.78126165550339E-3</v>
      </c>
      <c r="P2491" s="13">
        <f t="shared" si="2529"/>
        <v>1.85107569911496E-2</v>
      </c>
      <c r="Q2491" s="13">
        <f t="shared" si="2529"/>
        <v>-4.5473414937103503E-3</v>
      </c>
      <c r="R2491" s="13">
        <f t="shared" si="2529"/>
        <v>1.97147030236865E-3</v>
      </c>
      <c r="S2491" s="13">
        <f t="shared" si="2529"/>
        <v>-8.5592452444759499E-3</v>
      </c>
    </row>
    <row r="2492" spans="1:19">
      <c r="A2492" s="12">
        <v>42485</v>
      </c>
      <c r="B2492">
        <v>461.42599487304602</v>
      </c>
      <c r="C2492">
        <v>72.598297119140597</v>
      </c>
      <c r="D2492">
        <v>14.6000003814697</v>
      </c>
      <c r="E2492">
        <v>2087.7900390625</v>
      </c>
      <c r="F2492">
        <v>1682.69995117187</v>
      </c>
      <c r="G2492">
        <v>345.23001098632801</v>
      </c>
      <c r="H2492">
        <v>97.062934875488196</v>
      </c>
      <c r="I2492">
        <v>59.097011566162102</v>
      </c>
      <c r="J2492">
        <v>14.079999923706</v>
      </c>
      <c r="K2492" s="13">
        <f t="shared" si="2524"/>
        <v>3.45925923866027E-2</v>
      </c>
      <c r="L2492" s="13">
        <f t="shared" ref="L2492:S2492" si="2530">LN(C2492/C2493)</f>
        <v>-7.7211733841949198E-4</v>
      </c>
      <c r="M2492" s="13">
        <f t="shared" si="2530"/>
        <v>-5.4644891325526402E-3</v>
      </c>
      <c r="N2492" s="13">
        <f t="shared" si="2530"/>
        <v>-1.8136896207630001E-3</v>
      </c>
      <c r="O2492" s="13">
        <f t="shared" si="2530"/>
        <v>-2.0778303664057002E-3</v>
      </c>
      <c r="P2492" s="13">
        <f t="shared" si="2530"/>
        <v>-7.9341450325588706E-3</v>
      </c>
      <c r="Q2492" s="13">
        <f t="shared" si="2530"/>
        <v>-4.1379473794692697E-3</v>
      </c>
      <c r="R2492" s="13">
        <f t="shared" si="2530"/>
        <v>-6.1826587040418098E-3</v>
      </c>
      <c r="S2492" s="13">
        <f t="shared" si="2530"/>
        <v>6.3024490688898094E-2</v>
      </c>
    </row>
    <row r="2493" spans="1:19">
      <c r="A2493" s="12">
        <v>42482</v>
      </c>
      <c r="B2493">
        <v>445.73699951171801</v>
      </c>
      <c r="C2493">
        <v>72.654373168945298</v>
      </c>
      <c r="D2493">
        <v>14.6800003051757</v>
      </c>
      <c r="E2493">
        <v>2091.580078125</v>
      </c>
      <c r="F2493">
        <v>1686.19995117187</v>
      </c>
      <c r="G2493">
        <v>347.98001098632801</v>
      </c>
      <c r="H2493">
        <v>97.465408325195298</v>
      </c>
      <c r="I2493">
        <v>59.4635200500488</v>
      </c>
      <c r="J2493">
        <v>13.2200002670288</v>
      </c>
      <c r="K2493" s="13">
        <f t="shared" si="2524"/>
        <v>-8.2398698783028197E-3</v>
      </c>
      <c r="L2493" s="13">
        <f t="shared" ref="L2493:S2493" si="2531">LN(C2493/C2494)</f>
        <v>3.8587909859606799E-4</v>
      </c>
      <c r="M2493" s="13">
        <f t="shared" si="2531"/>
        <v>-5.4347907043186096E-3</v>
      </c>
      <c r="N2493" s="13">
        <f t="shared" si="2531"/>
        <v>4.7858579540742302E-5</v>
      </c>
      <c r="O2493" s="13">
        <f t="shared" si="2531"/>
        <v>-2.54689561686194E-3</v>
      </c>
      <c r="P2493" s="13">
        <f t="shared" si="2531"/>
        <v>-1.0052293278411E-3</v>
      </c>
      <c r="Q2493" s="13">
        <f t="shared" si="2531"/>
        <v>-2.5675843759247799E-3</v>
      </c>
      <c r="R2493" s="13">
        <f t="shared" si="2531"/>
        <v>4.0704993044404997E-3</v>
      </c>
      <c r="S2493" s="13">
        <f t="shared" si="2531"/>
        <v>-5.3748639972231602E-2</v>
      </c>
    </row>
    <row r="2494" spans="1:19">
      <c r="A2494" s="12">
        <v>42481</v>
      </c>
      <c r="B2494">
        <v>449.42498779296801</v>
      </c>
      <c r="C2494">
        <v>72.6263427734375</v>
      </c>
      <c r="D2494">
        <v>14.7600002288818</v>
      </c>
      <c r="E2494">
        <v>2091.47998046875</v>
      </c>
      <c r="F2494">
        <v>1690.5</v>
      </c>
      <c r="G2494">
        <v>348.329986572265</v>
      </c>
      <c r="H2494">
        <v>97.715980529785099</v>
      </c>
      <c r="I2494">
        <v>59.221965789794901</v>
      </c>
      <c r="J2494">
        <v>13.949999809265099</v>
      </c>
      <c r="K2494" s="13">
        <f t="shared" si="2524"/>
        <v>1.8042370819080299E-2</v>
      </c>
      <c r="L2494" s="13">
        <f t="shared" ref="L2494:S2494" si="2532">LN(C2494/C2495)</f>
        <v>-1.9348331046146799E-4</v>
      </c>
      <c r="M2494" s="13">
        <f t="shared" si="2532"/>
        <v>-4.7313163260455197E-3</v>
      </c>
      <c r="N2494" s="13">
        <f t="shared" si="2532"/>
        <v>-5.2075628572920297E-3</v>
      </c>
      <c r="O2494" s="13">
        <f t="shared" si="2532"/>
        <v>-2.7173785737684402E-3</v>
      </c>
      <c r="P2494" s="13">
        <f t="shared" si="2532"/>
        <v>-1.18436464645556E-2</v>
      </c>
      <c r="Q2494" s="13">
        <f t="shared" si="2532"/>
        <v>-5.9655422932927598E-3</v>
      </c>
      <c r="R2494" s="13">
        <f t="shared" si="2532"/>
        <v>-7.9848183693070392E-3</v>
      </c>
      <c r="S2494" s="13">
        <f t="shared" si="2532"/>
        <v>4.9220370653932102E-2</v>
      </c>
    </row>
    <row r="2495" spans="1:19">
      <c r="A2495" s="12">
        <v>42480</v>
      </c>
      <c r="B2495">
        <v>441.38900756835898</v>
      </c>
      <c r="C2495">
        <v>72.640396118164006</v>
      </c>
      <c r="D2495">
        <v>14.829999923706</v>
      </c>
      <c r="E2495">
        <v>2102.39990234375</v>
      </c>
      <c r="F2495">
        <v>1695.09997558593</v>
      </c>
      <c r="G2495">
        <v>352.48001098632801</v>
      </c>
      <c r="H2495">
        <v>98.300651550292898</v>
      </c>
      <c r="I2495">
        <v>59.69673538208</v>
      </c>
      <c r="J2495">
        <v>13.279999732971101</v>
      </c>
      <c r="K2495" s="13">
        <f t="shared" si="2524"/>
        <v>1.3411121805217901E-2</v>
      </c>
      <c r="L2495" s="13">
        <f t="shared" ref="L2495:S2495" si="2533">LN(C2495/C2496)</f>
        <v>1.9348331046150201E-4</v>
      </c>
      <c r="M2495" s="13">
        <f t="shared" si="2533"/>
        <v>2.1814068335099499E-2</v>
      </c>
      <c r="N2495" s="13">
        <f t="shared" si="2533"/>
        <v>7.6125504923694098E-4</v>
      </c>
      <c r="O2495" s="13">
        <f t="shared" si="2533"/>
        <v>1.29867265706256E-3</v>
      </c>
      <c r="P2495" s="13">
        <f t="shared" si="2533"/>
        <v>2.56030174329646E-2</v>
      </c>
      <c r="Q2495" s="13">
        <f t="shared" si="2533"/>
        <v>-1.10612963843882E-2</v>
      </c>
      <c r="R2495" s="13">
        <f t="shared" si="2533"/>
        <v>2.65440013129123E-3</v>
      </c>
      <c r="S2495" s="13">
        <f t="shared" si="2533"/>
        <v>3.0165907189803102E-3</v>
      </c>
    </row>
    <row r="2496" spans="1:19">
      <c r="A2496" s="12">
        <v>42479</v>
      </c>
      <c r="B2496">
        <v>435.50900268554602</v>
      </c>
      <c r="C2496">
        <v>72.6263427734375</v>
      </c>
      <c r="D2496">
        <v>14.5100002288818</v>
      </c>
      <c r="E2496">
        <v>2100.80004882812</v>
      </c>
      <c r="F2496">
        <v>1692.90002441406</v>
      </c>
      <c r="G2496">
        <v>343.57000732421801</v>
      </c>
      <c r="H2496">
        <v>99.394020080566406</v>
      </c>
      <c r="I2496">
        <v>59.538486480712798</v>
      </c>
      <c r="J2496">
        <v>13.2399997711181</v>
      </c>
      <c r="K2496" s="13">
        <f t="shared" si="2524"/>
        <v>1.6012375952933099E-2</v>
      </c>
      <c r="L2496" s="13">
        <f t="shared" ref="L2496:S2496" si="2534">LN(C2496/C2497)</f>
        <v>2.1245796994378901E-3</v>
      </c>
      <c r="M2496" s="13">
        <f t="shared" si="2534"/>
        <v>2.15961314949898E-2</v>
      </c>
      <c r="N2496" s="13">
        <f t="shared" si="2534"/>
        <v>3.0797379028665302E-3</v>
      </c>
      <c r="O2496" s="13">
        <f t="shared" si="2534"/>
        <v>1.0450766219264E-2</v>
      </c>
      <c r="P2496" s="13">
        <f t="shared" si="2534"/>
        <v>2.2726246903514699E-2</v>
      </c>
      <c r="Q2496" s="13">
        <f t="shared" si="2534"/>
        <v>-3.12748924716075E-3</v>
      </c>
      <c r="R2496" s="13">
        <f t="shared" si="2534"/>
        <v>1.0406636666845499E-2</v>
      </c>
      <c r="S2496" s="13">
        <f t="shared" si="2534"/>
        <v>-8.2738801990580608E-3</v>
      </c>
    </row>
    <row r="2497" spans="1:19">
      <c r="A2497" s="12">
        <v>42478</v>
      </c>
      <c r="B2497">
        <v>428.59100341796801</v>
      </c>
      <c r="C2497">
        <v>72.472206115722599</v>
      </c>
      <c r="D2497">
        <v>14.199999809265099</v>
      </c>
      <c r="E2497">
        <v>2094.34008789062</v>
      </c>
      <c r="F2497">
        <v>1675.30004882812</v>
      </c>
      <c r="G2497">
        <v>335.850006103515</v>
      </c>
      <c r="H2497">
        <v>99.705360412597599</v>
      </c>
      <c r="I2497">
        <v>58.922103881835902</v>
      </c>
      <c r="J2497">
        <v>13.3500003814697</v>
      </c>
      <c r="K2497" s="13">
        <f t="shared" si="2524"/>
        <v>-2.6144813385599801E-3</v>
      </c>
      <c r="L2497" s="13">
        <f t="shared" ref="L2497:S2497" si="2535">LN(C2497/C2498)</f>
        <v>8.7088473917852399E-4</v>
      </c>
      <c r="M2497" s="13">
        <f t="shared" si="2535"/>
        <v>-7.0399361834048502E-4</v>
      </c>
      <c r="N2497" s="13">
        <f t="shared" si="2535"/>
        <v>6.51972561379556E-3</v>
      </c>
      <c r="O2497" s="13">
        <f t="shared" si="2535"/>
        <v>2.8693000485712698E-3</v>
      </c>
      <c r="P2497" s="13">
        <f t="shared" si="2535"/>
        <v>-1.1902810298392199E-3</v>
      </c>
      <c r="Q2497" s="13">
        <f t="shared" si="2535"/>
        <v>-4.3316271241999101E-3</v>
      </c>
      <c r="R2497" s="13">
        <f t="shared" si="2535"/>
        <v>6.3813506317182897E-3</v>
      </c>
      <c r="S2497" s="13">
        <f t="shared" si="2535"/>
        <v>-2.0022878898176E-2</v>
      </c>
    </row>
    <row r="2498" spans="1:19">
      <c r="A2498" s="12">
        <v>42475</v>
      </c>
      <c r="B2498">
        <v>429.71301269531199</v>
      </c>
      <c r="C2498">
        <v>72.409118652343693</v>
      </c>
      <c r="D2498">
        <v>14.2100000381469</v>
      </c>
      <c r="E2498">
        <v>2080.72998046875</v>
      </c>
      <c r="F2498">
        <v>1670.5</v>
      </c>
      <c r="G2498">
        <v>336.25</v>
      </c>
      <c r="H2498">
        <v>100.13818359375</v>
      </c>
      <c r="I2498">
        <v>58.547298431396399</v>
      </c>
      <c r="J2498">
        <v>13.619999885559</v>
      </c>
      <c r="K2498" s="13">
        <f t="shared" si="2524"/>
        <v>1.27192145407108E-2</v>
      </c>
      <c r="L2498" s="13">
        <f t="shared" ref="L2498:S2498" si="2536">LN(C2498/C2499)</f>
        <v>-1.74069615249578E-3</v>
      </c>
      <c r="M2498" s="13">
        <f t="shared" si="2536"/>
        <v>-8.4092917224848907E-3</v>
      </c>
      <c r="N2498" s="13">
        <f t="shared" si="2536"/>
        <v>-9.847695761435139E-4</v>
      </c>
      <c r="O2498" s="13">
        <f t="shared" si="2536"/>
        <v>-8.9753184783573296E-4</v>
      </c>
      <c r="P2498" s="13">
        <f t="shared" si="2536"/>
        <v>-1.0119666664806201E-2</v>
      </c>
      <c r="Q2498" s="13">
        <f t="shared" si="2536"/>
        <v>8.5289425548515096E-3</v>
      </c>
      <c r="R2498" s="13">
        <f t="shared" si="2536"/>
        <v>-3.1247424280558401E-3</v>
      </c>
      <c r="S2498" s="13">
        <f t="shared" si="2536"/>
        <v>-7.3153494415360999E-3</v>
      </c>
    </row>
    <row r="2499" spans="1:19">
      <c r="A2499" s="12">
        <v>42474</v>
      </c>
      <c r="B2499">
        <v>424.28201293945301</v>
      </c>
      <c r="C2499">
        <v>72.535270690917898</v>
      </c>
      <c r="D2499">
        <v>14.329999923706</v>
      </c>
      <c r="E2499">
        <v>2082.78002929687</v>
      </c>
      <c r="F2499">
        <v>1672</v>
      </c>
      <c r="G2499">
        <v>339.67001342773398</v>
      </c>
      <c r="H2499">
        <v>99.287742614746094</v>
      </c>
      <c r="I2499">
        <v>58.7305297851562</v>
      </c>
      <c r="J2499">
        <v>13.7200002670288</v>
      </c>
      <c r="K2499" s="13">
        <f t="shared" si="2524"/>
        <v>1.29243838001083E-3</v>
      </c>
      <c r="L2499" s="13">
        <f t="shared" ref="L2499:S2499" si="2537">LN(C2499/C2500)</f>
        <v>-1.44825159658214E-3</v>
      </c>
      <c r="M2499" s="13">
        <f t="shared" si="2537"/>
        <v>-4.1783082416936004E-3</v>
      </c>
      <c r="N2499" s="13">
        <f t="shared" si="2537"/>
        <v>1.7291243012998401E-4</v>
      </c>
      <c r="O2499" s="13">
        <f t="shared" si="2537"/>
        <v>3.4749594089218201E-3</v>
      </c>
      <c r="P2499" s="13">
        <f t="shared" si="2537"/>
        <v>-6.77769036523622E-3</v>
      </c>
      <c r="Q2499" s="13">
        <f t="shared" si="2537"/>
        <v>-4.8066068099903003E-3</v>
      </c>
      <c r="R2499" s="13">
        <f t="shared" si="2537"/>
        <v>5.6732650537389697E-4</v>
      </c>
      <c r="S2499" s="13">
        <f t="shared" si="2537"/>
        <v>-8.7083194541740794E-3</v>
      </c>
    </row>
    <row r="2500" spans="1:19">
      <c r="A2500" s="12">
        <v>42473</v>
      </c>
      <c r="B2500">
        <v>423.73400878906199</v>
      </c>
      <c r="C2500">
        <v>72.640396118164006</v>
      </c>
      <c r="D2500">
        <v>14.390000343322701</v>
      </c>
      <c r="E2500">
        <v>2082.419921875</v>
      </c>
      <c r="F2500">
        <v>1666.19995117187</v>
      </c>
      <c r="G2500">
        <v>341.98001098632801</v>
      </c>
      <c r="H2500">
        <v>99.766128540039006</v>
      </c>
      <c r="I2500">
        <v>58.697219848632798</v>
      </c>
      <c r="J2500">
        <v>13.8400001525878</v>
      </c>
      <c r="K2500" s="13">
        <f t="shared" si="2524"/>
        <v>-3.4302129771991699E-3</v>
      </c>
      <c r="L2500" s="13">
        <f t="shared" ref="L2500:S2500" si="2538">LN(C2500/C2501)</f>
        <v>-9.6360263590341904E-4</v>
      </c>
      <c r="M2500" s="13">
        <f t="shared" si="2538"/>
        <v>-2.7758491767776502E-3</v>
      </c>
      <c r="N2500" s="13">
        <f t="shared" si="2538"/>
        <v>9.9900697685603099E-3</v>
      </c>
      <c r="O2500" s="13">
        <f t="shared" si="2538"/>
        <v>1.3291641214888499E-2</v>
      </c>
      <c r="P2500" s="13">
        <f t="shared" si="2538"/>
        <v>1.17041506570578E-3</v>
      </c>
      <c r="Q2500" s="13">
        <f t="shared" si="2538"/>
        <v>3.5071437978218198E-3</v>
      </c>
      <c r="R2500" s="13">
        <f t="shared" si="2538"/>
        <v>1.50121103829785E-2</v>
      </c>
      <c r="S2500" s="13">
        <f t="shared" si="2538"/>
        <v>-7.0436929722250005E-2</v>
      </c>
    </row>
    <row r="2501" spans="1:19">
      <c r="A2501" s="12">
        <v>42472</v>
      </c>
      <c r="B2501">
        <v>425.19000244140602</v>
      </c>
      <c r="C2501">
        <v>72.710426330566406</v>
      </c>
      <c r="D2501">
        <v>14.4300003051757</v>
      </c>
      <c r="E2501">
        <v>2061.71997070312</v>
      </c>
      <c r="F2501">
        <v>1644.19995117187</v>
      </c>
      <c r="G2501">
        <v>341.579986572265</v>
      </c>
      <c r="H2501">
        <v>99.416847229003906</v>
      </c>
      <c r="I2501">
        <v>57.8226318359375</v>
      </c>
      <c r="J2501">
        <v>14.8500003814697</v>
      </c>
      <c r="K2501" s="13">
        <f t="shared" si="2524"/>
        <v>6.3869202424253202E-3</v>
      </c>
      <c r="L2501" s="13">
        <f t="shared" ref="L2501:S2501" si="2539">LN(C2501/C2502)</f>
        <v>5.78323122614468E-4</v>
      </c>
      <c r="M2501" s="13">
        <f t="shared" si="2539"/>
        <v>2.5975477707242699E-2</v>
      </c>
      <c r="N2501" s="13">
        <f t="shared" si="2539"/>
        <v>9.6157538813899691E-3</v>
      </c>
      <c r="O2501" s="13">
        <f t="shared" si="2539"/>
        <v>7.3863998228714204E-3</v>
      </c>
      <c r="P2501" s="13">
        <f t="shared" si="2539"/>
        <v>2.8446903963896899E-2</v>
      </c>
      <c r="Q2501" s="13">
        <f t="shared" si="2539"/>
        <v>-6.92605024832787E-3</v>
      </c>
      <c r="R2501" s="13">
        <f t="shared" si="2539"/>
        <v>1.11537788910953E-2</v>
      </c>
      <c r="S2501" s="13">
        <f t="shared" si="2539"/>
        <v>-9.0708227259132398E-2</v>
      </c>
    </row>
    <row r="2502" spans="1:19">
      <c r="A2502" s="12">
        <v>42471</v>
      </c>
      <c r="B2502">
        <v>422.48300170898398</v>
      </c>
      <c r="C2502">
        <v>72.668388366699205</v>
      </c>
      <c r="D2502">
        <v>14.060000419616699</v>
      </c>
      <c r="E2502">
        <v>2041.98999023437</v>
      </c>
      <c r="F2502">
        <v>1632.09997558593</v>
      </c>
      <c r="G2502">
        <v>332</v>
      </c>
      <c r="H2502">
        <v>100.10780334472599</v>
      </c>
      <c r="I2502">
        <v>57.1812744140625</v>
      </c>
      <c r="J2502">
        <v>16.2600002288818</v>
      </c>
      <c r="K2502" s="13">
        <f t="shared" si="2524"/>
        <v>5.0638970610655297E-3</v>
      </c>
      <c r="L2502" s="13">
        <f t="shared" ref="L2502:S2502" si="2540">LN(C2502/C2503)</f>
        <v>-1.3487259733544301E-3</v>
      </c>
      <c r="M2502" s="13">
        <f t="shared" si="2540"/>
        <v>7.8544216326121297E-3</v>
      </c>
      <c r="N2502" s="13">
        <f t="shared" si="2540"/>
        <v>-2.7435458896027201E-3</v>
      </c>
      <c r="O2502" s="13">
        <f t="shared" si="2540"/>
        <v>-6.1253921645917494E-5</v>
      </c>
      <c r="P2502" s="13">
        <f t="shared" si="2540"/>
        <v>9.0164631162821494E-3</v>
      </c>
      <c r="Q2502" s="13">
        <f t="shared" si="2540"/>
        <v>-1.28836827677228E-3</v>
      </c>
      <c r="R2502" s="13">
        <f t="shared" si="2540"/>
        <v>-4.36013976970674E-3</v>
      </c>
      <c r="S2502" s="13">
        <f t="shared" si="2540"/>
        <v>5.6941412828254899E-2</v>
      </c>
    </row>
    <row r="2503" spans="1:19">
      <c r="A2503" s="12">
        <v>42468</v>
      </c>
      <c r="B2503">
        <v>420.34899902343699</v>
      </c>
      <c r="C2503">
        <v>72.766464233398395</v>
      </c>
      <c r="D2503">
        <v>13.949999809265099</v>
      </c>
      <c r="E2503">
        <v>2047.59997558593</v>
      </c>
      <c r="F2503">
        <v>1632.19995117187</v>
      </c>
      <c r="G2503">
        <v>329.01998901367102</v>
      </c>
      <c r="H2503">
        <v>100.236862182617</v>
      </c>
      <c r="I2503">
        <v>57.431137084960902</v>
      </c>
      <c r="J2503">
        <v>15.3599996566772</v>
      </c>
      <c r="K2503" s="13">
        <f t="shared" si="2524"/>
        <v>-5.6838325520278702E-3</v>
      </c>
      <c r="L2503" s="13">
        <f t="shared" ref="L2503:S2503" si="2541">LN(C2503/C2504)</f>
        <v>3.84969903222492E-4</v>
      </c>
      <c r="M2503" s="13">
        <f t="shared" si="2541"/>
        <v>3.2049325680856403E-2</v>
      </c>
      <c r="N2503" s="13">
        <f t="shared" si="2541"/>
        <v>2.7827026046164998E-3</v>
      </c>
      <c r="O2503" s="13">
        <f t="shared" si="2541"/>
        <v>6.4538165035074799E-3</v>
      </c>
      <c r="P2503" s="13">
        <f t="shared" si="2541"/>
        <v>3.96486741234253E-2</v>
      </c>
      <c r="Q2503" s="13">
        <f t="shared" si="2541"/>
        <v>-6.3433211447865602E-3</v>
      </c>
      <c r="R2503" s="13">
        <f t="shared" si="2541"/>
        <v>1.19638286081338E-2</v>
      </c>
      <c r="S2503" s="13">
        <f t="shared" si="2541"/>
        <v>-5.07723382828476E-2</v>
      </c>
    </row>
    <row r="2504" spans="1:19">
      <c r="A2504" s="12">
        <v>42467</v>
      </c>
      <c r="B2504">
        <v>422.74499511718699</v>
      </c>
      <c r="C2504">
        <v>72.738456726074205</v>
      </c>
      <c r="D2504">
        <v>13.5100002288818</v>
      </c>
      <c r="E2504">
        <v>2041.91003417968</v>
      </c>
      <c r="F2504">
        <v>1621.69995117187</v>
      </c>
      <c r="G2504">
        <v>316.23001098632801</v>
      </c>
      <c r="H2504">
        <v>100.874717712402</v>
      </c>
      <c r="I2504">
        <v>56.748134613037102</v>
      </c>
      <c r="J2504">
        <v>16.159999847412099</v>
      </c>
      <c r="K2504" s="13">
        <f t="shared" si="2524"/>
        <v>-1.5788999563636399E-3</v>
      </c>
      <c r="L2504" s="13">
        <f t="shared" ref="L2504:S2504" si="2542">LN(C2504/C2505)</f>
        <v>4.0546850292350299E-3</v>
      </c>
      <c r="M2504" s="13">
        <f t="shared" si="2542"/>
        <v>-2.9563924883132999E-3</v>
      </c>
      <c r="N2504" s="13">
        <f t="shared" si="2542"/>
        <v>-1.2048073970006099E-2</v>
      </c>
      <c r="O2504" s="13">
        <f t="shared" si="2542"/>
        <v>-7.1887952548454898E-3</v>
      </c>
      <c r="P2504" s="13">
        <f t="shared" si="2542"/>
        <v>-4.2913995234684999E-3</v>
      </c>
      <c r="Q2504" s="13">
        <f t="shared" si="2542"/>
        <v>1.22690906967707E-2</v>
      </c>
      <c r="R2504" s="13">
        <f t="shared" si="2542"/>
        <v>-1.3992161187681301E-2</v>
      </c>
      <c r="S2504" s="13">
        <f t="shared" si="2542"/>
        <v>0.13707370691053</v>
      </c>
    </row>
    <row r="2505" spans="1:19">
      <c r="A2505" s="12">
        <v>42466</v>
      </c>
      <c r="B2505">
        <v>423.412994384765</v>
      </c>
      <c r="C2505">
        <v>72.444122314453097</v>
      </c>
      <c r="D2505">
        <v>13.550000190734799</v>
      </c>
      <c r="E2505">
        <v>2066.65991210937</v>
      </c>
      <c r="F2505">
        <v>1633.40002441406</v>
      </c>
      <c r="G2505">
        <v>317.58999633789</v>
      </c>
      <c r="H2505">
        <v>99.644638061523395</v>
      </c>
      <c r="I2505">
        <v>57.547744750976499</v>
      </c>
      <c r="J2505">
        <v>14.0900001525878</v>
      </c>
      <c r="K2505" s="13">
        <f t="shared" si="2524"/>
        <v>-1.4561557733847499E-3</v>
      </c>
      <c r="L2505" s="13">
        <f t="shared" ref="L2505:S2505" si="2543">LN(C2505/C2506)</f>
        <v>-6.7757256440041701E-4</v>
      </c>
      <c r="M2505" s="13">
        <f t="shared" si="2543"/>
        <v>2.0127437461388901E-2</v>
      </c>
      <c r="N2505" s="13">
        <f t="shared" si="2543"/>
        <v>1.0452797932012099E-2</v>
      </c>
      <c r="O2505" s="13">
        <f t="shared" si="2543"/>
        <v>9.1639525046497104E-3</v>
      </c>
      <c r="P2505" s="13">
        <f t="shared" si="2543"/>
        <v>2.2867215117629399E-2</v>
      </c>
      <c r="Q2505" s="13">
        <f t="shared" si="2543"/>
        <v>-7.2886449900305501E-3</v>
      </c>
      <c r="R2505" s="13">
        <f t="shared" si="2543"/>
        <v>1.4873218661529301E-2</v>
      </c>
      <c r="S2505" s="13">
        <f t="shared" si="2543"/>
        <v>-9.0200036342808002E-2</v>
      </c>
    </row>
    <row r="2506" spans="1:19">
      <c r="A2506" s="12">
        <v>42465</v>
      </c>
      <c r="B2506">
        <v>424.02999877929602</v>
      </c>
      <c r="C2506">
        <v>72.493225097656193</v>
      </c>
      <c r="D2506">
        <v>13.279999732971101</v>
      </c>
      <c r="E2506">
        <v>2045.17004394531</v>
      </c>
      <c r="F2506">
        <v>1618.5</v>
      </c>
      <c r="G2506">
        <v>310.41000366210898</v>
      </c>
      <c r="H2506">
        <v>100.373565673828</v>
      </c>
      <c r="I2506">
        <v>56.698158264160099</v>
      </c>
      <c r="J2506">
        <v>15.420000076293899</v>
      </c>
      <c r="K2506" s="13">
        <f t="shared" si="2524"/>
        <v>6.1172942099248602E-3</v>
      </c>
      <c r="L2506" s="13">
        <f t="shared" ref="L2506:S2506" si="2544">LN(C2506/C2507)</f>
        <v>7.7404502169361403E-4</v>
      </c>
      <c r="M2506" s="13">
        <f t="shared" si="2544"/>
        <v>-7.5274591411062105E-4</v>
      </c>
      <c r="N2506" s="13">
        <f t="shared" si="2544"/>
        <v>-1.01962984117958E-2</v>
      </c>
      <c r="O2506" s="13">
        <f t="shared" si="2544"/>
        <v>-1.36841631505988E-2</v>
      </c>
      <c r="P2506" s="13">
        <f t="shared" si="2544"/>
        <v>-3.0878838809802402E-3</v>
      </c>
      <c r="Q2506" s="13">
        <f t="shared" si="2544"/>
        <v>1.08767569753149E-2</v>
      </c>
      <c r="R2506" s="13">
        <f t="shared" si="2544"/>
        <v>-1.3859832057249499E-2</v>
      </c>
      <c r="S2506" s="13">
        <f t="shared" si="2544"/>
        <v>8.80731491226978E-2</v>
      </c>
    </row>
    <row r="2507" spans="1:19">
      <c r="A2507" s="12">
        <v>42464</v>
      </c>
      <c r="B2507">
        <v>421.44400024414</v>
      </c>
      <c r="C2507">
        <v>72.4371337890625</v>
      </c>
      <c r="D2507">
        <v>13.289999961853001</v>
      </c>
      <c r="E2507">
        <v>2066.1298828125</v>
      </c>
      <c r="F2507">
        <v>1640.80004882812</v>
      </c>
      <c r="G2507">
        <v>311.36999511718699</v>
      </c>
      <c r="H2507">
        <v>99.287742614746094</v>
      </c>
      <c r="I2507">
        <v>57.489456176757798</v>
      </c>
      <c r="J2507">
        <v>14.119999885559</v>
      </c>
      <c r="K2507" s="13">
        <f t="shared" si="2524"/>
        <v>8.3011966356454098E-3</v>
      </c>
      <c r="L2507" s="13">
        <f t="shared" ref="L2507:S2507" si="2545">LN(C2507/C2508)</f>
        <v>1.64525525281304E-3</v>
      </c>
      <c r="M2507" s="13">
        <f t="shared" si="2545"/>
        <v>-1.6418299058965101E-2</v>
      </c>
      <c r="N2507" s="13">
        <f t="shared" si="2545"/>
        <v>-3.21348004585217E-3</v>
      </c>
      <c r="O2507" s="13">
        <f t="shared" si="2545"/>
        <v>4.26756833555128E-4</v>
      </c>
      <c r="P2507" s="13">
        <f t="shared" si="2545"/>
        <v>-1.6025316639392301E-2</v>
      </c>
      <c r="Q2507" s="13">
        <f t="shared" si="2545"/>
        <v>6.1184351044470998E-4</v>
      </c>
      <c r="R2507" s="13">
        <f t="shared" si="2545"/>
        <v>-2.6045451263645701E-3</v>
      </c>
      <c r="S2507" s="13">
        <f t="shared" si="2545"/>
        <v>7.4979964633279397E-2</v>
      </c>
    </row>
    <row r="2508" spans="1:19">
      <c r="A2508" s="12">
        <v>42461</v>
      </c>
      <c r="B2508">
        <v>417.95999145507801</v>
      </c>
      <c r="C2508">
        <v>72.318054199218693</v>
      </c>
      <c r="D2508">
        <v>13.5100002288818</v>
      </c>
      <c r="E2508">
        <v>2072.78002929687</v>
      </c>
      <c r="F2508">
        <v>1640.09997558593</v>
      </c>
      <c r="G2508">
        <v>316.39999389648398</v>
      </c>
      <c r="H2508">
        <v>99.227012634277301</v>
      </c>
      <c r="I2508">
        <v>57.639385223388601</v>
      </c>
      <c r="J2508">
        <v>13.1000003814697</v>
      </c>
      <c r="K2508" s="13">
        <f t="shared" si="2524"/>
        <v>2.9495739086856298E-3</v>
      </c>
      <c r="L2508" s="13">
        <f t="shared" ref="L2508:S2508" si="2546">LN(C2508/C2509)</f>
        <v>2.6197736795686801E-3</v>
      </c>
      <c r="M2508" s="13">
        <f t="shared" si="2546"/>
        <v>-2.0513520125165201E-2</v>
      </c>
      <c r="N2508" s="13">
        <f t="shared" si="2546"/>
        <v>6.3109590665997601E-3</v>
      </c>
      <c r="O2508" s="13">
        <f t="shared" si="2546"/>
        <v>-4.8658937433274999E-3</v>
      </c>
      <c r="P2508" s="13">
        <f t="shared" si="2546"/>
        <v>-2.19446130647497E-2</v>
      </c>
      <c r="Q2508" s="13">
        <f t="shared" si="2546"/>
        <v>2.6054444646351998E-3</v>
      </c>
      <c r="R2508" s="13">
        <f t="shared" si="2546"/>
        <v>-2.4536019258033798E-3</v>
      </c>
      <c r="S2508" s="13">
        <f t="shared" si="2546"/>
        <v>-6.2867235267692001E-2</v>
      </c>
    </row>
    <row r="2509" spans="1:19">
      <c r="A2509" s="12">
        <v>42460</v>
      </c>
      <c r="B2509">
        <v>416.72900390625</v>
      </c>
      <c r="C2509">
        <v>72.128845214843693</v>
      </c>
      <c r="D2509">
        <v>13.789999961853001</v>
      </c>
      <c r="E2509">
        <v>2059.73999023437</v>
      </c>
      <c r="F2509">
        <v>1648.09997558593</v>
      </c>
      <c r="G2509">
        <v>323.42001342773398</v>
      </c>
      <c r="H2509">
        <v>98.968818664550696</v>
      </c>
      <c r="I2509">
        <v>57.780982971191399</v>
      </c>
      <c r="J2509">
        <v>13.949999809265099</v>
      </c>
      <c r="K2509" s="13">
        <f t="shared" si="2524"/>
        <v>4.6010684417267999E-3</v>
      </c>
      <c r="L2509" s="13">
        <f t="shared" ref="L2509:S2509" si="2547">LN(C2509/C2510)</f>
        <v>3.8742135815184199E-4</v>
      </c>
      <c r="M2509" s="13">
        <f t="shared" si="2547"/>
        <v>1.4513430548235701E-3</v>
      </c>
      <c r="N2509" s="13">
        <f t="shared" si="2547"/>
        <v>-2.04184235962082E-3</v>
      </c>
      <c r="O2509" s="13">
        <f t="shared" si="2547"/>
        <v>-2.9082412670771401E-3</v>
      </c>
      <c r="P2509" s="13">
        <f t="shared" si="2547"/>
        <v>3.7118269395557102E-4</v>
      </c>
      <c r="Q2509" s="13">
        <f t="shared" si="2547"/>
        <v>7.0689216798662698E-3</v>
      </c>
      <c r="R2509" s="13">
        <f t="shared" si="2547"/>
        <v>-5.6065125351099504E-3</v>
      </c>
      <c r="S2509" s="13">
        <f t="shared" si="2547"/>
        <v>2.83551811371884E-2</v>
      </c>
    </row>
    <row r="2510" spans="1:19">
      <c r="A2510" s="12">
        <v>42459</v>
      </c>
      <c r="B2510">
        <v>414.81600952148398</v>
      </c>
      <c r="C2510">
        <v>72.100906372070298</v>
      </c>
      <c r="D2510">
        <v>13.770000457763601</v>
      </c>
      <c r="E2510">
        <v>2063.94995117187</v>
      </c>
      <c r="F2510">
        <v>1652.90002441406</v>
      </c>
      <c r="G2510">
        <v>323.29998779296801</v>
      </c>
      <c r="H2510">
        <v>98.271682739257798</v>
      </c>
      <c r="I2510">
        <v>58.105842590332003</v>
      </c>
      <c r="J2510">
        <v>13.560000419616699</v>
      </c>
      <c r="K2510" s="13">
        <f t="shared" si="2524"/>
        <v>-4.0897837626668902E-3</v>
      </c>
      <c r="L2510" s="13">
        <f t="shared" ref="L2510:S2510" si="2548">LN(C2510/C2511)</f>
        <v>8.7346517295687205E-4</v>
      </c>
      <c r="M2510" s="13">
        <f t="shared" si="2548"/>
        <v>-7.9566173395730997E-3</v>
      </c>
      <c r="N2510" s="13">
        <f t="shared" si="2548"/>
        <v>4.3408799935662204E-3</v>
      </c>
      <c r="O2510" s="13">
        <f t="shared" si="2548"/>
        <v>1.0338209169690299E-2</v>
      </c>
      <c r="P2510" s="13">
        <f t="shared" si="2548"/>
        <v>-2.81078065326326E-3</v>
      </c>
      <c r="Q2510" s="13">
        <f t="shared" si="2548"/>
        <v>-1.05850774629459E-2</v>
      </c>
      <c r="R2510" s="13">
        <f t="shared" si="2548"/>
        <v>6.0391027425421998E-3</v>
      </c>
      <c r="S2510" s="13">
        <f t="shared" si="2548"/>
        <v>-1.8992482799905001E-2</v>
      </c>
    </row>
    <row r="2511" spans="1:19">
      <c r="A2511" s="12">
        <v>42458</v>
      </c>
      <c r="B2511">
        <v>416.51599121093699</v>
      </c>
      <c r="C2511">
        <v>72.037956237792898</v>
      </c>
      <c r="D2511">
        <v>13.8800001144409</v>
      </c>
      <c r="E2511">
        <v>2055.01000976562</v>
      </c>
      <c r="F2511">
        <v>1635.90002441406</v>
      </c>
      <c r="G2511">
        <v>324.20999145507801</v>
      </c>
      <c r="H2511">
        <v>99.317420959472599</v>
      </c>
      <c r="I2511">
        <v>57.755992889404297</v>
      </c>
      <c r="J2511">
        <v>13.819999694824199</v>
      </c>
      <c r="K2511" s="13">
        <f t="shared" si="2524"/>
        <v>-1.83532337131137E-2</v>
      </c>
      <c r="L2511" s="13">
        <f t="shared" ref="L2511:S2511" si="2549">LN(C2511/C2512)</f>
        <v>2.8185789787736702E-3</v>
      </c>
      <c r="M2511" s="13">
        <f t="shared" si="2549"/>
        <v>-7.1787407377990097E-3</v>
      </c>
      <c r="N2511" s="13">
        <f t="shared" si="2549"/>
        <v>8.7780120542374097E-3</v>
      </c>
      <c r="O2511" s="13">
        <f t="shared" si="2549"/>
        <v>5.0866043965654799E-3</v>
      </c>
      <c r="P2511" s="13">
        <f t="shared" si="2549"/>
        <v>-1.11342456931208E-2</v>
      </c>
      <c r="Q2511" s="13">
        <f t="shared" si="2549"/>
        <v>1.0430904774169801E-2</v>
      </c>
      <c r="R2511" s="13">
        <f t="shared" si="2549"/>
        <v>9.7098190313797701E-3</v>
      </c>
      <c r="S2511" s="13">
        <f t="shared" si="2549"/>
        <v>-9.7806738982664496E-2</v>
      </c>
    </row>
    <row r="2512" spans="1:19">
      <c r="A2512" s="12">
        <v>42457</v>
      </c>
      <c r="B2512">
        <v>424.23098754882801</v>
      </c>
      <c r="C2512">
        <v>71.835197448730398</v>
      </c>
      <c r="D2512">
        <v>13.9799995422363</v>
      </c>
      <c r="E2512">
        <v>2037.05004882812</v>
      </c>
      <c r="F2512">
        <v>1627.59997558593</v>
      </c>
      <c r="G2512">
        <v>327.83999633789</v>
      </c>
      <c r="H2512">
        <v>98.286834716796804</v>
      </c>
      <c r="I2512">
        <v>57.197906494140597</v>
      </c>
      <c r="J2512">
        <v>15.2399997711181</v>
      </c>
      <c r="K2512" s="13">
        <f t="shared" si="2524"/>
        <v>1.8646131529448402E-2</v>
      </c>
      <c r="L2512" s="13">
        <f t="shared" ref="L2512:S2512" si="2550">LN(C2512/C2513)</f>
        <v>2.0451923569759899E-3</v>
      </c>
      <c r="M2512" s="13">
        <f t="shared" si="2550"/>
        <v>-7.1506825551744002E-4</v>
      </c>
      <c r="N2512" s="13">
        <f t="shared" si="2550"/>
        <v>5.4510688806991704E-4</v>
      </c>
      <c r="O2512" s="13">
        <f t="shared" si="2550"/>
        <v>3.32329959119247E-3</v>
      </c>
      <c r="P2512" s="13">
        <f t="shared" si="2550"/>
        <v>-2.13518336210246E-4</v>
      </c>
      <c r="Q2512" s="13">
        <f t="shared" si="2550"/>
        <v>1.3112261219756999E-3</v>
      </c>
      <c r="R2512" s="13">
        <f t="shared" si="2550"/>
        <v>2.9163294393835899E-3</v>
      </c>
      <c r="S2512" s="13">
        <f t="shared" si="2550"/>
        <v>3.3358664006756703E-2</v>
      </c>
    </row>
    <row r="2513" spans="1:19">
      <c r="A2513" s="12">
        <v>42453</v>
      </c>
      <c r="B2513">
        <v>416.39401245117102</v>
      </c>
      <c r="C2513">
        <v>71.688430786132798</v>
      </c>
      <c r="D2513">
        <v>13.9899997711181</v>
      </c>
      <c r="E2513">
        <v>2035.93994140625</v>
      </c>
      <c r="F2513">
        <v>1622.19995117187</v>
      </c>
      <c r="G2513">
        <v>327.91000366210898</v>
      </c>
      <c r="H2513">
        <v>98.158042907714801</v>
      </c>
      <c r="I2513">
        <v>57.031341552734297</v>
      </c>
      <c r="J2513">
        <v>14.7399997711181</v>
      </c>
      <c r="K2513" s="13">
        <f t="shared" si="2524"/>
        <v>-3.9475208968670697E-3</v>
      </c>
      <c r="L2513" s="13">
        <f t="shared" ref="L2513:S2513" si="2551">LN(C2513/C2514)</f>
        <v>-3.11550366835079E-3</v>
      </c>
      <c r="M2513" s="13">
        <f t="shared" si="2551"/>
        <v>-3.5676235636457302E-3</v>
      </c>
      <c r="N2513" s="13">
        <f t="shared" si="2551"/>
        <v>-3.7814177937682E-4</v>
      </c>
      <c r="O2513" s="13">
        <f t="shared" si="2551"/>
        <v>-5.59405033798685E-3</v>
      </c>
      <c r="P2513" s="13">
        <f t="shared" si="2551"/>
        <v>-4.4425324336645E-3</v>
      </c>
      <c r="Q2513" s="13">
        <f t="shared" si="2551"/>
        <v>3.8590441850445799E-4</v>
      </c>
      <c r="R2513" s="13">
        <f t="shared" si="2551"/>
        <v>1.46149427061903E-3</v>
      </c>
      <c r="S2513" s="13">
        <f t="shared" si="2551"/>
        <v>-1.3477280384631E-2</v>
      </c>
    </row>
    <row r="2514" spans="1:19">
      <c r="A2514" s="12">
        <v>42452</v>
      </c>
      <c r="B2514">
        <v>418.04098510742102</v>
      </c>
      <c r="C2514">
        <v>71.912124633789006</v>
      </c>
      <c r="D2514">
        <v>14.039999961853001</v>
      </c>
      <c r="E2514">
        <v>2036.7099609375</v>
      </c>
      <c r="F2514">
        <v>1631.30004882812</v>
      </c>
      <c r="G2514">
        <v>329.36999511718699</v>
      </c>
      <c r="H2514">
        <v>98.120170593261705</v>
      </c>
      <c r="I2514">
        <v>56.948051452636697</v>
      </c>
      <c r="J2514">
        <v>14.939999580383301</v>
      </c>
      <c r="K2514" s="13">
        <f t="shared" si="2524"/>
        <v>-1.1482461319527601E-4</v>
      </c>
      <c r="L2514" s="13">
        <f t="shared" ref="L2514:S2514" si="2552">LN(C2514/C2515)</f>
        <v>5.7526612625497502E-3</v>
      </c>
      <c r="M2514" s="13">
        <f t="shared" si="2552"/>
        <v>-2.5317784210354001E-2</v>
      </c>
      <c r="N2514" s="13">
        <f t="shared" si="2552"/>
        <v>-6.4065095306646601E-3</v>
      </c>
      <c r="O2514" s="13">
        <f t="shared" si="2552"/>
        <v>-7.5116702809466902E-3</v>
      </c>
      <c r="P2514" s="13">
        <f t="shared" si="2552"/>
        <v>-2.4472667544465199E-2</v>
      </c>
      <c r="Q2514" s="13">
        <f t="shared" si="2552"/>
        <v>1.1261616533409799E-2</v>
      </c>
      <c r="R2514" s="13">
        <f t="shared" si="2552"/>
        <v>-1.22108314861253E-2</v>
      </c>
      <c r="S2514" s="13">
        <f t="shared" si="2552"/>
        <v>5.2915092531103103E-2</v>
      </c>
    </row>
    <row r="2515" spans="1:19">
      <c r="A2515" s="12">
        <v>42451</v>
      </c>
      <c r="B2515">
        <v>418.08898925781199</v>
      </c>
      <c r="C2515">
        <v>71.499626159667898</v>
      </c>
      <c r="D2515">
        <v>14.399999618530201</v>
      </c>
      <c r="E2515">
        <v>2049.80004882812</v>
      </c>
      <c r="F2515">
        <v>1643.59997558593</v>
      </c>
      <c r="G2515">
        <v>337.52999877929602</v>
      </c>
      <c r="H2515">
        <v>97.021377563476506</v>
      </c>
      <c r="I2515">
        <v>57.647697448730398</v>
      </c>
      <c r="J2515">
        <v>14.170000076293899</v>
      </c>
      <c r="K2515" s="13">
        <f t="shared" si="2524"/>
        <v>1.15036280639217E-2</v>
      </c>
      <c r="L2515" s="13">
        <f t="shared" ref="L2515:S2515" si="2553">LN(C2515/C2516)</f>
        <v>-4.48786618361037E-3</v>
      </c>
      <c r="M2515" s="13">
        <f t="shared" si="2553"/>
        <v>2.0854879639457999E-3</v>
      </c>
      <c r="N2515" s="13">
        <f t="shared" si="2553"/>
        <v>-8.7777289677469603E-4</v>
      </c>
      <c r="O2515" s="13">
        <f t="shared" si="2553"/>
        <v>-6.0825351016566102E-5</v>
      </c>
      <c r="P2515" s="13">
        <f t="shared" si="2553"/>
        <v>4.0969208765858902E-3</v>
      </c>
      <c r="Q2515" s="13">
        <f t="shared" si="2553"/>
        <v>-2.34622958681569E-4</v>
      </c>
      <c r="R2515" s="13">
        <f t="shared" si="2553"/>
        <v>8.6710436880425498E-4</v>
      </c>
      <c r="S2515" s="13">
        <f t="shared" si="2553"/>
        <v>2.71833700478432E-2</v>
      </c>
    </row>
    <row r="2516" spans="1:19">
      <c r="A2516" s="12">
        <v>42450</v>
      </c>
      <c r="B2516">
        <v>413.30700683593699</v>
      </c>
      <c r="C2516">
        <v>71.821228027343693</v>
      </c>
      <c r="D2516">
        <v>14.369999885559</v>
      </c>
      <c r="E2516">
        <v>2051.60009765625</v>
      </c>
      <c r="F2516">
        <v>1643.69995117187</v>
      </c>
      <c r="G2516">
        <v>336.14999389648398</v>
      </c>
      <c r="H2516">
        <v>97.044143676757798</v>
      </c>
      <c r="I2516">
        <v>57.597732543945298</v>
      </c>
      <c r="J2516">
        <v>13.789999961853001</v>
      </c>
      <c r="K2516" s="13">
        <f t="shared" si="2524"/>
        <v>9.1365520884741005E-3</v>
      </c>
      <c r="L2516" s="13">
        <f t="shared" ref="L2516:S2516" si="2554">LN(C2516/C2517)</f>
        <v>2.2414687090268502E-3</v>
      </c>
      <c r="M2516" s="13">
        <f t="shared" si="2554"/>
        <v>4.1840692353720399E-3</v>
      </c>
      <c r="N2516" s="13">
        <f t="shared" si="2554"/>
        <v>9.8509190429230098E-4</v>
      </c>
      <c r="O2516" s="13">
        <f t="shared" si="2554"/>
        <v>-1.15527599652927E-3</v>
      </c>
      <c r="P2516" s="13">
        <f t="shared" si="2554"/>
        <v>2.5318536920416702E-3</v>
      </c>
      <c r="Q2516" s="13">
        <f t="shared" si="2554"/>
        <v>-7.7006025638329603E-3</v>
      </c>
      <c r="R2516" s="13">
        <f t="shared" si="2554"/>
        <v>4.33701781283194E-4</v>
      </c>
      <c r="S2516" s="13">
        <f t="shared" si="2554"/>
        <v>-1.6541225218269E-2</v>
      </c>
    </row>
    <row r="2517" spans="1:19">
      <c r="A2517" s="12">
        <v>42447</v>
      </c>
      <c r="B2517">
        <v>409.54800415039</v>
      </c>
      <c r="C2517">
        <v>71.660423278808594</v>
      </c>
      <c r="D2517">
        <v>14.310000419616699</v>
      </c>
      <c r="E2517">
        <v>2049.580078125</v>
      </c>
      <c r="F2517">
        <v>1645.59997558593</v>
      </c>
      <c r="G2517">
        <v>335.29998779296801</v>
      </c>
      <c r="H2517">
        <v>97.794326782226506</v>
      </c>
      <c r="I2517">
        <v>57.572757720947202</v>
      </c>
      <c r="J2517">
        <v>14.020000457763601</v>
      </c>
      <c r="K2517" s="13">
        <f t="shared" si="2524"/>
        <v>-2.6678073244245499E-2</v>
      </c>
      <c r="L2517" s="13">
        <f t="shared" ref="L2517:S2517" si="2555">LN(C2517/C2518)</f>
        <v>3.6161517299106798E-3</v>
      </c>
      <c r="M2517" s="13">
        <f t="shared" si="2555"/>
        <v>-4.8797373595601996E-3</v>
      </c>
      <c r="N2517" s="13">
        <f t="shared" si="2555"/>
        <v>4.3959672510274998E-3</v>
      </c>
      <c r="O2517" s="13">
        <f t="shared" si="2555"/>
        <v>1.5812054655106301E-3</v>
      </c>
      <c r="P2517" s="13">
        <f t="shared" si="2555"/>
        <v>-7.6652002447324197E-3</v>
      </c>
      <c r="Q2517" s="13">
        <f t="shared" si="2555"/>
        <v>2.09438978197885E-3</v>
      </c>
      <c r="R2517" s="13">
        <f t="shared" si="2555"/>
        <v>4.3455283511152599E-4</v>
      </c>
      <c r="S2517" s="13">
        <f t="shared" si="2555"/>
        <v>-2.9517190148151899E-2</v>
      </c>
    </row>
    <row r="2518" spans="1:19">
      <c r="A2518" s="12">
        <v>42446</v>
      </c>
      <c r="B2518">
        <v>420.621002197265</v>
      </c>
      <c r="C2518">
        <v>71.401756286621094</v>
      </c>
      <c r="D2518">
        <v>14.3800001144409</v>
      </c>
      <c r="E2518">
        <v>2040.58996582031</v>
      </c>
      <c r="F2518">
        <v>1643</v>
      </c>
      <c r="G2518">
        <v>337.88000488281199</v>
      </c>
      <c r="H2518">
        <v>97.5897216796875</v>
      </c>
      <c r="I2518">
        <v>57.547744750976499</v>
      </c>
      <c r="J2518">
        <v>14.439999580383301</v>
      </c>
      <c r="K2518" s="13">
        <f t="shared" si="2524"/>
        <v>8.6196283570276408E-3</v>
      </c>
      <c r="L2518" s="13">
        <f t="shared" ref="L2518:S2518" si="2556">LN(C2518/C2519)</f>
        <v>4.6126149168543998E-3</v>
      </c>
      <c r="M2518" s="13">
        <f t="shared" si="2556"/>
        <v>1.3300898650584401E-2</v>
      </c>
      <c r="N2518" s="13">
        <f t="shared" si="2556"/>
        <v>6.5735830685974299E-3</v>
      </c>
      <c r="O2518" s="13">
        <f t="shared" si="2556"/>
        <v>1.3172192289895499E-2</v>
      </c>
      <c r="P2518" s="13">
        <f t="shared" si="2556"/>
        <v>2.1479160410165999E-2</v>
      </c>
      <c r="Q2518" s="13">
        <f t="shared" si="2556"/>
        <v>4.1234807108095003E-3</v>
      </c>
      <c r="R2518" s="13">
        <f t="shared" si="2556"/>
        <v>5.9518019397953896E-3</v>
      </c>
      <c r="S2518" s="13">
        <f t="shared" si="2556"/>
        <v>-3.7381192440182003E-2</v>
      </c>
    </row>
    <row r="2519" spans="1:19">
      <c r="A2519" s="12">
        <v>42445</v>
      </c>
      <c r="B2519">
        <v>417.010986328125</v>
      </c>
      <c r="C2519">
        <v>71.073165893554602</v>
      </c>
      <c r="D2519">
        <v>14.189999580383301</v>
      </c>
      <c r="E2519">
        <v>2027.21997070312</v>
      </c>
      <c r="F2519">
        <v>1621.5</v>
      </c>
      <c r="G2519">
        <v>330.70001220703102</v>
      </c>
      <c r="H2519">
        <v>97.188140869140597</v>
      </c>
      <c r="I2519">
        <v>57.206249237060497</v>
      </c>
      <c r="J2519">
        <v>14.9899997711181</v>
      </c>
      <c r="K2519" s="13">
        <f t="shared" si="2524"/>
        <v>4.3413495998695102E-4</v>
      </c>
      <c r="L2519" s="13">
        <f t="shared" ref="L2519:S2519" si="2557">LN(C2519/C2520)</f>
        <v>-3.9312979633296001E-4</v>
      </c>
      <c r="M2519" s="13">
        <f t="shared" si="2557"/>
        <v>2.2809235524887402E-2</v>
      </c>
      <c r="N2519" s="13">
        <f t="shared" si="2557"/>
        <v>5.58472788178102E-3</v>
      </c>
      <c r="O2519" s="13">
        <f t="shared" si="2557"/>
        <v>1.41947680993935E-3</v>
      </c>
      <c r="P2519" s="13">
        <f t="shared" si="2557"/>
        <v>2.0993011630207999E-2</v>
      </c>
      <c r="Q2519" s="13">
        <f t="shared" si="2557"/>
        <v>2.9672722285713602E-3</v>
      </c>
      <c r="R2519" s="13">
        <f t="shared" si="2557"/>
        <v>7.1599430282483197E-3</v>
      </c>
      <c r="S2519" s="13">
        <f t="shared" si="2557"/>
        <v>-0.11637372102967999</v>
      </c>
    </row>
    <row r="2520" spans="1:19">
      <c r="A2520" s="12">
        <v>42444</v>
      </c>
      <c r="B2520">
        <v>416.829986572265</v>
      </c>
      <c r="C2520">
        <v>71.101112365722599</v>
      </c>
      <c r="D2520">
        <v>13.869999885559</v>
      </c>
      <c r="E2520">
        <v>2015.93005371093</v>
      </c>
      <c r="F2520">
        <v>1619.19995117187</v>
      </c>
      <c r="G2520">
        <v>323.829986572265</v>
      </c>
      <c r="H2520">
        <v>96.900184631347599</v>
      </c>
      <c r="I2520">
        <v>56.798118591308501</v>
      </c>
      <c r="J2520">
        <v>16.840000152587798</v>
      </c>
      <c r="K2520" s="13">
        <f t="shared" si="2524"/>
        <v>9.4086976041898504E-4</v>
      </c>
      <c r="L2520" s="13">
        <f t="shared" ref="L2520:S2520" si="2558">LN(C2520/C2521)</f>
        <v>3.9312979633294998E-4</v>
      </c>
      <c r="M2520" s="13">
        <f t="shared" si="2558"/>
        <v>-9.3291035394917395E-3</v>
      </c>
      <c r="N2520" s="13">
        <f t="shared" si="2558"/>
        <v>-1.83863093431796E-3</v>
      </c>
      <c r="O2520" s="13">
        <f t="shared" si="2558"/>
        <v>-5.1129251452910803E-3</v>
      </c>
      <c r="P2520" s="13">
        <f t="shared" si="2558"/>
        <v>-1.0139015066582499E-2</v>
      </c>
      <c r="Q2520" s="13">
        <f t="shared" si="2558"/>
        <v>9.3864154213873098E-4</v>
      </c>
      <c r="R2520" s="13">
        <f t="shared" si="2558"/>
        <v>-2.4898983006569901E-3</v>
      </c>
      <c r="S2520" s="13">
        <f t="shared" si="2558"/>
        <v>-4.7393408119591404E-3</v>
      </c>
    </row>
    <row r="2521" spans="1:19">
      <c r="A2521" s="12">
        <v>42443</v>
      </c>
      <c r="B2521">
        <v>416.43798828125</v>
      </c>
      <c r="C2521">
        <v>71.073165893554602</v>
      </c>
      <c r="D2521">
        <v>14</v>
      </c>
      <c r="E2521">
        <v>2019.64001464843</v>
      </c>
      <c r="F2521">
        <v>1627.5</v>
      </c>
      <c r="G2521">
        <v>327.13000488281199</v>
      </c>
      <c r="H2521">
        <v>96.809272766113196</v>
      </c>
      <c r="I2521">
        <v>56.9397163391113</v>
      </c>
      <c r="J2521">
        <v>16.920000076293899</v>
      </c>
      <c r="K2521" s="13">
        <f t="shared" si="2524"/>
        <v>-1.2532889878533101E-2</v>
      </c>
      <c r="L2521" s="13">
        <f t="shared" ref="L2521:S2521" si="2559">LN(C2521/C2522)</f>
        <v>3.5474025953154101E-3</v>
      </c>
      <c r="M2521" s="13">
        <f t="shared" si="2559"/>
        <v>-1.13637478743335E-2</v>
      </c>
      <c r="N2521" s="13">
        <f t="shared" si="2559"/>
        <v>-1.2617686166154201E-3</v>
      </c>
      <c r="O2521" s="13">
        <f t="shared" si="2559"/>
        <v>7.9912033489470101E-4</v>
      </c>
      <c r="P2521" s="13">
        <f t="shared" si="2559"/>
        <v>-1.2998630265555E-2</v>
      </c>
      <c r="Q2521" s="13">
        <f t="shared" si="2559"/>
        <v>3.1357369611177402E-3</v>
      </c>
      <c r="R2521" s="13">
        <f t="shared" si="2559"/>
        <v>-3.7961126952310901E-3</v>
      </c>
      <c r="S2521" s="13">
        <f t="shared" si="2559"/>
        <v>2.51359777806381E-2</v>
      </c>
    </row>
    <row r="2522" spans="1:19">
      <c r="A2522" s="12">
        <v>42440</v>
      </c>
      <c r="B2522">
        <v>421.69000244140602</v>
      </c>
      <c r="C2522">
        <v>70.821487426757798</v>
      </c>
      <c r="D2522">
        <v>14.1599998474121</v>
      </c>
      <c r="E2522">
        <v>2022.18994140625</v>
      </c>
      <c r="F2522">
        <v>1626.19995117187</v>
      </c>
      <c r="G2522">
        <v>331.41000366210898</v>
      </c>
      <c r="H2522">
        <v>96.506179809570298</v>
      </c>
      <c r="I2522">
        <v>57.156276702880803</v>
      </c>
      <c r="J2522">
        <v>16.5</v>
      </c>
      <c r="K2522" s="13">
        <f t="shared" si="2524"/>
        <v>1.0870102896020001E-2</v>
      </c>
      <c r="L2522" s="13">
        <f t="shared" ref="L2522:S2522" si="2560">LN(C2522/C2523)</f>
        <v>-1.57846398657948E-3</v>
      </c>
      <c r="M2522" s="13">
        <f t="shared" si="2560"/>
        <v>8.5106816089497196E-3</v>
      </c>
      <c r="N2522" s="13">
        <f t="shared" si="2560"/>
        <v>1.6262545588852598E-2</v>
      </c>
      <c r="O2522" s="13">
        <f t="shared" si="2560"/>
        <v>1.80565053720666E-2</v>
      </c>
      <c r="P2522" s="13">
        <f t="shared" si="2560"/>
        <v>1.2173644307727299E-2</v>
      </c>
      <c r="Q2522" s="13">
        <f t="shared" si="2560"/>
        <v>-1.01555752240807E-2</v>
      </c>
      <c r="R2522" s="13">
        <f t="shared" si="2560"/>
        <v>2.3294516087915301E-2</v>
      </c>
      <c r="S2522" s="13">
        <f t="shared" si="2560"/>
        <v>-8.9785261604237804E-2</v>
      </c>
    </row>
    <row r="2523" spans="1:19">
      <c r="A2523" s="12">
        <v>42439</v>
      </c>
      <c r="B2523">
        <v>417.13101196289</v>
      </c>
      <c r="C2523">
        <v>70.933364868164006</v>
      </c>
      <c r="D2523">
        <v>14.039999961853001</v>
      </c>
      <c r="E2523">
        <v>1989.56994628906</v>
      </c>
      <c r="F2523">
        <v>1597.09997558593</v>
      </c>
      <c r="G2523">
        <v>327.39999389648398</v>
      </c>
      <c r="H2523">
        <v>97.491249084472599</v>
      </c>
      <c r="I2523">
        <v>55.840236663818303</v>
      </c>
      <c r="J2523">
        <v>18.049999237060501</v>
      </c>
      <c r="K2523" s="13">
        <f t="shared" si="2524"/>
        <v>5.4592712158213303E-3</v>
      </c>
      <c r="L2523" s="13">
        <f t="shared" ref="L2523:S2523" si="2561">LN(C2523/C2524)</f>
        <v>1.2825813788341E-3</v>
      </c>
      <c r="M2523" s="13">
        <f t="shared" si="2561"/>
        <v>-7.8042012496075197E-3</v>
      </c>
      <c r="N2523" s="13">
        <f t="shared" si="2561"/>
        <v>1.55792797123737E-4</v>
      </c>
      <c r="O2523" s="13">
        <f t="shared" si="2561"/>
        <v>-8.7622012413306096E-4</v>
      </c>
      <c r="P2523" s="13">
        <f t="shared" si="2561"/>
        <v>-4.0541322653270999E-3</v>
      </c>
      <c r="Q2523" s="13">
        <f t="shared" si="2561"/>
        <v>-4.1108426604536501E-3</v>
      </c>
      <c r="R2523" s="13">
        <f t="shared" si="2561"/>
        <v>-3.8707807407738098E-3</v>
      </c>
      <c r="S2523" s="13">
        <f t="shared" si="2561"/>
        <v>-1.59388326374914E-2</v>
      </c>
    </row>
    <row r="2524" spans="1:19">
      <c r="A2524" s="12">
        <v>42438</v>
      </c>
      <c r="B2524">
        <v>414.85998535156199</v>
      </c>
      <c r="C2524">
        <v>70.842445373535099</v>
      </c>
      <c r="D2524">
        <v>14.149999618530201</v>
      </c>
      <c r="E2524">
        <v>1989.26000976562</v>
      </c>
      <c r="F2524">
        <v>1598.5</v>
      </c>
      <c r="G2524">
        <v>328.73001098632801</v>
      </c>
      <c r="H2524">
        <v>97.892845153808594</v>
      </c>
      <c r="I2524">
        <v>56.056800842285099</v>
      </c>
      <c r="J2524">
        <v>18.340000152587798</v>
      </c>
      <c r="K2524" s="13">
        <f t="shared" si="2524"/>
        <v>2.14277648537451E-3</v>
      </c>
      <c r="L2524" s="13">
        <f t="shared" ref="L2524:S2524" si="2562">LN(C2524/C2525)</f>
        <v>1.18470301025442E-3</v>
      </c>
      <c r="M2524" s="13">
        <f t="shared" si="2562"/>
        <v>2.6496350922741801E-2</v>
      </c>
      <c r="N2524" s="13">
        <f t="shared" si="2562"/>
        <v>5.0396727828142503E-3</v>
      </c>
      <c r="O2524" s="13">
        <f t="shared" si="2562"/>
        <v>3.0073632725278001E-3</v>
      </c>
      <c r="P2524" s="13">
        <f t="shared" si="2562"/>
        <v>2.5104965247998798E-2</v>
      </c>
      <c r="Q2524" s="13">
        <f t="shared" si="2562"/>
        <v>-6.0963302826674204E-3</v>
      </c>
      <c r="R2524" s="13">
        <f t="shared" si="2562"/>
        <v>7.6069027178610402E-3</v>
      </c>
      <c r="S2524" s="13">
        <f t="shared" si="2562"/>
        <v>-1.7833486491810598E-2</v>
      </c>
    </row>
    <row r="2525" spans="1:19">
      <c r="A2525" s="12">
        <v>42437</v>
      </c>
      <c r="B2525">
        <v>413.97198486328102</v>
      </c>
      <c r="C2525">
        <v>70.758567810058594</v>
      </c>
      <c r="D2525">
        <v>13.779999732971101</v>
      </c>
      <c r="E2525">
        <v>1979.26000976562</v>
      </c>
      <c r="F2525">
        <v>1593.69995117187</v>
      </c>
      <c r="G2525">
        <v>320.579986572265</v>
      </c>
      <c r="H2525">
        <v>98.491455078125</v>
      </c>
      <c r="I2525">
        <v>55.631999969482401</v>
      </c>
      <c r="J2525">
        <v>18.670000076293899</v>
      </c>
      <c r="K2525" s="13">
        <f t="shared" si="2524"/>
        <v>-8.4276834883801005E-4</v>
      </c>
      <c r="L2525" s="13">
        <f t="shared" ref="L2525:S2525" si="2563">LN(C2525/C2526)</f>
        <v>8.0354611709017709E-3</v>
      </c>
      <c r="M2525" s="13">
        <f t="shared" si="2563"/>
        <v>-1.9404163147677199E-2</v>
      </c>
      <c r="N2525" s="13">
        <f t="shared" si="2563"/>
        <v>-1.13037560560062E-2</v>
      </c>
      <c r="O2525" s="13">
        <f t="shared" si="2563"/>
        <v>-8.6840421610205904E-3</v>
      </c>
      <c r="P2525" s="13">
        <f t="shared" si="2563"/>
        <v>-1.12596143150701E-2</v>
      </c>
      <c r="Q2525" s="13">
        <f t="shared" si="2563"/>
        <v>1.09854307723685E-2</v>
      </c>
      <c r="R2525" s="13">
        <f t="shared" si="2563"/>
        <v>-1.1462487113899401E-2</v>
      </c>
      <c r="S2525" s="13">
        <f t="shared" si="2563"/>
        <v>7.3325433260480397E-2</v>
      </c>
    </row>
    <row r="2526" spans="1:19">
      <c r="A2526" s="12">
        <v>42436</v>
      </c>
      <c r="B2526">
        <v>414.32101440429602</v>
      </c>
      <c r="C2526">
        <v>70.192268371582003</v>
      </c>
      <c r="D2526">
        <v>14.050000190734799</v>
      </c>
      <c r="E2526">
        <v>2001.76000976562</v>
      </c>
      <c r="F2526">
        <v>1607.59997558593</v>
      </c>
      <c r="G2526">
        <v>324.20999145507801</v>
      </c>
      <c r="H2526">
        <v>97.4154052734375</v>
      </c>
      <c r="I2526">
        <v>56.273349761962798</v>
      </c>
      <c r="J2526">
        <v>17.350000381469702</v>
      </c>
      <c r="K2526" s="13">
        <f t="shared" si="2524"/>
        <v>8.1962967704554308E-3</v>
      </c>
      <c r="L2526" s="13">
        <f t="shared" ref="L2526:S2526" si="2564">LN(C2526/C2527)</f>
        <v>1.2963494395055301E-3</v>
      </c>
      <c r="M2526" s="13">
        <f t="shared" si="2564"/>
        <v>2.52265904433615E-2</v>
      </c>
      <c r="N2526" s="13">
        <f t="shared" si="2564"/>
        <v>8.84622800863949E-4</v>
      </c>
      <c r="O2526" s="13">
        <f t="shared" si="2564"/>
        <v>-2.4880235052286199E-4</v>
      </c>
      <c r="P2526" s="13">
        <f t="shared" si="2564"/>
        <v>2.9835201441142101E-2</v>
      </c>
      <c r="Q2526" s="13">
        <f t="shared" si="2564"/>
        <v>-3.1173596897356599E-4</v>
      </c>
      <c r="R2526" s="13">
        <f t="shared" si="2564"/>
        <v>-3.5465094989139E-3</v>
      </c>
      <c r="S2526" s="13">
        <f t="shared" si="2564"/>
        <v>2.8648539604729101E-2</v>
      </c>
    </row>
    <row r="2527" spans="1:19">
      <c r="A2527" s="12">
        <v>42433</v>
      </c>
      <c r="B2527">
        <v>410.93899536132801</v>
      </c>
      <c r="C2527">
        <v>70.101333618164006</v>
      </c>
      <c r="D2527">
        <v>13.699999809265099</v>
      </c>
      <c r="E2527">
        <v>1999.98999023437</v>
      </c>
      <c r="F2527">
        <v>1608</v>
      </c>
      <c r="G2527">
        <v>314.67999267578102</v>
      </c>
      <c r="H2527">
        <v>97.445777893066406</v>
      </c>
      <c r="I2527">
        <v>56.473278045654297</v>
      </c>
      <c r="J2527">
        <v>16.860000610351499</v>
      </c>
      <c r="K2527" s="13">
        <f t="shared" si="2524"/>
        <v>-2.5733186267469801E-2</v>
      </c>
      <c r="L2527" s="13">
        <f t="shared" ref="L2527:S2527" si="2565">LN(C2527/C2528)</f>
        <v>-6.4617630726758798E-3</v>
      </c>
      <c r="M2527" s="13">
        <f t="shared" si="2565"/>
        <v>2.58794054910561E-2</v>
      </c>
      <c r="N2527" s="13">
        <f t="shared" si="2565"/>
        <v>3.3004398659405901E-3</v>
      </c>
      <c r="O2527" s="13">
        <f t="shared" si="2565"/>
        <v>6.0505758142700098E-3</v>
      </c>
      <c r="P2527" s="13">
        <f t="shared" si="2565"/>
        <v>2.4187429801085202E-2</v>
      </c>
      <c r="Q2527" s="13">
        <f t="shared" si="2565"/>
        <v>-6.4330945978094299E-3</v>
      </c>
      <c r="R2527" s="13">
        <f t="shared" si="2565"/>
        <v>9.3359182188481292E-3</v>
      </c>
      <c r="S2527" s="13">
        <f t="shared" si="2565"/>
        <v>9.5352236671629297E-3</v>
      </c>
    </row>
    <row r="2528" spans="1:19">
      <c r="A2528" s="12">
        <v>42432</v>
      </c>
      <c r="B2528">
        <v>421.65100097656199</v>
      </c>
      <c r="C2528">
        <v>70.555778503417898</v>
      </c>
      <c r="D2528">
        <v>13.3500003814697</v>
      </c>
      <c r="E2528">
        <v>1993.40002441406</v>
      </c>
      <c r="F2528">
        <v>1598.30004882812</v>
      </c>
      <c r="G2528">
        <v>307.16000366210898</v>
      </c>
      <c r="H2528">
        <v>98.074676513671804</v>
      </c>
      <c r="I2528">
        <v>55.948501586913999</v>
      </c>
      <c r="J2528">
        <v>16.7000007629394</v>
      </c>
      <c r="K2528" s="13">
        <f t="shared" si="2524"/>
        <v>-5.5295837758957403E-3</v>
      </c>
      <c r="L2528" s="13">
        <f t="shared" ref="L2528:S2528" si="2566">LN(C2528/C2529)</f>
        <v>3.9703984017326202E-3</v>
      </c>
      <c r="M2528" s="13">
        <f t="shared" si="2566"/>
        <v>7.4936149492404395E-4</v>
      </c>
      <c r="N2528" s="13">
        <f t="shared" si="2566"/>
        <v>3.4926343203182698E-3</v>
      </c>
      <c r="O2528" s="13">
        <f t="shared" si="2566"/>
        <v>6.4022771811723502E-3</v>
      </c>
      <c r="P2528" s="13">
        <f t="shared" si="2566"/>
        <v>2.5099483169314699E-3</v>
      </c>
      <c r="Q2528" s="13">
        <f t="shared" si="2566"/>
        <v>3.6381594043351098E-3</v>
      </c>
      <c r="R2528" s="13">
        <f t="shared" si="2566"/>
        <v>5.6730783939652101E-3</v>
      </c>
      <c r="S2528" s="13">
        <f t="shared" si="2566"/>
        <v>-2.3084740948281501E-2</v>
      </c>
    </row>
    <row r="2529" spans="1:19">
      <c r="A2529" s="12">
        <v>42431</v>
      </c>
      <c r="B2529">
        <v>423.989013671875</v>
      </c>
      <c r="C2529">
        <v>70.276199340820298</v>
      </c>
      <c r="D2529">
        <v>13.3400001525878</v>
      </c>
      <c r="E2529">
        <v>1986.44995117187</v>
      </c>
      <c r="F2529">
        <v>1588.09997558593</v>
      </c>
      <c r="G2529">
        <v>306.39001464843699</v>
      </c>
      <c r="H2529">
        <v>97.718513488769503</v>
      </c>
      <c r="I2529">
        <v>55.631999969482401</v>
      </c>
      <c r="J2529">
        <v>17.090000152587798</v>
      </c>
      <c r="K2529" s="13">
        <f t="shared" si="2524"/>
        <v>-2.5921173452785499E-2</v>
      </c>
      <c r="L2529" s="13">
        <f t="shared" ref="L2529:S2529" si="2567">LN(C2529/C2530)</f>
        <v>-3.2769185607102202E-3</v>
      </c>
      <c r="M2529" s="13">
        <f t="shared" si="2567"/>
        <v>7.5245187041340497E-3</v>
      </c>
      <c r="N2529" s="13">
        <f t="shared" si="2567"/>
        <v>4.0859498611030302E-3</v>
      </c>
      <c r="O2529" s="13">
        <f t="shared" si="2567"/>
        <v>8.0925564354695292E-3</v>
      </c>
      <c r="P2529" s="13">
        <f t="shared" si="2567"/>
        <v>5.4326733710074503E-3</v>
      </c>
      <c r="Q2529" s="13">
        <f t="shared" si="2567"/>
        <v>4.11803480799652E-3</v>
      </c>
      <c r="R2529" s="13">
        <f t="shared" si="2567"/>
        <v>4.5016021485295701E-3</v>
      </c>
      <c r="S2529" s="13">
        <f t="shared" si="2567"/>
        <v>-3.5071176627719601E-2</v>
      </c>
    </row>
    <row r="2530" spans="1:19">
      <c r="A2530" s="12">
        <v>42430</v>
      </c>
      <c r="B2530">
        <v>435.12298583984301</v>
      </c>
      <c r="C2530">
        <v>70.506866455078097</v>
      </c>
      <c r="D2530">
        <v>13.2399997711181</v>
      </c>
      <c r="E2530">
        <v>1978.34997558593</v>
      </c>
      <c r="F2530">
        <v>1575.30004882812</v>
      </c>
      <c r="G2530">
        <v>304.73001098632801</v>
      </c>
      <c r="H2530">
        <v>97.316932678222599</v>
      </c>
      <c r="I2530">
        <v>55.382129669189403</v>
      </c>
      <c r="J2530">
        <v>17.7000007629394</v>
      </c>
      <c r="K2530" s="13">
        <f t="shared" si="2524"/>
        <v>-5.8981523279293003E-3</v>
      </c>
      <c r="L2530" s="13">
        <f t="shared" ref="L2530:S2530" si="2568">LN(C2530/C2531)</f>
        <v>2.3826509126171499E-3</v>
      </c>
      <c r="M2530" s="13">
        <f t="shared" si="2568"/>
        <v>3.0257180789981602E-3</v>
      </c>
      <c r="N2530" s="13">
        <f t="shared" si="2568"/>
        <v>2.3588385401615002E-2</v>
      </c>
      <c r="O2530" s="13">
        <f t="shared" si="2568"/>
        <v>1.7998947167999501E-2</v>
      </c>
      <c r="P2530" s="13">
        <f t="shared" si="2568"/>
        <v>3.6163037465100898E-3</v>
      </c>
      <c r="Q2530" s="13">
        <f t="shared" si="2568"/>
        <v>-1.7765718936189799E-2</v>
      </c>
      <c r="R2530" s="13">
        <f t="shared" si="2568"/>
        <v>2.3126144577854099E-2</v>
      </c>
      <c r="S2530" s="13">
        <f t="shared" si="2568"/>
        <v>-0.14929622113252999</v>
      </c>
    </row>
    <row r="2531" spans="1:19">
      <c r="A2531" s="12">
        <v>42429</v>
      </c>
      <c r="B2531">
        <v>437.69699096679602</v>
      </c>
      <c r="C2531">
        <v>70.339073181152301</v>
      </c>
      <c r="D2531">
        <v>13.199999809265099</v>
      </c>
      <c r="E2531">
        <v>1932.22998046875</v>
      </c>
      <c r="F2531">
        <v>1547.19995117187</v>
      </c>
      <c r="G2531">
        <v>303.63000488281199</v>
      </c>
      <c r="H2531">
        <v>99.061286926269503</v>
      </c>
      <c r="I2531">
        <v>54.116050720214801</v>
      </c>
      <c r="J2531">
        <v>20.549999237060501</v>
      </c>
      <c r="K2531" s="13">
        <f t="shared" si="2524"/>
        <v>1.2749472672049501E-2</v>
      </c>
      <c r="L2531" s="13">
        <f t="shared" ref="L2531:S2531" si="2569">LN(C2531/C2532)</f>
        <v>6.5662377059228904E-3</v>
      </c>
      <c r="M2531" s="13">
        <f t="shared" si="2569"/>
        <v>1.2962444499350001E-2</v>
      </c>
      <c r="N2531" s="13">
        <f t="shared" si="2569"/>
        <v>-8.1541310915691292E-3</v>
      </c>
      <c r="O2531" s="13">
        <f t="shared" si="2569"/>
        <v>-4.7071363588083301E-3</v>
      </c>
      <c r="P2531" s="13">
        <f t="shared" si="2569"/>
        <v>1.20273962941728E-2</v>
      </c>
      <c r="Q2531" s="13">
        <f t="shared" si="2569"/>
        <v>4.3617242661502902E-3</v>
      </c>
      <c r="R2531" s="13">
        <f t="shared" si="2569"/>
        <v>-1.6916928230671299E-3</v>
      </c>
      <c r="S2531" s="13">
        <f t="shared" si="2569"/>
        <v>3.6674070064769401E-2</v>
      </c>
    </row>
    <row r="2532" spans="1:19">
      <c r="A2532" s="12">
        <v>42426</v>
      </c>
      <c r="B2532">
        <v>432.15200805664</v>
      </c>
      <c r="C2532">
        <v>69.878723144531193</v>
      </c>
      <c r="D2532">
        <v>13.029999732971101</v>
      </c>
      <c r="E2532">
        <v>1948.05004882812</v>
      </c>
      <c r="F2532">
        <v>1554.5</v>
      </c>
      <c r="G2532">
        <v>300</v>
      </c>
      <c r="H2532">
        <v>98.630149841308594</v>
      </c>
      <c r="I2532">
        <v>54.207675933837798</v>
      </c>
      <c r="J2532">
        <v>19.809999465942301</v>
      </c>
      <c r="K2532" s="13">
        <f t="shared" si="2524"/>
        <v>1.7761730167475301E-2</v>
      </c>
      <c r="L2532" s="13">
        <f t="shared" ref="L2532:S2532" si="2570">LN(C2532/C2533)</f>
        <v>2.9909013597334203E-4</v>
      </c>
      <c r="M2532" s="13">
        <f t="shared" si="2570"/>
        <v>-1.5337777410343099E-3</v>
      </c>
      <c r="N2532" s="13">
        <f t="shared" si="2570"/>
        <v>-1.87186532956465E-3</v>
      </c>
      <c r="O2532" s="13">
        <f t="shared" si="2570"/>
        <v>3.8603499464587299E-4</v>
      </c>
      <c r="P2532" s="13">
        <f t="shared" si="2570"/>
        <v>-2.3306559336623198E-3</v>
      </c>
      <c r="Q2532" s="13">
        <f t="shared" si="2570"/>
        <v>-9.6911620351978894E-3</v>
      </c>
      <c r="R2532" s="13">
        <f t="shared" si="2570"/>
        <v>-7.6795510255904097E-4</v>
      </c>
      <c r="S2532" s="13">
        <f t="shared" si="2570"/>
        <v>3.5975043560428598E-2</v>
      </c>
    </row>
    <row r="2533" spans="1:19">
      <c r="A2533" s="12">
        <v>42425</v>
      </c>
      <c r="B2533">
        <v>424.54400634765602</v>
      </c>
      <c r="C2533">
        <v>69.857826232910099</v>
      </c>
      <c r="D2533">
        <v>13.050000190734799</v>
      </c>
      <c r="E2533">
        <v>1951.69995117187</v>
      </c>
      <c r="F2533">
        <v>1553.90002441406</v>
      </c>
      <c r="G2533">
        <v>300.70001220703102</v>
      </c>
      <c r="H2533">
        <v>99.590637207031193</v>
      </c>
      <c r="I2533">
        <v>54.249320983886697</v>
      </c>
      <c r="J2533">
        <v>19.110000610351499</v>
      </c>
      <c r="K2533" s="13">
        <f t="shared" si="2524"/>
        <v>-9.6758268131713295E-4</v>
      </c>
      <c r="L2533" s="13">
        <f t="shared" ref="L2533:S2533" si="2571">LN(C2533/C2534)</f>
        <v>2.39912171739513E-3</v>
      </c>
      <c r="M2533" s="13">
        <f t="shared" si="2571"/>
        <v>5.3784723753014197E-3</v>
      </c>
      <c r="N2533" s="13">
        <f t="shared" si="2571"/>
        <v>1.1284366730450799E-2</v>
      </c>
      <c r="O2533" s="13">
        <f t="shared" si="2571"/>
        <v>1.2433025139188701E-2</v>
      </c>
      <c r="P2533" s="13">
        <f t="shared" si="2571"/>
        <v>9.5231060232584906E-3</v>
      </c>
      <c r="Q2533" s="13">
        <f t="shared" si="2571"/>
        <v>3.5752996172929699E-3</v>
      </c>
      <c r="R2533" s="13">
        <f t="shared" si="2571"/>
        <v>1.2359117254755201E-2</v>
      </c>
      <c r="S2533" s="13">
        <f t="shared" si="2571"/>
        <v>-8.0887594060980297E-2</v>
      </c>
    </row>
    <row r="2534" spans="1:19">
      <c r="A2534" s="12">
        <v>42424</v>
      </c>
      <c r="B2534">
        <v>424.954986572265</v>
      </c>
      <c r="C2534">
        <v>69.6904296875</v>
      </c>
      <c r="D2534">
        <v>12.9799995422363</v>
      </c>
      <c r="E2534">
        <v>1929.80004882812</v>
      </c>
      <c r="F2534">
        <v>1534.69995117187</v>
      </c>
      <c r="G2534">
        <v>297.850006103515</v>
      </c>
      <c r="H2534">
        <v>99.235206604003906</v>
      </c>
      <c r="I2534">
        <v>53.582973480224602</v>
      </c>
      <c r="J2534">
        <v>20.7199993133544</v>
      </c>
      <c r="K2534" s="13">
        <f t="shared" si="2524"/>
        <v>9.9777087542097607E-3</v>
      </c>
      <c r="L2534" s="13">
        <f t="shared" ref="L2534:S2534" si="2572">LN(C2534/C2535)</f>
        <v>1.10247839851538E-3</v>
      </c>
      <c r="M2534" s="13">
        <f t="shared" si="2572"/>
        <v>1.39644901823668E-2</v>
      </c>
      <c r="N2534" s="13">
        <f t="shared" si="2572"/>
        <v>4.4299600346292996E-3</v>
      </c>
      <c r="O2534" s="13">
        <f t="shared" si="2572"/>
        <v>-3.9019365305824698E-3</v>
      </c>
      <c r="P2534" s="13">
        <f t="shared" si="2572"/>
        <v>1.14468831482996E-2</v>
      </c>
      <c r="Q2534" s="13">
        <f t="shared" si="2572"/>
        <v>-1.9794407977842001E-3</v>
      </c>
      <c r="R2534" s="13">
        <f t="shared" si="2572"/>
        <v>2.8021372453547501E-3</v>
      </c>
      <c r="S2534" s="13">
        <f t="shared" si="2572"/>
        <v>-1.2470196897084101E-2</v>
      </c>
    </row>
    <row r="2535" spans="1:19">
      <c r="A2535" s="12">
        <v>42423</v>
      </c>
      <c r="B2535">
        <v>420.73599243164</v>
      </c>
      <c r="C2535">
        <v>69.613639831542898</v>
      </c>
      <c r="D2535">
        <v>12.800000190734799</v>
      </c>
      <c r="E2535">
        <v>1921.27001953125</v>
      </c>
      <c r="F2535">
        <v>1540.69995117187</v>
      </c>
      <c r="G2535">
        <v>294.45999145507801</v>
      </c>
      <c r="H2535">
        <v>99.431831359863196</v>
      </c>
      <c r="I2535">
        <v>53.433036804199197</v>
      </c>
      <c r="J2535">
        <v>20.9799995422363</v>
      </c>
      <c r="K2535" s="13">
        <f t="shared" si="2524"/>
        <v>-3.9637829376651501E-2</v>
      </c>
      <c r="L2535" s="13">
        <f t="shared" ref="L2535:S2535" si="2573">LN(C2535/C2536)</f>
        <v>6.0065826451088597E-4</v>
      </c>
      <c r="M2535" s="13">
        <f t="shared" si="2573"/>
        <v>-2.0108970151472599E-2</v>
      </c>
      <c r="N2535" s="13">
        <f t="shared" si="2573"/>
        <v>-1.2532577570788499E-2</v>
      </c>
      <c r="O2535" s="13">
        <f t="shared" si="2573"/>
        <v>-1.11661205351372E-2</v>
      </c>
      <c r="P2535" s="13">
        <f t="shared" si="2573"/>
        <v>-2.0969989171557998E-2</v>
      </c>
      <c r="Q2535" s="13">
        <f t="shared" si="2573"/>
        <v>4.0396910098944297E-3</v>
      </c>
      <c r="R2535" s="13">
        <f t="shared" si="2573"/>
        <v>-1.33172268588264E-2</v>
      </c>
      <c r="S2535" s="13">
        <f t="shared" si="2573"/>
        <v>7.9328017990577093E-2</v>
      </c>
    </row>
    <row r="2536" spans="1:19">
      <c r="A2536" s="12">
        <v>42422</v>
      </c>
      <c r="B2536">
        <v>437.74798583984301</v>
      </c>
      <c r="C2536">
        <v>69.571838378906193</v>
      </c>
      <c r="D2536">
        <v>13.060000419616699</v>
      </c>
      <c r="E2536">
        <v>1945.5</v>
      </c>
      <c r="F2536">
        <v>1558</v>
      </c>
      <c r="G2536">
        <v>300.70001220703102</v>
      </c>
      <c r="H2536">
        <v>99.030967712402301</v>
      </c>
      <c r="I2536">
        <v>54.149375915527301</v>
      </c>
      <c r="J2536">
        <v>19.379999160766602</v>
      </c>
      <c r="K2536" s="13">
        <f t="shared" si="2524"/>
        <v>3.9521346886608202E-2</v>
      </c>
      <c r="L2536" s="13">
        <f t="shared" ref="L2536:S2536" si="2574">LN(C2536/C2537)</f>
        <v>9.0358524083902899E-4</v>
      </c>
      <c r="M2536" s="13">
        <f t="shared" si="2574"/>
        <v>1.93280073125945E-2</v>
      </c>
      <c r="N2536" s="13">
        <f t="shared" si="2574"/>
        <v>1.43507310990787E-2</v>
      </c>
      <c r="O2536" s="13">
        <f t="shared" si="2574"/>
        <v>1.27900775514216E-2</v>
      </c>
      <c r="P2536" s="13">
        <f t="shared" si="2574"/>
        <v>2.3452115152962399E-2</v>
      </c>
      <c r="Q2536" s="13">
        <f t="shared" si="2574"/>
        <v>-5.3482613533838803E-4</v>
      </c>
      <c r="R2536" s="13">
        <f t="shared" si="2574"/>
        <v>1.0826248544143401E-2</v>
      </c>
      <c r="S2536" s="13">
        <f t="shared" si="2574"/>
        <v>-5.7645701318276503E-2</v>
      </c>
    </row>
    <row r="2537" spans="1:19">
      <c r="A2537" s="12">
        <v>42419</v>
      </c>
      <c r="B2537">
        <v>420.78500366210898</v>
      </c>
      <c r="C2537">
        <v>69.509002685546804</v>
      </c>
      <c r="D2537">
        <v>12.810000419616699</v>
      </c>
      <c r="E2537">
        <v>1917.78002929687</v>
      </c>
      <c r="F2537">
        <v>1538.19995117187</v>
      </c>
      <c r="G2537">
        <v>293.73001098632801</v>
      </c>
      <c r="H2537">
        <v>99.083946228027301</v>
      </c>
      <c r="I2537">
        <v>53.5663032531738</v>
      </c>
      <c r="J2537">
        <v>20.530000686645501</v>
      </c>
      <c r="K2537" s="13">
        <f t="shared" si="2524"/>
        <v>-3.76675326590401E-3</v>
      </c>
      <c r="L2537" s="13">
        <f t="shared" ref="L2537:S2537" si="2575">LN(C2537/C2538)</f>
        <v>1.0032818345755499E-3</v>
      </c>
      <c r="M2537" s="13">
        <f t="shared" si="2575"/>
        <v>-9.3240677203024896E-3</v>
      </c>
      <c r="N2537" s="13">
        <f t="shared" si="2575"/>
        <v>-2.6033281800510599E-5</v>
      </c>
      <c r="O2537" s="13">
        <f t="shared" si="2575"/>
        <v>-3.43969506294204E-3</v>
      </c>
      <c r="P2537" s="13">
        <f t="shared" si="2575"/>
        <v>-1.8351003139921499E-2</v>
      </c>
      <c r="Q2537" s="13">
        <f t="shared" si="2575"/>
        <v>8.3979890435858595E-4</v>
      </c>
      <c r="R2537" s="13">
        <f t="shared" si="2575"/>
        <v>-3.10532415123456E-3</v>
      </c>
      <c r="S2537" s="13">
        <f t="shared" si="2575"/>
        <v>-5.26561612966941E-2</v>
      </c>
    </row>
    <row r="2538" spans="1:19">
      <c r="A2538" s="12">
        <v>42418</v>
      </c>
      <c r="B2538">
        <v>422.37298583984301</v>
      </c>
      <c r="C2538">
        <v>69.439300537109304</v>
      </c>
      <c r="D2538">
        <v>12.9300003051757</v>
      </c>
      <c r="E2538">
        <v>1917.82995605468</v>
      </c>
      <c r="F2538">
        <v>1543.5</v>
      </c>
      <c r="G2538">
        <v>299.17001342773398</v>
      </c>
      <c r="H2538">
        <v>99.000770568847599</v>
      </c>
      <c r="I2538">
        <v>53.732902526855398</v>
      </c>
      <c r="J2538">
        <v>21.639999389648398</v>
      </c>
      <c r="K2538" s="13">
        <f t="shared" si="2524"/>
        <v>1.44297987573759E-2</v>
      </c>
      <c r="L2538" s="13">
        <f t="shared" ref="L2538:S2538" si="2576">LN(C2538/C2539)</f>
        <v>6.8548059814157198E-3</v>
      </c>
      <c r="M2538" s="13">
        <f t="shared" si="2576"/>
        <v>-4.6295966767462204E-3</v>
      </c>
      <c r="N2538" s="13">
        <f t="shared" si="2576"/>
        <v>-4.6766321239372702E-3</v>
      </c>
      <c r="O2538" s="13">
        <f t="shared" si="2576"/>
        <v>-5.1819990502743798E-4</v>
      </c>
      <c r="P2538" s="13">
        <f t="shared" si="2576"/>
        <v>-4.16952168962283E-3</v>
      </c>
      <c r="Q2538" s="13">
        <f t="shared" si="2576"/>
        <v>1.2220733847784399E-2</v>
      </c>
      <c r="R2538" s="13">
        <f t="shared" si="2576"/>
        <v>-1.5475427891046599E-4</v>
      </c>
      <c r="S2538" s="13">
        <f t="shared" si="2576"/>
        <v>-3.04915587329068E-2</v>
      </c>
    </row>
    <row r="2539" spans="1:19">
      <c r="A2539" s="12">
        <v>42417</v>
      </c>
      <c r="B2539">
        <v>416.32199096679602</v>
      </c>
      <c r="C2539">
        <v>68.964935302734304</v>
      </c>
      <c r="D2539">
        <v>12.9899997711181</v>
      </c>
      <c r="E2539">
        <v>1926.81994628906</v>
      </c>
      <c r="F2539">
        <v>1544.30004882812</v>
      </c>
      <c r="G2539">
        <v>300.42001342773398</v>
      </c>
      <c r="H2539">
        <v>97.798271179199205</v>
      </c>
      <c r="I2539">
        <v>53.741218566894503</v>
      </c>
      <c r="J2539">
        <v>22.309999465942301</v>
      </c>
      <c r="K2539" s="13">
        <f t="shared" si="2524"/>
        <v>2.1447477040665699E-2</v>
      </c>
      <c r="L2539" s="13">
        <f t="shared" ref="L2539:S2539" si="2577">LN(C2539/C2540)</f>
        <v>-1.41502595199007E-3</v>
      </c>
      <c r="M2539" s="13">
        <f t="shared" si="2577"/>
        <v>2.8104867639217501E-2</v>
      </c>
      <c r="N2539" s="13">
        <f t="shared" si="2577"/>
        <v>1.6346110625643999E-2</v>
      </c>
      <c r="O2539" s="13">
        <f t="shared" si="2577"/>
        <v>1.5926205581887599E-2</v>
      </c>
      <c r="P2539" s="13">
        <f t="shared" si="2577"/>
        <v>3.1961366997596101E-2</v>
      </c>
      <c r="Q2539" s="13">
        <f t="shared" si="2577"/>
        <v>-6.1671039985933098E-3</v>
      </c>
      <c r="R2539" s="13">
        <f t="shared" si="2577"/>
        <v>1.5462914269850501E-2</v>
      </c>
      <c r="S2539" s="13">
        <f t="shared" si="2577"/>
        <v>-7.7591733001963703E-2</v>
      </c>
    </row>
    <row r="2540" spans="1:19">
      <c r="A2540" s="12">
        <v>42416</v>
      </c>
      <c r="B2540">
        <v>407.48800659179602</v>
      </c>
      <c r="C2540">
        <v>69.062591552734304</v>
      </c>
      <c r="D2540">
        <v>12.6300001144409</v>
      </c>
      <c r="E2540">
        <v>1895.57995605468</v>
      </c>
      <c r="F2540">
        <v>1519.90002441406</v>
      </c>
      <c r="G2540">
        <v>290.97000122070301</v>
      </c>
      <c r="H2540">
        <v>98.403266906738196</v>
      </c>
      <c r="I2540">
        <v>52.916614532470703</v>
      </c>
      <c r="J2540">
        <v>24.110000610351499</v>
      </c>
      <c r="K2540" s="13">
        <f t="shared" si="2524"/>
        <v>5.8684285313583301E-2</v>
      </c>
      <c r="L2540" s="13">
        <f t="shared" ref="L2540:S2540" si="2578">LN(C2540/C2541)</f>
        <v>-1.21157148247761E-3</v>
      </c>
      <c r="M2540" s="13">
        <f t="shared" si="2578"/>
        <v>-7.1006334813690898E-3</v>
      </c>
      <c r="N2540" s="13">
        <f t="shared" si="2578"/>
        <v>1.63817377416836E-2</v>
      </c>
      <c r="O2540" s="13">
        <f t="shared" si="2578"/>
        <v>2.2220195827201399E-2</v>
      </c>
      <c r="P2540" s="13">
        <f t="shared" si="2578"/>
        <v>-1.36874214068212E-2</v>
      </c>
      <c r="Q2540" s="13">
        <f t="shared" si="2578"/>
        <v>-1.0626692457030301E-2</v>
      </c>
      <c r="R2540" s="13">
        <f t="shared" si="2578"/>
        <v>2.2283275263855502E-2</v>
      </c>
      <c r="S2540" s="13">
        <f t="shared" si="2578"/>
        <v>-5.2122441497631303E-2</v>
      </c>
    </row>
    <row r="2541" spans="1:19">
      <c r="A2541" s="12">
        <v>42412</v>
      </c>
      <c r="B2541">
        <v>384.26300048828102</v>
      </c>
      <c r="C2541">
        <v>69.146316528320298</v>
      </c>
      <c r="D2541">
        <v>12.7200002670288</v>
      </c>
      <c r="E2541">
        <v>1864.78002929687</v>
      </c>
      <c r="F2541">
        <v>1486.5</v>
      </c>
      <c r="G2541">
        <v>294.98001098632801</v>
      </c>
      <c r="H2541">
        <v>99.454544067382798</v>
      </c>
      <c r="I2541">
        <v>51.750499725341797</v>
      </c>
      <c r="J2541">
        <v>25.399999618530199</v>
      </c>
      <c r="K2541" s="13">
        <f t="shared" si="2524"/>
        <v>1.20669254979531E-2</v>
      </c>
      <c r="L2541" s="13">
        <f t="shared" ref="L2541:S2541" si="2579">LN(C2541/C2542)</f>
        <v>-3.7258601317747202E-3</v>
      </c>
      <c r="M2541" s="13">
        <f t="shared" si="2579"/>
        <v>2.3062648830641901E-2</v>
      </c>
      <c r="N2541" s="13">
        <f t="shared" si="2579"/>
        <v>1.93300152070475E-2</v>
      </c>
      <c r="O2541" s="13">
        <f t="shared" si="2579"/>
        <v>1.1910525480142001E-2</v>
      </c>
      <c r="P2541" s="13">
        <f t="shared" si="2579"/>
        <v>4.6064876459900997E-2</v>
      </c>
      <c r="Q2541" s="13">
        <f t="shared" si="2579"/>
        <v>-1.6741249621197201E-2</v>
      </c>
      <c r="R2541" s="13">
        <f t="shared" si="2579"/>
        <v>1.47549210841796E-2</v>
      </c>
      <c r="S2541" s="13">
        <f t="shared" si="2579"/>
        <v>-0.102442870990426</v>
      </c>
    </row>
    <row r="2542" spans="1:19">
      <c r="A2542" s="12">
        <v>42411</v>
      </c>
      <c r="B2542">
        <v>379.65399169921801</v>
      </c>
      <c r="C2542">
        <v>69.404426574707003</v>
      </c>
      <c r="D2542">
        <v>12.4300003051757</v>
      </c>
      <c r="E2542">
        <v>1829.07995605468</v>
      </c>
      <c r="F2542">
        <v>1468.90002441406</v>
      </c>
      <c r="G2542">
        <v>281.70001220703102</v>
      </c>
      <c r="H2542">
        <v>101.13355255126901</v>
      </c>
      <c r="I2542">
        <v>50.992530822753899</v>
      </c>
      <c r="J2542">
        <v>28.139999389648398</v>
      </c>
      <c r="K2542" s="13">
        <f t="shared" si="2524"/>
        <v>-5.2410137358374301E-3</v>
      </c>
      <c r="L2542" s="13">
        <f t="shared" ref="L2542:S2542" si="2580">LN(C2542/C2543)</f>
        <v>-6.02326409112083E-4</v>
      </c>
      <c r="M2542" s="13">
        <f t="shared" si="2580"/>
        <v>8.0776190855835102E-3</v>
      </c>
      <c r="N2542" s="13">
        <f t="shared" si="2580"/>
        <v>-1.2377447329258899E-2</v>
      </c>
      <c r="O2542" s="13">
        <f t="shared" si="2580"/>
        <v>-1.2112354306167699E-2</v>
      </c>
      <c r="P2542" s="13">
        <f t="shared" si="2580"/>
        <v>-2.09222337772618E-3</v>
      </c>
      <c r="Q2542" s="13">
        <f t="shared" si="2580"/>
        <v>6.9790762327691597E-3</v>
      </c>
      <c r="R2542" s="13">
        <f t="shared" si="2580"/>
        <v>-1.07231669965368E-2</v>
      </c>
      <c r="S2542" s="13">
        <f t="shared" si="2580"/>
        <v>6.8003356430465997E-2</v>
      </c>
    </row>
    <row r="2543" spans="1:19">
      <c r="A2543" s="12">
        <v>42410</v>
      </c>
      <c r="B2543">
        <v>381.64898681640602</v>
      </c>
      <c r="C2543">
        <v>69.446243286132798</v>
      </c>
      <c r="D2543">
        <v>12.329999923706</v>
      </c>
      <c r="E2543">
        <v>1851.85998535156</v>
      </c>
      <c r="F2543">
        <v>1486.80004882812</v>
      </c>
      <c r="G2543">
        <v>282.29000854492102</v>
      </c>
      <c r="H2543">
        <v>100.43019104003901</v>
      </c>
      <c r="I2543">
        <v>51.542274475097599</v>
      </c>
      <c r="J2543">
        <v>26.290000915527301</v>
      </c>
      <c r="K2543" s="13">
        <f t="shared" si="2524"/>
        <v>1.4835057495085501E-2</v>
      </c>
      <c r="L2543" s="13">
        <f t="shared" ref="L2543:S2543" si="2581">LN(C2543/C2544)</f>
        <v>-3.0141160596899202E-4</v>
      </c>
      <c r="M2543" s="13">
        <f t="shared" si="2581"/>
        <v>-8.0776190855835605E-3</v>
      </c>
      <c r="N2543" s="13">
        <f t="shared" si="2581"/>
        <v>-1.8896813076224901E-4</v>
      </c>
      <c r="O2543" s="13">
        <f t="shared" si="2581"/>
        <v>-1.14270919165303E-3</v>
      </c>
      <c r="P2543" s="13">
        <f t="shared" si="2581"/>
        <v>5.9691888435302902E-3</v>
      </c>
      <c r="Q2543" s="13">
        <f t="shared" si="2581"/>
        <v>8.7742225881419292E-3</v>
      </c>
      <c r="R2543" s="13">
        <f t="shared" si="2581"/>
        <v>1.1317508914040601E-3</v>
      </c>
      <c r="S2543" s="13">
        <f t="shared" si="2581"/>
        <v>-9.4643898342369297E-3</v>
      </c>
    </row>
    <row r="2544" spans="1:19">
      <c r="A2544" s="12">
        <v>42409</v>
      </c>
      <c r="B2544">
        <v>376.02899169921801</v>
      </c>
      <c r="C2544">
        <v>69.467178344726506</v>
      </c>
      <c r="D2544">
        <v>12.4300003051757</v>
      </c>
      <c r="E2544">
        <v>1852.2099609375</v>
      </c>
      <c r="F2544">
        <v>1488.5</v>
      </c>
      <c r="G2544">
        <v>280.60998535156199</v>
      </c>
      <c r="H2544">
        <v>99.552848815917898</v>
      </c>
      <c r="I2544">
        <v>51.483974456787102</v>
      </c>
      <c r="J2544">
        <v>26.540000915527301</v>
      </c>
      <c r="K2544" s="13">
        <f t="shared" si="2524"/>
        <v>6.89017662225643E-3</v>
      </c>
      <c r="L2544" s="13">
        <f t="shared" ref="L2544:S2544" si="2582">LN(C2544/C2545)</f>
        <v>-4.0177746713940498E-4</v>
      </c>
      <c r="M2544" s="13">
        <f t="shared" si="2582"/>
        <v>-2.9332255752563499E-2</v>
      </c>
      <c r="N2544" s="13">
        <f t="shared" si="2582"/>
        <v>-6.6384064676022596E-4</v>
      </c>
      <c r="O2544" s="13">
        <f t="shared" si="2582"/>
        <v>-6.6957063008867904E-3</v>
      </c>
      <c r="P2544" s="13">
        <f t="shared" si="2582"/>
        <v>-2.90802907757702E-2</v>
      </c>
      <c r="Q2544" s="13">
        <f t="shared" si="2582"/>
        <v>1.06374550162852E-3</v>
      </c>
      <c r="R2544" s="13">
        <f t="shared" si="2582"/>
        <v>-9.6599872936384799E-3</v>
      </c>
      <c r="S2544" s="13">
        <f t="shared" si="2582"/>
        <v>2.0556525378709199E-2</v>
      </c>
    </row>
    <row r="2545" spans="1:19">
      <c r="A2545" s="12">
        <v>42408</v>
      </c>
      <c r="B2545">
        <v>373.44699096679602</v>
      </c>
      <c r="C2545">
        <v>69.495094299316406</v>
      </c>
      <c r="D2545">
        <v>12.800000190734799</v>
      </c>
      <c r="E2545">
        <v>1853.43994140625</v>
      </c>
      <c r="F2545">
        <v>1498.5</v>
      </c>
      <c r="G2545">
        <v>288.89001464843699</v>
      </c>
      <c r="H2545">
        <v>99.447006225585895</v>
      </c>
      <c r="I2545">
        <v>51.983718872070298</v>
      </c>
      <c r="J2545">
        <v>26</v>
      </c>
      <c r="K2545" s="13">
        <f t="shared" si="2524"/>
        <v>-3.4482598450657001E-2</v>
      </c>
      <c r="L2545" s="13">
        <f t="shared" ref="L2545:S2545" si="2583">LN(C2545/C2546)</f>
        <v>5.0313756139952204E-3</v>
      </c>
      <c r="M2545" s="13">
        <f t="shared" si="2583"/>
        <v>-1.47346272359267E-2</v>
      </c>
      <c r="N2545" s="13">
        <f t="shared" si="2583"/>
        <v>-1.42550579230546E-2</v>
      </c>
      <c r="O2545" s="13">
        <f t="shared" si="2583"/>
        <v>-1.6808246559872699E-2</v>
      </c>
      <c r="P2545" s="13">
        <f t="shared" si="2583"/>
        <v>-9.4741716402976291E-3</v>
      </c>
      <c r="Q2545" s="13">
        <f t="shared" si="2583"/>
        <v>2.1291260613264199E-2</v>
      </c>
      <c r="R2545" s="13">
        <f t="shared" si="2583"/>
        <v>-1.4791634393245099E-2</v>
      </c>
      <c r="S2545" s="13">
        <f t="shared" si="2583"/>
        <v>0.106215617872915</v>
      </c>
    </row>
    <row r="2546" spans="1:19">
      <c r="A2546" s="12">
        <v>42405</v>
      </c>
      <c r="B2546">
        <v>386.54901123046801</v>
      </c>
      <c r="C2546">
        <v>69.146316528320298</v>
      </c>
      <c r="D2546">
        <v>12.9899997711181</v>
      </c>
      <c r="E2546">
        <v>1880.05004882812</v>
      </c>
      <c r="F2546">
        <v>1523.90002441406</v>
      </c>
      <c r="G2546">
        <v>291.64001464843699</v>
      </c>
      <c r="H2546">
        <v>97.352035522460895</v>
      </c>
      <c r="I2546">
        <v>52.758358001708899</v>
      </c>
      <c r="J2546">
        <v>23.379999160766602</v>
      </c>
      <c r="K2546" s="13">
        <f t="shared" si="2524"/>
        <v>-7.8464883705805996E-3</v>
      </c>
      <c r="L2546" s="13">
        <f t="shared" ref="L2546:S2546" si="2584">LN(C2546/C2547)</f>
        <v>1.01073765398273E-4</v>
      </c>
      <c r="M2546" s="13">
        <f t="shared" si="2584"/>
        <v>-1.14812261218693E-2</v>
      </c>
      <c r="N2546" s="13">
        <f t="shared" si="2584"/>
        <v>-1.86541582763518E-2</v>
      </c>
      <c r="O2546" s="13">
        <f t="shared" si="2584"/>
        <v>-1.6272162999314901E-2</v>
      </c>
      <c r="P2546" s="13">
        <f t="shared" si="2584"/>
        <v>-7.0386646014652396E-3</v>
      </c>
      <c r="Q2546" s="13">
        <f t="shared" si="2584"/>
        <v>1.1663423836460801E-3</v>
      </c>
      <c r="R2546" s="13">
        <f t="shared" si="2584"/>
        <v>-1.9077914645198101E-2</v>
      </c>
      <c r="S2546" s="13">
        <f t="shared" si="2584"/>
        <v>6.8137762285241807E-2</v>
      </c>
    </row>
    <row r="2547" spans="1:19">
      <c r="A2547" s="12">
        <v>42404</v>
      </c>
      <c r="B2547">
        <v>389.593994140625</v>
      </c>
      <c r="C2547">
        <v>69.139328002929602</v>
      </c>
      <c r="D2547">
        <v>13.140000343322701</v>
      </c>
      <c r="E2547">
        <v>1915.44995117187</v>
      </c>
      <c r="F2547">
        <v>1548.90002441406</v>
      </c>
      <c r="G2547">
        <v>293.70001220703102</v>
      </c>
      <c r="H2547">
        <v>97.238555908203097</v>
      </c>
      <c r="I2547">
        <v>53.774539947509702</v>
      </c>
      <c r="J2547">
        <v>21.840000152587798</v>
      </c>
      <c r="K2547" s="13">
        <f t="shared" si="2524"/>
        <v>5.17399840409552E-2</v>
      </c>
      <c r="L2547" s="13">
        <f t="shared" ref="L2547:S2547" si="2585">LN(C2547/C2548)</f>
        <v>-5.0350201935080901E-4</v>
      </c>
      <c r="M2547" s="13">
        <f t="shared" si="2585"/>
        <v>-9.0909628342636505E-3</v>
      </c>
      <c r="N2547" s="13">
        <f t="shared" si="2585"/>
        <v>1.5255682925234401E-3</v>
      </c>
      <c r="O2547" s="13">
        <f t="shared" si="2585"/>
        <v>5.1783401840716599E-3</v>
      </c>
      <c r="P2547" s="13">
        <f t="shared" si="2585"/>
        <v>-5.4328676446467102E-3</v>
      </c>
      <c r="Q2547" s="13">
        <f t="shared" si="2585"/>
        <v>4.8342463671336502E-3</v>
      </c>
      <c r="R2547" s="13">
        <f t="shared" si="2585"/>
        <v>1.0848866782694701E-3</v>
      </c>
      <c r="S2547" s="13">
        <f t="shared" si="2585"/>
        <v>8.7377210346786197E-3</v>
      </c>
    </row>
    <row r="2548" spans="1:19">
      <c r="A2548" s="12">
        <v>42403</v>
      </c>
      <c r="B2548">
        <v>369.94900512695301</v>
      </c>
      <c r="C2548">
        <v>69.174148559570298</v>
      </c>
      <c r="D2548">
        <v>13.2600002288818</v>
      </c>
      <c r="E2548">
        <v>1912.53002929687</v>
      </c>
      <c r="F2548">
        <v>1540.90002441406</v>
      </c>
      <c r="G2548">
        <v>295.29998779296801</v>
      </c>
      <c r="H2548">
        <v>96.769615173339801</v>
      </c>
      <c r="I2548">
        <v>53.716232299804602</v>
      </c>
      <c r="J2548">
        <v>21.649999618530199</v>
      </c>
      <c r="K2548" s="13">
        <f t="shared" si="2524"/>
        <v>-1.2087764139591299E-2</v>
      </c>
      <c r="L2548" s="13">
        <f t="shared" ref="L2548:S2548" si="2586">LN(C2548/C2549)</f>
        <v>-5.0556360860168098E-4</v>
      </c>
      <c r="M2548" s="13">
        <f t="shared" si="2586"/>
        <v>3.68705739636788E-2</v>
      </c>
      <c r="N2548" s="13">
        <f t="shared" si="2586"/>
        <v>4.9796200215740201E-3</v>
      </c>
      <c r="O2548" s="13">
        <f t="shared" si="2586"/>
        <v>1.29878579741035E-3</v>
      </c>
      <c r="P2548" s="13">
        <f t="shared" si="2586"/>
        <v>3.3609593125593203E-2</v>
      </c>
      <c r="Q2548" s="13">
        <f t="shared" si="2586"/>
        <v>-8.3287312492929793E-3</v>
      </c>
      <c r="R2548" s="13">
        <f t="shared" si="2586"/>
        <v>7.0021793682218296E-3</v>
      </c>
      <c r="S2548" s="13">
        <f t="shared" si="2586"/>
        <v>-1.5127491320454701E-2</v>
      </c>
    </row>
    <row r="2549" spans="1:19">
      <c r="A2549" s="12">
        <v>42402</v>
      </c>
      <c r="B2549">
        <v>374.447998046875</v>
      </c>
      <c r="C2549">
        <v>69.209129333496094</v>
      </c>
      <c r="D2549">
        <v>12.779999732971101</v>
      </c>
      <c r="E2549">
        <v>1903.03002929687</v>
      </c>
      <c r="F2549">
        <v>1538.90002441406</v>
      </c>
      <c r="G2549">
        <v>285.54000854492102</v>
      </c>
      <c r="H2549">
        <v>97.578948974609304</v>
      </c>
      <c r="I2549">
        <v>53.341415405273402</v>
      </c>
      <c r="J2549">
        <v>21.9799995422363</v>
      </c>
      <c r="K2549" s="13">
        <f t="shared" si="2524"/>
        <v>3.7243945294064499E-3</v>
      </c>
      <c r="L2549" s="13">
        <f t="shared" ref="L2549:S2549" si="2587">LN(C2549/C2550)</f>
        <v>3.8376429884724099E-3</v>
      </c>
      <c r="M2549" s="13">
        <f t="shared" si="2587"/>
        <v>-2.3202912141069499E-2</v>
      </c>
      <c r="N2549" s="13">
        <f t="shared" si="2587"/>
        <v>-1.8920968718232699E-2</v>
      </c>
      <c r="O2549" s="13">
        <f t="shared" si="2587"/>
        <v>-1.7839759014602399E-2</v>
      </c>
      <c r="P2549" s="13">
        <f t="shared" si="2587"/>
        <v>-2.5517425747276098E-2</v>
      </c>
      <c r="Q2549" s="13">
        <f t="shared" si="2587"/>
        <v>1.83827407725888E-2</v>
      </c>
      <c r="R2549" s="13">
        <f t="shared" si="2587"/>
        <v>-2.0861351340125601E-2</v>
      </c>
      <c r="S2549" s="13">
        <f t="shared" si="2587"/>
        <v>9.5401177839789894E-2</v>
      </c>
    </row>
    <row r="2550" spans="1:19">
      <c r="A2550" s="12">
        <v>42401</v>
      </c>
      <c r="B2550">
        <v>373.05599975585898</v>
      </c>
      <c r="C2550">
        <v>68.944038391113196</v>
      </c>
      <c r="D2550">
        <v>13.079999923706</v>
      </c>
      <c r="E2550">
        <v>1939.38000488281</v>
      </c>
      <c r="F2550">
        <v>1566.59997558593</v>
      </c>
      <c r="G2550">
        <v>292.92001342773398</v>
      </c>
      <c r="H2550">
        <v>95.801567077636705</v>
      </c>
      <c r="I2550">
        <v>54.465877532958899</v>
      </c>
      <c r="J2550">
        <v>19.9799995422363</v>
      </c>
      <c r="K2550" s="13">
        <f t="shared" si="2524"/>
        <v>-1.70575389476251E-2</v>
      </c>
      <c r="L2550" s="13">
        <f t="shared" ref="L2550:S2550" si="2588">LN(C2550/C2551)</f>
        <v>-4.6429293598739298E-3</v>
      </c>
      <c r="M2550" s="13">
        <f t="shared" si="2588"/>
        <v>-3.0122731329251001E-2</v>
      </c>
      <c r="N2550" s="13">
        <f t="shared" si="2588"/>
        <v>-4.4333484554047301E-4</v>
      </c>
      <c r="O2550" s="13">
        <f t="shared" si="2588"/>
        <v>2.8125974288339302E-3</v>
      </c>
      <c r="P2550" s="13">
        <f t="shared" si="2588"/>
        <v>-2.6113782433105699E-2</v>
      </c>
      <c r="Q2550" s="13">
        <f t="shared" si="2588"/>
        <v>-3.0664331208659699E-3</v>
      </c>
      <c r="R2550" s="13">
        <f t="shared" si="2588"/>
        <v>6.1190165299607505E-4</v>
      </c>
      <c r="S2550" s="13">
        <f t="shared" si="2588"/>
        <v>-1.09508918671245E-2</v>
      </c>
    </row>
    <row r="2551" spans="1:19">
      <c r="A2551" s="12">
        <v>42398</v>
      </c>
      <c r="B2551">
        <v>379.47399902343699</v>
      </c>
      <c r="C2551">
        <v>69.264884948730398</v>
      </c>
      <c r="D2551">
        <v>13.4799995422363</v>
      </c>
      <c r="E2551">
        <v>1940.23999023437</v>
      </c>
      <c r="F2551">
        <v>1562.19995117187</v>
      </c>
      <c r="G2551">
        <v>300.67001342773398</v>
      </c>
      <c r="H2551">
        <v>96.095787048339801</v>
      </c>
      <c r="I2551">
        <v>54.432559967041001</v>
      </c>
      <c r="J2551">
        <v>20.2000007629394</v>
      </c>
      <c r="K2551" s="13">
        <f t="shared" ref="K2551:K2614" si="2589">LN(B2551/B2552)</f>
        <v>-2.14541311827453E-3</v>
      </c>
      <c r="L2551" s="13">
        <f t="shared" ref="L2551:S2551" si="2590">LN(C2551/C2552)</f>
        <v>1.4072503313983301E-3</v>
      </c>
      <c r="M2551" s="13">
        <f t="shared" si="2590"/>
        <v>7.4460082722151199E-3</v>
      </c>
      <c r="N2551" s="13">
        <f t="shared" si="2590"/>
        <v>2.4458650994555301E-2</v>
      </c>
      <c r="O2551" s="13">
        <f t="shared" si="2590"/>
        <v>1.90641987729218E-2</v>
      </c>
      <c r="P2551" s="13">
        <f t="shared" si="2590"/>
        <v>1.47758823500056E-2</v>
      </c>
      <c r="Q2551" s="13">
        <f t="shared" si="2590"/>
        <v>8.4405291854543606E-3</v>
      </c>
      <c r="R2551" s="13">
        <f t="shared" si="2590"/>
        <v>1.9781137838368299E-2</v>
      </c>
      <c r="S2551" s="13">
        <f t="shared" si="2590"/>
        <v>-0.104270778870518</v>
      </c>
    </row>
    <row r="2552" spans="1:19">
      <c r="A2552" s="12">
        <v>42397</v>
      </c>
      <c r="B2552">
        <v>380.28900146484301</v>
      </c>
      <c r="C2552">
        <v>69.16748046875</v>
      </c>
      <c r="D2552">
        <v>13.3800001144409</v>
      </c>
      <c r="E2552">
        <v>1893.35998535156</v>
      </c>
      <c r="F2552">
        <v>1532.69995117187</v>
      </c>
      <c r="G2552">
        <v>296.260009765625</v>
      </c>
      <c r="H2552">
        <v>95.288101196289006</v>
      </c>
      <c r="I2552">
        <v>53.366401672363203</v>
      </c>
      <c r="J2552">
        <v>22.420000076293899</v>
      </c>
      <c r="K2552" s="13">
        <f t="shared" si="2589"/>
        <v>-3.7883344154562099E-2</v>
      </c>
      <c r="L2552" s="13">
        <f t="shared" ref="L2552:S2552" si="2591">LN(C2552/C2553)</f>
        <v>2.9208989274360502E-3</v>
      </c>
      <c r="M2552" s="13">
        <f t="shared" si="2591"/>
        <v>2.3441558966417999E-2</v>
      </c>
      <c r="N2552" s="13">
        <f t="shared" si="2591"/>
        <v>5.5133507175928499E-3</v>
      </c>
      <c r="O2552" s="13">
        <f t="shared" si="2591"/>
        <v>8.48488525933092E-4</v>
      </c>
      <c r="P2552" s="13">
        <f t="shared" si="2591"/>
        <v>9.6665193447466793E-3</v>
      </c>
      <c r="Q2552" s="13">
        <f t="shared" si="2591"/>
        <v>1.42740478302817E-3</v>
      </c>
      <c r="R2552" s="13">
        <f t="shared" si="2591"/>
        <v>4.2228665970686901E-3</v>
      </c>
      <c r="S2552" s="13">
        <f t="shared" si="2591"/>
        <v>-3.0312029650045501E-2</v>
      </c>
    </row>
    <row r="2553" spans="1:19">
      <c r="A2553" s="12">
        <v>42396</v>
      </c>
      <c r="B2553">
        <v>394.97198486328102</v>
      </c>
      <c r="C2553">
        <v>68.965744018554602</v>
      </c>
      <c r="D2553">
        <v>13.069999694824199</v>
      </c>
      <c r="E2553">
        <v>1882.94995117187</v>
      </c>
      <c r="F2553">
        <v>1531.40002441406</v>
      </c>
      <c r="G2553">
        <v>293.41000366210898</v>
      </c>
      <c r="H2553">
        <v>95.152183532714801</v>
      </c>
      <c r="I2553">
        <v>53.141517639160099</v>
      </c>
      <c r="J2553">
        <v>23.110000610351499</v>
      </c>
      <c r="K2553" s="13">
        <f t="shared" si="2589"/>
        <v>7.1627296268099204E-3</v>
      </c>
      <c r="L2553" s="13">
        <f t="shared" ref="L2553:S2553" si="2592">LN(C2553/C2554)</f>
        <v>-1.41103246322382E-3</v>
      </c>
      <c r="M2553" s="13">
        <f t="shared" si="2592"/>
        <v>1.54204915708352E-2</v>
      </c>
      <c r="N2553" s="13">
        <f t="shared" si="2592"/>
        <v>-1.0922922300529801E-2</v>
      </c>
      <c r="O2553" s="13">
        <f t="shared" si="2592"/>
        <v>-2.8690840683859302E-3</v>
      </c>
      <c r="P2553" s="13">
        <f t="shared" si="2592"/>
        <v>1.57327275222236E-2</v>
      </c>
      <c r="Q2553" s="13">
        <f t="shared" si="2592"/>
        <v>-2.3810913560058999E-4</v>
      </c>
      <c r="R2553" s="13">
        <f t="shared" si="2592"/>
        <v>-8.4280467350055302E-3</v>
      </c>
      <c r="S2553" s="13">
        <f t="shared" si="2592"/>
        <v>2.6750141486624201E-2</v>
      </c>
    </row>
    <row r="2554" spans="1:19">
      <c r="A2554" s="12">
        <v>42395</v>
      </c>
      <c r="B2554">
        <v>392.15301513671801</v>
      </c>
      <c r="C2554">
        <v>69.063125610351506</v>
      </c>
      <c r="D2554">
        <v>12.869999885559</v>
      </c>
      <c r="E2554">
        <v>1903.63000488281</v>
      </c>
      <c r="F2554">
        <v>1535.80004882812</v>
      </c>
      <c r="G2554">
        <v>288.829986572265</v>
      </c>
      <c r="H2554">
        <v>95.174842834472599</v>
      </c>
      <c r="I2554">
        <v>53.591289520263601</v>
      </c>
      <c r="J2554">
        <v>22.5</v>
      </c>
      <c r="K2554" s="13">
        <f t="shared" si="2589"/>
        <v>1.0894589086653801E-3</v>
      </c>
      <c r="L2554" s="13">
        <f t="shared" ref="L2554:S2554" si="2593">LN(C2554/C2555)</f>
        <v>1.6129450351022E-3</v>
      </c>
      <c r="M2554" s="13">
        <f t="shared" si="2593"/>
        <v>2.1996152539943199E-2</v>
      </c>
      <c r="N2554" s="13">
        <f t="shared" si="2593"/>
        <v>1.40452378303705E-2</v>
      </c>
      <c r="O2554" s="13">
        <f t="shared" si="2593"/>
        <v>9.5519847340478792E-3</v>
      </c>
      <c r="P2554" s="13">
        <f t="shared" si="2593"/>
        <v>1.9861462245913002E-2</v>
      </c>
      <c r="Q2554" s="13">
        <f t="shared" si="2593"/>
        <v>4.7595418043535899E-4</v>
      </c>
      <c r="R2554" s="13">
        <f t="shared" si="2593"/>
        <v>1.7718684374655801E-2</v>
      </c>
      <c r="S2554" s="13">
        <f t="shared" si="2593"/>
        <v>-7.0769055092356203E-2</v>
      </c>
    </row>
    <row r="2555" spans="1:19">
      <c r="A2555" s="12">
        <v>42394</v>
      </c>
      <c r="B2555">
        <v>391.72601318359301</v>
      </c>
      <c r="C2555">
        <v>68.951820373535099</v>
      </c>
      <c r="D2555">
        <v>12.5900001525878</v>
      </c>
      <c r="E2555">
        <v>1877.07995605468</v>
      </c>
      <c r="F2555">
        <v>1521.19995117187</v>
      </c>
      <c r="G2555">
        <v>283.14999389648398</v>
      </c>
      <c r="H2555">
        <v>95.129554748535099</v>
      </c>
      <c r="I2555">
        <v>52.6500854492187</v>
      </c>
      <c r="J2555">
        <v>24.149999618530199</v>
      </c>
      <c r="K2555" s="13">
        <f t="shared" si="2589"/>
        <v>2.38548999492369E-2</v>
      </c>
      <c r="L2555" s="13">
        <f t="shared" ref="L2555:S2555" si="2594">LN(C2555/C2556)</f>
        <v>1.6154400032671701E-3</v>
      </c>
      <c r="M2555" s="13">
        <f t="shared" si="2594"/>
        <v>-3.3583811762899797E-2</v>
      </c>
      <c r="N2555" s="13">
        <f t="shared" si="2594"/>
        <v>-1.5761545172824201E-2</v>
      </c>
      <c r="O2555" s="13">
        <f t="shared" si="2594"/>
        <v>-1.02028992712636E-2</v>
      </c>
      <c r="P2555" s="13">
        <f t="shared" si="2594"/>
        <v>-2.45936115102426E-2</v>
      </c>
      <c r="Q2555" s="13">
        <f t="shared" si="2594"/>
        <v>5.4104692263721001E-3</v>
      </c>
      <c r="R2555" s="13">
        <f t="shared" si="2594"/>
        <v>-1.5384775591172699E-2</v>
      </c>
      <c r="S2555" s="13">
        <f t="shared" si="2594"/>
        <v>7.7905563831425301E-2</v>
      </c>
    </row>
    <row r="2556" spans="1:19">
      <c r="A2556" s="12">
        <v>42391</v>
      </c>
      <c r="B2556">
        <v>382.49200439453102</v>
      </c>
      <c r="C2556">
        <v>68.840522766113196</v>
      </c>
      <c r="D2556">
        <v>13.020000457763601</v>
      </c>
      <c r="E2556">
        <v>1906.90002441406</v>
      </c>
      <c r="F2556">
        <v>1536.80004882812</v>
      </c>
      <c r="G2556">
        <v>290.20001220703102</v>
      </c>
      <c r="H2556">
        <v>94.616249084472599</v>
      </c>
      <c r="I2556">
        <v>53.466358184814403</v>
      </c>
      <c r="J2556">
        <v>22.340000152587798</v>
      </c>
      <c r="K2556" s="13">
        <f t="shared" si="2589"/>
        <v>-7.0088214427767304E-2</v>
      </c>
      <c r="L2556" s="13">
        <f t="shared" ref="L2556:S2556" si="2595">LN(C2556/C2557)</f>
        <v>-6.06151240271296E-4</v>
      </c>
      <c r="M2556" s="13">
        <f t="shared" si="2595"/>
        <v>3.8360924342105598E-2</v>
      </c>
      <c r="N2556" s="13">
        <f t="shared" si="2595"/>
        <v>2.0080726882214999E-2</v>
      </c>
      <c r="O2556" s="13">
        <f t="shared" si="2595"/>
        <v>2.5638220753407201E-2</v>
      </c>
      <c r="P2556" s="13">
        <f t="shared" si="2595"/>
        <v>4.2805363549298599E-2</v>
      </c>
      <c r="Q2556" s="13">
        <f t="shared" si="2595"/>
        <v>-3.8218888181717802E-3</v>
      </c>
      <c r="R2556" s="13">
        <f t="shared" si="2595"/>
        <v>2.34858076202836E-2</v>
      </c>
      <c r="S2556" s="13">
        <f t="shared" si="2595"/>
        <v>-0.17791018295477901</v>
      </c>
    </row>
    <row r="2557" spans="1:19">
      <c r="A2557" s="12">
        <v>42390</v>
      </c>
      <c r="B2557">
        <v>410.26199340820301</v>
      </c>
      <c r="C2557">
        <v>68.882263183593693</v>
      </c>
      <c r="D2557">
        <v>12.529999732971101</v>
      </c>
      <c r="E2557">
        <v>1868.98999023437</v>
      </c>
      <c r="F2557">
        <v>1497.90002441406</v>
      </c>
      <c r="G2557">
        <v>278.04000854492102</v>
      </c>
      <c r="H2557">
        <v>94.978553771972599</v>
      </c>
      <c r="I2557">
        <v>52.225288391113203</v>
      </c>
      <c r="J2557">
        <v>26.690000534057599</v>
      </c>
      <c r="K2557" s="13">
        <f t="shared" si="2589"/>
        <v>-2.4006242647881901E-2</v>
      </c>
      <c r="L2557" s="13">
        <f t="shared" ref="L2557:S2557" si="2596">LN(C2557/C2558)</f>
        <v>-8.07667425774305E-4</v>
      </c>
      <c r="M2557" s="13">
        <f t="shared" si="2596"/>
        <v>2.01538466228397E-2</v>
      </c>
      <c r="N2557" s="13">
        <f t="shared" si="2596"/>
        <v>5.1819886359493897E-3</v>
      </c>
      <c r="O2557" s="13">
        <f t="shared" si="2596"/>
        <v>4.1477670468577001E-3</v>
      </c>
      <c r="P2557" s="13">
        <f t="shared" si="2596"/>
        <v>2.2661735148134601E-2</v>
      </c>
      <c r="Q2557" s="13">
        <f t="shared" si="2596"/>
        <v>-6.8120573786128102E-3</v>
      </c>
      <c r="R2557" s="13">
        <f t="shared" si="2596"/>
        <v>3.3549400967049399E-3</v>
      </c>
      <c r="S2557" s="13">
        <f t="shared" si="2596"/>
        <v>-3.3164410333657898E-2</v>
      </c>
    </row>
    <row r="2558" spans="1:19">
      <c r="A2558" s="12">
        <v>42389</v>
      </c>
      <c r="B2558">
        <v>420.23001098632801</v>
      </c>
      <c r="C2558">
        <v>68.937919616699205</v>
      </c>
      <c r="D2558">
        <v>12.279999732971101</v>
      </c>
      <c r="E2558">
        <v>1859.32995605468</v>
      </c>
      <c r="F2558">
        <v>1491.69995117187</v>
      </c>
      <c r="G2558">
        <v>271.80999755859301</v>
      </c>
      <c r="H2558">
        <v>95.627761840820298</v>
      </c>
      <c r="I2558">
        <v>52.050369262695298</v>
      </c>
      <c r="J2558">
        <v>27.590000152587798</v>
      </c>
      <c r="K2558" s="13">
        <f t="shared" si="2589"/>
        <v>0.100238960129709</v>
      </c>
      <c r="L2558" s="13">
        <f t="shared" ref="L2558:S2558" si="2597">LN(C2558/C2559)</f>
        <v>-2.3181821453462301E-3</v>
      </c>
      <c r="M2558" s="13">
        <f t="shared" si="2597"/>
        <v>-1.13361816741869E-2</v>
      </c>
      <c r="N2558" s="13">
        <f t="shared" si="2597"/>
        <v>-1.17627660258985E-2</v>
      </c>
      <c r="O2558" s="13">
        <f t="shared" si="2597"/>
        <v>-1.9122851690745599E-2</v>
      </c>
      <c r="P2558" s="13">
        <f t="shared" si="2597"/>
        <v>-2.2158030968609799E-2</v>
      </c>
      <c r="Q2558" s="13">
        <f t="shared" si="2597"/>
        <v>1.04743819849323E-2</v>
      </c>
      <c r="R2558" s="13">
        <f t="shared" si="2597"/>
        <v>-1.3194582099623599E-2</v>
      </c>
      <c r="S2558" s="13">
        <f t="shared" si="2597"/>
        <v>5.74356548478712E-2</v>
      </c>
    </row>
    <row r="2559" spans="1:19">
      <c r="A2559" s="12">
        <v>42388</v>
      </c>
      <c r="B2559">
        <v>380.14898681640602</v>
      </c>
      <c r="C2559">
        <v>69.097915649414006</v>
      </c>
      <c r="D2559">
        <v>12.420000076293899</v>
      </c>
      <c r="E2559">
        <v>1881.32995605468</v>
      </c>
      <c r="F2559">
        <v>1520.5</v>
      </c>
      <c r="G2559">
        <v>277.89999389648398</v>
      </c>
      <c r="H2559">
        <v>94.63134765625</v>
      </c>
      <c r="I2559">
        <v>52.741703033447202</v>
      </c>
      <c r="J2559">
        <v>26.049999237060501</v>
      </c>
      <c r="K2559" s="13">
        <f t="shared" si="2589"/>
        <v>4.2500468776775997E-2</v>
      </c>
      <c r="L2559" s="13">
        <f t="shared" ref="L2559:S2559" si="2598">LN(C2559/C2560)</f>
        <v>-2.6141707004882701E-3</v>
      </c>
      <c r="M2559" s="13">
        <f t="shared" si="2598"/>
        <v>-1.0412598127626E-2</v>
      </c>
      <c r="N2559" s="13">
        <f t="shared" si="2598"/>
        <v>5.3168018742882905E-4</v>
      </c>
      <c r="O2559" s="13">
        <f t="shared" si="2598"/>
        <v>-3.2878514187348302E-4</v>
      </c>
      <c r="P2559" s="13">
        <f t="shared" si="2598"/>
        <v>-4.5596485716407802E-3</v>
      </c>
      <c r="Q2559" s="13">
        <f t="shared" si="2598"/>
        <v>-3.1062230366433801E-3</v>
      </c>
      <c r="R2559" s="13">
        <f t="shared" si="2598"/>
        <v>6.0193438132301403E-3</v>
      </c>
      <c r="S2559" s="13">
        <f t="shared" si="2598"/>
        <v>-3.6559610561839997E-2</v>
      </c>
    </row>
    <row r="2560" spans="1:19">
      <c r="A2560" s="12">
        <v>42384</v>
      </c>
      <c r="B2560">
        <v>364.33099365234301</v>
      </c>
      <c r="C2560">
        <v>69.278785705566406</v>
      </c>
      <c r="D2560">
        <v>12.550000190734799</v>
      </c>
      <c r="E2560">
        <v>1880.32995605468</v>
      </c>
      <c r="F2560">
        <v>1521</v>
      </c>
      <c r="G2560">
        <v>279.17001342773398</v>
      </c>
      <c r="H2560">
        <v>94.925750732421804</v>
      </c>
      <c r="I2560">
        <v>52.425186157226499</v>
      </c>
      <c r="J2560">
        <v>27.020000457763601</v>
      </c>
      <c r="K2560" s="13">
        <f t="shared" si="2589"/>
        <v>-0.166433805266579</v>
      </c>
      <c r="L2560" s="13">
        <f t="shared" ref="L2560:S2560" si="2599">LN(C2560/C2561)</f>
        <v>1.1051741118339399E-3</v>
      </c>
      <c r="M2560" s="13">
        <f t="shared" si="2599"/>
        <v>-2.67311628101209E-2</v>
      </c>
      <c r="N2560" s="13">
        <f t="shared" si="2599"/>
        <v>-2.1835772698165098E-2</v>
      </c>
      <c r="O2560" s="13">
        <f t="shared" si="2599"/>
        <v>-1.8306088092860301E-2</v>
      </c>
      <c r="P2560" s="13">
        <f t="shared" si="2599"/>
        <v>-2.7730898108455901E-2</v>
      </c>
      <c r="Q2560" s="13">
        <f t="shared" si="2599"/>
        <v>1.54667978210955E-2</v>
      </c>
      <c r="R2560" s="13">
        <f t="shared" si="2599"/>
        <v>-3.2512884693558598E-2</v>
      </c>
      <c r="S2560" s="13">
        <f t="shared" si="2599"/>
        <v>0.12060899376128</v>
      </c>
    </row>
    <row r="2561" spans="1:19">
      <c r="A2561" s="12">
        <v>42383</v>
      </c>
      <c r="B2561">
        <v>430.30599975585898</v>
      </c>
      <c r="C2561">
        <v>69.202262878417898</v>
      </c>
      <c r="D2561">
        <v>12.890000343322701</v>
      </c>
      <c r="E2561">
        <v>1921.83996582031</v>
      </c>
      <c r="F2561">
        <v>1549.09997558593</v>
      </c>
      <c r="G2561">
        <v>287.01998901367102</v>
      </c>
      <c r="H2561">
        <v>93.468849182128906</v>
      </c>
      <c r="I2561">
        <v>54.157691955566399</v>
      </c>
      <c r="J2561">
        <v>23.9500007629394</v>
      </c>
      <c r="K2561" s="13">
        <f t="shared" si="2589"/>
        <v>-4.7874381276164901E-3</v>
      </c>
      <c r="L2561" s="13">
        <f t="shared" ref="L2561:S2561" si="2600">LN(C2561/C2562)</f>
        <v>-6.1136946769422204E-3</v>
      </c>
      <c r="M2561" s="13">
        <f t="shared" si="2600"/>
        <v>4.6656709048922699E-3</v>
      </c>
      <c r="N2561" s="13">
        <f t="shared" si="2600"/>
        <v>1.6558060934385301E-2</v>
      </c>
      <c r="O2561" s="13">
        <f t="shared" si="2600"/>
        <v>3.10333650491171E-3</v>
      </c>
      <c r="P2561" s="13">
        <f t="shared" si="2600"/>
        <v>8.2915275106481903E-3</v>
      </c>
      <c r="Q2561" s="13">
        <f t="shared" si="2600"/>
        <v>-9.4045479300770701E-3</v>
      </c>
      <c r="R2561" s="13">
        <f t="shared" si="2600"/>
        <v>1.7218895733137701E-2</v>
      </c>
      <c r="S2561" s="13">
        <f t="shared" si="2600"/>
        <v>-5.1668947598108902E-2</v>
      </c>
    </row>
    <row r="2562" spans="1:19">
      <c r="A2562" s="12">
        <v>42382</v>
      </c>
      <c r="B2562">
        <v>432.371002197265</v>
      </c>
      <c r="C2562">
        <v>69.626640319824205</v>
      </c>
      <c r="D2562">
        <v>12.829999923706</v>
      </c>
      <c r="E2562">
        <v>1890.28002929687</v>
      </c>
      <c r="F2562">
        <v>1544.30004882812</v>
      </c>
      <c r="G2562">
        <v>284.64999389648398</v>
      </c>
      <c r="H2562">
        <v>94.352027893066406</v>
      </c>
      <c r="I2562">
        <v>53.233139038085902</v>
      </c>
      <c r="J2562">
        <v>25.2199993133544</v>
      </c>
      <c r="K2562" s="13">
        <f t="shared" si="2589"/>
        <v>-7.6469658236032398E-3</v>
      </c>
      <c r="L2562" s="13">
        <f t="shared" ref="L2562:S2562" si="2601">LN(C2562/C2563)</f>
        <v>2.1005811687881898E-3</v>
      </c>
      <c r="M2562" s="13">
        <f t="shared" si="2601"/>
        <v>-7.76404370489464E-3</v>
      </c>
      <c r="N2562" s="13">
        <f t="shared" si="2601"/>
        <v>-2.5282375077907902E-2</v>
      </c>
      <c r="O2562" s="13">
        <f t="shared" si="2601"/>
        <v>-1.12041753805469E-2</v>
      </c>
      <c r="P2562" s="13">
        <f t="shared" si="2601"/>
        <v>-3.8642057498973199E-4</v>
      </c>
      <c r="Q2562" s="13">
        <f t="shared" si="2601"/>
        <v>9.8091632608029201E-3</v>
      </c>
      <c r="R2562" s="13">
        <f t="shared" si="2601"/>
        <v>-2.1209832667459901E-2</v>
      </c>
      <c r="S2562" s="13">
        <f t="shared" si="2601"/>
        <v>0.115456247671629</v>
      </c>
    </row>
    <row r="2563" spans="1:19">
      <c r="A2563" s="12">
        <v>42381</v>
      </c>
      <c r="B2563">
        <v>435.69000244140602</v>
      </c>
      <c r="C2563">
        <v>69.480537414550696</v>
      </c>
      <c r="D2563">
        <v>12.9300003051757</v>
      </c>
      <c r="E2563">
        <v>1938.68005371093</v>
      </c>
      <c r="F2563">
        <v>1561.69995117187</v>
      </c>
      <c r="G2563">
        <v>284.760009765625</v>
      </c>
      <c r="H2563">
        <v>93.431037902832003</v>
      </c>
      <c r="I2563">
        <v>54.374263763427699</v>
      </c>
      <c r="J2563">
        <v>22.4699993133544</v>
      </c>
      <c r="K2563" s="13">
        <f t="shared" si="2589"/>
        <v>-2.8817166747445701E-2</v>
      </c>
      <c r="L2563" s="13">
        <f t="shared" ref="L2563:S2563" si="2602">LN(C2563/C2564)</f>
        <v>3.2081879021246102E-3</v>
      </c>
      <c r="M2563" s="13">
        <f t="shared" si="2602"/>
        <v>-2.3174774816541702E-3</v>
      </c>
      <c r="N2563" s="13">
        <f t="shared" si="2602"/>
        <v>7.7725141177722203E-3</v>
      </c>
      <c r="O2563" s="13">
        <f t="shared" si="2602"/>
        <v>2.6287808439574701E-3</v>
      </c>
      <c r="P2563" s="13">
        <f t="shared" si="2602"/>
        <v>-9.9933929517196998E-3</v>
      </c>
      <c r="Q2563" s="13">
        <f t="shared" si="2602"/>
        <v>1.43215872195138E-2</v>
      </c>
      <c r="R2563" s="13">
        <f t="shared" si="2602"/>
        <v>5.6840512884844098E-3</v>
      </c>
      <c r="S2563" s="13">
        <f t="shared" si="2602"/>
        <v>-7.8295263310904403E-2</v>
      </c>
    </row>
    <row r="2564" spans="1:19">
      <c r="A2564" s="12">
        <v>42380</v>
      </c>
      <c r="B2564">
        <v>448.42800903320301</v>
      </c>
      <c r="C2564">
        <v>69.257987976074205</v>
      </c>
      <c r="D2564">
        <v>12.9600000381469</v>
      </c>
      <c r="E2564">
        <v>1923.67004394531</v>
      </c>
      <c r="F2564">
        <v>1557.59997558593</v>
      </c>
      <c r="G2564">
        <v>287.61999511718699</v>
      </c>
      <c r="H2564">
        <v>92.102493286132798</v>
      </c>
      <c r="I2564">
        <v>54.066074371337798</v>
      </c>
      <c r="J2564">
        <v>24.299999237060501</v>
      </c>
      <c r="K2564" s="13">
        <f t="shared" si="2589"/>
        <v>-1.06515935042438E-2</v>
      </c>
      <c r="L2564" s="13">
        <f t="shared" ref="L2564:S2564" si="2603">LN(C2564/C2565)</f>
        <v>-2.2073526540477501E-3</v>
      </c>
      <c r="M2564" s="13">
        <f t="shared" si="2603"/>
        <v>-3.48784433610628E-2</v>
      </c>
      <c r="N2564" s="13">
        <f t="shared" si="2603"/>
        <v>8.5290829582400395E-4</v>
      </c>
      <c r="O2564" s="13">
        <f t="shared" si="2603"/>
        <v>-2.5007383393023902E-3</v>
      </c>
      <c r="P2564" s="13">
        <f t="shared" si="2603"/>
        <v>-2.72655727241259E-2</v>
      </c>
      <c r="Q2564" s="13">
        <f t="shared" si="2603"/>
        <v>-1.1003630882891999E-2</v>
      </c>
      <c r="R2564" s="13">
        <f t="shared" si="2603"/>
        <v>1.5417827690514601E-3</v>
      </c>
      <c r="S2564" s="13">
        <f t="shared" si="2603"/>
        <v>-0.105730857328674</v>
      </c>
    </row>
    <row r="2565" spans="1:19">
      <c r="A2565" s="12">
        <v>42377</v>
      </c>
      <c r="B2565">
        <v>453.23001098632801</v>
      </c>
      <c r="C2565">
        <v>69.411033630371094</v>
      </c>
      <c r="D2565">
        <v>13.420000076293899</v>
      </c>
      <c r="E2565">
        <v>1922.03002929687</v>
      </c>
      <c r="F2565">
        <v>1561.5</v>
      </c>
      <c r="G2565">
        <v>295.57000732421801</v>
      </c>
      <c r="H2565">
        <v>93.121551513671804</v>
      </c>
      <c r="I2565">
        <v>53.982780456542898</v>
      </c>
      <c r="J2565">
        <v>27.0100002288818</v>
      </c>
      <c r="K2565" s="13">
        <f t="shared" si="2589"/>
        <v>-1.05742440341183E-2</v>
      </c>
      <c r="L2565" s="13">
        <f t="shared" ref="L2565:S2565" si="2604">LN(C2565/C2566)</f>
        <v>3.3137410737132198E-3</v>
      </c>
      <c r="M2565" s="13">
        <f t="shared" si="2604"/>
        <v>-1.4891666448973099E-3</v>
      </c>
      <c r="N2565" s="13">
        <f t="shared" si="2604"/>
        <v>-1.0897537445849301E-2</v>
      </c>
      <c r="O2565" s="13">
        <f t="shared" si="2604"/>
        <v>-9.4334618857760608E-3</v>
      </c>
      <c r="P2565" s="13">
        <f t="shared" si="2604"/>
        <v>-4.7349524341887701E-4</v>
      </c>
      <c r="Q2565" s="13">
        <f t="shared" si="2604"/>
        <v>4.4685681305490898E-3</v>
      </c>
      <c r="R2565" s="13">
        <f t="shared" si="2604"/>
        <v>-5.2323916844032904E-3</v>
      </c>
      <c r="S2565" s="13">
        <f t="shared" si="2604"/>
        <v>7.7731440590568093E-2</v>
      </c>
    </row>
    <row r="2566" spans="1:19">
      <c r="A2566" s="12">
        <v>42376</v>
      </c>
      <c r="B2566">
        <v>458.04800415039</v>
      </c>
      <c r="C2566">
        <v>69.181404113769503</v>
      </c>
      <c r="D2566">
        <v>13.439999580383301</v>
      </c>
      <c r="E2566">
        <v>1943.08996582031</v>
      </c>
      <c r="F2566">
        <v>1576.30004882812</v>
      </c>
      <c r="G2566">
        <v>295.70999145507801</v>
      </c>
      <c r="H2566">
        <v>92.706359863281193</v>
      </c>
      <c r="I2566">
        <v>54.265979766845703</v>
      </c>
      <c r="J2566">
        <v>24.9899997711181</v>
      </c>
      <c r="K2566" s="13">
        <f t="shared" si="2589"/>
        <v>6.5272321349186396E-2</v>
      </c>
      <c r="L2566" s="13">
        <f t="shared" ref="L2566:S2566" si="2605">LN(C2566/C2567)</f>
        <v>1.5098936976030901E-3</v>
      </c>
      <c r="M2566" s="13">
        <f t="shared" si="2605"/>
        <v>-9.62614748424989E-3</v>
      </c>
      <c r="N2566" s="13">
        <f t="shared" si="2605"/>
        <v>-2.3985816519343499E-2</v>
      </c>
      <c r="O2566" s="13">
        <f t="shared" si="2605"/>
        <v>-2.1278004932706499E-2</v>
      </c>
      <c r="P2566" s="13">
        <f t="shared" si="2605"/>
        <v>-7.5465127138859903E-3</v>
      </c>
      <c r="Q2566" s="13">
        <f t="shared" si="2605"/>
        <v>1.79262113155956E-3</v>
      </c>
      <c r="R2566" s="13">
        <f t="shared" si="2605"/>
        <v>-3.2913942501598001E-2</v>
      </c>
      <c r="S2566" s="13">
        <f t="shared" si="2605"/>
        <v>0.19367020723745099</v>
      </c>
    </row>
    <row r="2567" spans="1:19">
      <c r="A2567" s="12">
        <v>42375</v>
      </c>
      <c r="B2567">
        <v>429.10501098632801</v>
      </c>
      <c r="C2567">
        <v>69.0770263671875</v>
      </c>
      <c r="D2567">
        <v>13.569999694824199</v>
      </c>
      <c r="E2567">
        <v>1990.26000976562</v>
      </c>
      <c r="F2567">
        <v>1610.19995117187</v>
      </c>
      <c r="G2567">
        <v>297.95001220703102</v>
      </c>
      <c r="H2567">
        <v>92.540321350097599</v>
      </c>
      <c r="I2567">
        <v>56.0818061828613</v>
      </c>
      <c r="J2567">
        <v>20.590000152587798</v>
      </c>
      <c r="K2567" s="13">
        <f t="shared" si="2589"/>
        <v>-6.6313017548319799E-3</v>
      </c>
      <c r="L2567" s="13">
        <f t="shared" ref="L2567:S2567" si="2606">LN(C2567/C2568)</f>
        <v>2.0158222227614998E-3</v>
      </c>
      <c r="M2567" s="13">
        <f t="shared" si="2606"/>
        <v>-2.9766252703706801E-2</v>
      </c>
      <c r="N2567" s="13">
        <f t="shared" si="2606"/>
        <v>-1.32021630026286E-2</v>
      </c>
      <c r="O2567" s="13">
        <f t="shared" si="2606"/>
        <v>-1.2589665714748699E-2</v>
      </c>
      <c r="P2567" s="13">
        <f t="shared" si="2606"/>
        <v>-3.04430682217702E-2</v>
      </c>
      <c r="Q2567" s="13">
        <f t="shared" si="2606"/>
        <v>1.3385509014332801E-2</v>
      </c>
      <c r="R2567" s="13">
        <f t="shared" si="2606"/>
        <v>-1.1664782397869101E-2</v>
      </c>
      <c r="S2567" s="13">
        <f t="shared" si="2606"/>
        <v>6.26300305355703E-2</v>
      </c>
    </row>
    <row r="2568" spans="1:19">
      <c r="A2568" s="12">
        <v>42374</v>
      </c>
      <c r="B2568">
        <v>431.95999145507801</v>
      </c>
      <c r="C2568">
        <v>68.937919616699205</v>
      </c>
      <c r="D2568">
        <v>13.9799995422363</v>
      </c>
      <c r="E2568">
        <v>2016.7099609375</v>
      </c>
      <c r="F2568">
        <v>1630.59997558593</v>
      </c>
      <c r="G2568">
        <v>307.16000366210898</v>
      </c>
      <c r="H2568">
        <v>91.309875488281193</v>
      </c>
      <c r="I2568">
        <v>56.739818572997997</v>
      </c>
      <c r="J2568">
        <v>19.340000152587798</v>
      </c>
      <c r="K2568" s="13">
        <f t="shared" si="2589"/>
        <v>-2.6149038936556001E-3</v>
      </c>
      <c r="L2568" s="13">
        <f t="shared" ref="L2568:S2568" si="2607">LN(C2568/C2569)</f>
        <v>2.7284266610837099E-3</v>
      </c>
      <c r="M2568" s="13">
        <f t="shared" si="2607"/>
        <v>-9.9645198987302498E-3</v>
      </c>
      <c r="N2568" s="13">
        <f t="shared" si="2607"/>
        <v>2.0102041393634902E-3</v>
      </c>
      <c r="O2568" s="13">
        <f t="shared" si="2607"/>
        <v>-1.83994376192899E-4</v>
      </c>
      <c r="P2568" s="13">
        <f t="shared" si="2607"/>
        <v>-8.0415832596495498E-3</v>
      </c>
      <c r="Q2568" s="13">
        <f t="shared" si="2607"/>
        <v>-4.0426463147095696E-3</v>
      </c>
      <c r="R2568" s="13">
        <f t="shared" si="2607"/>
        <v>-7.0214781839880204E-3</v>
      </c>
      <c r="S2568" s="13">
        <f t="shared" si="2607"/>
        <v>-6.7958239213398594E-2</v>
      </c>
    </row>
    <row r="2569" spans="1:19">
      <c r="A2569" s="12">
        <v>42373</v>
      </c>
      <c r="B2569">
        <v>433.09100341796801</v>
      </c>
      <c r="C2569">
        <v>68.750083923339801</v>
      </c>
      <c r="D2569">
        <v>14.119999885559</v>
      </c>
      <c r="E2569">
        <v>2012.66003417968</v>
      </c>
      <c r="F2569">
        <v>1630.90002441406</v>
      </c>
      <c r="G2569">
        <v>309.64001464843699</v>
      </c>
      <c r="H2569">
        <v>91.679756164550696</v>
      </c>
      <c r="I2569">
        <v>57.139617919921797</v>
      </c>
      <c r="J2569">
        <v>20.7000007629394</v>
      </c>
      <c r="K2569" s="13">
        <f t="shared" si="2589"/>
        <v>5.8449630535513603E-3</v>
      </c>
      <c r="L2569" s="13">
        <f t="shared" ref="L2569:S2569" si="2608">LN(C2569/C2570)</f>
        <v>-1.61756335233045E-3</v>
      </c>
      <c r="M2569" s="13">
        <f t="shared" si="2608"/>
        <v>-7.7601559726333596E-3</v>
      </c>
      <c r="N2569" s="13">
        <f t="shared" si="2608"/>
        <v>-1.5422041797809601E-2</v>
      </c>
      <c r="O2569" s="13">
        <f t="shared" si="2608"/>
        <v>-1.9370933110923302E-2</v>
      </c>
      <c r="P2569" s="13">
        <f t="shared" si="2608"/>
        <v>-6.47036402586584E-3</v>
      </c>
      <c r="Q2569" s="13">
        <f t="shared" si="2608"/>
        <v>7.1894264770916202E-3</v>
      </c>
      <c r="R2569" s="13">
        <f t="shared" si="2608"/>
        <v>-1.4472034526953399E-2</v>
      </c>
      <c r="S2569" s="13">
        <f t="shared" si="2608"/>
        <v>0.128162893664862</v>
      </c>
    </row>
    <row r="2570" spans="1:19">
      <c r="A2570" s="12">
        <v>42369</v>
      </c>
      <c r="B2570">
        <v>430.56698608398398</v>
      </c>
      <c r="C2570">
        <v>68.861381530761705</v>
      </c>
      <c r="D2570">
        <v>14.2299995422363</v>
      </c>
      <c r="E2570">
        <v>2043.93994140625</v>
      </c>
      <c r="F2570">
        <v>1662.80004882812</v>
      </c>
      <c r="G2570">
        <v>311.64999389648398</v>
      </c>
      <c r="H2570">
        <v>91.022994995117102</v>
      </c>
      <c r="I2570">
        <v>57.972557067871001</v>
      </c>
      <c r="J2570">
        <v>18.209999084472599</v>
      </c>
      <c r="K2570" s="13">
        <f t="shared" si="2589"/>
        <v>9.2092366045925002E-3</v>
      </c>
      <c r="L2570" s="13">
        <f t="shared" ref="L2570:S2570" si="2609">LN(C2570/C2571)</f>
        <v>1.01083678983154E-3</v>
      </c>
      <c r="M2570" s="13">
        <f t="shared" si="2609"/>
        <v>8.4686383999984394E-3</v>
      </c>
      <c r="N2570" s="13">
        <f t="shared" si="2609"/>
        <v>-9.4564850414654896E-3</v>
      </c>
      <c r="O2570" s="13">
        <f t="shared" si="2609"/>
        <v>-8.1456938708214105E-3</v>
      </c>
      <c r="P2570" s="13">
        <f t="shared" si="2609"/>
        <v>8.1512084420346798E-3</v>
      </c>
      <c r="Q2570" s="13">
        <f t="shared" si="2609"/>
        <v>4.4884709747860796E-3</v>
      </c>
      <c r="R2570" s="13">
        <f t="shared" si="2609"/>
        <v>-5.8736859604843197E-3</v>
      </c>
      <c r="S2570" s="13">
        <f t="shared" si="2609"/>
        <v>5.1842490816977602E-2</v>
      </c>
    </row>
    <row r="2571" spans="1:19">
      <c r="A2571" s="12">
        <v>42368</v>
      </c>
      <c r="B2571">
        <v>426.61999511718699</v>
      </c>
      <c r="C2571">
        <v>68.791809082031193</v>
      </c>
      <c r="D2571">
        <v>14.1099996566772</v>
      </c>
      <c r="E2571">
        <v>2063.36010742187</v>
      </c>
      <c r="F2571">
        <v>1676.40002441406</v>
      </c>
      <c r="G2571">
        <v>309.11999511718699</v>
      </c>
      <c r="H2571">
        <v>90.6153564453125</v>
      </c>
      <c r="I2571">
        <v>58.314071655273402</v>
      </c>
      <c r="J2571">
        <v>17.290000915527301</v>
      </c>
      <c r="K2571" s="13">
        <f t="shared" si="2589"/>
        <v>-1.48047943904543E-2</v>
      </c>
      <c r="L2571" s="13">
        <f t="shared" ref="L2571:S2571" si="2610">LN(C2571/C2572)</f>
        <v>-3.0339160104126702E-4</v>
      </c>
      <c r="M2571" s="13">
        <f t="shared" si="2610"/>
        <v>-1.61691042793413E-2</v>
      </c>
      <c r="N2571" s="13">
        <f t="shared" si="2610"/>
        <v>-7.2433987837785497E-3</v>
      </c>
      <c r="O2571" s="13">
        <f t="shared" si="2610"/>
        <v>-5.4729173917721502E-3</v>
      </c>
      <c r="P2571" s="13">
        <f t="shared" si="2610"/>
        <v>-1.95730307430724E-2</v>
      </c>
      <c r="Q2571" s="13">
        <f t="shared" si="2610"/>
        <v>-9.9974122773268011E-4</v>
      </c>
      <c r="R2571" s="13">
        <f t="shared" si="2610"/>
        <v>-1.12208790023611E-2</v>
      </c>
      <c r="S2571" s="13">
        <f t="shared" si="2610"/>
        <v>7.255209364029E-2</v>
      </c>
    </row>
    <row r="2572" spans="1:19">
      <c r="A2572" s="12">
        <v>42367</v>
      </c>
      <c r="B2572">
        <v>432.98300170898398</v>
      </c>
      <c r="C2572">
        <v>68.812683105468693</v>
      </c>
      <c r="D2572">
        <v>14.3400001525878</v>
      </c>
      <c r="E2572">
        <v>2078.36010742187</v>
      </c>
      <c r="F2572">
        <v>1685.59997558593</v>
      </c>
      <c r="G2572">
        <v>315.23001098632801</v>
      </c>
      <c r="H2572">
        <v>90.705993652343693</v>
      </c>
      <c r="I2572">
        <v>58.972091674804602</v>
      </c>
      <c r="J2572">
        <v>16.079999923706001</v>
      </c>
      <c r="K2572" s="13">
        <f t="shared" si="2589"/>
        <v>2.5032256844191698E-2</v>
      </c>
      <c r="L2572" s="13">
        <f t="shared" ref="L2572:S2572" si="2611">LN(C2572/C2573)</f>
        <v>-2.2213999031183099E-3</v>
      </c>
      <c r="M2572" s="13">
        <f t="shared" si="2611"/>
        <v>1.90079963757104E-2</v>
      </c>
      <c r="N2572" s="13">
        <f t="shared" si="2611"/>
        <v>1.0573664173020501E-2</v>
      </c>
      <c r="O2572" s="13">
        <f t="shared" si="2611"/>
        <v>9.0584357020580507E-3</v>
      </c>
      <c r="P2572" s="13">
        <f t="shared" si="2611"/>
        <v>1.84737505222131E-2</v>
      </c>
      <c r="Q2572" s="13">
        <f t="shared" si="2611"/>
        <v>-1.6752797795637001E-2</v>
      </c>
      <c r="R2572" s="13">
        <f t="shared" si="2611"/>
        <v>1.02216847736878E-2</v>
      </c>
      <c r="S2572" s="13">
        <f t="shared" si="2611"/>
        <v>-5.0328894880789697E-2</v>
      </c>
    </row>
    <row r="2573" spans="1:19">
      <c r="A2573" s="12">
        <v>42366</v>
      </c>
      <c r="B2573">
        <v>422.27899169921801</v>
      </c>
      <c r="C2573">
        <v>68.965713500976506</v>
      </c>
      <c r="D2573">
        <v>14.069999694824199</v>
      </c>
      <c r="E2573">
        <v>2056.5</v>
      </c>
      <c r="F2573">
        <v>1670.40002441406</v>
      </c>
      <c r="G2573">
        <v>309.45999145507801</v>
      </c>
      <c r="H2573">
        <v>92.238372802734304</v>
      </c>
      <c r="I2573">
        <v>58.372367858886697</v>
      </c>
      <c r="J2573">
        <v>16.909999847412099</v>
      </c>
      <c r="K2573" s="13">
        <f t="shared" si="2589"/>
        <v>-7.4598205814538396E-2</v>
      </c>
      <c r="L2573" s="13">
        <f t="shared" ref="L2573:S2573" si="2612">LN(C2573/C2574)</f>
        <v>1.00687058997219E-3</v>
      </c>
      <c r="M2573" s="13">
        <f t="shared" si="2612"/>
        <v>-1.55151398358119E-2</v>
      </c>
      <c r="N2573" s="13">
        <f t="shared" si="2612"/>
        <v>-2.1809364563035701E-3</v>
      </c>
      <c r="O2573" s="13">
        <f t="shared" si="2612"/>
        <v>-2.15283874540435E-3</v>
      </c>
      <c r="P2573" s="13">
        <f t="shared" si="2612"/>
        <v>-1.4596048185465E-2</v>
      </c>
      <c r="Q2573" s="13">
        <f t="shared" si="2612"/>
        <v>2.9507834370806202E-3</v>
      </c>
      <c r="R2573" s="13">
        <f t="shared" si="2612"/>
        <v>1.1425318570383201E-3</v>
      </c>
      <c r="S2573" s="13">
        <f t="shared" si="2612"/>
        <v>7.1699925439118101E-2</v>
      </c>
    </row>
    <row r="2574" spans="1:19">
      <c r="A2574" s="12">
        <v>42362</v>
      </c>
      <c r="B2574">
        <v>454.98498535156199</v>
      </c>
      <c r="C2574">
        <v>68.896308898925696</v>
      </c>
      <c r="D2574">
        <v>14.289999961853001</v>
      </c>
      <c r="E2574">
        <v>2060.98999023437</v>
      </c>
      <c r="F2574">
        <v>1674</v>
      </c>
      <c r="G2574">
        <v>314.010009765625</v>
      </c>
      <c r="H2574">
        <v>91.966598510742102</v>
      </c>
      <c r="I2574">
        <v>58.305713653564403</v>
      </c>
      <c r="J2574">
        <v>15.7399997711181</v>
      </c>
      <c r="K2574" s="13">
        <f t="shared" si="2589"/>
        <v>2.80477063683136E-2</v>
      </c>
      <c r="L2574" s="13">
        <f t="shared" ref="L2574:S2574" si="2613">LN(C2574/C2575)</f>
        <v>1.1077653503720501E-3</v>
      </c>
      <c r="M2574" s="13">
        <f t="shared" si="2613"/>
        <v>2.1015582355199498E-3</v>
      </c>
      <c r="N2574" s="13">
        <f t="shared" si="2613"/>
        <v>-1.59991540386577E-3</v>
      </c>
      <c r="O2574" s="13">
        <f t="shared" si="2613"/>
        <v>1.49454518926734E-3</v>
      </c>
      <c r="P2574" s="13">
        <f t="shared" si="2613"/>
        <v>7.2873998588748202E-3</v>
      </c>
      <c r="Q2574" s="13">
        <f t="shared" si="2613"/>
        <v>5.7126190412641999E-3</v>
      </c>
      <c r="R2574" s="13">
        <f t="shared" si="2613"/>
        <v>-5.69841404102672E-3</v>
      </c>
      <c r="S2574" s="13">
        <f t="shared" si="2613"/>
        <v>1.0859262202177601E-2</v>
      </c>
    </row>
    <row r="2575" spans="1:19">
      <c r="A2575" s="12">
        <v>42361</v>
      </c>
      <c r="B2575">
        <v>442.40100097656199</v>
      </c>
      <c r="C2575">
        <v>68.820030212402301</v>
      </c>
      <c r="D2575">
        <v>14.2600002288818</v>
      </c>
      <c r="E2575">
        <v>2064.2900390625</v>
      </c>
      <c r="F2575">
        <v>1671.5</v>
      </c>
      <c r="G2575">
        <v>311.73001098632801</v>
      </c>
      <c r="H2575">
        <v>91.442726135253906</v>
      </c>
      <c r="I2575">
        <v>58.638912200927699</v>
      </c>
      <c r="J2575">
        <v>15.569999694824199</v>
      </c>
      <c r="K2575" s="13">
        <f t="shared" si="2589"/>
        <v>1.3263423371261801E-2</v>
      </c>
      <c r="L2575" s="13">
        <f t="shared" ref="L2575:S2575" si="2614">LN(C2575/C2576)</f>
        <v>-7.0504327156210996E-4</v>
      </c>
      <c r="M2575" s="13">
        <f t="shared" si="2614"/>
        <v>2.5569618343991601E-2</v>
      </c>
      <c r="N2575" s="13">
        <f t="shared" si="2614"/>
        <v>1.2341596527556301E-2</v>
      </c>
      <c r="O2575" s="13">
        <f t="shared" si="2614"/>
        <v>1.28249637791305E-2</v>
      </c>
      <c r="P2575" s="13">
        <f t="shared" si="2614"/>
        <v>2.1792868803181199E-2</v>
      </c>
      <c r="Q2575" s="13">
        <f t="shared" si="2614"/>
        <v>-7.5501985755471197E-3</v>
      </c>
      <c r="R2575" s="13">
        <f t="shared" si="2614"/>
        <v>1.5604101295719699E-2</v>
      </c>
      <c r="S2575" s="13">
        <f t="shared" si="2614"/>
        <v>-6.4056752096937203E-2</v>
      </c>
    </row>
    <row r="2576" spans="1:19">
      <c r="A2576" s="12">
        <v>42360</v>
      </c>
      <c r="B2576">
        <v>436.57199096679602</v>
      </c>
      <c r="C2576">
        <v>68.868568420410099</v>
      </c>
      <c r="D2576">
        <v>13.899999618530201</v>
      </c>
      <c r="E2576">
        <v>2038.96997070312</v>
      </c>
      <c r="F2576">
        <v>1650.19995117187</v>
      </c>
      <c r="G2576">
        <v>305.010009765625</v>
      </c>
      <c r="H2576">
        <v>92.135749816894503</v>
      </c>
      <c r="I2576">
        <v>57.731006622314403</v>
      </c>
      <c r="J2576">
        <v>16.600000381469702</v>
      </c>
      <c r="K2576" s="13">
        <f t="shared" si="2589"/>
        <v>-4.72347913398183E-3</v>
      </c>
      <c r="L2576" s="13">
        <f t="shared" ref="L2576:S2576" si="2615">LN(C2576/C2577)</f>
        <v>-1.61113275874233E-3</v>
      </c>
      <c r="M2576" s="13">
        <f t="shared" si="2615"/>
        <v>-2.15599700674214E-3</v>
      </c>
      <c r="N2576" s="13">
        <f t="shared" si="2615"/>
        <v>8.7780955915677892E-3</v>
      </c>
      <c r="O2576" s="13">
        <f t="shared" si="2615"/>
        <v>6.8711631146277201E-3</v>
      </c>
      <c r="P2576" s="13">
        <f t="shared" si="2615"/>
        <v>-3.04441730256335E-3</v>
      </c>
      <c r="Q2576" s="13">
        <f t="shared" si="2615"/>
        <v>-7.2501500304383701E-3</v>
      </c>
      <c r="R2576" s="13">
        <f t="shared" si="2615"/>
        <v>9.7136416345478503E-3</v>
      </c>
      <c r="S2576" s="13">
        <f t="shared" si="2615"/>
        <v>-0.119120846316839</v>
      </c>
    </row>
    <row r="2577" spans="1:19">
      <c r="A2577" s="12">
        <v>42359</v>
      </c>
      <c r="B2577">
        <v>438.63900756835898</v>
      </c>
      <c r="C2577">
        <v>68.9796142578125</v>
      </c>
      <c r="D2577">
        <v>13.9300003051757</v>
      </c>
      <c r="E2577">
        <v>2021.15002441406</v>
      </c>
      <c r="F2577">
        <v>1638.90002441406</v>
      </c>
      <c r="G2577">
        <v>305.94000244140602</v>
      </c>
      <c r="H2577">
        <v>92.806175231933594</v>
      </c>
      <c r="I2577">
        <v>57.172943115234297</v>
      </c>
      <c r="J2577">
        <v>18.7000007629394</v>
      </c>
      <c r="K2577" s="13">
        <f t="shared" si="2589"/>
        <v>-5.5379849014694199E-2</v>
      </c>
      <c r="L2577" s="13">
        <f t="shared" ref="L2577:S2577" si="2616">LN(C2577/C2578)</f>
        <v>0</v>
      </c>
      <c r="M2577" s="13">
        <f t="shared" si="2616"/>
        <v>-3.5828943619617098E-3</v>
      </c>
      <c r="N2577" s="13">
        <f t="shared" si="2616"/>
        <v>7.7483067271575199E-3</v>
      </c>
      <c r="O2577" s="13">
        <f t="shared" si="2616"/>
        <v>3.1166801723983202E-3</v>
      </c>
      <c r="P2577" s="13">
        <f t="shared" si="2616"/>
        <v>-4.7283350500992903E-3</v>
      </c>
      <c r="Q2577" s="13">
        <f t="shared" si="2616"/>
        <v>-2.4346995937650799E-4</v>
      </c>
      <c r="R2577" s="13">
        <f t="shared" si="2616"/>
        <v>4.3656663497487203E-3</v>
      </c>
      <c r="S2577" s="13">
        <f t="shared" si="2616"/>
        <v>-0.10161017246886</v>
      </c>
    </row>
    <row r="2578" spans="1:19">
      <c r="A2578" s="12">
        <v>42356</v>
      </c>
      <c r="B2578">
        <v>463.61599731445301</v>
      </c>
      <c r="C2578">
        <v>68.9796142578125</v>
      </c>
      <c r="D2578">
        <v>13.9799995422363</v>
      </c>
      <c r="E2578">
        <v>2005.55004882812</v>
      </c>
      <c r="F2578">
        <v>1633.80004882812</v>
      </c>
      <c r="G2578">
        <v>307.39001464843699</v>
      </c>
      <c r="H2578">
        <v>92.828773498535099</v>
      </c>
      <c r="I2578">
        <v>56.9238891601562</v>
      </c>
      <c r="J2578">
        <v>20.7000007629394</v>
      </c>
      <c r="K2578" s="13">
        <f t="shared" si="2589"/>
        <v>1.6392763646443102E-2</v>
      </c>
      <c r="L2578" s="13">
        <f t="shared" ref="L2578:S2578" si="2617">LN(C2578/C2579)</f>
        <v>1.4090868885470701E-3</v>
      </c>
      <c r="M2578" s="13">
        <f t="shared" si="2617"/>
        <v>4.3010436743218796E-3</v>
      </c>
      <c r="N2578" s="13">
        <f t="shared" si="2617"/>
        <v>-1.7957495007105698E-2</v>
      </c>
      <c r="O2578" s="13">
        <f t="shared" si="2617"/>
        <v>-1.3013198137499101E-2</v>
      </c>
      <c r="P2578" s="13">
        <f t="shared" si="2617"/>
        <v>6.2003344406366904E-3</v>
      </c>
      <c r="Q2578" s="13">
        <f t="shared" si="2617"/>
        <v>5.5329579187116699E-3</v>
      </c>
      <c r="R2578" s="13">
        <f t="shared" si="2617"/>
        <v>-1.32282694200355E-2</v>
      </c>
      <c r="S2578" s="13">
        <f t="shared" si="2617"/>
        <v>8.8857621173027798E-2</v>
      </c>
    </row>
    <row r="2579" spans="1:19">
      <c r="A2579" s="12">
        <v>42355</v>
      </c>
      <c r="B2579">
        <v>456.07800292968699</v>
      </c>
      <c r="C2579">
        <v>68.882484436035099</v>
      </c>
      <c r="D2579">
        <v>13.920000076293899</v>
      </c>
      <c r="E2579">
        <v>2041.89001464843</v>
      </c>
      <c r="F2579">
        <v>1655.19995117187</v>
      </c>
      <c r="G2579">
        <v>305.489990234375</v>
      </c>
      <c r="H2579">
        <v>92.316574096679602</v>
      </c>
      <c r="I2579">
        <v>57.681896209716797</v>
      </c>
      <c r="J2579">
        <v>18.940000534057599</v>
      </c>
      <c r="K2579" s="13">
        <f t="shared" si="2589"/>
        <v>2.5115213867523902E-3</v>
      </c>
      <c r="L2579" s="13">
        <f t="shared" ref="L2579:S2579" si="2618">LN(C2579/C2580)</f>
        <v>1.4116297964805501E-3</v>
      </c>
      <c r="M2579" s="13">
        <f t="shared" si="2618"/>
        <v>-1.0718189049318001E-2</v>
      </c>
      <c r="N2579" s="13">
        <f t="shared" si="2618"/>
        <v>-1.5154776635877601E-2</v>
      </c>
      <c r="O2579" s="13">
        <f t="shared" si="2618"/>
        <v>-8.12303296018131E-3</v>
      </c>
      <c r="P2579" s="13">
        <f t="shared" si="2618"/>
        <v>-7.3382260112714497E-3</v>
      </c>
      <c r="Q2579" s="13">
        <f t="shared" si="2618"/>
        <v>1.1242354217134E-2</v>
      </c>
      <c r="R2579" s="13">
        <f t="shared" si="2618"/>
        <v>-1.09381350736595E-2</v>
      </c>
      <c r="S2579" s="13">
        <f t="shared" si="2618"/>
        <v>5.8712506332702301E-2</v>
      </c>
    </row>
    <row r="2580" spans="1:19">
      <c r="A2580" s="12">
        <v>42354</v>
      </c>
      <c r="B2580">
        <v>454.933990478515</v>
      </c>
      <c r="C2580">
        <v>68.785316467285099</v>
      </c>
      <c r="D2580">
        <v>14.069999694824199</v>
      </c>
      <c r="E2580">
        <v>2073.07006835937</v>
      </c>
      <c r="F2580">
        <v>1668.69995117187</v>
      </c>
      <c r="G2580">
        <v>307.739990234375</v>
      </c>
      <c r="H2580">
        <v>91.284530639648395</v>
      </c>
      <c r="I2580">
        <v>58.316291809082003</v>
      </c>
      <c r="J2580">
        <v>17.860000610351499</v>
      </c>
      <c r="K2580" s="13">
        <f t="shared" si="2589"/>
        <v>-2.2575188405546901E-2</v>
      </c>
      <c r="L2580" s="13">
        <f t="shared" ref="L2580:S2580" si="2619">LN(C2580/C2581)</f>
        <v>-1.71329336703359E-3</v>
      </c>
      <c r="M2580" s="13">
        <f t="shared" si="2619"/>
        <v>-1.27120572781845E-2</v>
      </c>
      <c r="N2580" s="13">
        <f t="shared" si="2619"/>
        <v>1.4410635650772601E-2</v>
      </c>
      <c r="O2580" s="13">
        <f t="shared" si="2619"/>
        <v>1.32715953198349E-2</v>
      </c>
      <c r="P2580" s="13">
        <f t="shared" si="2619"/>
        <v>-2.0901755193268201E-2</v>
      </c>
      <c r="Q2580" s="13">
        <f t="shared" si="2619"/>
        <v>-2.1437373670558802E-3</v>
      </c>
      <c r="R2580" s="13">
        <f t="shared" si="2619"/>
        <v>1.19387702557437E-2</v>
      </c>
      <c r="S2580" s="13">
        <f t="shared" si="2619"/>
        <v>-0.15957507316273301</v>
      </c>
    </row>
    <row r="2581" spans="1:19">
      <c r="A2581" s="12">
        <v>42353</v>
      </c>
      <c r="B2581">
        <v>465.32101440429602</v>
      </c>
      <c r="C2581">
        <v>68.903266906738196</v>
      </c>
      <c r="D2581">
        <v>14.25</v>
      </c>
      <c r="E2581">
        <v>2043.41003417968</v>
      </c>
      <c r="F2581">
        <v>1646.69995117187</v>
      </c>
      <c r="G2581">
        <v>314.239990234375</v>
      </c>
      <c r="H2581">
        <v>91.480430603027301</v>
      </c>
      <c r="I2581">
        <v>57.6242065429687</v>
      </c>
      <c r="J2581">
        <v>20.9500007629394</v>
      </c>
      <c r="K2581" s="13">
        <f t="shared" si="2589"/>
        <v>4.64931172186148E-2</v>
      </c>
      <c r="L2581" s="13">
        <f t="shared" ref="L2581:S2581" si="2620">LN(C2581/C2582)</f>
        <v>-1.40888332225094E-3</v>
      </c>
      <c r="M2581" s="13">
        <f t="shared" si="2620"/>
        <v>6.33582922506755E-3</v>
      </c>
      <c r="N2581" s="13">
        <f t="shared" si="2620"/>
        <v>1.0562580105910701E-2</v>
      </c>
      <c r="O2581" s="13">
        <f t="shared" si="2620"/>
        <v>8.7831624981612195E-3</v>
      </c>
      <c r="P2581" s="13">
        <f t="shared" si="2620"/>
        <v>5.8725956611097698E-3</v>
      </c>
      <c r="Q2581" s="13">
        <f t="shared" si="2620"/>
        <v>-5.9109279730923097E-3</v>
      </c>
      <c r="R2581" s="13">
        <f t="shared" si="2620"/>
        <v>8.7599830268330001E-3</v>
      </c>
      <c r="S2581" s="13">
        <f t="shared" si="2620"/>
        <v>-8.1546934939964302E-2</v>
      </c>
    </row>
    <row r="2582" spans="1:19">
      <c r="A2582" s="12">
        <v>42352</v>
      </c>
      <c r="B2582">
        <v>444.18200683593699</v>
      </c>
      <c r="C2582">
        <v>69.000411987304602</v>
      </c>
      <c r="D2582">
        <v>14.1599998474121</v>
      </c>
      <c r="E2582">
        <v>2021.93994140625</v>
      </c>
      <c r="F2582">
        <v>1632.30004882812</v>
      </c>
      <c r="G2582">
        <v>312.39999389648398</v>
      </c>
      <c r="H2582">
        <v>92.022766113281193</v>
      </c>
      <c r="I2582">
        <v>57.121623992919901</v>
      </c>
      <c r="J2582">
        <v>22.7299995422363</v>
      </c>
      <c r="K2582" s="13">
        <f t="shared" si="2589"/>
        <v>-1.7310572610268301E-2</v>
      </c>
      <c r="L2582" s="13">
        <f t="shared" ref="L2582:S2582" si="2621">LN(C2582/C2583)</f>
        <v>-3.81435650021607E-3</v>
      </c>
      <c r="M2582" s="13">
        <f t="shared" si="2621"/>
        <v>-1.0537545402086399E-2</v>
      </c>
      <c r="N2582" s="13">
        <f t="shared" si="2621"/>
        <v>4.7442880640717802E-3</v>
      </c>
      <c r="O2582" s="13">
        <f t="shared" si="2621"/>
        <v>-3.3638145756434302E-3</v>
      </c>
      <c r="P2582" s="13">
        <f t="shared" si="2621"/>
        <v>-4.8538207233518003E-3</v>
      </c>
      <c r="Q2582" s="13">
        <f t="shared" si="2621"/>
        <v>-1.30124767023664E-2</v>
      </c>
      <c r="R2582" s="13">
        <f t="shared" si="2621"/>
        <v>2.88888481951417E-3</v>
      </c>
      <c r="S2582" s="13">
        <f t="shared" si="2621"/>
        <v>-7.0487569477897194E-2</v>
      </c>
    </row>
    <row r="2583" spans="1:19">
      <c r="A2583" s="12">
        <v>42349</v>
      </c>
      <c r="B2583">
        <v>451.93798828125</v>
      </c>
      <c r="C2583">
        <v>69.264106750488196</v>
      </c>
      <c r="D2583">
        <v>14.310000419616699</v>
      </c>
      <c r="E2583">
        <v>2012.36999511718</v>
      </c>
      <c r="F2583">
        <v>1637.80004882812</v>
      </c>
      <c r="G2583">
        <v>313.92001342773398</v>
      </c>
      <c r="H2583">
        <v>93.228034973144503</v>
      </c>
      <c r="I2583">
        <v>56.956844329833899</v>
      </c>
      <c r="J2583">
        <v>24.389999389648398</v>
      </c>
      <c r="K2583" s="13">
        <f t="shared" si="2589"/>
        <v>8.4112895448442401E-2</v>
      </c>
      <c r="L2583" s="13">
        <f t="shared" ref="L2583:S2583" si="2622">LN(C2583/C2584)</f>
        <v>-1.4022086832989099E-3</v>
      </c>
      <c r="M2583" s="13">
        <f t="shared" si="2622"/>
        <v>-1.52568363127497E-2</v>
      </c>
      <c r="N2583" s="13">
        <f t="shared" si="2622"/>
        <v>-1.9613867755819098E-2</v>
      </c>
      <c r="O2583" s="13">
        <f t="shared" si="2622"/>
        <v>-1.58103514449296E-2</v>
      </c>
      <c r="P2583" s="13">
        <f t="shared" si="2622"/>
        <v>-1.7775498744216099E-2</v>
      </c>
      <c r="Q2583" s="13">
        <f t="shared" si="2622"/>
        <v>1.56354649543161E-2</v>
      </c>
      <c r="R2583" s="13">
        <f t="shared" si="2622"/>
        <v>-1.91983610970798E-2</v>
      </c>
      <c r="S2583" s="13">
        <f t="shared" si="2622"/>
        <v>0.231997689288263</v>
      </c>
    </row>
    <row r="2584" spans="1:19">
      <c r="A2584" s="12">
        <v>42348</v>
      </c>
      <c r="B2584">
        <v>415.47900390625</v>
      </c>
      <c r="C2584">
        <v>69.361297607421804</v>
      </c>
      <c r="D2584">
        <v>14.529999732971101</v>
      </c>
      <c r="E2584">
        <v>2052.22998046875</v>
      </c>
      <c r="F2584">
        <v>1663.90002441406</v>
      </c>
      <c r="G2584">
        <v>319.54998779296801</v>
      </c>
      <c r="H2584">
        <v>91.781707763671804</v>
      </c>
      <c r="I2584">
        <v>58.060886383056598</v>
      </c>
      <c r="J2584">
        <v>19.340000152587798</v>
      </c>
      <c r="K2584" s="13">
        <f t="shared" si="2589"/>
        <v>-5.0033221420957797E-3</v>
      </c>
      <c r="L2584" s="13">
        <f t="shared" ref="L2584:S2584" si="2623">LN(C2584/C2585)</f>
        <v>9.0148509036921899E-4</v>
      </c>
      <c r="M2584" s="13">
        <f t="shared" si="2623"/>
        <v>-6.17498728950248E-3</v>
      </c>
      <c r="N2584" s="13">
        <f t="shared" si="2623"/>
        <v>2.2488565785982201E-3</v>
      </c>
      <c r="O2584" s="13">
        <f t="shared" si="2623"/>
        <v>-3.0045368291683002E-4</v>
      </c>
      <c r="P2584" s="13">
        <f t="shared" si="2623"/>
        <v>1.5031804916798301E-3</v>
      </c>
      <c r="Q2584" s="13">
        <f t="shared" si="2623"/>
        <v>1.31391220150396E-3</v>
      </c>
      <c r="R2584" s="13">
        <f t="shared" si="2623"/>
        <v>5.6802083731371297E-4</v>
      </c>
      <c r="S2584" s="13">
        <f t="shared" si="2623"/>
        <v>-1.3864173417857201E-2</v>
      </c>
    </row>
    <row r="2585" spans="1:19">
      <c r="A2585" s="12">
        <v>42347</v>
      </c>
      <c r="B2585">
        <v>417.56298828125</v>
      </c>
      <c r="C2585">
        <v>69.298797607421804</v>
      </c>
      <c r="D2585">
        <v>14.619999885559</v>
      </c>
      <c r="E2585">
        <v>2047.61999511718</v>
      </c>
      <c r="F2585">
        <v>1664.40002441406</v>
      </c>
      <c r="G2585">
        <v>319.07000732421801</v>
      </c>
      <c r="H2585">
        <v>91.661193847656193</v>
      </c>
      <c r="I2585">
        <v>58.027915954589801</v>
      </c>
      <c r="J2585">
        <v>19.610000610351499</v>
      </c>
      <c r="K2585" s="13">
        <f t="shared" si="2589"/>
        <v>4.8012038951829802E-3</v>
      </c>
      <c r="L2585" s="13">
        <f t="shared" ref="L2585:S2585" si="2624">LN(C2585/C2586)</f>
        <v>-6.2084852206708402E-4</v>
      </c>
      <c r="M2585" s="13">
        <f t="shared" si="2624"/>
        <v>-1.3670854902386601E-3</v>
      </c>
      <c r="N2585" s="13">
        <f t="shared" si="2624"/>
        <v>-7.7690863656939601E-3</v>
      </c>
      <c r="O2585" s="13">
        <f t="shared" si="2624"/>
        <v>-3.7779582604104099E-3</v>
      </c>
      <c r="P2585" s="13">
        <f t="shared" si="2624"/>
        <v>2.1943461907108201E-4</v>
      </c>
      <c r="Q2585" s="13">
        <f t="shared" si="2624"/>
        <v>-1.06774748763598E-3</v>
      </c>
      <c r="R2585" s="13">
        <f t="shared" si="2624"/>
        <v>-5.8044416662841204E-3</v>
      </c>
      <c r="S2585" s="13">
        <f t="shared" si="2624"/>
        <v>0.108140747614236</v>
      </c>
    </row>
    <row r="2586" spans="1:19">
      <c r="A2586" s="12">
        <v>42346</v>
      </c>
      <c r="B2586">
        <v>415.56298828125</v>
      </c>
      <c r="C2586">
        <v>69.341835021972599</v>
      </c>
      <c r="D2586">
        <v>14.640000343322701</v>
      </c>
      <c r="E2586">
        <v>2063.59008789062</v>
      </c>
      <c r="F2586">
        <v>1670.69995117187</v>
      </c>
      <c r="G2586">
        <v>319</v>
      </c>
      <c r="H2586">
        <v>91.759117126464801</v>
      </c>
      <c r="I2586">
        <v>58.365715026855398</v>
      </c>
      <c r="J2586">
        <v>17.600000381469702</v>
      </c>
      <c r="K2586" s="13">
        <f t="shared" si="2589"/>
        <v>4.93923649066456E-2</v>
      </c>
      <c r="L2586" s="13">
        <f t="shared" ref="L2586:S2586" si="2625">LN(C2586/C2587)</f>
        <v>-2.2978883867302599E-3</v>
      </c>
      <c r="M2586" s="13">
        <f t="shared" si="2625"/>
        <v>-8.8405955519149006E-3</v>
      </c>
      <c r="N2586" s="13">
        <f t="shared" si="2625"/>
        <v>-6.5110526255945499E-3</v>
      </c>
      <c r="O2586" s="13">
        <f t="shared" si="2625"/>
        <v>-9.4719826276423707E-3</v>
      </c>
      <c r="P2586" s="13">
        <f t="shared" si="2625"/>
        <v>-3.3173678050329599E-3</v>
      </c>
      <c r="Q2586" s="13">
        <f t="shared" si="2625"/>
        <v>4.9301041485016398E-4</v>
      </c>
      <c r="R2586" s="13">
        <f t="shared" si="2625"/>
        <v>-9.5534922034667003E-3</v>
      </c>
      <c r="S2586" s="13">
        <f t="shared" si="2625"/>
        <v>0.10536052769917301</v>
      </c>
    </row>
    <row r="2587" spans="1:19">
      <c r="A2587" s="12">
        <v>42345</v>
      </c>
      <c r="B2587">
        <v>395.53601074218699</v>
      </c>
      <c r="C2587">
        <v>69.501358032226506</v>
      </c>
      <c r="D2587">
        <v>14.770000457763601</v>
      </c>
      <c r="E2587">
        <v>2077.07006835937</v>
      </c>
      <c r="F2587">
        <v>1686.59997558593</v>
      </c>
      <c r="G2587">
        <v>320.05999755859301</v>
      </c>
      <c r="H2587">
        <v>91.713890075683594</v>
      </c>
      <c r="I2587">
        <v>58.925983428955</v>
      </c>
      <c r="J2587">
        <v>15.8400001525878</v>
      </c>
      <c r="K2587" s="13">
        <f t="shared" si="2589"/>
        <v>8.5334956462951403E-2</v>
      </c>
      <c r="L2587" s="13">
        <f t="shared" ref="L2587:S2587" si="2626">LN(C2587/C2588)</f>
        <v>2.0976613814448698E-3</v>
      </c>
      <c r="M2587" s="13">
        <f t="shared" si="2626"/>
        <v>-3.8517371348567801E-2</v>
      </c>
      <c r="N2587" s="13">
        <f t="shared" si="2626"/>
        <v>-7.0140439604002101E-3</v>
      </c>
      <c r="O2587" s="13">
        <f t="shared" si="2626"/>
        <v>-4.8501148977297404E-3</v>
      </c>
      <c r="P2587" s="13">
        <f t="shared" si="2626"/>
        <v>-3.46968828503759E-2</v>
      </c>
      <c r="Q2587" s="13">
        <f t="shared" si="2626"/>
        <v>9.6564747027457296E-3</v>
      </c>
      <c r="R2587" s="13">
        <f t="shared" si="2626"/>
        <v>-7.6609587987975297E-3</v>
      </c>
      <c r="S2587" s="13">
        <f t="shared" si="2626"/>
        <v>6.7235739406305298E-2</v>
      </c>
    </row>
    <row r="2588" spans="1:19">
      <c r="A2588" s="12">
        <v>42342</v>
      </c>
      <c r="B2588">
        <v>363.183013916015</v>
      </c>
      <c r="C2588">
        <v>69.355720520019503</v>
      </c>
      <c r="D2588">
        <v>15.3500003814697</v>
      </c>
      <c r="E2588">
        <v>2091.68994140625</v>
      </c>
      <c r="F2588">
        <v>1694.80004882812</v>
      </c>
      <c r="G2588">
        <v>331.35998535156199</v>
      </c>
      <c r="H2588">
        <v>90.83251953125</v>
      </c>
      <c r="I2588">
        <v>59.379146575927699</v>
      </c>
      <c r="J2588">
        <v>14.810000419616699</v>
      </c>
      <c r="K2588" s="13">
        <f t="shared" si="2589"/>
        <v>5.9015314675879404E-3</v>
      </c>
      <c r="L2588" s="13">
        <f t="shared" ref="L2588:S2588" si="2627">LN(C2588/C2589)</f>
        <v>4.0088638769866201E-3</v>
      </c>
      <c r="M2588" s="13">
        <f t="shared" si="2627"/>
        <v>-5.1981872684923203E-3</v>
      </c>
      <c r="N2588" s="13">
        <f t="shared" si="2627"/>
        <v>2.0317856363851201E-2</v>
      </c>
      <c r="O2588" s="13">
        <f t="shared" si="2627"/>
        <v>9.8430072225219201E-3</v>
      </c>
      <c r="P2588" s="13">
        <f t="shared" si="2627"/>
        <v>-6.2575930065689803E-3</v>
      </c>
      <c r="Q2588" s="13">
        <f t="shared" si="2627"/>
        <v>8.7452918502795695E-3</v>
      </c>
      <c r="R2588" s="13">
        <f t="shared" si="2627"/>
        <v>1.4817491546293299E-2</v>
      </c>
      <c r="S2588" s="13">
        <f t="shared" si="2627"/>
        <v>-0.20116164898473601</v>
      </c>
    </row>
    <row r="2589" spans="1:19">
      <c r="A2589" s="12">
        <v>42341</v>
      </c>
      <c r="B2589">
        <v>361.04598999023398</v>
      </c>
      <c r="C2589">
        <v>69.078239440917898</v>
      </c>
      <c r="D2589">
        <v>15.4300003051757</v>
      </c>
      <c r="E2589">
        <v>2049.6201171875</v>
      </c>
      <c r="F2589">
        <v>1678.19995117187</v>
      </c>
      <c r="G2589">
        <v>333.44000244140602</v>
      </c>
      <c r="H2589">
        <v>90.0416259765625</v>
      </c>
      <c r="I2589">
        <v>58.505783081054602</v>
      </c>
      <c r="J2589">
        <v>18.110000610351499</v>
      </c>
      <c r="K2589" s="13">
        <f t="shared" si="2589"/>
        <v>5.1621694513891E-3</v>
      </c>
      <c r="L2589" s="13">
        <f t="shared" ref="L2589:S2589" si="2628">LN(C2589/C2590)</f>
        <v>-9.5935352518374799E-3</v>
      </c>
      <c r="M2589" s="13">
        <f t="shared" si="2628"/>
        <v>1.4360577373928599E-2</v>
      </c>
      <c r="N2589" s="13">
        <f t="shared" si="2628"/>
        <v>-1.44778264441477E-2</v>
      </c>
      <c r="O2589" s="13">
        <f t="shared" si="2628"/>
        <v>-1.06686648003911E-2</v>
      </c>
      <c r="P2589" s="13">
        <f t="shared" si="2628"/>
        <v>1.5504669894283901E-2</v>
      </c>
      <c r="Q2589" s="13">
        <f t="shared" si="2628"/>
        <v>-2.7559017575757599E-2</v>
      </c>
      <c r="R2589" s="13">
        <f t="shared" si="2628"/>
        <v>-9.5307935231894198E-3</v>
      </c>
      <c r="S2589" s="13">
        <f t="shared" si="2628"/>
        <v>0.12951647283877399</v>
      </c>
    </row>
    <row r="2590" spans="1:19">
      <c r="A2590" s="12">
        <v>42340</v>
      </c>
      <c r="B2590">
        <v>359.18701171875</v>
      </c>
      <c r="C2590">
        <v>69.744132995605398</v>
      </c>
      <c r="D2590">
        <v>15.2100000381469</v>
      </c>
      <c r="E2590">
        <v>2079.51000976562</v>
      </c>
      <c r="F2590">
        <v>1696.19995117187</v>
      </c>
      <c r="G2590">
        <v>328.30999755859301</v>
      </c>
      <c r="H2590">
        <v>92.557594299316406</v>
      </c>
      <c r="I2590">
        <v>59.066055297851499</v>
      </c>
      <c r="J2590">
        <v>15.9099998474121</v>
      </c>
      <c r="K2590" s="13">
        <f t="shared" si="2589"/>
        <v>-9.1482116212597293E-3</v>
      </c>
      <c r="L2590" s="13">
        <f t="shared" ref="L2590:S2590" si="2629">LN(C2590/C2591)</f>
        <v>-1.68899508680707E-3</v>
      </c>
      <c r="M2590" s="13">
        <f t="shared" si="2629"/>
        <v>-2.40349267664672E-2</v>
      </c>
      <c r="N2590" s="13">
        <f t="shared" si="2629"/>
        <v>-1.10565926394513E-2</v>
      </c>
      <c r="O2590" s="13">
        <f t="shared" si="2629"/>
        <v>-8.1614079017860008E-3</v>
      </c>
      <c r="P2590" s="13">
        <f t="shared" si="2629"/>
        <v>-2.81996869865428E-2</v>
      </c>
      <c r="Q2590" s="13">
        <f t="shared" si="2629"/>
        <v>3.25728511260367E-4</v>
      </c>
      <c r="R2590" s="13">
        <f t="shared" si="2629"/>
        <v>-5.1479234142392796E-3</v>
      </c>
      <c r="S2590" s="13">
        <f t="shared" si="2629"/>
        <v>8.1143235403438901E-2</v>
      </c>
    </row>
    <row r="2591" spans="1:19">
      <c r="A2591" s="12">
        <v>42339</v>
      </c>
      <c r="B2591">
        <v>362.48800659179602</v>
      </c>
      <c r="C2591">
        <v>69.862030029296804</v>
      </c>
      <c r="D2591">
        <v>15.579999923706</v>
      </c>
      <c r="E2591">
        <v>2102.6298828125</v>
      </c>
      <c r="F2591">
        <v>1710.09997558593</v>
      </c>
      <c r="G2591">
        <v>337.70001220703102</v>
      </c>
      <c r="H2591">
        <v>92.527450561523395</v>
      </c>
      <c r="I2591">
        <v>59.370906829833899</v>
      </c>
      <c r="J2591">
        <v>14.670000076293899</v>
      </c>
      <c r="K2591" s="13">
        <f t="shared" si="2589"/>
        <v>-4.0104933740255401E-2</v>
      </c>
      <c r="L2591" s="13">
        <f t="shared" ref="L2591:S2591" si="2630">LN(C2591/C2592)</f>
        <v>6.1739031632609496E-3</v>
      </c>
      <c r="M2591" s="13">
        <f t="shared" si="2630"/>
        <v>4.5030436001886999E-3</v>
      </c>
      <c r="N2591" s="13">
        <f t="shared" si="2630"/>
        <v>1.0623938946741599E-2</v>
      </c>
      <c r="O2591" s="13">
        <f t="shared" si="2630"/>
        <v>9.2231237867914997E-3</v>
      </c>
      <c r="P2591" s="13">
        <f t="shared" si="2630"/>
        <v>4.6004927811562702E-3</v>
      </c>
      <c r="Q2591" s="13">
        <f t="shared" si="2630"/>
        <v>1.34166322820552E-2</v>
      </c>
      <c r="R2591" s="13">
        <f t="shared" si="2630"/>
        <v>6.1249688701686504E-3</v>
      </c>
      <c r="S2591" s="13">
        <f t="shared" si="2630"/>
        <v>-9.4876242752201995E-2</v>
      </c>
    </row>
    <row r="2592" spans="1:19">
      <c r="A2592" s="12">
        <v>42338</v>
      </c>
      <c r="B2592">
        <v>377.32101440429602</v>
      </c>
      <c r="C2592">
        <v>69.432037353515597</v>
      </c>
      <c r="D2592">
        <v>15.5100002288818</v>
      </c>
      <c r="E2592">
        <v>2080.40991210937</v>
      </c>
      <c r="F2592">
        <v>1694.40002441406</v>
      </c>
      <c r="G2592">
        <v>336.14999389648398</v>
      </c>
      <c r="H2592">
        <v>91.294334411621094</v>
      </c>
      <c r="I2592">
        <v>59.008373260497997</v>
      </c>
      <c r="J2592">
        <v>16.129999160766602</v>
      </c>
      <c r="K2592" s="13">
        <f t="shared" si="2589"/>
        <v>5.2446046088525398E-2</v>
      </c>
      <c r="L2592" s="13">
        <f t="shared" ref="L2592:S2592" si="2631">LN(C2592/C2593)</f>
        <v>9.9888556760765004E-5</v>
      </c>
      <c r="M2592" s="13">
        <f t="shared" si="2631"/>
        <v>-7.7071598097653597E-3</v>
      </c>
      <c r="N2592" s="13">
        <f t="shared" si="2631"/>
        <v>-4.6518001396184403E-3</v>
      </c>
      <c r="O2592" s="13">
        <f t="shared" si="2631"/>
        <v>-3.4760245249779399E-3</v>
      </c>
      <c r="P2592" s="13">
        <f t="shared" si="2631"/>
        <v>-3.3856490059004101E-3</v>
      </c>
      <c r="Q2592" s="13">
        <f t="shared" si="2631"/>
        <v>3.9604045323357699E-3</v>
      </c>
      <c r="R2592" s="13">
        <f t="shared" si="2631"/>
        <v>2.0964909588231601E-3</v>
      </c>
      <c r="S2592" s="13">
        <f t="shared" si="2631"/>
        <v>6.4662476925229501E-2</v>
      </c>
    </row>
    <row r="2593" spans="1:19">
      <c r="A2593" s="12">
        <v>42335</v>
      </c>
      <c r="B2593">
        <v>358.0419921875</v>
      </c>
      <c r="C2593">
        <v>69.425102233886705</v>
      </c>
      <c r="D2593">
        <v>15.6300001144409</v>
      </c>
      <c r="E2593">
        <v>2090.11010742187</v>
      </c>
      <c r="F2593">
        <v>1700.30004882812</v>
      </c>
      <c r="G2593">
        <v>337.29000854492102</v>
      </c>
      <c r="H2593">
        <v>90.933486938476506</v>
      </c>
      <c r="I2593">
        <v>58.884792327880803</v>
      </c>
      <c r="J2593">
        <v>15.119999885559</v>
      </c>
      <c r="K2593" s="13">
        <f t="shared" si="2589"/>
        <v>8.7008835451050801E-2</v>
      </c>
      <c r="L2593" s="13">
        <f t="shared" ref="L2593:S2593" si="2632">LN(C2593/C2594)</f>
        <v>0</v>
      </c>
      <c r="M2593" s="13">
        <f t="shared" si="2632"/>
        <v>-1.6497850399575999E-2</v>
      </c>
      <c r="N2593" s="13">
        <f t="shared" si="2632"/>
        <v>5.9344155947839905E-4</v>
      </c>
      <c r="O2593" s="13">
        <f t="shared" si="2632"/>
        <v>1.47141071728658E-3</v>
      </c>
      <c r="P2593" s="13">
        <f t="shared" si="2632"/>
        <v>-1.8884256232642699E-2</v>
      </c>
      <c r="Q2593" s="13">
        <f t="shared" si="2632"/>
        <v>-9.9180305239097207E-4</v>
      </c>
      <c r="R2593" s="13">
        <f t="shared" si="2632"/>
        <v>-3.0735364147524299E-3</v>
      </c>
      <c r="S2593" s="13">
        <f t="shared" si="2632"/>
        <v>-4.6189258006074999E-3</v>
      </c>
    </row>
    <row r="2594" spans="1:19">
      <c r="A2594" s="12">
        <v>42333</v>
      </c>
      <c r="B2594">
        <v>328.20599365234301</v>
      </c>
      <c r="C2594">
        <v>69.425102233886705</v>
      </c>
      <c r="D2594">
        <v>15.890000343322701</v>
      </c>
      <c r="E2594">
        <v>2088.8701171875</v>
      </c>
      <c r="F2594">
        <v>1697.80004882812</v>
      </c>
      <c r="G2594">
        <v>343.72000122070301</v>
      </c>
      <c r="H2594">
        <v>91.023719787597599</v>
      </c>
      <c r="I2594">
        <v>59.066055297851499</v>
      </c>
      <c r="J2594">
        <v>15.189999580383301</v>
      </c>
      <c r="K2594" s="13">
        <f t="shared" si="2589"/>
        <v>2.5176736497360401E-2</v>
      </c>
      <c r="L2594" s="13">
        <f t="shared" ref="L2594:S2594" si="2633">LN(C2594/C2595)</f>
        <v>4.9827311970372103E-4</v>
      </c>
      <c r="M2594" s="13">
        <f t="shared" si="2633"/>
        <v>0</v>
      </c>
      <c r="N2594" s="13">
        <f t="shared" si="2633"/>
        <v>-1.29140614964713E-4</v>
      </c>
      <c r="O2594" s="13">
        <f t="shared" si="2633"/>
        <v>1.3556414978155901E-3</v>
      </c>
      <c r="P2594" s="13">
        <f t="shared" si="2633"/>
        <v>9.6050585791060503E-4</v>
      </c>
      <c r="Q2594" s="13">
        <f t="shared" si="2633"/>
        <v>2.3152070623229399E-3</v>
      </c>
      <c r="R2594" s="13">
        <f t="shared" si="2633"/>
        <v>-2.7889758340390202E-4</v>
      </c>
      <c r="S2594" s="13">
        <f t="shared" si="2633"/>
        <v>-4.7566854096106101E-2</v>
      </c>
    </row>
    <row r="2595" spans="1:19">
      <c r="A2595" s="12">
        <v>42332</v>
      </c>
      <c r="B2595">
        <v>320.04598999023398</v>
      </c>
      <c r="C2595">
        <v>69.390518188476506</v>
      </c>
      <c r="D2595">
        <v>15.890000343322701</v>
      </c>
      <c r="E2595">
        <v>2089.13989257812</v>
      </c>
      <c r="F2595">
        <v>1695.5</v>
      </c>
      <c r="G2595">
        <v>343.39001464843699</v>
      </c>
      <c r="H2595">
        <v>90.813224792480398</v>
      </c>
      <c r="I2595">
        <v>59.082530975341797</v>
      </c>
      <c r="J2595">
        <v>15.9300003051757</v>
      </c>
      <c r="K2595" s="13">
        <f t="shared" si="2589"/>
        <v>-9.32999277102106E-3</v>
      </c>
      <c r="L2595" s="13">
        <f t="shared" ref="L2595:S2595" si="2634">LN(C2595/C2596)</f>
        <v>4.9885153009304696E-4</v>
      </c>
      <c r="M2595" s="13">
        <f t="shared" si="2634"/>
        <v>1.39419409181191E-2</v>
      </c>
      <c r="N2595" s="13">
        <f t="shared" si="2634"/>
        <v>1.2212499449607899E-3</v>
      </c>
      <c r="O2595" s="13">
        <f t="shared" si="2634"/>
        <v>-1.0610993699060199E-3</v>
      </c>
      <c r="P2595" s="13">
        <f t="shared" si="2634"/>
        <v>1.3634047504847001E-2</v>
      </c>
      <c r="Q2595" s="13">
        <f t="shared" si="2634"/>
        <v>-8.3000344902641994E-5</v>
      </c>
      <c r="R2595" s="13">
        <f t="shared" si="2634"/>
        <v>4.4725655001207299E-3</v>
      </c>
      <c r="S2595" s="13">
        <f t="shared" si="2634"/>
        <v>1.9652005994279999E-2</v>
      </c>
    </row>
    <row r="2596" spans="1:19">
      <c r="A2596" s="12">
        <v>42331</v>
      </c>
      <c r="B2596">
        <v>323.04598999023398</v>
      </c>
      <c r="C2596">
        <v>69.355911254882798</v>
      </c>
      <c r="D2596">
        <v>15.670000076293899</v>
      </c>
      <c r="E2596">
        <v>2086.59008789062</v>
      </c>
      <c r="F2596">
        <v>1697.30004882812</v>
      </c>
      <c r="G2596">
        <v>338.739990234375</v>
      </c>
      <c r="H2596">
        <v>90.820762634277301</v>
      </c>
      <c r="I2596">
        <v>58.818870544433501</v>
      </c>
      <c r="J2596">
        <v>15.619999885559</v>
      </c>
      <c r="K2596" s="13">
        <f t="shared" si="2589"/>
        <v>3.1748209099273098E-3</v>
      </c>
      <c r="L2596" s="13">
        <f t="shared" ref="L2596:S2596" si="2635">LN(C2596/C2597)</f>
        <v>6.9876644710583496E-4</v>
      </c>
      <c r="M2596" s="13">
        <f t="shared" si="2635"/>
        <v>5.7600256910337903E-3</v>
      </c>
      <c r="N2596" s="13">
        <f t="shared" si="2635"/>
        <v>-1.2356238416864199E-3</v>
      </c>
      <c r="O2596" s="13">
        <f t="shared" si="2635"/>
        <v>-3.2352016935913602E-3</v>
      </c>
      <c r="P2596" s="13">
        <f t="shared" si="2635"/>
        <v>3.0156692178696502E-3</v>
      </c>
      <c r="Q2596" s="13">
        <f t="shared" si="2635"/>
        <v>3.0672680872146098E-3</v>
      </c>
      <c r="R2596" s="13">
        <f t="shared" si="2635"/>
        <v>-6.1444484263252202E-3</v>
      </c>
      <c r="S2596" s="13">
        <f t="shared" si="2635"/>
        <v>9.6494552389237206E-3</v>
      </c>
    </row>
    <row r="2597" spans="1:19">
      <c r="A2597" s="12">
        <v>42328</v>
      </c>
      <c r="B2597">
        <v>322.02200317382801</v>
      </c>
      <c r="C2597">
        <v>69.307464599609304</v>
      </c>
      <c r="D2597">
        <v>15.579999923706</v>
      </c>
      <c r="E2597">
        <v>2089.169921875</v>
      </c>
      <c r="F2597">
        <v>1702.80004882812</v>
      </c>
      <c r="G2597">
        <v>337.72000122070301</v>
      </c>
      <c r="H2597">
        <v>90.542617797851506</v>
      </c>
      <c r="I2597">
        <v>59.181392669677699</v>
      </c>
      <c r="J2597">
        <v>15.4700002670288</v>
      </c>
      <c r="K2597" s="13">
        <f t="shared" si="2589"/>
        <v>-1.27344156937126E-2</v>
      </c>
      <c r="L2597" s="13">
        <f t="shared" ref="L2597:S2597" si="2636">LN(C2597/C2598)</f>
        <v>9.9627739108087396E-5</v>
      </c>
      <c r="M2597" s="13">
        <f t="shared" si="2636"/>
        <v>-1.92367698788413E-3</v>
      </c>
      <c r="N2597" s="13">
        <f t="shared" si="2636"/>
        <v>3.8029552801518499E-3</v>
      </c>
      <c r="O2597" s="13">
        <f t="shared" si="2636"/>
        <v>1.29286803364934E-3</v>
      </c>
      <c r="P2597" s="13">
        <f t="shared" si="2636"/>
        <v>7.7019396693821999E-4</v>
      </c>
      <c r="Q2597" s="13">
        <f t="shared" si="2636"/>
        <v>-3.06726808721453E-3</v>
      </c>
      <c r="R2597" s="13">
        <f t="shared" si="2636"/>
        <v>3.9055681331510699E-3</v>
      </c>
      <c r="S2597" s="13">
        <f t="shared" si="2636"/>
        <v>-9.3722240366227297E-2</v>
      </c>
    </row>
    <row r="2598" spans="1:19">
      <c r="A2598" s="12">
        <v>42327</v>
      </c>
      <c r="B2598">
        <v>326.14898681640602</v>
      </c>
      <c r="C2598">
        <v>69.300559997558594</v>
      </c>
      <c r="D2598">
        <v>15.6099996566772</v>
      </c>
      <c r="E2598">
        <v>2081.23999023437</v>
      </c>
      <c r="F2598">
        <v>1700.59997558593</v>
      </c>
      <c r="G2598">
        <v>337.45999145507801</v>
      </c>
      <c r="H2598">
        <v>90.820762634277301</v>
      </c>
      <c r="I2598">
        <v>58.950706481933501</v>
      </c>
      <c r="J2598">
        <v>16.9899997711181</v>
      </c>
      <c r="K2598" s="13">
        <f t="shared" si="2589"/>
        <v>-2.5551598987973899E-2</v>
      </c>
      <c r="L2598" s="13">
        <f t="shared" ref="L2598:S2598" si="2637">LN(C2598/C2599)</f>
        <v>1.5985929531168099E-3</v>
      </c>
      <c r="M2598" s="13">
        <f t="shared" si="2637"/>
        <v>6.4077382489036898E-4</v>
      </c>
      <c r="N2598" s="13">
        <f t="shared" si="2637"/>
        <v>-1.1237403289816501E-3</v>
      </c>
      <c r="O2598" s="13">
        <f t="shared" si="2637"/>
        <v>5.3063034297391402E-3</v>
      </c>
      <c r="P2598" s="13">
        <f t="shared" si="2637"/>
        <v>1.3047162749548801E-3</v>
      </c>
      <c r="Q2598" s="13">
        <f t="shared" si="2637"/>
        <v>6.6430351107895297E-3</v>
      </c>
      <c r="R2598" s="13">
        <f t="shared" si="2637"/>
        <v>4.1947315215085898E-4</v>
      </c>
      <c r="S2598" s="13">
        <f t="shared" si="2637"/>
        <v>8.2742427747531395E-3</v>
      </c>
    </row>
    <row r="2599" spans="1:19">
      <c r="A2599" s="12">
        <v>42326</v>
      </c>
      <c r="B2599">
        <v>334.58999633789</v>
      </c>
      <c r="C2599">
        <v>69.189865112304602</v>
      </c>
      <c r="D2599">
        <v>15.6000003814697</v>
      </c>
      <c r="E2599">
        <v>2083.580078125</v>
      </c>
      <c r="F2599">
        <v>1691.59997558593</v>
      </c>
      <c r="G2599">
        <v>337.01998901367102</v>
      </c>
      <c r="H2599">
        <v>90.219436645507798</v>
      </c>
      <c r="I2599">
        <v>58.925983428955</v>
      </c>
      <c r="J2599">
        <v>16.850000381469702</v>
      </c>
      <c r="K2599" s="13">
        <f t="shared" si="2589"/>
        <v>-1.50518126475868E-3</v>
      </c>
      <c r="L2599" s="13">
        <f t="shared" ref="L2599:S2599" si="2638">LN(C2599/C2600)</f>
        <v>1.2004307986523801E-3</v>
      </c>
      <c r="M2599" s="13">
        <f t="shared" si="2638"/>
        <v>3.2102878175303299E-3</v>
      </c>
      <c r="N2599" s="13">
        <f t="shared" si="2638"/>
        <v>1.6033229877172199E-2</v>
      </c>
      <c r="O2599" s="13">
        <f t="shared" si="2638"/>
        <v>9.2051605985879296E-3</v>
      </c>
      <c r="P2599" s="13">
        <f t="shared" si="2638"/>
        <v>3.3584741531523001E-3</v>
      </c>
      <c r="Q2599" s="13">
        <f t="shared" si="2638"/>
        <v>2.0860216483105298E-3</v>
      </c>
      <c r="R2599" s="13">
        <f t="shared" si="2638"/>
        <v>9.2709871918289308E-3</v>
      </c>
      <c r="S2599" s="13">
        <f t="shared" si="2638"/>
        <v>-0.111631597809835</v>
      </c>
    </row>
    <row r="2600" spans="1:19">
      <c r="A2600" s="12">
        <v>42325</v>
      </c>
      <c r="B2600">
        <v>335.093994140625</v>
      </c>
      <c r="C2600">
        <v>69.106857299804602</v>
      </c>
      <c r="D2600">
        <v>15.550000190734799</v>
      </c>
      <c r="E2600">
        <v>2050.43994140625</v>
      </c>
      <c r="F2600">
        <v>1676.09997558593</v>
      </c>
      <c r="G2600">
        <v>335.89001464843699</v>
      </c>
      <c r="H2600">
        <v>90.031433105468693</v>
      </c>
      <c r="I2600">
        <v>58.382205963134702</v>
      </c>
      <c r="J2600">
        <v>18.840000152587798</v>
      </c>
      <c r="K2600" s="13">
        <f t="shared" si="2589"/>
        <v>1.30452241660908E-2</v>
      </c>
      <c r="L2600" s="13">
        <f t="shared" ref="L2600:S2600" si="2639">LN(C2600/C2601)</f>
        <v>-2.99911723118355E-4</v>
      </c>
      <c r="M2600" s="13">
        <f t="shared" si="2639"/>
        <v>-1.5949301213597201E-2</v>
      </c>
      <c r="N2600" s="13">
        <f t="shared" si="2639"/>
        <v>-1.34027701824657E-3</v>
      </c>
      <c r="O2600" s="13">
        <f t="shared" si="2639"/>
        <v>5.1441527774353903E-3</v>
      </c>
      <c r="P2600" s="13">
        <f t="shared" si="2639"/>
        <v>-1.00714550765145E-2</v>
      </c>
      <c r="Q2600" s="13">
        <f t="shared" si="2639"/>
        <v>1.6706318860814401E-3</v>
      </c>
      <c r="R2600" s="13">
        <f t="shared" si="2639"/>
        <v>1.1296488355969499E-3</v>
      </c>
      <c r="S2600" s="13">
        <f t="shared" si="2639"/>
        <v>3.67609124766273E-2</v>
      </c>
    </row>
    <row r="2601" spans="1:19">
      <c r="A2601" s="12">
        <v>42324</v>
      </c>
      <c r="B2601">
        <v>330.75100708007801</v>
      </c>
      <c r="C2601">
        <v>69.127586364746094</v>
      </c>
      <c r="D2601">
        <v>15.800000190734799</v>
      </c>
      <c r="E2601">
        <v>2053.18994140625</v>
      </c>
      <c r="F2601">
        <v>1667.5</v>
      </c>
      <c r="G2601">
        <v>339.29000854492102</v>
      </c>
      <c r="H2601">
        <v>89.881149291992102</v>
      </c>
      <c r="I2601">
        <v>58.316291809082003</v>
      </c>
      <c r="J2601">
        <v>18.159999847412099</v>
      </c>
      <c r="K2601" s="13">
        <f t="shared" si="2589"/>
        <v>-1.7983848559201099E-2</v>
      </c>
      <c r="L2601" s="13">
        <f t="shared" ref="L2601:S2601" si="2640">LN(C2601/C2602)</f>
        <v>2.2036933389891901E-3</v>
      </c>
      <c r="M2601" s="13">
        <f t="shared" si="2640"/>
        <v>5.7124974090216702E-3</v>
      </c>
      <c r="N2601" s="13">
        <f t="shared" si="2640"/>
        <v>1.47933027942344E-2</v>
      </c>
      <c r="O2601" s="13">
        <f t="shared" si="2640"/>
        <v>7.9475106609290594E-3</v>
      </c>
      <c r="P2601" s="13">
        <f t="shared" si="2640"/>
        <v>-5.5984336639037396E-4</v>
      </c>
      <c r="Q2601" s="13">
        <f t="shared" si="2640"/>
        <v>-9.1937099648264897E-4</v>
      </c>
      <c r="R2601" s="13">
        <f t="shared" si="2640"/>
        <v>1.5089067049598399E-2</v>
      </c>
      <c r="S2601" s="13">
        <f t="shared" si="2640"/>
        <v>-0.100502926253297</v>
      </c>
    </row>
    <row r="2602" spans="1:19">
      <c r="A2602" s="12">
        <v>42321</v>
      </c>
      <c r="B2602">
        <v>336.75299072265602</v>
      </c>
      <c r="C2602">
        <v>68.975418090820298</v>
      </c>
      <c r="D2602">
        <v>15.7100000381469</v>
      </c>
      <c r="E2602">
        <v>2023.0400390625</v>
      </c>
      <c r="F2602">
        <v>1654.30004882812</v>
      </c>
      <c r="G2602">
        <v>339.48001098632801</v>
      </c>
      <c r="H2602">
        <v>89.963821411132798</v>
      </c>
      <c r="I2602">
        <v>57.442958831787102</v>
      </c>
      <c r="J2602">
        <v>20.079999923706001</v>
      </c>
      <c r="K2602" s="13">
        <f t="shared" si="2589"/>
        <v>-4.14582597656911E-3</v>
      </c>
      <c r="L2602" s="13">
        <f t="shared" ref="L2602:S2602" si="2641">LN(C2602/C2603)</f>
        <v>1.1043902095272101E-3</v>
      </c>
      <c r="M2602" s="13">
        <f t="shared" si="2641"/>
        <v>-1.26503780632821E-2</v>
      </c>
      <c r="N2602" s="13">
        <f t="shared" si="2641"/>
        <v>-1.12706404321531E-2</v>
      </c>
      <c r="O2602" s="13">
        <f t="shared" si="2641"/>
        <v>-1.0343438731303599E-2</v>
      </c>
      <c r="P2602" s="13">
        <f t="shared" si="2641"/>
        <v>-1.22959031055862E-2</v>
      </c>
      <c r="Q2602" s="13">
        <f t="shared" si="2641"/>
        <v>5.69848923912429E-3</v>
      </c>
      <c r="R2602" s="13">
        <f t="shared" si="2641"/>
        <v>-7.0033579007662897E-3</v>
      </c>
      <c r="S2602" s="13">
        <f t="shared" si="2641"/>
        <v>8.9005346111996106E-2</v>
      </c>
    </row>
    <row r="2603" spans="1:19">
      <c r="A2603" s="12">
        <v>42320</v>
      </c>
      <c r="B2603">
        <v>338.15200805664</v>
      </c>
      <c r="C2603">
        <v>68.899284362792898</v>
      </c>
      <c r="D2603">
        <v>15.9099998474121</v>
      </c>
      <c r="E2603">
        <v>2045.96997070312</v>
      </c>
      <c r="F2603">
        <v>1671.5</v>
      </c>
      <c r="G2603">
        <v>343.67999267578102</v>
      </c>
      <c r="H2603">
        <v>89.452621459960895</v>
      </c>
      <c r="I2603">
        <v>57.846664428710902</v>
      </c>
      <c r="J2603">
        <v>18.370000839233398</v>
      </c>
      <c r="K2603" s="13">
        <f t="shared" si="2589"/>
        <v>8.3432502317981105E-2</v>
      </c>
      <c r="L2603" s="13">
        <f t="shared" ref="L2603:S2603" si="2642">LN(C2603/C2604)</f>
        <v>2.1114614778419802E-3</v>
      </c>
      <c r="M2603" s="13">
        <f t="shared" si="2642"/>
        <v>-1.74459679174199E-2</v>
      </c>
      <c r="N2603" s="13">
        <f t="shared" si="2642"/>
        <v>-1.4089163336635201E-2</v>
      </c>
      <c r="O2603" s="13">
        <f t="shared" si="2642"/>
        <v>-1.2130745334563601E-2</v>
      </c>
      <c r="P2603" s="13">
        <f t="shared" si="2642"/>
        <v>-1.2692659445012799E-2</v>
      </c>
      <c r="Q2603" s="13">
        <f t="shared" si="2642"/>
        <v>4.8014680348563103E-3</v>
      </c>
      <c r="R2603" s="13">
        <f t="shared" si="2642"/>
        <v>-1.2455739435185499E-2</v>
      </c>
      <c r="S2603" s="13">
        <f t="shared" si="2642"/>
        <v>0.13438726964731901</v>
      </c>
    </row>
    <row r="2604" spans="1:19">
      <c r="A2604" s="12">
        <v>42319</v>
      </c>
      <c r="B2604">
        <v>311.08401489257801</v>
      </c>
      <c r="C2604">
        <v>68.753959655761705</v>
      </c>
      <c r="D2604">
        <v>16.190000534057599</v>
      </c>
      <c r="E2604">
        <v>2075</v>
      </c>
      <c r="F2604">
        <v>1691.90002441406</v>
      </c>
      <c r="G2604">
        <v>348.07000732421801</v>
      </c>
      <c r="H2604">
        <v>89.024147033691406</v>
      </c>
      <c r="I2604">
        <v>58.571693420410099</v>
      </c>
      <c r="J2604">
        <v>16.059999465942301</v>
      </c>
      <c r="K2604" s="13">
        <f t="shared" si="2589"/>
        <v>-7.9482674757559102E-2</v>
      </c>
      <c r="L2604" s="13">
        <f t="shared" ref="L2604:S2604" si="2643">LN(C2604/C2605)</f>
        <v>-3.8163960876768598E-3</v>
      </c>
      <c r="M2604" s="13">
        <f t="shared" si="2643"/>
        <v>-1.0445567805725101E-2</v>
      </c>
      <c r="N2604" s="13">
        <f t="shared" si="2643"/>
        <v>-3.2333073215664999E-3</v>
      </c>
      <c r="O2604" s="13">
        <f t="shared" si="2643"/>
        <v>8.2782904677613102E-4</v>
      </c>
      <c r="P2604" s="13">
        <f t="shared" si="2643"/>
        <v>-9.9198970775616294E-3</v>
      </c>
      <c r="Q2604" s="13">
        <f t="shared" si="2643"/>
        <v>-2.1091719868605498E-3</v>
      </c>
      <c r="R2604" s="13">
        <f t="shared" si="2643"/>
        <v>-1.1248558868225699E-3</v>
      </c>
      <c r="S2604" s="13">
        <f t="shared" si="2643"/>
        <v>4.9132657818638702E-2</v>
      </c>
    </row>
    <row r="2605" spans="1:19">
      <c r="A2605" s="12">
        <v>42318</v>
      </c>
      <c r="B2605">
        <v>336.81900024414</v>
      </c>
      <c r="C2605">
        <v>69.016853332519503</v>
      </c>
      <c r="D2605">
        <v>16.360000610351499</v>
      </c>
      <c r="E2605">
        <v>2081.71997070312</v>
      </c>
      <c r="F2605">
        <v>1690.5</v>
      </c>
      <c r="G2605">
        <v>351.54000854492102</v>
      </c>
      <c r="H2605">
        <v>89.212112426757798</v>
      </c>
      <c r="I2605">
        <v>58.637615203857401</v>
      </c>
      <c r="J2605">
        <v>15.289999961853001</v>
      </c>
      <c r="K2605" s="13">
        <f t="shared" si="2589"/>
        <v>-0.121301614932007</v>
      </c>
      <c r="L2605" s="13">
        <f t="shared" ref="L2605:S2605" si="2644">LN(C2605/C2606)</f>
        <v>2.4084445395797698E-3</v>
      </c>
      <c r="M2605" s="13">
        <f t="shared" si="2644"/>
        <v>-3.6607401885337398E-3</v>
      </c>
      <c r="N2605" s="13">
        <f t="shared" si="2644"/>
        <v>1.5094551534472101E-3</v>
      </c>
      <c r="O2605" s="13">
        <f t="shared" si="2644"/>
        <v>-6.5046901786143302E-4</v>
      </c>
      <c r="P2605" s="13">
        <f t="shared" si="2644"/>
        <v>1.5942540045372699E-3</v>
      </c>
      <c r="Q2605" s="13">
        <f t="shared" si="2644"/>
        <v>2.9532473974297601E-3</v>
      </c>
      <c r="R2605" s="13">
        <f t="shared" si="2644"/>
        <v>1.9690193121460501E-3</v>
      </c>
      <c r="S2605" s="13">
        <f t="shared" si="2644"/>
        <v>-7.7372778356420299E-2</v>
      </c>
    </row>
    <row r="2606" spans="1:19">
      <c r="A2606" s="12">
        <v>42317</v>
      </c>
      <c r="B2606">
        <v>380.25698852539</v>
      </c>
      <c r="C2606">
        <v>68.850830078125</v>
      </c>
      <c r="D2606">
        <v>16.420000076293899</v>
      </c>
      <c r="E2606">
        <v>2078.580078125</v>
      </c>
      <c r="F2606">
        <v>1691.59997558593</v>
      </c>
      <c r="G2606">
        <v>350.98001098632801</v>
      </c>
      <c r="H2606">
        <v>88.949035644531193</v>
      </c>
      <c r="I2606">
        <v>58.522270202636697</v>
      </c>
      <c r="J2606">
        <v>16.520000457763601</v>
      </c>
      <c r="K2606" s="13">
        <f t="shared" si="2589"/>
        <v>1.53356135362228E-2</v>
      </c>
      <c r="L2606" s="13">
        <f t="shared" ref="L2606:S2606" si="2645">LN(C2606/C2607)</f>
        <v>-1.80790013927202E-3</v>
      </c>
      <c r="M2606" s="13">
        <f t="shared" si="2645"/>
        <v>-1.15048517005464E-2</v>
      </c>
      <c r="N2606" s="13">
        <f t="shared" si="2645"/>
        <v>-9.8712906565001594E-3</v>
      </c>
      <c r="O2606" s="13">
        <f t="shared" si="2645"/>
        <v>-7.53834478409229E-3</v>
      </c>
      <c r="P2606" s="13">
        <f t="shared" si="2645"/>
        <v>-7.6632557220602596E-3</v>
      </c>
      <c r="Q2606" s="13">
        <f t="shared" si="2645"/>
        <v>-5.6455434454256402E-3</v>
      </c>
      <c r="R2606" s="13">
        <f t="shared" si="2645"/>
        <v>-1.05036827338048E-2</v>
      </c>
      <c r="S2606" s="13">
        <f t="shared" si="2645"/>
        <v>0.14221655928648799</v>
      </c>
    </row>
    <row r="2607" spans="1:19">
      <c r="A2607" s="12">
        <v>42314</v>
      </c>
      <c r="B2607">
        <v>374.47000122070301</v>
      </c>
      <c r="C2607">
        <v>68.975418090820298</v>
      </c>
      <c r="D2607">
        <v>16.610000610351499</v>
      </c>
      <c r="E2607">
        <v>2099.19995117187</v>
      </c>
      <c r="F2607">
        <v>1704.40002441406</v>
      </c>
      <c r="G2607">
        <v>353.67999267578102</v>
      </c>
      <c r="H2607">
        <v>89.452621459960895</v>
      </c>
      <c r="I2607">
        <v>59.140209197997997</v>
      </c>
      <c r="J2607">
        <v>14.329999923706</v>
      </c>
      <c r="K2607" s="13">
        <f t="shared" si="2589"/>
        <v>-3.1242361543842499E-2</v>
      </c>
      <c r="L2607" s="13">
        <f t="shared" ref="L2607:S2607" si="2646">LN(C2607/C2608)</f>
        <v>-5.8997728778135902E-3</v>
      </c>
      <c r="M2607" s="13">
        <f t="shared" si="2646"/>
        <v>-7.19852726565597E-3</v>
      </c>
      <c r="N2607" s="13">
        <f t="shared" si="2646"/>
        <v>-3.4768178002366103E-4</v>
      </c>
      <c r="O2607" s="13">
        <f t="shared" si="2646"/>
        <v>-3.7479689439623002E-3</v>
      </c>
      <c r="P2607" s="13">
        <f t="shared" si="2646"/>
        <v>-4.8795341292932996E-3</v>
      </c>
      <c r="Q2607" s="13">
        <f t="shared" si="2646"/>
        <v>-1.47647447330943E-2</v>
      </c>
      <c r="R2607" s="13">
        <f t="shared" si="2646"/>
        <v>-6.1111643371268903E-3</v>
      </c>
      <c r="S2607" s="13">
        <f t="shared" si="2646"/>
        <v>-4.90227673522882E-2</v>
      </c>
    </row>
    <row r="2608" spans="1:19">
      <c r="A2608" s="12">
        <v>42313</v>
      </c>
      <c r="B2608">
        <v>386.35400390625</v>
      </c>
      <c r="C2608">
        <v>69.383560180664006</v>
      </c>
      <c r="D2608">
        <v>16.7299995422363</v>
      </c>
      <c r="E2608">
        <v>2099.92993164062</v>
      </c>
      <c r="F2608">
        <v>1710.80004882812</v>
      </c>
      <c r="G2608">
        <v>355.41000366210898</v>
      </c>
      <c r="H2608">
        <v>90.783164978027301</v>
      </c>
      <c r="I2608">
        <v>59.502731323242102</v>
      </c>
      <c r="J2608">
        <v>15.050000190734799</v>
      </c>
      <c r="K2608" s="13">
        <f t="shared" si="2589"/>
        <v>-6.3208020602269294E-2</v>
      </c>
      <c r="L2608" s="13">
        <f t="shared" ref="L2608:S2608" si="2647">LN(C2608/C2609)</f>
        <v>3.98573323959675E-4</v>
      </c>
      <c r="M2608" s="13">
        <f t="shared" si="2647"/>
        <v>-1.36540887453019E-2</v>
      </c>
      <c r="N2608" s="13">
        <f t="shared" si="2647"/>
        <v>-1.1327897565006401E-3</v>
      </c>
      <c r="O2608" s="13">
        <f t="shared" si="2647"/>
        <v>-1.8103637494098299E-3</v>
      </c>
      <c r="P2608" s="13">
        <f t="shared" si="2647"/>
        <v>-1.30264143951469E-2</v>
      </c>
      <c r="Q2608" s="13">
        <f t="shared" si="2647"/>
        <v>-2.64626887214898E-3</v>
      </c>
      <c r="R2608" s="13">
        <f t="shared" si="2647"/>
        <v>3.7458155203334898E-3</v>
      </c>
      <c r="S2608" s="13">
        <f t="shared" si="2647"/>
        <v>-3.0106988077201101E-2</v>
      </c>
    </row>
    <row r="2609" spans="1:19">
      <c r="A2609" s="12">
        <v>42312</v>
      </c>
      <c r="B2609">
        <v>411.56298828125</v>
      </c>
      <c r="C2609">
        <v>69.355911254882798</v>
      </c>
      <c r="D2609">
        <v>16.959999084472599</v>
      </c>
      <c r="E2609">
        <v>2102.31005859375</v>
      </c>
      <c r="F2609">
        <v>1713.90002441406</v>
      </c>
      <c r="G2609">
        <v>360.07000732421801</v>
      </c>
      <c r="H2609">
        <v>91.023719787597599</v>
      </c>
      <c r="I2609">
        <v>59.280261993408203</v>
      </c>
      <c r="J2609">
        <v>15.5100002288818</v>
      </c>
      <c r="K2609" s="13">
        <f t="shared" si="2589"/>
        <v>1.9991331284302701E-2</v>
      </c>
      <c r="L2609" s="13">
        <f t="shared" ref="L2609:S2609" si="2648">LN(C2609/C2610)</f>
        <v>1.5973161356887301E-3</v>
      </c>
      <c r="M2609" s="13">
        <f t="shared" si="2648"/>
        <v>-2.1004309132252E-2</v>
      </c>
      <c r="N2609" s="13">
        <f t="shared" si="2648"/>
        <v>-3.5516669396471901E-3</v>
      </c>
      <c r="O2609" s="13">
        <f t="shared" si="2648"/>
        <v>-2.0400438108275801E-3</v>
      </c>
      <c r="P2609" s="13">
        <f t="shared" si="2648"/>
        <v>-2.2246347159340499E-2</v>
      </c>
      <c r="Q2609" s="13">
        <f t="shared" si="2648"/>
        <v>1.1565978496789499E-3</v>
      </c>
      <c r="R2609" s="13">
        <f t="shared" si="2648"/>
        <v>-3.8841545027304201E-3</v>
      </c>
      <c r="S2609" s="13">
        <f t="shared" si="2648"/>
        <v>6.4581522463711197E-2</v>
      </c>
    </row>
    <row r="2610" spans="1:19">
      <c r="A2610" s="12">
        <v>42311</v>
      </c>
      <c r="B2610">
        <v>403.4169921875</v>
      </c>
      <c r="C2610">
        <v>69.245216369628906</v>
      </c>
      <c r="D2610">
        <v>17.319999694824201</v>
      </c>
      <c r="E2610">
        <v>2109.7900390625</v>
      </c>
      <c r="F2610">
        <v>1717.40002441406</v>
      </c>
      <c r="G2610">
        <v>368.17001342773398</v>
      </c>
      <c r="H2610">
        <v>90.918502807617102</v>
      </c>
      <c r="I2610">
        <v>59.510963439941399</v>
      </c>
      <c r="J2610">
        <v>14.539999961853001</v>
      </c>
      <c r="K2610" s="13">
        <f t="shared" si="2589"/>
        <v>0.110569392866866</v>
      </c>
      <c r="L2610" s="13">
        <f t="shared" ref="L2610:S2610" si="2649">LN(C2610/C2611)</f>
        <v>-1.3976398087002201E-3</v>
      </c>
      <c r="M2610" s="13">
        <f t="shared" si="2649"/>
        <v>2.15940066768068E-2</v>
      </c>
      <c r="N2610" s="13">
        <f t="shared" si="2649"/>
        <v>2.7243529250699601E-3</v>
      </c>
      <c r="O2610" s="13">
        <f t="shared" si="2649"/>
        <v>1.28187004550459E-3</v>
      </c>
      <c r="P2610" s="13">
        <f t="shared" si="2649"/>
        <v>2.09418932189319E-2</v>
      </c>
      <c r="Q2610" s="13">
        <f t="shared" si="2649"/>
        <v>-8.2337841834020306E-3</v>
      </c>
      <c r="R2610" s="13">
        <f t="shared" si="2649"/>
        <v>3.0503947642747599E-3</v>
      </c>
      <c r="S2610" s="13">
        <f t="shared" si="2649"/>
        <v>2.71888723515335E-2</v>
      </c>
    </row>
    <row r="2611" spans="1:19">
      <c r="A2611" s="12">
        <v>42310</v>
      </c>
      <c r="B2611">
        <v>361.18899536132801</v>
      </c>
      <c r="C2611">
        <v>69.342063903808594</v>
      </c>
      <c r="D2611">
        <v>16.9500007629394</v>
      </c>
      <c r="E2611">
        <v>2104.05004882812</v>
      </c>
      <c r="F2611">
        <v>1715.19995117187</v>
      </c>
      <c r="G2611">
        <v>360.54000854492102</v>
      </c>
      <c r="H2611">
        <v>91.670196533203097</v>
      </c>
      <c r="I2611">
        <v>59.329708099365199</v>
      </c>
      <c r="J2611">
        <v>14.149999618530201</v>
      </c>
      <c r="K2611" s="13">
        <f t="shared" si="2589"/>
        <v>9.6341970490607706E-2</v>
      </c>
      <c r="L2611" s="13">
        <f t="shared" ref="L2611:S2611" si="2650">LN(C2611/C2612)</f>
        <v>-2.09313329134461E-3</v>
      </c>
      <c r="M2611" s="13">
        <f t="shared" si="2650"/>
        <v>-7.0546400908140603E-3</v>
      </c>
      <c r="N2611" s="13">
        <f t="shared" si="2650"/>
        <v>1.18038763388148E-2</v>
      </c>
      <c r="O2611" s="13">
        <f t="shared" si="2650"/>
        <v>5.4954258988182203E-3</v>
      </c>
      <c r="P2611" s="13">
        <f t="shared" si="2650"/>
        <v>-8.0112968944092908E-3</v>
      </c>
      <c r="Q2611" s="13">
        <f t="shared" si="2650"/>
        <v>-4.6058703806379098E-3</v>
      </c>
      <c r="R2611" s="13">
        <f t="shared" si="2650"/>
        <v>8.2270627293904997E-3</v>
      </c>
      <c r="S2611" s="13">
        <f t="shared" si="2650"/>
        <v>-6.2991395257603305E-2</v>
      </c>
    </row>
    <row r="2612" spans="1:19">
      <c r="A2612" s="12">
        <v>42307</v>
      </c>
      <c r="B2612">
        <v>328.01501464843699</v>
      </c>
      <c r="C2612">
        <v>69.487358093261705</v>
      </c>
      <c r="D2612">
        <v>17.069999694824201</v>
      </c>
      <c r="E2612">
        <v>2079.36010742187</v>
      </c>
      <c r="F2612">
        <v>1705.80004882812</v>
      </c>
      <c r="G2612">
        <v>363.44000244140602</v>
      </c>
      <c r="H2612">
        <v>92.093391418457003</v>
      </c>
      <c r="I2612">
        <v>58.843601226806598</v>
      </c>
      <c r="J2612">
        <v>15.069999694824199</v>
      </c>
      <c r="K2612" s="13">
        <f t="shared" si="2589"/>
        <v>4.4128252885199198E-2</v>
      </c>
      <c r="L2612" s="13">
        <f t="shared" ref="L2612:S2612" si="2651">LN(C2612/C2613)</f>
        <v>-1.2899227955715401E-3</v>
      </c>
      <c r="M2612" s="13">
        <f t="shared" si="2651"/>
        <v>1.0008919571596501E-2</v>
      </c>
      <c r="N2612" s="13">
        <f t="shared" si="2651"/>
        <v>-4.8214816884254302E-3</v>
      </c>
      <c r="O2612" s="13">
        <f t="shared" si="2651"/>
        <v>-4.6883528703513499E-4</v>
      </c>
      <c r="P2612" s="13">
        <f t="shared" si="2651"/>
        <v>8.28871402840042E-3</v>
      </c>
      <c r="Q2612" s="13">
        <f t="shared" si="2651"/>
        <v>7.5211307934811402E-3</v>
      </c>
      <c r="R2612" s="13">
        <f t="shared" si="2651"/>
        <v>-9.1984335879577699E-3</v>
      </c>
      <c r="S2612" s="13">
        <f t="shared" si="2651"/>
        <v>3.0999790124410301E-2</v>
      </c>
    </row>
    <row r="2613" spans="1:19">
      <c r="A2613" s="12">
        <v>42306</v>
      </c>
      <c r="B2613">
        <v>313.85501098632801</v>
      </c>
      <c r="C2613">
        <v>69.577049255371094</v>
      </c>
      <c r="D2613">
        <v>16.899999618530199</v>
      </c>
      <c r="E2613">
        <v>2089.40991210937</v>
      </c>
      <c r="F2613">
        <v>1706.59997558593</v>
      </c>
      <c r="G2613">
        <v>360.44000244140602</v>
      </c>
      <c r="H2613">
        <v>91.403343200683594</v>
      </c>
      <c r="I2613">
        <v>59.387367248535099</v>
      </c>
      <c r="J2613">
        <v>14.6099996566772</v>
      </c>
      <c r="K2613" s="13">
        <f t="shared" si="2589"/>
        <v>2.9872560540860699E-2</v>
      </c>
      <c r="L2613" s="13">
        <f t="shared" ref="L2613:S2613" si="2652">LN(C2613/C2614)</f>
        <v>-5.6375052857378701E-3</v>
      </c>
      <c r="M2613" s="13">
        <f t="shared" si="2652"/>
        <v>-5.3113228554250201E-3</v>
      </c>
      <c r="N2613" s="13">
        <f t="shared" si="2652"/>
        <v>-4.4987538066305601E-4</v>
      </c>
      <c r="O2613" s="13">
        <f t="shared" si="2652"/>
        <v>-4.3850744731210398E-3</v>
      </c>
      <c r="P2613" s="13">
        <f t="shared" si="2652"/>
        <v>-3.15776597734943E-3</v>
      </c>
      <c r="Q2613" s="13">
        <f t="shared" si="2652"/>
        <v>-1.6036437956445E-2</v>
      </c>
      <c r="R2613" s="13">
        <f t="shared" si="2652"/>
        <v>7.2401561045979798E-3</v>
      </c>
      <c r="S2613" s="13">
        <f t="shared" si="2652"/>
        <v>1.9350965747437901E-2</v>
      </c>
    </row>
    <row r="2614" spans="1:19">
      <c r="A2614" s="12">
        <v>42305</v>
      </c>
      <c r="B2614">
        <v>304.61801147460898</v>
      </c>
      <c r="C2614">
        <v>69.970397949218693</v>
      </c>
      <c r="D2614">
        <v>16.9899997711181</v>
      </c>
      <c r="E2614">
        <v>2090.35009765625</v>
      </c>
      <c r="F2614">
        <v>1714.09997558593</v>
      </c>
      <c r="G2614">
        <v>361.579986572265</v>
      </c>
      <c r="H2614">
        <v>92.880943298339801</v>
      </c>
      <c r="I2614">
        <v>58.958946228027301</v>
      </c>
      <c r="J2614">
        <v>14.329999923706</v>
      </c>
      <c r="K2614" s="13">
        <f t="shared" si="2589"/>
        <v>3.6200170596792203E-2</v>
      </c>
      <c r="L2614" s="13">
        <f t="shared" ref="L2614:S2614" si="2653">LN(C2614/C2615)</f>
        <v>-5.11438580356931E-3</v>
      </c>
      <c r="M2614" s="13">
        <f t="shared" si="2653"/>
        <v>2.80531264097823E-2</v>
      </c>
      <c r="N2614" s="13">
        <f t="shared" si="2653"/>
        <v>1.17704884881459E-2</v>
      </c>
      <c r="O2614" s="13">
        <f t="shared" si="2653"/>
        <v>1.0497721129104401E-2</v>
      </c>
      <c r="P2614" s="13">
        <f t="shared" si="2653"/>
        <v>2.9013557429079E-2</v>
      </c>
      <c r="Q2614" s="13">
        <f t="shared" si="2653"/>
        <v>-4.0295435941800802E-3</v>
      </c>
      <c r="R2614" s="13">
        <f t="shared" si="2653"/>
        <v>2.5184162889593199E-3</v>
      </c>
      <c r="S2614" s="13">
        <f t="shared" si="2653"/>
        <v>-7.3958449637139295E-2</v>
      </c>
    </row>
    <row r="2615" spans="1:19">
      <c r="A2615" s="12">
        <v>42304</v>
      </c>
      <c r="B2615">
        <v>293.787994384765</v>
      </c>
      <c r="C2615">
        <v>70.329170227050696</v>
      </c>
      <c r="D2615">
        <v>16.520000457763601</v>
      </c>
      <c r="E2615">
        <v>2065.88989257812</v>
      </c>
      <c r="F2615">
        <v>1696.19995117187</v>
      </c>
      <c r="G2615">
        <v>351.239990234375</v>
      </c>
      <c r="H2615">
        <v>93.255966186523395</v>
      </c>
      <c r="I2615">
        <v>58.810649871826101</v>
      </c>
      <c r="J2615">
        <v>15.4300003051757</v>
      </c>
      <c r="K2615" s="13">
        <f t="shared" ref="K2615:K2678" si="2654">LN(B2615/B2616)</f>
        <v>2.93171842479709E-2</v>
      </c>
      <c r="L2615" s="13">
        <f t="shared" ref="L2615:S2615" si="2655">LN(C2615/C2616)</f>
        <v>-5.8866279272290403E-4</v>
      </c>
      <c r="M2615" s="13">
        <f t="shared" si="2655"/>
        <v>-7.8383977128606997E-3</v>
      </c>
      <c r="N2615" s="13">
        <f t="shared" si="2655"/>
        <v>-2.5573858650877399E-3</v>
      </c>
      <c r="O2615" s="13">
        <f t="shared" si="2655"/>
        <v>-5.1746845767942796E-3</v>
      </c>
      <c r="P2615" s="13">
        <f t="shared" si="2655"/>
        <v>-9.6616477496133807E-3</v>
      </c>
      <c r="Q2615" s="13">
        <f t="shared" si="2655"/>
        <v>2.4965594982284001E-3</v>
      </c>
      <c r="R2615" s="13">
        <f t="shared" si="2655"/>
        <v>-1.5397245214110299E-3</v>
      </c>
      <c r="S2615" s="13">
        <f t="shared" si="2655"/>
        <v>9.1146687070721398E-3</v>
      </c>
    </row>
    <row r="2616" spans="1:19">
      <c r="A2616" s="12">
        <v>42303</v>
      </c>
      <c r="B2616">
        <v>285.29998779296801</v>
      </c>
      <c r="C2616">
        <v>70.370582580566406</v>
      </c>
      <c r="D2616">
        <v>16.649999618530199</v>
      </c>
      <c r="E2616">
        <v>2071.17993164062</v>
      </c>
      <c r="F2616">
        <v>1705</v>
      </c>
      <c r="G2616">
        <v>354.64999389648398</v>
      </c>
      <c r="H2616">
        <v>93.0234375</v>
      </c>
      <c r="I2616">
        <v>58.901271820068303</v>
      </c>
      <c r="J2616">
        <v>15.289999961853001</v>
      </c>
      <c r="K2616" s="13">
        <f t="shared" si="2654"/>
        <v>3.13448531743412E-2</v>
      </c>
      <c r="L2616" s="13">
        <f t="shared" ref="L2616:S2616" si="2656">LN(C2616/C2617)</f>
        <v>5.0131885143858603E-3</v>
      </c>
      <c r="M2616" s="13">
        <f t="shared" si="2656"/>
        <v>-8.9686474807934308E-3</v>
      </c>
      <c r="N2616" s="13">
        <f t="shared" si="2656"/>
        <v>-1.9149330011025601E-3</v>
      </c>
      <c r="O2616" s="13">
        <f t="shared" si="2656"/>
        <v>-9.3796207918921202E-4</v>
      </c>
      <c r="P2616" s="13">
        <f t="shared" si="2656"/>
        <v>-6.8564701543471201E-3</v>
      </c>
      <c r="Q2616" s="13">
        <f t="shared" si="2656"/>
        <v>6.6337429323578999E-3</v>
      </c>
      <c r="R2616" s="13">
        <f t="shared" si="2656"/>
        <v>-8.3892804307217101E-4</v>
      </c>
      <c r="S2616" s="13">
        <f t="shared" si="2656"/>
        <v>5.5812798077355501E-2</v>
      </c>
    </row>
    <row r="2617" spans="1:19">
      <c r="A2617" s="12">
        <v>42300</v>
      </c>
      <c r="B2617">
        <v>276.496002197265</v>
      </c>
      <c r="C2617">
        <v>70.018684387207003</v>
      </c>
      <c r="D2617">
        <v>16.799999237060501</v>
      </c>
      <c r="E2617">
        <v>2075.14990234375</v>
      </c>
      <c r="F2617">
        <v>1706.59997558593</v>
      </c>
      <c r="G2617">
        <v>357.08999633789</v>
      </c>
      <c r="H2617">
        <v>92.408386230468693</v>
      </c>
      <c r="I2617">
        <v>58.950706481933501</v>
      </c>
      <c r="J2617">
        <v>14.4600000381469</v>
      </c>
      <c r="K2617" s="13">
        <f t="shared" si="2654"/>
        <v>8.9842803675766504E-3</v>
      </c>
      <c r="L2617" s="13">
        <f t="shared" ref="L2617:S2617" si="2657">LN(C2617/C2618)</f>
        <v>-4.7194426798392603E-3</v>
      </c>
      <c r="M2617" s="13">
        <f t="shared" si="2657"/>
        <v>-9.4787353860403007E-3</v>
      </c>
      <c r="N2617" s="13">
        <f t="shared" si="2657"/>
        <v>1.0969953969045199E-2</v>
      </c>
      <c r="O2617" s="13">
        <f t="shared" si="2657"/>
        <v>1.01888019637733E-2</v>
      </c>
      <c r="P2617" s="13">
        <f t="shared" si="2657"/>
        <v>-8.0050498347432192E-3</v>
      </c>
      <c r="Q2617" s="13">
        <f t="shared" si="2657"/>
        <v>-8.5675275929711098E-3</v>
      </c>
      <c r="R2617" s="13">
        <f t="shared" si="2657"/>
        <v>6.8719412170652203E-3</v>
      </c>
      <c r="S2617" s="13">
        <f t="shared" si="2657"/>
        <v>6.9181800992287195E-4</v>
      </c>
    </row>
    <row r="2618" spans="1:19">
      <c r="A2618" s="12">
        <v>42299</v>
      </c>
      <c r="B2618">
        <v>274.02301025390602</v>
      </c>
      <c r="C2618">
        <v>70.349914550781193</v>
      </c>
      <c r="D2618">
        <v>16.959999084472599</v>
      </c>
      <c r="E2618">
        <v>2052.51000976562</v>
      </c>
      <c r="F2618">
        <v>1689.30004882812</v>
      </c>
      <c r="G2618">
        <v>359.95999145507801</v>
      </c>
      <c r="H2618">
        <v>93.203498840332003</v>
      </c>
      <c r="I2618">
        <v>58.546989440917898</v>
      </c>
      <c r="J2618">
        <v>14.449999809265099</v>
      </c>
      <c r="K2618" s="13">
        <f t="shared" si="2654"/>
        <v>2.8693727253367801E-2</v>
      </c>
      <c r="L2618" s="13">
        <f t="shared" ref="L2618:S2618" si="2658">LN(C2618/C2619)</f>
        <v>4.1282792324043903E-3</v>
      </c>
      <c r="M2618" s="13">
        <f t="shared" si="2658"/>
        <v>3.5439770253371402E-3</v>
      </c>
      <c r="N2618" s="13">
        <f t="shared" si="2658"/>
        <v>1.6490847012591701E-2</v>
      </c>
      <c r="O2618" s="13">
        <f t="shared" si="2658"/>
        <v>9.7556089019430192E-3</v>
      </c>
      <c r="P2618" s="13">
        <f t="shared" si="2658"/>
        <v>2.2527789007417902E-3</v>
      </c>
      <c r="Q2618" s="13">
        <f t="shared" si="2658"/>
        <v>1.6911292598179701E-3</v>
      </c>
      <c r="R2618" s="13">
        <f t="shared" si="2658"/>
        <v>1.48863030361712E-2</v>
      </c>
      <c r="S2618" s="13">
        <f t="shared" si="2658"/>
        <v>-0.144714363748908</v>
      </c>
    </row>
    <row r="2619" spans="1:19">
      <c r="A2619" s="12">
        <v>42298</v>
      </c>
      <c r="B2619">
        <v>266.27200317382801</v>
      </c>
      <c r="C2619">
        <v>70.060089111328097</v>
      </c>
      <c r="D2619">
        <v>16.899999618530199</v>
      </c>
      <c r="E2619">
        <v>2018.93994140625</v>
      </c>
      <c r="F2619">
        <v>1672.90002441406</v>
      </c>
      <c r="G2619">
        <v>359.14999389648398</v>
      </c>
      <c r="H2619">
        <v>93.046012878417898</v>
      </c>
      <c r="I2619">
        <v>57.681896209716797</v>
      </c>
      <c r="J2619">
        <v>16.7000007629394</v>
      </c>
      <c r="K2619" s="13">
        <f t="shared" si="2654"/>
        <v>-1.19127821194539E-2</v>
      </c>
      <c r="L2619" s="13">
        <f t="shared" ref="L2619:S2619" si="2659">LN(C2619/C2620)</f>
        <v>2.1689825801247402E-3</v>
      </c>
      <c r="M2619" s="13">
        <f t="shared" si="2659"/>
        <v>-8.8365596254900893E-3</v>
      </c>
      <c r="N2619" s="13">
        <f t="shared" si="2659"/>
        <v>-5.8424489111342497E-3</v>
      </c>
      <c r="O2619" s="13">
        <f t="shared" si="2659"/>
        <v>-2.7459279147469401E-3</v>
      </c>
      <c r="P2619" s="13">
        <f t="shared" si="2659"/>
        <v>-9.9186746156854407E-3</v>
      </c>
      <c r="Q2619" s="13">
        <f t="shared" si="2659"/>
        <v>9.8839335718597498E-3</v>
      </c>
      <c r="R2619" s="13">
        <f t="shared" si="2659"/>
        <v>-9.0996886976658295E-3</v>
      </c>
      <c r="S2619" s="13">
        <f t="shared" si="2659"/>
        <v>5.8568399836060402E-2</v>
      </c>
    </row>
    <row r="2620" spans="1:19">
      <c r="A2620" s="12">
        <v>42297</v>
      </c>
      <c r="B2620">
        <v>269.46301269531199</v>
      </c>
      <c r="C2620">
        <v>69.908294677734304</v>
      </c>
      <c r="D2620">
        <v>17.049999237060501</v>
      </c>
      <c r="E2620">
        <v>2030.77001953125</v>
      </c>
      <c r="F2620">
        <v>1677.5</v>
      </c>
      <c r="G2620">
        <v>362.73001098632801</v>
      </c>
      <c r="H2620">
        <v>92.130882263183594</v>
      </c>
      <c r="I2620">
        <v>58.209178924560497</v>
      </c>
      <c r="J2620">
        <v>15.75</v>
      </c>
      <c r="K2620" s="13">
        <f t="shared" si="2654"/>
        <v>2.2616842061919201E-2</v>
      </c>
      <c r="L2620" s="13">
        <f t="shared" ref="L2620:S2620" si="2660">LN(C2620/C2621)</f>
        <v>-1.47909444633876E-3</v>
      </c>
      <c r="M2620" s="13">
        <f t="shared" si="2660"/>
        <v>1.1736239879846799E-3</v>
      </c>
      <c r="N2620" s="13">
        <f t="shared" si="2660"/>
        <v>-1.4221010558900899E-3</v>
      </c>
      <c r="O2620" s="13">
        <f t="shared" si="2660"/>
        <v>-1.4296925033752399E-3</v>
      </c>
      <c r="P2620" s="13">
        <f t="shared" si="2660"/>
        <v>3.0925436482113302E-3</v>
      </c>
      <c r="Q2620" s="13">
        <f t="shared" si="2660"/>
        <v>-6.1683633844606704E-3</v>
      </c>
      <c r="R2620" s="13">
        <f t="shared" si="2660"/>
        <v>1.27433950115434E-3</v>
      </c>
      <c r="S2620" s="13">
        <f t="shared" si="2660"/>
        <v>5.0124417740893601E-2</v>
      </c>
    </row>
    <row r="2621" spans="1:19">
      <c r="A2621" s="12">
        <v>42296</v>
      </c>
      <c r="B2621">
        <v>263.43701171875</v>
      </c>
      <c r="C2621">
        <v>70.011772155761705</v>
      </c>
      <c r="D2621">
        <v>17.030000686645501</v>
      </c>
      <c r="E2621">
        <v>2033.66003417968</v>
      </c>
      <c r="F2621">
        <v>1679.90002441406</v>
      </c>
      <c r="G2621">
        <v>361.60998535156199</v>
      </c>
      <c r="H2621">
        <v>92.700935363769503</v>
      </c>
      <c r="I2621">
        <v>58.135047912597599</v>
      </c>
      <c r="J2621">
        <v>14.9799995422363</v>
      </c>
      <c r="K2621" s="13">
        <f t="shared" si="2654"/>
        <v>2.1585309779930898E-3</v>
      </c>
      <c r="L2621" s="13">
        <f t="shared" ref="L2621:S2621" si="2661">LN(C2621/C2622)</f>
        <v>2.2692116146372202E-3</v>
      </c>
      <c r="M2621" s="13">
        <f t="shared" si="2661"/>
        <v>-1.8039445157798099E-2</v>
      </c>
      <c r="N2621" s="13">
        <f t="shared" si="2661"/>
        <v>2.7050894387061798E-4</v>
      </c>
      <c r="O2621" s="13">
        <f t="shared" si="2661"/>
        <v>-2.2000610460926602E-3</v>
      </c>
      <c r="P2621" s="13">
        <f t="shared" si="2661"/>
        <v>-2.0799322214608E-2</v>
      </c>
      <c r="Q2621" s="13">
        <f t="shared" si="2661"/>
        <v>-2.7473856602438901E-3</v>
      </c>
      <c r="R2621" s="13">
        <f t="shared" si="2661"/>
        <v>-1.8402645403001901E-3</v>
      </c>
      <c r="S2621" s="13">
        <f t="shared" si="2661"/>
        <v>-4.6620563375447703E-3</v>
      </c>
    </row>
    <row r="2622" spans="1:19">
      <c r="A2622" s="12">
        <v>42293</v>
      </c>
      <c r="B2622">
        <v>262.86898803710898</v>
      </c>
      <c r="C2622">
        <v>69.853080749511705</v>
      </c>
      <c r="D2622">
        <v>17.340000152587798</v>
      </c>
      <c r="E2622">
        <v>2033.10998535156</v>
      </c>
      <c r="F2622">
        <v>1683.59997558593</v>
      </c>
      <c r="G2622">
        <v>369.20999145507801</v>
      </c>
      <c r="H2622">
        <v>92.955970764160099</v>
      </c>
      <c r="I2622">
        <v>58.242130279541001</v>
      </c>
      <c r="J2622">
        <v>15.050000190734799</v>
      </c>
      <c r="K2622" s="13">
        <f t="shared" si="2654"/>
        <v>3.3062418315288701E-2</v>
      </c>
      <c r="L2622" s="13">
        <f t="shared" ref="L2622:S2622" si="2662">LN(C2622/C2623)</f>
        <v>1.18705829846624E-3</v>
      </c>
      <c r="M2622" s="13">
        <f t="shared" si="2662"/>
        <v>5.7688082706212505E-4</v>
      </c>
      <c r="N2622" s="13">
        <f t="shared" si="2662"/>
        <v>4.5600613736970202E-3</v>
      </c>
      <c r="O2622" s="13">
        <f t="shared" si="2662"/>
        <v>4.6436510789190201E-3</v>
      </c>
      <c r="P2622" s="13">
        <f t="shared" si="2662"/>
        <v>7.1488227946081197E-3</v>
      </c>
      <c r="Q2622" s="13">
        <f t="shared" si="2662"/>
        <v>3.2293659477263502E-4</v>
      </c>
      <c r="R2622" s="13">
        <f t="shared" si="2662"/>
        <v>0</v>
      </c>
      <c r="S2622" s="13">
        <f t="shared" si="2662"/>
        <v>-6.4330798172559198E-2</v>
      </c>
    </row>
    <row r="2623" spans="1:19">
      <c r="A2623" s="12">
        <v>42292</v>
      </c>
      <c r="B2623">
        <v>254.32000732421801</v>
      </c>
      <c r="C2623">
        <v>69.770210266113196</v>
      </c>
      <c r="D2623">
        <v>17.329999923706001</v>
      </c>
      <c r="E2623">
        <v>2023.85998535156</v>
      </c>
      <c r="F2623">
        <v>1675.80004882812</v>
      </c>
      <c r="G2623">
        <v>366.579986572265</v>
      </c>
      <c r="H2623">
        <v>92.925956726074205</v>
      </c>
      <c r="I2623">
        <v>58.242130279541001</v>
      </c>
      <c r="J2623">
        <v>16.049999237060501</v>
      </c>
      <c r="K2623" s="13">
        <f t="shared" si="2654"/>
        <v>9.2079159342760303E-3</v>
      </c>
      <c r="L2623" s="13">
        <f t="shared" ref="L2623:S2623" si="2663">LN(C2623/C2624)</f>
        <v>-2.7664507463411999E-3</v>
      </c>
      <c r="M2623" s="13">
        <f t="shared" si="2663"/>
        <v>5.7721381065212001E-4</v>
      </c>
      <c r="N2623" s="13">
        <f t="shared" si="2663"/>
        <v>1.4743551351356399E-2</v>
      </c>
      <c r="O2623" s="13">
        <f t="shared" si="2663"/>
        <v>1.3698873495361599E-2</v>
      </c>
      <c r="P2623" s="13">
        <f t="shared" si="2663"/>
        <v>-4.3823739944107796E-3</v>
      </c>
      <c r="Q2623" s="13">
        <f t="shared" si="2663"/>
        <v>-4.9112406408915099E-3</v>
      </c>
      <c r="R2623" s="13">
        <f t="shared" si="2663"/>
        <v>1.6257775361189199E-2</v>
      </c>
      <c r="S2623" s="13">
        <f t="shared" si="2663"/>
        <v>-0.116328273257872</v>
      </c>
    </row>
    <row r="2624" spans="1:19">
      <c r="A2624" s="12">
        <v>42291</v>
      </c>
      <c r="B2624">
        <v>251.988998413085</v>
      </c>
      <c r="C2624">
        <v>69.963493347167898</v>
      </c>
      <c r="D2624">
        <v>17.319999694824201</v>
      </c>
      <c r="E2624">
        <v>1994.23999023437</v>
      </c>
      <c r="F2624">
        <v>1653</v>
      </c>
      <c r="G2624">
        <v>368.19000244140602</v>
      </c>
      <c r="H2624">
        <v>93.383460998535099</v>
      </c>
      <c r="I2624">
        <v>57.302898406982401</v>
      </c>
      <c r="J2624">
        <v>18.030000686645501</v>
      </c>
      <c r="K2624" s="13">
        <f t="shared" si="2654"/>
        <v>9.8944682744956693E-3</v>
      </c>
      <c r="L2624" s="13">
        <f t="shared" ref="L2624:S2624" si="2664">LN(C2624/C2625)</f>
        <v>3.2605081494086899E-3</v>
      </c>
      <c r="M2624" s="13">
        <f t="shared" si="2664"/>
        <v>1.1554281112558201E-3</v>
      </c>
      <c r="N2624" s="13">
        <f t="shared" si="2664"/>
        <v>-4.72743091194171E-3</v>
      </c>
      <c r="O2624" s="13">
        <f t="shared" si="2664"/>
        <v>-4.8881999784751804E-3</v>
      </c>
      <c r="P2624" s="13">
        <f t="shared" si="2664"/>
        <v>-1.08578934402134E-3</v>
      </c>
      <c r="Q2624" s="13">
        <f t="shared" si="2664"/>
        <v>8.7123831077589899E-3</v>
      </c>
      <c r="R2624" s="13">
        <f t="shared" si="2664"/>
        <v>3.31278293786392E-3</v>
      </c>
      <c r="S2624" s="13">
        <f t="shared" si="2664"/>
        <v>2.0168784649412099E-2</v>
      </c>
    </row>
    <row r="2625" spans="1:19">
      <c r="A2625" s="12">
        <v>42290</v>
      </c>
      <c r="B2625">
        <v>249.50799560546801</v>
      </c>
      <c r="C2625">
        <v>69.735748291015597</v>
      </c>
      <c r="D2625">
        <v>17.299999237060501</v>
      </c>
      <c r="E2625">
        <v>2003.68994140625</v>
      </c>
      <c r="F2625">
        <v>1661.09997558593</v>
      </c>
      <c r="G2625">
        <v>368.58999633789</v>
      </c>
      <c r="H2625">
        <v>92.573402404785099</v>
      </c>
      <c r="I2625">
        <v>57.113380432128899</v>
      </c>
      <c r="J2625">
        <v>17.670000076293899</v>
      </c>
      <c r="K2625" s="13">
        <f t="shared" si="2654"/>
        <v>1.6976402807394701E-2</v>
      </c>
      <c r="L2625" s="13">
        <f t="shared" ref="L2625:S2625" si="2665">LN(C2625/C2626)</f>
        <v>1.78301974060232E-3</v>
      </c>
      <c r="M2625" s="13">
        <f t="shared" si="2665"/>
        <v>-9.2060405725670497E-3</v>
      </c>
      <c r="N2625" s="13">
        <f t="shared" si="2665"/>
        <v>-6.84882369012708E-3</v>
      </c>
      <c r="O2625" s="13">
        <f t="shared" si="2665"/>
        <v>-7.9748879130717293E-3</v>
      </c>
      <c r="P2625" s="13">
        <f t="shared" si="2665"/>
        <v>-4.5205826836974602E-3</v>
      </c>
      <c r="Q2625" s="13">
        <f t="shared" si="2665"/>
        <v>1.7026496550309599E-3</v>
      </c>
      <c r="R2625" s="13">
        <f t="shared" si="2665"/>
        <v>-9.6190091969643107E-3</v>
      </c>
      <c r="S2625" s="13">
        <f t="shared" si="2665"/>
        <v>8.8710612342060097E-2</v>
      </c>
    </row>
    <row r="2626" spans="1:19">
      <c r="A2626" s="12">
        <v>42289</v>
      </c>
      <c r="B2626">
        <v>245.30799865722599</v>
      </c>
      <c r="C2626">
        <v>69.611518859863196</v>
      </c>
      <c r="D2626">
        <v>17.459999084472599</v>
      </c>
      <c r="E2626">
        <v>2017.4599609375</v>
      </c>
      <c r="F2626">
        <v>1674.40002441406</v>
      </c>
      <c r="G2626">
        <v>370.260009765625</v>
      </c>
      <c r="H2626">
        <v>92.415916442871094</v>
      </c>
      <c r="I2626">
        <v>57.6654052734375</v>
      </c>
      <c r="J2626">
        <v>16.170000076293899</v>
      </c>
      <c r="K2626" s="13">
        <f t="shared" si="2654"/>
        <v>5.6291609702575698E-3</v>
      </c>
      <c r="L2626" s="13">
        <f t="shared" ref="L2626:S2626" si="2666">LN(C2626/C2627)</f>
        <v>2.9694939795932599E-4</v>
      </c>
      <c r="M2626" s="13">
        <f t="shared" si="2666"/>
        <v>-2.54467095771659E-2</v>
      </c>
      <c r="N2626" s="13">
        <f t="shared" si="2666"/>
        <v>1.2746644773366099E-3</v>
      </c>
      <c r="O2626" s="13">
        <f t="shared" si="2666"/>
        <v>3.5838694178208101E-4</v>
      </c>
      <c r="P2626" s="13">
        <f t="shared" si="2666"/>
        <v>-2.4701779485270199E-2</v>
      </c>
      <c r="Q2626" s="13">
        <f t="shared" si="2666"/>
        <v>7.5767157251909103E-3</v>
      </c>
      <c r="R2626" s="13">
        <f t="shared" si="2666"/>
        <v>-4.2837646473383199E-4</v>
      </c>
      <c r="S2626" s="13">
        <f t="shared" si="2666"/>
        <v>-5.4750505586309201E-2</v>
      </c>
    </row>
    <row r="2627" spans="1:19">
      <c r="A2627" s="12">
        <v>42286</v>
      </c>
      <c r="B2627">
        <v>243.93099975585901</v>
      </c>
      <c r="C2627">
        <v>69.590850830078097</v>
      </c>
      <c r="D2627">
        <v>17.909999847412099</v>
      </c>
      <c r="E2627">
        <v>2014.89001464843</v>
      </c>
      <c r="F2627">
        <v>1673.80004882812</v>
      </c>
      <c r="G2627">
        <v>379.51998901367102</v>
      </c>
      <c r="H2627">
        <v>91.718353271484304</v>
      </c>
      <c r="I2627">
        <v>57.690113067626903</v>
      </c>
      <c r="J2627">
        <v>17.079999923706001</v>
      </c>
      <c r="K2627" s="13">
        <f t="shared" si="2654"/>
        <v>6.6922577420127204E-3</v>
      </c>
      <c r="L2627" s="13">
        <f t="shared" ref="L2627:S2627" si="2667">LN(C2627/C2628)</f>
        <v>1.19043636986294E-3</v>
      </c>
      <c r="M2627" s="13">
        <f t="shared" si="2667"/>
        <v>-5.5820425134020903E-4</v>
      </c>
      <c r="N2627" s="13">
        <f t="shared" si="2667"/>
        <v>7.2484856051535803E-4</v>
      </c>
      <c r="O2627" s="13">
        <f t="shared" si="2667"/>
        <v>6.1126055774772797E-3</v>
      </c>
      <c r="P2627" s="13">
        <f t="shared" si="2667"/>
        <v>4.0130718017598599E-3</v>
      </c>
      <c r="Q2627" s="13">
        <f t="shared" si="2667"/>
        <v>2.6202793882593601E-3</v>
      </c>
      <c r="R2627" s="13">
        <f t="shared" si="2667"/>
        <v>2.7170172846634399E-3</v>
      </c>
      <c r="S2627" s="13">
        <f t="shared" si="2667"/>
        <v>-1.9710791910467401E-2</v>
      </c>
    </row>
    <row r="2628" spans="1:19">
      <c r="A2628" s="12">
        <v>42285</v>
      </c>
      <c r="B2628">
        <v>242.30400085449199</v>
      </c>
      <c r="C2628">
        <v>69.508056640625</v>
      </c>
      <c r="D2628">
        <v>17.920000076293899</v>
      </c>
      <c r="E2628">
        <v>2013.43005371093</v>
      </c>
      <c r="F2628">
        <v>1663.59997558593</v>
      </c>
      <c r="G2628">
        <v>378</v>
      </c>
      <c r="H2628">
        <v>91.478340148925696</v>
      </c>
      <c r="I2628">
        <v>57.533580780029297</v>
      </c>
      <c r="J2628">
        <v>17.420000076293899</v>
      </c>
      <c r="K2628" s="13">
        <f t="shared" si="2654"/>
        <v>-2.74069939702301E-3</v>
      </c>
      <c r="L2628" s="13">
        <f t="shared" ref="L2628:S2628" si="2668">LN(C2628/C2629)</f>
        <v>-1.78600008456022E-3</v>
      </c>
      <c r="M2628" s="13">
        <f t="shared" si="2668"/>
        <v>1.2917873442760901E-2</v>
      </c>
      <c r="N2628" s="13">
        <f t="shared" si="2668"/>
        <v>8.7797801445587097E-3</v>
      </c>
      <c r="O2628" s="13">
        <f t="shared" si="2668"/>
        <v>6.0896607714642503E-3</v>
      </c>
      <c r="P2628" s="13">
        <f t="shared" si="2668"/>
        <v>1.4469236332901E-2</v>
      </c>
      <c r="Q2628" s="13">
        <f t="shared" si="2668"/>
        <v>-8.4094864959820097E-3</v>
      </c>
      <c r="R2628" s="13">
        <f t="shared" si="2668"/>
        <v>1.5763557907321299E-3</v>
      </c>
      <c r="S2628" s="13">
        <f t="shared" si="2668"/>
        <v>-5.4731668078855801E-2</v>
      </c>
    </row>
    <row r="2629" spans="1:19">
      <c r="A2629" s="12">
        <v>42284</v>
      </c>
      <c r="B2629">
        <v>242.968994140625</v>
      </c>
      <c r="C2629">
        <v>69.632308959960895</v>
      </c>
      <c r="D2629">
        <v>17.690000534057599</v>
      </c>
      <c r="E2629">
        <v>1995.82995605468</v>
      </c>
      <c r="F2629">
        <v>1653.5</v>
      </c>
      <c r="G2629">
        <v>372.57000732421801</v>
      </c>
      <c r="H2629">
        <v>92.250869750976506</v>
      </c>
      <c r="I2629">
        <v>57.442958831787102</v>
      </c>
      <c r="J2629">
        <v>18.399999618530199</v>
      </c>
      <c r="K2629" s="13">
        <f t="shared" si="2654"/>
        <v>-1.26537760223191E-2</v>
      </c>
      <c r="L2629" s="13">
        <f t="shared" ref="L2629:S2629" si="2669">LN(C2629/C2630)</f>
        <v>2.3821894313089198E-3</v>
      </c>
      <c r="M2629" s="13">
        <f t="shared" si="2669"/>
        <v>-5.6370147792767396E-3</v>
      </c>
      <c r="N2629" s="13">
        <f t="shared" si="2669"/>
        <v>8.0035198575503404E-3</v>
      </c>
      <c r="O2629" s="13">
        <f t="shared" si="2669"/>
        <v>7.5884413317565602E-3</v>
      </c>
      <c r="P2629" s="13">
        <f t="shared" si="2669"/>
        <v>-5.5672812323850603E-3</v>
      </c>
      <c r="Q2629" s="13">
        <f t="shared" si="2669"/>
        <v>-3.32886000655994E-3</v>
      </c>
      <c r="R2629" s="13">
        <f t="shared" si="2669"/>
        <v>8.6431810112519002E-3</v>
      </c>
      <c r="S2629" s="13">
        <f t="shared" si="2669"/>
        <v>-5.2922402523005098E-2</v>
      </c>
    </row>
    <row r="2630" spans="1:19">
      <c r="A2630" s="12">
        <v>42283</v>
      </c>
      <c r="B2630">
        <v>246.06300354003901</v>
      </c>
      <c r="C2630">
        <v>69.466629028320298</v>
      </c>
      <c r="D2630">
        <v>17.790000915527301</v>
      </c>
      <c r="E2630">
        <v>1979.92004394531</v>
      </c>
      <c r="F2630">
        <v>1641</v>
      </c>
      <c r="G2630">
        <v>374.64999389648398</v>
      </c>
      <c r="H2630">
        <v>92.5584716796875</v>
      </c>
      <c r="I2630">
        <v>56.9486083984375</v>
      </c>
      <c r="J2630">
        <v>19.399999618530199</v>
      </c>
      <c r="K2630" s="13">
        <f t="shared" si="2654"/>
        <v>2.33541486876639E-2</v>
      </c>
      <c r="L2630" s="13">
        <f t="shared" ref="L2630:S2630" si="2670">LN(C2630/C2631)</f>
        <v>1.3912825148729301E-3</v>
      </c>
      <c r="M2630" s="13">
        <f t="shared" si="2670"/>
        <v>2.9086750028434E-2</v>
      </c>
      <c r="N2630" s="13">
        <f t="shared" si="2670"/>
        <v>-3.5946893441420702E-3</v>
      </c>
      <c r="O2630" s="13">
        <f t="shared" si="2670"/>
        <v>2.13512358068401E-3</v>
      </c>
      <c r="P2630" s="13">
        <f t="shared" si="2670"/>
        <v>2.98003907025618E-2</v>
      </c>
      <c r="Q2630" s="13">
        <f t="shared" si="2670"/>
        <v>4.30481425298594E-3</v>
      </c>
      <c r="R2630" s="13">
        <f t="shared" si="2670"/>
        <v>-2.16755824084781E-3</v>
      </c>
      <c r="S2630" s="13">
        <f t="shared" si="2670"/>
        <v>-7.1906470627523603E-3</v>
      </c>
    </row>
    <row r="2631" spans="1:19">
      <c r="A2631" s="12">
        <v>42282</v>
      </c>
      <c r="B2631">
        <v>240.38299560546801</v>
      </c>
      <c r="C2631">
        <v>69.370048522949205</v>
      </c>
      <c r="D2631">
        <v>17.280000686645501</v>
      </c>
      <c r="E2631">
        <v>1987.05004882812</v>
      </c>
      <c r="F2631">
        <v>1637.5</v>
      </c>
      <c r="G2631">
        <v>363.64999389648398</v>
      </c>
      <c r="H2631">
        <v>92.160881042480398</v>
      </c>
      <c r="I2631">
        <v>57.072181701660099</v>
      </c>
      <c r="J2631">
        <v>19.540000915527301</v>
      </c>
      <c r="K2631" s="13">
        <f t="shared" si="2654"/>
        <v>1.2937805010027901E-2</v>
      </c>
      <c r="L2631" s="13">
        <f t="shared" ref="L2631:S2631" si="2671">LN(C2631/C2632)</f>
        <v>-2.7815094570269598E-3</v>
      </c>
      <c r="M2631" s="13">
        <f t="shared" si="2671"/>
        <v>1.33996441299982E-2</v>
      </c>
      <c r="N2631" s="13">
        <f t="shared" si="2671"/>
        <v>1.8124593518501101E-2</v>
      </c>
      <c r="O2631" s="13">
        <f t="shared" si="2671"/>
        <v>1.87393911457647E-2</v>
      </c>
      <c r="P2631" s="13">
        <f t="shared" si="2671"/>
        <v>1.49607831082287E-2</v>
      </c>
      <c r="Q2631" s="13">
        <f t="shared" si="2671"/>
        <v>-1.36604889860429E-2</v>
      </c>
      <c r="R2631" s="13">
        <f t="shared" si="2671"/>
        <v>2.7812003623044701E-2</v>
      </c>
      <c r="S2631" s="13">
        <f t="shared" si="2671"/>
        <v>-6.9197537477931004E-2</v>
      </c>
    </row>
    <row r="2632" spans="1:19">
      <c r="A2632" s="12">
        <v>42279</v>
      </c>
      <c r="B2632">
        <v>237.29299926757801</v>
      </c>
      <c r="C2632">
        <v>69.563270568847599</v>
      </c>
      <c r="D2632">
        <v>17.049999237060501</v>
      </c>
      <c r="E2632">
        <v>1951.35998535156</v>
      </c>
      <c r="F2632">
        <v>1607.09997558593</v>
      </c>
      <c r="G2632">
        <v>358.25</v>
      </c>
      <c r="H2632">
        <v>93.428482055664006</v>
      </c>
      <c r="I2632">
        <v>55.506759643554602</v>
      </c>
      <c r="J2632">
        <v>20.940000534057599</v>
      </c>
      <c r="K2632" s="13">
        <f t="shared" si="2654"/>
        <v>-1.07823963115917E-3</v>
      </c>
      <c r="L2632" s="13">
        <f t="shared" ref="L2632:S2632" si="2672">LN(C2632/C2633)</f>
        <v>5.47141247327022E-3</v>
      </c>
      <c r="M2632" s="13">
        <f t="shared" si="2672"/>
        <v>4.70312019852763E-3</v>
      </c>
      <c r="N2632" s="13">
        <f t="shared" si="2672"/>
        <v>1.4213793016405501E-2</v>
      </c>
      <c r="O2632" s="13">
        <f t="shared" si="2672"/>
        <v>1.1955934556561101E-2</v>
      </c>
      <c r="P2632" s="13">
        <f t="shared" si="2672"/>
        <v>4.3359401213136899E-3</v>
      </c>
      <c r="Q2632" s="13">
        <f t="shared" si="2672"/>
        <v>6.0393380674886301E-3</v>
      </c>
      <c r="R2632" s="13">
        <f t="shared" si="2672"/>
        <v>8.0478211476415502E-3</v>
      </c>
      <c r="S2632" s="13">
        <f t="shared" si="2672"/>
        <v>-7.40738011688757E-2</v>
      </c>
    </row>
    <row r="2633" spans="1:19">
      <c r="A2633" s="12">
        <v>42278</v>
      </c>
      <c r="B2633">
        <v>237.54899597167901</v>
      </c>
      <c r="C2633">
        <v>69.183700561523395</v>
      </c>
      <c r="D2633">
        <v>16.9699993133544</v>
      </c>
      <c r="E2633">
        <v>1923.81994628906</v>
      </c>
      <c r="F2633">
        <v>1588</v>
      </c>
      <c r="G2633">
        <v>356.70001220703102</v>
      </c>
      <c r="H2633">
        <v>92.865936279296804</v>
      </c>
      <c r="I2633">
        <v>55.061843872070298</v>
      </c>
      <c r="J2633">
        <v>22.549999237060501</v>
      </c>
      <c r="K2633" s="13">
        <f t="shared" si="2654"/>
        <v>6.2879013675335403E-3</v>
      </c>
      <c r="L2633" s="13">
        <f t="shared" ref="L2633:S2633" si="2673">LN(C2633/C2634)</f>
        <v>1.09686838608924E-3</v>
      </c>
      <c r="M2633" s="13">
        <f t="shared" si="2673"/>
        <v>-6.4611451097497203E-3</v>
      </c>
      <c r="N2633" s="13">
        <f t="shared" si="2673"/>
        <v>1.9719386783384999E-3</v>
      </c>
      <c r="O2633" s="13">
        <f t="shared" si="2673"/>
        <v>3.84869116916986E-3</v>
      </c>
      <c r="P2633" s="13">
        <f t="shared" si="2673"/>
        <v>-7.3738787262467602E-3</v>
      </c>
      <c r="Q2633" s="13">
        <f t="shared" si="2673"/>
        <v>4.2575283406873499E-3</v>
      </c>
      <c r="R2633" s="13">
        <f t="shared" si="2673"/>
        <v>8.9799775283352196E-4</v>
      </c>
      <c r="S2633" s="13">
        <f t="shared" si="2673"/>
        <v>-8.2938085435231804E-2</v>
      </c>
    </row>
    <row r="2634" spans="1:19">
      <c r="A2634" s="12">
        <v>42277</v>
      </c>
      <c r="B2634">
        <v>236.05999755859301</v>
      </c>
      <c r="C2634">
        <v>69.107856750488196</v>
      </c>
      <c r="D2634">
        <v>17.079999923706001</v>
      </c>
      <c r="E2634">
        <v>1920.03002929687</v>
      </c>
      <c r="F2634">
        <v>1581.90002441406</v>
      </c>
      <c r="G2634">
        <v>359.33999633789</v>
      </c>
      <c r="H2634">
        <v>92.471397399902301</v>
      </c>
      <c r="I2634">
        <v>55.012420654296797</v>
      </c>
      <c r="J2634">
        <v>24.5</v>
      </c>
      <c r="K2634" s="13">
        <f t="shared" si="2654"/>
        <v>-2.6525785544465898E-3</v>
      </c>
      <c r="L2634" s="13">
        <f t="shared" ref="L2634:S2634" si="2674">LN(C2634/C2635)</f>
        <v>2.2994798035613898E-3</v>
      </c>
      <c r="M2634" s="13">
        <f t="shared" si="2674"/>
        <v>2.93164889920663E-3</v>
      </c>
      <c r="N2634" s="13">
        <f t="shared" si="2674"/>
        <v>1.8895898603563999E-2</v>
      </c>
      <c r="O2634" s="13">
        <f t="shared" si="2674"/>
        <v>2.01136937544668E-2</v>
      </c>
      <c r="P2634" s="13">
        <f t="shared" si="2674"/>
        <v>1.8662221849115E-3</v>
      </c>
      <c r="Q2634" s="13">
        <f t="shared" si="2674"/>
        <v>-3.47494295337173E-3</v>
      </c>
      <c r="R2634" s="13">
        <f t="shared" si="2674"/>
        <v>2.6559104238522799E-2</v>
      </c>
      <c r="S2634" s="13">
        <f t="shared" si="2674"/>
        <v>-9.0847544043243605E-2</v>
      </c>
    </row>
    <row r="2635" spans="1:19">
      <c r="A2635" s="12">
        <v>42276</v>
      </c>
      <c r="B2635">
        <v>236.68699645996</v>
      </c>
      <c r="C2635">
        <v>68.949127197265597</v>
      </c>
      <c r="D2635">
        <v>17.030000686645501</v>
      </c>
      <c r="E2635">
        <v>1884.08996582031</v>
      </c>
      <c r="F2635">
        <v>1550.40002441406</v>
      </c>
      <c r="G2635">
        <v>358.67001342773398</v>
      </c>
      <c r="H2635">
        <v>92.793289184570298</v>
      </c>
      <c r="I2635">
        <v>53.570571899413999</v>
      </c>
      <c r="J2635">
        <v>26.829999923706001</v>
      </c>
      <c r="K2635" s="13">
        <f t="shared" si="2654"/>
        <v>-1.03189323989204E-2</v>
      </c>
      <c r="L2635" s="13">
        <f t="shared" ref="L2635:S2635" si="2675">LN(C2635/C2636)</f>
        <v>-3.5869995369357398E-3</v>
      </c>
      <c r="M2635" s="13">
        <f t="shared" si="2675"/>
        <v>7.6629356375054296E-3</v>
      </c>
      <c r="N2635" s="13">
        <f t="shared" si="2675"/>
        <v>1.23209391298038E-3</v>
      </c>
      <c r="O2635" s="13">
        <f t="shared" si="2675"/>
        <v>-6.1728433601383401E-3</v>
      </c>
      <c r="P2635" s="13">
        <f t="shared" si="2675"/>
        <v>8.3150698555610296E-3</v>
      </c>
      <c r="Q2635" s="13">
        <f t="shared" si="2675"/>
        <v>2.82690762947157E-3</v>
      </c>
      <c r="R2635" s="13">
        <f t="shared" si="2675"/>
        <v>-3.3779889223354898E-3</v>
      </c>
      <c r="S2635" s="13">
        <f t="shared" si="2675"/>
        <v>-2.9381446967407802E-2</v>
      </c>
    </row>
    <row r="2636" spans="1:19">
      <c r="A2636" s="12">
        <v>42275</v>
      </c>
      <c r="B2636">
        <v>239.141998291015</v>
      </c>
      <c r="C2636">
        <v>69.196891784667898</v>
      </c>
      <c r="D2636">
        <v>16.899999618530199</v>
      </c>
      <c r="E2636">
        <v>1881.77001953125</v>
      </c>
      <c r="F2636">
        <v>1560</v>
      </c>
      <c r="G2636">
        <v>355.70001220703102</v>
      </c>
      <c r="H2636">
        <v>92.531341552734304</v>
      </c>
      <c r="I2636">
        <v>53.751838684082003</v>
      </c>
      <c r="J2636">
        <v>27.629999160766602</v>
      </c>
      <c r="K2636" s="13">
        <f t="shared" si="2654"/>
        <v>1.6859430114763201E-2</v>
      </c>
      <c r="L2636" s="13">
        <f t="shared" ref="L2636:S2636" si="2676">LN(C2636/C2637)</f>
        <v>6.9684215760955999E-4</v>
      </c>
      <c r="M2636" s="13">
        <f t="shared" si="2676"/>
        <v>-1.6432334962687499E-2</v>
      </c>
      <c r="N2636" s="13">
        <f t="shared" si="2676"/>
        <v>-2.6001211162807701E-2</v>
      </c>
      <c r="O2636" s="13">
        <f t="shared" si="2676"/>
        <v>-2.1999778891336599E-2</v>
      </c>
      <c r="P2636" s="13">
        <f t="shared" si="2676"/>
        <v>-1.7584149456996399E-2</v>
      </c>
      <c r="Q2636" s="13">
        <f t="shared" si="2676"/>
        <v>1.6969229300270099E-2</v>
      </c>
      <c r="R2636" s="13">
        <f t="shared" si="2676"/>
        <v>-3.4943297547592303E-2</v>
      </c>
      <c r="S2636" s="13">
        <f t="shared" si="2676"/>
        <v>0.156808262261491</v>
      </c>
    </row>
    <row r="2637" spans="1:19">
      <c r="A2637" s="12">
        <v>42272</v>
      </c>
      <c r="B2637">
        <v>235.14399719238199</v>
      </c>
      <c r="C2637">
        <v>69.148689270019503</v>
      </c>
      <c r="D2637">
        <v>17.1800003051757</v>
      </c>
      <c r="E2637">
        <v>1931.33996582031</v>
      </c>
      <c r="F2637">
        <v>1594.69995117187</v>
      </c>
      <c r="G2637">
        <v>362.010009765625</v>
      </c>
      <c r="H2637">
        <v>90.974403381347599</v>
      </c>
      <c r="I2637">
        <v>55.663307189941399</v>
      </c>
      <c r="J2637">
        <v>23.620000839233398</v>
      </c>
      <c r="K2637" s="13">
        <f t="shared" si="2654"/>
        <v>2.6188032116559799E-3</v>
      </c>
      <c r="L2637" s="13">
        <f t="shared" ref="L2637:S2637" si="2677">LN(C2637/C2638)</f>
        <v>-1.5917229375543101E-3</v>
      </c>
      <c r="M2637" s="13">
        <f t="shared" si="2677"/>
        <v>6.4234153910912202E-3</v>
      </c>
      <c r="N2637" s="13">
        <f t="shared" si="2677"/>
        <v>-4.6590180121932798E-4</v>
      </c>
      <c r="O2637" s="13">
        <f t="shared" si="2677"/>
        <v>4.5881270982401504E-3</v>
      </c>
      <c r="P2637" s="13">
        <f t="shared" si="2677"/>
        <v>1.02733360489839E-2</v>
      </c>
      <c r="Q2637" s="13">
        <f t="shared" si="2677"/>
        <v>-8.6831150813693608E-3</v>
      </c>
      <c r="R2637" s="13">
        <f t="shared" si="2677"/>
        <v>8.1741903757394808E-3</v>
      </c>
      <c r="S2637" s="13">
        <f t="shared" si="2677"/>
        <v>6.3708656932205503E-3</v>
      </c>
    </row>
    <row r="2638" spans="1:19">
      <c r="A2638" s="12">
        <v>42271</v>
      </c>
      <c r="B2638">
        <v>234.52900695800699</v>
      </c>
      <c r="C2638">
        <v>69.258842468261705</v>
      </c>
      <c r="D2638">
        <v>17.069999694824201</v>
      </c>
      <c r="E2638">
        <v>1932.23999023437</v>
      </c>
      <c r="F2638">
        <v>1587.40002441406</v>
      </c>
      <c r="G2638">
        <v>358.30999755859301</v>
      </c>
      <c r="H2638">
        <v>91.767784118652301</v>
      </c>
      <c r="I2638">
        <v>55.210159301757798</v>
      </c>
      <c r="J2638">
        <v>23.4699993133544</v>
      </c>
      <c r="K2638" s="13">
        <f t="shared" si="2654"/>
        <v>1.8270269270812999E-2</v>
      </c>
      <c r="L2638" s="13">
        <f t="shared" ref="L2638:S2638" si="2678">LN(C2638/C2639)</f>
        <v>-1.58875345027195E-3</v>
      </c>
      <c r="M2638" s="13">
        <f t="shared" si="2678"/>
        <v>5.8754801446339903E-3</v>
      </c>
      <c r="N2638" s="13">
        <f t="shared" si="2678"/>
        <v>-3.36865187130644E-3</v>
      </c>
      <c r="O2638" s="13">
        <f t="shared" si="2678"/>
        <v>-5.8414957283219899E-3</v>
      </c>
      <c r="P2638" s="13">
        <f t="shared" si="2678"/>
        <v>2.9346913252321001E-3</v>
      </c>
      <c r="Q2638" s="13">
        <f t="shared" si="2678"/>
        <v>6.79270015419334E-3</v>
      </c>
      <c r="R2638" s="13">
        <f t="shared" si="2678"/>
        <v>1.49599955143731E-4</v>
      </c>
      <c r="S2638" s="13">
        <f t="shared" si="2678"/>
        <v>5.8788864466546902E-2</v>
      </c>
    </row>
    <row r="2639" spans="1:19">
      <c r="A2639" s="12">
        <v>42270</v>
      </c>
      <c r="B2639">
        <v>230.28300476074199</v>
      </c>
      <c r="C2639">
        <v>69.368965148925696</v>
      </c>
      <c r="D2639">
        <v>16.9699993133544</v>
      </c>
      <c r="E2639">
        <v>1938.76000976562</v>
      </c>
      <c r="F2639">
        <v>1596.69995117187</v>
      </c>
      <c r="G2639">
        <v>357.260009765625</v>
      </c>
      <c r="H2639">
        <v>91.146545410156193</v>
      </c>
      <c r="I2639">
        <v>55.201900482177699</v>
      </c>
      <c r="J2639">
        <v>22.129999160766602</v>
      </c>
      <c r="K2639" s="13">
        <f t="shared" si="2654"/>
        <v>-1.4536376070191899E-3</v>
      </c>
      <c r="L2639" s="13">
        <f t="shared" ref="L2639:S2639" si="2679">LN(C2639/C2640)</f>
        <v>1.78760786223136E-3</v>
      </c>
      <c r="M2639" s="13">
        <f t="shared" si="2679"/>
        <v>-1.22988955357251E-2</v>
      </c>
      <c r="N2639" s="13">
        <f t="shared" si="2679"/>
        <v>-2.0507442295939499E-3</v>
      </c>
      <c r="O2639" s="13">
        <f t="shared" si="2679"/>
        <v>-2.5645660068457001E-3</v>
      </c>
      <c r="P2639" s="13">
        <f t="shared" si="2679"/>
        <v>-1.39535547817213E-2</v>
      </c>
      <c r="Q2639" s="13">
        <f t="shared" si="2679"/>
        <v>-8.2110942643923705E-5</v>
      </c>
      <c r="R2639" s="13">
        <f t="shared" si="2679"/>
        <v>2.9829931599163902E-4</v>
      </c>
      <c r="S2639" s="13">
        <f t="shared" si="2679"/>
        <v>-1.39109883137789E-2</v>
      </c>
    </row>
    <row r="2640" spans="1:19">
      <c r="A2640" s="12">
        <v>42269</v>
      </c>
      <c r="B2640">
        <v>230.61799621582</v>
      </c>
      <c r="C2640">
        <v>69.245071411132798</v>
      </c>
      <c r="D2640">
        <v>17.1800003051757</v>
      </c>
      <c r="E2640">
        <v>1942.73999023437</v>
      </c>
      <c r="F2640">
        <v>1600.80004882812</v>
      </c>
      <c r="G2640">
        <v>362.27999877929602</v>
      </c>
      <c r="H2640">
        <v>91.154029846191406</v>
      </c>
      <c r="I2640">
        <v>55.185436248779297</v>
      </c>
      <c r="J2640">
        <v>22.440000534057599</v>
      </c>
      <c r="K2640" s="13">
        <f t="shared" si="2654"/>
        <v>1.5438219324374201E-2</v>
      </c>
      <c r="L2640" s="13">
        <f t="shared" ref="L2640:S2640" si="2680">LN(C2640/C2641)</f>
        <v>1.0938000098144401E-3</v>
      </c>
      <c r="M2640" s="13">
        <f t="shared" si="2680"/>
        <v>-5.2249843453377499E-3</v>
      </c>
      <c r="N2640" s="13">
        <f t="shared" si="2680"/>
        <v>-1.2394930019378299E-2</v>
      </c>
      <c r="O2640" s="13">
        <f t="shared" si="2680"/>
        <v>-1.7401420579777699E-2</v>
      </c>
      <c r="P2640" s="13">
        <f t="shared" si="2680"/>
        <v>-6.32857913683566E-3</v>
      </c>
      <c r="Q2640" s="13">
        <f t="shared" si="2680"/>
        <v>1.3808284393926401E-2</v>
      </c>
      <c r="R2640" s="13">
        <f t="shared" si="2680"/>
        <v>-1.6583160264055201E-2</v>
      </c>
      <c r="S2640" s="13">
        <f t="shared" si="2680"/>
        <v>0.10813724746888</v>
      </c>
    </row>
    <row r="2641" spans="1:19">
      <c r="A2641" s="12">
        <v>42268</v>
      </c>
      <c r="B2641">
        <v>227.08500671386699</v>
      </c>
      <c r="C2641">
        <v>69.169372558593693</v>
      </c>
      <c r="D2641">
        <v>17.270000457763601</v>
      </c>
      <c r="E2641">
        <v>1966.96997070312</v>
      </c>
      <c r="F2641">
        <v>1628.90002441406</v>
      </c>
      <c r="G2641">
        <v>364.579986572265</v>
      </c>
      <c r="H2641">
        <v>89.903999328613196</v>
      </c>
      <c r="I2641">
        <v>56.1082153320312</v>
      </c>
      <c r="J2641">
        <v>20.139999389648398</v>
      </c>
      <c r="K2641" s="13">
        <f t="shared" si="2654"/>
        <v>-2.5606751572486E-2</v>
      </c>
      <c r="L2641" s="13">
        <f t="shared" ref="L2641:S2641" si="2681">LN(C2641/C2642)</f>
        <v>-2.9802775410621798E-3</v>
      </c>
      <c r="M2641" s="13">
        <f t="shared" si="2681"/>
        <v>1.5757574608659199E-2</v>
      </c>
      <c r="N2641" s="13">
        <f t="shared" si="2681"/>
        <v>4.5553920336727002E-3</v>
      </c>
      <c r="O2641" s="13">
        <f t="shared" si="2681"/>
        <v>-1.10438517255727E-3</v>
      </c>
      <c r="P2641" s="13">
        <f t="shared" si="2681"/>
        <v>1.9358900812628602E-2</v>
      </c>
      <c r="Q2641" s="13">
        <f t="shared" si="2681"/>
        <v>-1.6432280993908199E-2</v>
      </c>
      <c r="R2641" s="13">
        <f t="shared" si="2681"/>
        <v>-8.8067134060263797E-4</v>
      </c>
      <c r="S2641" s="13">
        <f t="shared" si="2681"/>
        <v>-0.100981588893027</v>
      </c>
    </row>
    <row r="2642" spans="1:19">
      <c r="A2642" s="12">
        <v>42265</v>
      </c>
      <c r="B2642">
        <v>232.975006103515</v>
      </c>
      <c r="C2642">
        <v>69.375823974609304</v>
      </c>
      <c r="D2642">
        <v>17</v>
      </c>
      <c r="E2642">
        <v>1958.03002929687</v>
      </c>
      <c r="F2642">
        <v>1630.69995117187</v>
      </c>
      <c r="G2642">
        <v>357.58999633789</v>
      </c>
      <c r="H2642">
        <v>91.393531799316406</v>
      </c>
      <c r="I2642">
        <v>56.157649993896399</v>
      </c>
      <c r="J2642">
        <v>22.280000686645501</v>
      </c>
      <c r="K2642" s="13">
        <f t="shared" si="2654"/>
        <v>1.36783079246476E-2</v>
      </c>
      <c r="L2642" s="13">
        <f t="shared" ref="L2642:S2642" si="2682">LN(C2642/C2643)</f>
        <v>2.9802775410622501E-3</v>
      </c>
      <c r="M2642" s="13">
        <f t="shared" si="2682"/>
        <v>-2.2681949212125602E-2</v>
      </c>
      <c r="N2642" s="13">
        <f t="shared" si="2682"/>
        <v>-1.6296230954383501E-2</v>
      </c>
      <c r="O2642" s="13">
        <f t="shared" si="2682"/>
        <v>-1.3521995169565299E-2</v>
      </c>
      <c r="P2642" s="13">
        <f t="shared" si="2682"/>
        <v>-2.2590338844538298E-2</v>
      </c>
      <c r="Q2642" s="13">
        <f t="shared" si="2682"/>
        <v>1.52667927444947E-2</v>
      </c>
      <c r="R2642" s="13">
        <f t="shared" si="2682"/>
        <v>-1.70198348717574E-2</v>
      </c>
      <c r="S2642" s="13">
        <f t="shared" si="2682"/>
        <v>5.2522494307792801E-2</v>
      </c>
    </row>
    <row r="2643" spans="1:19">
      <c r="A2643" s="12">
        <v>42264</v>
      </c>
      <c r="B2643">
        <v>229.80999755859301</v>
      </c>
      <c r="C2643">
        <v>69.169372558593693</v>
      </c>
      <c r="D2643">
        <v>17.389999389648398</v>
      </c>
      <c r="E2643">
        <v>1990.19995117187</v>
      </c>
      <c r="F2643">
        <v>1652.90002441406</v>
      </c>
      <c r="G2643">
        <v>365.760009765625</v>
      </c>
      <c r="H2643">
        <v>90.008842468261705</v>
      </c>
      <c r="I2643">
        <v>57.121623992919901</v>
      </c>
      <c r="J2643">
        <v>21.139999389648398</v>
      </c>
      <c r="K2643" s="13">
        <f t="shared" si="2654"/>
        <v>3.1335504931134898E-3</v>
      </c>
      <c r="L2643" s="13">
        <f t="shared" ref="L2643:S2643" si="2683">LN(C2643/C2644)</f>
        <v>7.1901148967473596E-3</v>
      </c>
      <c r="M2643" s="13">
        <f t="shared" si="2683"/>
        <v>-6.3055876611267502E-3</v>
      </c>
      <c r="N2643" s="13">
        <f t="shared" si="2683"/>
        <v>-2.5643444425625501E-3</v>
      </c>
      <c r="O2643" s="13">
        <f t="shared" si="2683"/>
        <v>-5.4436411912196195E-4</v>
      </c>
      <c r="P2643" s="13">
        <f t="shared" si="2683"/>
        <v>-7.1104472793556799E-3</v>
      </c>
      <c r="Q2643" s="13">
        <f t="shared" si="2683"/>
        <v>1.21318939066213E-2</v>
      </c>
      <c r="R2643" s="13">
        <f t="shared" si="2683"/>
        <v>1.44326353323949E-4</v>
      </c>
      <c r="S2643" s="13">
        <f t="shared" si="2683"/>
        <v>-9.8848059718583108E-3</v>
      </c>
    </row>
    <row r="2644" spans="1:19">
      <c r="A2644" s="12">
        <v>42263</v>
      </c>
      <c r="B2644">
        <v>229.09100341796801</v>
      </c>
      <c r="C2644">
        <v>68.673820495605398</v>
      </c>
      <c r="D2644">
        <v>17.5</v>
      </c>
      <c r="E2644">
        <v>1995.31005859375</v>
      </c>
      <c r="F2644">
        <v>1653.80004882812</v>
      </c>
      <c r="G2644">
        <v>368.36999511718699</v>
      </c>
      <c r="H2644">
        <v>88.9234619140625</v>
      </c>
      <c r="I2644">
        <v>57.113380432128899</v>
      </c>
      <c r="J2644">
        <v>21.350000381469702</v>
      </c>
      <c r="K2644" s="13">
        <f t="shared" si="2654"/>
        <v>-5.2808595835601097E-3</v>
      </c>
      <c r="L2644" s="13">
        <f t="shared" ref="L2644:S2644" si="2684">LN(C2644/C2645)</f>
        <v>-1.6027206383032299E-3</v>
      </c>
      <c r="M2644" s="13">
        <f t="shared" si="2684"/>
        <v>2.0202729560656701E-2</v>
      </c>
      <c r="N2644" s="13">
        <f t="shared" si="2684"/>
        <v>8.6677407153772194E-3</v>
      </c>
      <c r="O2644" s="13">
        <f t="shared" si="2684"/>
        <v>1.2044703392921101E-2</v>
      </c>
      <c r="P2644" s="13">
        <f t="shared" si="2684"/>
        <v>2.1762340445103199E-2</v>
      </c>
      <c r="Q2644" s="13">
        <f t="shared" si="2684"/>
        <v>-3.7806244158078801E-3</v>
      </c>
      <c r="R2644" s="13">
        <f t="shared" si="2684"/>
        <v>1.01492936001934E-2</v>
      </c>
      <c r="S2644" s="13">
        <f t="shared" si="2684"/>
        <v>-5.4239791687455297E-2</v>
      </c>
    </row>
    <row r="2645" spans="1:19">
      <c r="A2645" s="12">
        <v>42262</v>
      </c>
      <c r="B2645">
        <v>230.30400085449199</v>
      </c>
      <c r="C2645">
        <v>68.783973693847599</v>
      </c>
      <c r="D2645">
        <v>17.149999618530199</v>
      </c>
      <c r="E2645">
        <v>1978.08996582031</v>
      </c>
      <c r="F2645">
        <v>1634</v>
      </c>
      <c r="G2645">
        <v>360.44000244140602</v>
      </c>
      <c r="H2645">
        <v>89.260284423828097</v>
      </c>
      <c r="I2645">
        <v>56.536651611328097</v>
      </c>
      <c r="J2645">
        <v>22.540000915527301</v>
      </c>
      <c r="K2645" s="13">
        <f t="shared" si="2654"/>
        <v>-1.47520501657369E-3</v>
      </c>
      <c r="L2645" s="13">
        <f t="shared" ref="L2645:S2645" si="2685">LN(C2645/C2646)</f>
        <v>-5.1895726738589998E-3</v>
      </c>
      <c r="M2645" s="13">
        <f t="shared" si="2685"/>
        <v>3.5046453128277501E-3</v>
      </c>
      <c r="N2645" s="13">
        <f t="shared" si="2685"/>
        <v>1.27496876314337E-2</v>
      </c>
      <c r="O2645" s="13">
        <f t="shared" si="2685"/>
        <v>8.4196490177593005E-3</v>
      </c>
      <c r="P2645" s="13">
        <f t="shared" si="2685"/>
        <v>2.3054439873583898E-3</v>
      </c>
      <c r="Q2645" s="13">
        <f t="shared" si="2685"/>
        <v>-1.93500613809575E-2</v>
      </c>
      <c r="R2645" s="13">
        <f t="shared" si="2685"/>
        <v>9.6646936853836893E-3</v>
      </c>
      <c r="S2645" s="13">
        <f t="shared" si="2685"/>
        <v>-7.3125068153970102E-2</v>
      </c>
    </row>
    <row r="2646" spans="1:19">
      <c r="A2646" s="12">
        <v>42261</v>
      </c>
      <c r="B2646">
        <v>230.64399719238199</v>
      </c>
      <c r="C2646">
        <v>69.141860961914006</v>
      </c>
      <c r="D2646">
        <v>17.090000152587798</v>
      </c>
      <c r="E2646">
        <v>1953.03002929687</v>
      </c>
      <c r="F2646">
        <v>1620.30004882812</v>
      </c>
      <c r="G2646">
        <v>359.60998535156199</v>
      </c>
      <c r="H2646">
        <v>91.004295349121094</v>
      </c>
      <c r="I2646">
        <v>55.992874145507798</v>
      </c>
      <c r="J2646">
        <v>24.25</v>
      </c>
      <c r="K2646" s="13">
        <f t="shared" si="2654"/>
        <v>-4.0209250899341797E-2</v>
      </c>
      <c r="L2646" s="13">
        <f t="shared" ref="L2646:S2646" si="2686">LN(C2646/C2647)</f>
        <v>1.29550581014734E-3</v>
      </c>
      <c r="M2646" s="13">
        <f t="shared" si="2686"/>
        <v>-1.3368379458455299E-2</v>
      </c>
      <c r="N2646" s="13">
        <f t="shared" si="2686"/>
        <v>-4.0980412230438102E-3</v>
      </c>
      <c r="O2646" s="13">
        <f t="shared" si="2686"/>
        <v>-4.1264808168489002E-3</v>
      </c>
      <c r="P2646" s="13">
        <f t="shared" si="2686"/>
        <v>-1.06766958241888E-2</v>
      </c>
      <c r="Q2646" s="13">
        <f t="shared" si="2686"/>
        <v>1.5634969715817601E-3</v>
      </c>
      <c r="R2646" s="13">
        <f t="shared" si="2686"/>
        <v>-1.91067011057982E-3</v>
      </c>
      <c r="S2646" s="13">
        <f t="shared" si="2686"/>
        <v>4.4264305825909497E-2</v>
      </c>
    </row>
    <row r="2647" spans="1:19">
      <c r="A2647" s="12">
        <v>42258</v>
      </c>
      <c r="B2647">
        <v>240.10699462890599</v>
      </c>
      <c r="C2647">
        <v>69.052345275878906</v>
      </c>
      <c r="D2647">
        <v>17.319999694824201</v>
      </c>
      <c r="E2647">
        <v>1961.05004882812</v>
      </c>
      <c r="F2647">
        <v>1627</v>
      </c>
      <c r="G2647">
        <v>363.47000122070301</v>
      </c>
      <c r="H2647">
        <v>90.862121582031193</v>
      </c>
      <c r="I2647">
        <v>56.099960327148402</v>
      </c>
      <c r="J2647">
        <v>23.2000007629394</v>
      </c>
      <c r="K2647" s="13">
        <f t="shared" si="2654"/>
        <v>6.8117443452939503E-3</v>
      </c>
      <c r="L2647" s="13">
        <f t="shared" ref="L2647:S2647" si="2687">LN(C2647/C2648)</f>
        <v>1.3962055512560299E-3</v>
      </c>
      <c r="M2647" s="13">
        <f t="shared" si="2687"/>
        <v>-5.7570902895903199E-3</v>
      </c>
      <c r="N2647" s="13">
        <f t="shared" si="2687"/>
        <v>4.4770064449836302E-3</v>
      </c>
      <c r="O2647" s="13">
        <f t="shared" si="2687"/>
        <v>9.8387387959380308E-4</v>
      </c>
      <c r="P2647" s="13">
        <f t="shared" si="2687"/>
        <v>-8.6837141769844604E-3</v>
      </c>
      <c r="Q2647" s="13">
        <f t="shared" si="2687"/>
        <v>6.2805762759250297E-3</v>
      </c>
      <c r="R2647" s="13">
        <f t="shared" si="2687"/>
        <v>-7.3431506093977203E-4</v>
      </c>
      <c r="S2647" s="13">
        <f t="shared" si="2687"/>
        <v>-4.9200590516683698E-2</v>
      </c>
    </row>
    <row r="2648" spans="1:19">
      <c r="A2648" s="12">
        <v>42257</v>
      </c>
      <c r="B2648">
        <v>238.47700500488199</v>
      </c>
      <c r="C2648">
        <v>68.956001281738196</v>
      </c>
      <c r="D2648">
        <v>17.420000076293899</v>
      </c>
      <c r="E2648">
        <v>1952.2900390625</v>
      </c>
      <c r="F2648">
        <v>1625.40002441406</v>
      </c>
      <c r="G2648">
        <v>366.64001464843699</v>
      </c>
      <c r="H2648">
        <v>90.293243408203097</v>
      </c>
      <c r="I2648">
        <v>56.141170501708899</v>
      </c>
      <c r="J2648">
        <v>24.370000839233398</v>
      </c>
      <c r="K2648" s="13">
        <f t="shared" si="2654"/>
        <v>1.2965866748806899E-3</v>
      </c>
      <c r="L2648" s="13">
        <f t="shared" ref="L2648:S2648" si="2688">LN(C2648/C2649)</f>
        <v>-1.7946531904060299E-3</v>
      </c>
      <c r="M2648" s="13">
        <f t="shared" si="2688"/>
        <v>1.32911253413489E-2</v>
      </c>
      <c r="N2648" s="13">
        <f t="shared" si="2688"/>
        <v>5.2640754449356604E-3</v>
      </c>
      <c r="O2648" s="13">
        <f t="shared" si="2688"/>
        <v>-1.72112581140827E-3</v>
      </c>
      <c r="P2648" s="13">
        <f t="shared" si="2688"/>
        <v>1.84986583135885E-2</v>
      </c>
      <c r="Q2648" s="13">
        <f t="shared" si="2688"/>
        <v>-6.7745983876902E-3</v>
      </c>
      <c r="R2648" s="13">
        <f t="shared" si="2688"/>
        <v>2.05680250409863E-3</v>
      </c>
      <c r="S2648" s="13">
        <f t="shared" si="2688"/>
        <v>-7.3550874352601894E-2</v>
      </c>
    </row>
    <row r="2649" spans="1:19">
      <c r="A2649" s="12">
        <v>42256</v>
      </c>
      <c r="B2649">
        <v>238.16799926757801</v>
      </c>
      <c r="C2649">
        <v>69.079864501953097</v>
      </c>
      <c r="D2649">
        <v>17.190000534057599</v>
      </c>
      <c r="E2649">
        <v>1942.0400390625</v>
      </c>
      <c r="F2649">
        <v>1628.19995117187</v>
      </c>
      <c r="G2649">
        <v>359.92001342773398</v>
      </c>
      <c r="H2649">
        <v>90.907020568847599</v>
      </c>
      <c r="I2649">
        <v>56.0258178710937</v>
      </c>
      <c r="J2649">
        <v>26.2299995422363</v>
      </c>
      <c r="K2649" s="13">
        <f t="shared" si="2654"/>
        <v>-2.2579945075459702E-2</v>
      </c>
      <c r="L2649" s="13">
        <f t="shared" ref="L2649:S2649" si="2689">LN(C2649/C2650)</f>
        <v>9.9713552817667591E-4</v>
      </c>
      <c r="M2649" s="13">
        <f t="shared" si="2689"/>
        <v>-1.9015261173623899E-2</v>
      </c>
      <c r="N2649" s="13">
        <f t="shared" si="2689"/>
        <v>-1.3995035769080901E-2</v>
      </c>
      <c r="O2649" s="13">
        <f t="shared" si="2689"/>
        <v>6.7580601023137796E-4</v>
      </c>
      <c r="P2649" s="13">
        <f t="shared" si="2689"/>
        <v>-1.9289252366106301E-2</v>
      </c>
      <c r="Q2649" s="13">
        <f t="shared" si="2689"/>
        <v>4.7872911553206001E-3</v>
      </c>
      <c r="R2649" s="13">
        <f t="shared" si="2689"/>
        <v>-1.3438827564436101E-2</v>
      </c>
      <c r="S2649" s="13">
        <f t="shared" si="2689"/>
        <v>5.2035988276278797E-2</v>
      </c>
    </row>
    <row r="2650" spans="1:19">
      <c r="A2650" s="12">
        <v>42255</v>
      </c>
      <c r="B2650">
        <v>243.60699462890599</v>
      </c>
      <c r="C2650">
        <v>69.011016845703097</v>
      </c>
      <c r="D2650">
        <v>17.520000457763601</v>
      </c>
      <c r="E2650">
        <v>1969.41003417968</v>
      </c>
      <c r="F2650">
        <v>1627.09997558593</v>
      </c>
      <c r="G2650">
        <v>366.92999267578102</v>
      </c>
      <c r="H2650">
        <v>90.472862243652301</v>
      </c>
      <c r="I2650">
        <v>56.783821105957003</v>
      </c>
      <c r="J2650">
        <v>24.899999618530199</v>
      </c>
      <c r="K2650" s="13">
        <f t="shared" si="2654"/>
        <v>5.6182108520912197E-2</v>
      </c>
      <c r="L2650" s="13">
        <f t="shared" ref="L2650:S2650" si="2690">LN(C2650/C2651)</f>
        <v>-2.1922989457729501E-3</v>
      </c>
      <c r="M2650" s="13">
        <f t="shared" si="2690"/>
        <v>3.4306136605541898E-3</v>
      </c>
      <c r="N2650" s="13">
        <f t="shared" si="2690"/>
        <v>2.47736371970372E-2</v>
      </c>
      <c r="O2650" s="13">
        <f t="shared" si="2690"/>
        <v>1.94867933240578E-2</v>
      </c>
      <c r="P2650" s="13">
        <f t="shared" si="2690"/>
        <v>5.6299618315786403E-3</v>
      </c>
      <c r="Q2650" s="13">
        <f t="shared" si="2690"/>
        <v>-1.48639464604714E-2</v>
      </c>
      <c r="R2650" s="13">
        <f t="shared" si="2690"/>
        <v>2.9896781298166399E-2</v>
      </c>
      <c r="S2650" s="13">
        <f t="shared" si="2690"/>
        <v>-0.110168205102135</v>
      </c>
    </row>
    <row r="2651" spans="1:19">
      <c r="A2651" s="12">
        <v>42251</v>
      </c>
      <c r="B2651">
        <v>230.29800415039</v>
      </c>
      <c r="C2651">
        <v>69.1624755859375</v>
      </c>
      <c r="D2651">
        <v>17.459999084472599</v>
      </c>
      <c r="E2651">
        <v>1921.21997070312</v>
      </c>
      <c r="F2651">
        <v>1595.69995117187</v>
      </c>
      <c r="G2651">
        <v>364.86999511718699</v>
      </c>
      <c r="H2651">
        <v>91.827690124511705</v>
      </c>
      <c r="I2651">
        <v>55.111293792724602</v>
      </c>
      <c r="J2651">
        <v>27.799999237060501</v>
      </c>
      <c r="K2651" s="13">
        <f t="shared" si="2654"/>
        <v>1.36182862926163E-2</v>
      </c>
      <c r="L2651" s="13">
        <f t="shared" ref="L2651:S2651" si="2691">LN(C2651/C2652)</f>
        <v>1.5936110567463799E-3</v>
      </c>
      <c r="M2651" s="13">
        <f t="shared" si="2691"/>
        <v>-1.3652184707953201E-2</v>
      </c>
      <c r="N2651" s="13">
        <f t="shared" si="2691"/>
        <v>-1.54483087542776E-2</v>
      </c>
      <c r="O2651" s="13">
        <f t="shared" si="2691"/>
        <v>-1.6902206548750999E-2</v>
      </c>
      <c r="P2651" s="13">
        <f t="shared" si="2691"/>
        <v>-1.3069639722728701E-2</v>
      </c>
      <c r="Q2651" s="13">
        <f t="shared" si="2691"/>
        <v>9.0889234407913397E-3</v>
      </c>
      <c r="R2651" s="13">
        <f t="shared" si="2691"/>
        <v>-1.8221448351405899E-2</v>
      </c>
      <c r="S2651" s="13">
        <f t="shared" si="2691"/>
        <v>8.2053069208744597E-2</v>
      </c>
    </row>
    <row r="2652" spans="1:19">
      <c r="A2652" s="12">
        <v>42250</v>
      </c>
      <c r="B2652">
        <v>227.18299865722599</v>
      </c>
      <c r="C2652">
        <v>69.052345275878906</v>
      </c>
      <c r="D2652">
        <v>17.7000007629394</v>
      </c>
      <c r="E2652">
        <v>1951.13000488281</v>
      </c>
      <c r="F2652">
        <v>1622.90002441406</v>
      </c>
      <c r="G2652">
        <v>369.67001342773398</v>
      </c>
      <c r="H2652">
        <v>90.996856689453097</v>
      </c>
      <c r="I2652">
        <v>56.124706268310497</v>
      </c>
      <c r="J2652">
        <v>25.610000610351499</v>
      </c>
      <c r="K2652" s="13">
        <f t="shared" si="2654"/>
        <v>-9.2055407448529206E-3</v>
      </c>
      <c r="L2652" s="13">
        <f t="shared" ref="L2652:S2652" si="2692">LN(C2652/C2653)</f>
        <v>1.9952873349798898E-3</v>
      </c>
      <c r="M2652" s="13">
        <f t="shared" si="2692"/>
        <v>7.3717978538382399E-3</v>
      </c>
      <c r="N2652" s="13">
        <f t="shared" si="2692"/>
        <v>1.1641156994188901E-3</v>
      </c>
      <c r="O2652" s="13">
        <f t="shared" si="2692"/>
        <v>4.4464183035669499E-3</v>
      </c>
      <c r="P2652" s="13">
        <f t="shared" si="2692"/>
        <v>8.2302719436678703E-3</v>
      </c>
      <c r="Q2652" s="13">
        <f t="shared" si="2692"/>
        <v>4.8651164690752501E-3</v>
      </c>
      <c r="R2652" s="13">
        <f t="shared" si="2692"/>
        <v>-1.6134191152223001E-3</v>
      </c>
      <c r="S2652" s="13">
        <f t="shared" si="2692"/>
        <v>-1.85691809531742E-2</v>
      </c>
    </row>
    <row r="2653" spans="1:19">
      <c r="A2653" s="12">
        <v>42249</v>
      </c>
      <c r="B2653">
        <v>229.28399658203099</v>
      </c>
      <c r="C2653">
        <v>68.914703369140597</v>
      </c>
      <c r="D2653">
        <v>17.569999694824201</v>
      </c>
      <c r="E2653">
        <v>1948.85998535156</v>
      </c>
      <c r="F2653">
        <v>1615.69995117187</v>
      </c>
      <c r="G2653">
        <v>366.64001464843699</v>
      </c>
      <c r="H2653">
        <v>90.555221557617102</v>
      </c>
      <c r="I2653">
        <v>56.21533203125</v>
      </c>
      <c r="J2653">
        <v>26.090000152587798</v>
      </c>
      <c r="K2653" s="13">
        <f t="shared" si="2654"/>
        <v>5.0851953697279E-3</v>
      </c>
      <c r="L2653" s="13">
        <f t="shared" ref="L2653:S2653" si="2693">LN(C2653/C2654)</f>
        <v>9.9974131914597506E-5</v>
      </c>
      <c r="M2653" s="13">
        <f t="shared" si="2693"/>
        <v>1.4330999315426E-2</v>
      </c>
      <c r="N2653" s="13">
        <f t="shared" si="2693"/>
        <v>1.8127671423217299E-2</v>
      </c>
      <c r="O2653" s="13">
        <f t="shared" si="2693"/>
        <v>9.3272660133313298E-3</v>
      </c>
      <c r="P2653" s="13">
        <f t="shared" si="2693"/>
        <v>6.84203085075162E-3</v>
      </c>
      <c r="Q2653" s="13">
        <f t="shared" si="2693"/>
        <v>-8.6416997007352503E-3</v>
      </c>
      <c r="R2653" s="13">
        <f t="shared" si="2693"/>
        <v>1.5657986238186102E-2</v>
      </c>
      <c r="S2653" s="13">
        <f t="shared" si="2693"/>
        <v>-0.18525577576833399</v>
      </c>
    </row>
    <row r="2654" spans="1:19">
      <c r="A2654" s="12">
        <v>42248</v>
      </c>
      <c r="B2654">
        <v>228.121002197265</v>
      </c>
      <c r="C2654">
        <v>68.907814025878906</v>
      </c>
      <c r="D2654">
        <v>17.319999694824201</v>
      </c>
      <c r="E2654">
        <v>1913.84997558593</v>
      </c>
      <c r="F2654">
        <v>1600.69995117187</v>
      </c>
      <c r="G2654">
        <v>364.14001464843699</v>
      </c>
      <c r="H2654">
        <v>91.341163635253906</v>
      </c>
      <c r="I2654">
        <v>55.341968536376903</v>
      </c>
      <c r="J2654">
        <v>31.399999618530199</v>
      </c>
      <c r="K2654" s="13">
        <f t="shared" si="2654"/>
        <v>-8.4465569183500098E-3</v>
      </c>
      <c r="L2654" s="13">
        <f t="shared" ref="L2654:S2654" si="2694">LN(C2654/C2655)</f>
        <v>1.09937804936969E-3</v>
      </c>
      <c r="M2654" s="13">
        <f t="shared" si="2694"/>
        <v>-4.7910001092534397E-2</v>
      </c>
      <c r="N2654" s="13">
        <f t="shared" si="2694"/>
        <v>-3.0022649842428101E-2</v>
      </c>
      <c r="O2654" s="13">
        <f t="shared" si="2694"/>
        <v>-2.7542527524179902E-2</v>
      </c>
      <c r="P2654" s="13">
        <f t="shared" si="2694"/>
        <v>-4.4867163541526298E-2</v>
      </c>
      <c r="Q2654" s="13">
        <f t="shared" si="2694"/>
        <v>7.1789038873181204E-3</v>
      </c>
      <c r="R2654" s="13">
        <f t="shared" si="2694"/>
        <v>-3.0207737395103601E-2</v>
      </c>
      <c r="S2654" s="13">
        <f t="shared" si="2694"/>
        <v>9.9362944368295306E-2</v>
      </c>
    </row>
    <row r="2655" spans="1:19">
      <c r="A2655" s="12">
        <v>42247</v>
      </c>
      <c r="B2655">
        <v>230.05599975585901</v>
      </c>
      <c r="C2655">
        <v>68.832099914550696</v>
      </c>
      <c r="D2655">
        <v>18.170000076293899</v>
      </c>
      <c r="E2655">
        <v>1972.18005371093</v>
      </c>
      <c r="F2655">
        <v>1645.40002441406</v>
      </c>
      <c r="G2655">
        <v>380.850006103515</v>
      </c>
      <c r="H2655">
        <v>90.687782287597599</v>
      </c>
      <c r="I2655">
        <v>57.039230346679602</v>
      </c>
      <c r="J2655">
        <v>28.4300003051757</v>
      </c>
      <c r="K2655" s="13">
        <f t="shared" si="2654"/>
        <v>-5.8077551574148498E-3</v>
      </c>
      <c r="L2655" s="13">
        <f t="shared" ref="L2655:S2655" si="2695">LN(C2655/C2656)</f>
        <v>-1.39904909428431E-3</v>
      </c>
      <c r="M2655" s="13">
        <f t="shared" si="2695"/>
        <v>3.6428774970669098E-2</v>
      </c>
      <c r="N2655" s="13">
        <f t="shared" si="2695"/>
        <v>-8.4270786639840493E-3</v>
      </c>
      <c r="O2655" s="13">
        <f t="shared" si="2695"/>
        <v>-7.6888232106071498E-3</v>
      </c>
      <c r="P2655" s="13">
        <f t="shared" si="2695"/>
        <v>4.07290378201067E-2</v>
      </c>
      <c r="Q2655" s="13">
        <f t="shared" si="2695"/>
        <v>-7.7109922422350496E-3</v>
      </c>
      <c r="R2655" s="13">
        <f t="shared" si="2695"/>
        <v>-9.3451345312150907E-3</v>
      </c>
      <c r="S2655" s="13">
        <f t="shared" si="2695"/>
        <v>8.7427197485321698E-2</v>
      </c>
    </row>
    <row r="2656" spans="1:19">
      <c r="A2656" s="12">
        <v>42244</v>
      </c>
      <c r="B2656">
        <v>231.39599609375</v>
      </c>
      <c r="C2656">
        <v>68.928466796875</v>
      </c>
      <c r="D2656">
        <v>17.520000457763601</v>
      </c>
      <c r="E2656">
        <v>1988.86999511718</v>
      </c>
      <c r="F2656">
        <v>1658.09997558593</v>
      </c>
      <c r="G2656">
        <v>365.64999389648398</v>
      </c>
      <c r="H2656">
        <v>91.389778137207003</v>
      </c>
      <c r="I2656">
        <v>57.5747680664062</v>
      </c>
      <c r="J2656">
        <v>26.049999237060501</v>
      </c>
      <c r="K2656" s="13">
        <f t="shared" si="2654"/>
        <v>2.9057315980824901E-2</v>
      </c>
      <c r="L2656" s="13">
        <f t="shared" ref="L2656:S2656" si="2696">LN(C2656/C2657)</f>
        <v>1.4953742561806299E-3</v>
      </c>
      <c r="M2656" s="13">
        <f t="shared" si="2696"/>
        <v>3.5437957749346098E-2</v>
      </c>
      <c r="N2656" s="13">
        <f t="shared" si="2696"/>
        <v>6.0855115687621605E-4</v>
      </c>
      <c r="O2656" s="13">
        <f t="shared" si="2696"/>
        <v>4.5940814899551397E-3</v>
      </c>
      <c r="P2656" s="13">
        <f t="shared" si="2696"/>
        <v>3.3453698582860299E-2</v>
      </c>
      <c r="Q2656" s="13">
        <f t="shared" si="2696"/>
        <v>2.9464900962446298E-3</v>
      </c>
      <c r="R2656" s="13">
        <f t="shared" si="2696"/>
        <v>2.8613609843215998E-4</v>
      </c>
      <c r="S2656" s="13">
        <f t="shared" si="2696"/>
        <v>-1.9175900324743299E-3</v>
      </c>
    </row>
    <row r="2657" spans="1:19">
      <c r="A2657" s="12">
        <v>42243</v>
      </c>
      <c r="B2657">
        <v>224.76899719238199</v>
      </c>
      <c r="C2657">
        <v>68.825469970703097</v>
      </c>
      <c r="D2657">
        <v>16.909999847412099</v>
      </c>
      <c r="E2657">
        <v>1987.66003417968</v>
      </c>
      <c r="F2657">
        <v>1650.5</v>
      </c>
      <c r="G2657">
        <v>353.61999511718699</v>
      </c>
      <c r="H2657">
        <v>91.120895385742102</v>
      </c>
      <c r="I2657">
        <v>57.558296203613203</v>
      </c>
      <c r="J2657">
        <v>26.100000381469702</v>
      </c>
      <c r="K2657" s="13">
        <f t="shared" si="2654"/>
        <v>-4.7137081576423502E-3</v>
      </c>
      <c r="L2657" s="13">
        <f t="shared" ref="L2657:S2657" si="2697">LN(C2657/C2658)</f>
        <v>-6.9878424805548396E-4</v>
      </c>
      <c r="M2657" s="13">
        <f t="shared" si="2697"/>
        <v>4.5985127838714203E-2</v>
      </c>
      <c r="N2657" s="13">
        <f t="shared" si="2697"/>
        <v>2.4007254489688701E-2</v>
      </c>
      <c r="O2657" s="13">
        <f t="shared" si="2697"/>
        <v>2.0814954127760001E-2</v>
      </c>
      <c r="P2657" s="13">
        <f t="shared" si="2697"/>
        <v>5.25710851082037E-2</v>
      </c>
      <c r="Q2657" s="13">
        <f t="shared" si="2697"/>
        <v>5.7345182668741296E-4</v>
      </c>
      <c r="R2657" s="13">
        <f t="shared" si="2697"/>
        <v>2.56631758794394E-2</v>
      </c>
      <c r="S2657" s="13">
        <f t="shared" si="2697"/>
        <v>-0.149872221764661</v>
      </c>
    </row>
    <row r="2658" spans="1:19">
      <c r="A2658" s="12">
        <v>42242</v>
      </c>
      <c r="B2658">
        <v>225.83099365234301</v>
      </c>
      <c r="C2658">
        <v>68.873580932617102</v>
      </c>
      <c r="D2658">
        <v>16.149999618530199</v>
      </c>
      <c r="E2658">
        <v>1940.51000976562</v>
      </c>
      <c r="F2658">
        <v>1616.5</v>
      </c>
      <c r="G2658">
        <v>335.510009765625</v>
      </c>
      <c r="H2658">
        <v>91.068656921386705</v>
      </c>
      <c r="I2658">
        <v>56.099960327148402</v>
      </c>
      <c r="J2658">
        <v>30.319999694824201</v>
      </c>
      <c r="K2658" s="13">
        <f t="shared" si="2654"/>
        <v>1.88723652485598E-2</v>
      </c>
      <c r="L2658" s="13">
        <f t="shared" ref="L2658:S2658" si="2698">LN(C2658/C2659)</f>
        <v>-8.9609148808417497E-4</v>
      </c>
      <c r="M2658" s="13">
        <f t="shared" si="2698"/>
        <v>-6.1901760238455199E-4</v>
      </c>
      <c r="N2658" s="13">
        <f t="shared" si="2698"/>
        <v>3.82912994345306E-2</v>
      </c>
      <c r="O2658" s="13">
        <f t="shared" si="2698"/>
        <v>2.0373142683223499E-2</v>
      </c>
      <c r="P2658" s="13">
        <f t="shared" si="2698"/>
        <v>-1.2558261697592801E-2</v>
      </c>
      <c r="Q2658" s="13">
        <f t="shared" si="2698"/>
        <v>-1.94917837244745E-2</v>
      </c>
      <c r="R2658" s="13">
        <f t="shared" si="2698"/>
        <v>2.54341649331002E-2</v>
      </c>
      <c r="S2658" s="13">
        <f t="shared" si="2698"/>
        <v>-0.172266801747399</v>
      </c>
    </row>
    <row r="2659" spans="1:19">
      <c r="A2659" s="12">
        <v>42241</v>
      </c>
      <c r="B2659">
        <v>221.60899353027301</v>
      </c>
      <c r="C2659">
        <v>68.935325622558594</v>
      </c>
      <c r="D2659">
        <v>16.159999847412099</v>
      </c>
      <c r="E2659">
        <v>1867.60998535156</v>
      </c>
      <c r="F2659">
        <v>1583.90002441406</v>
      </c>
      <c r="G2659">
        <v>339.75</v>
      </c>
      <c r="H2659">
        <v>92.861160278320298</v>
      </c>
      <c r="I2659">
        <v>54.691097259521399</v>
      </c>
      <c r="J2659">
        <v>36.020000457763601</v>
      </c>
      <c r="K2659" s="13">
        <f t="shared" si="2654"/>
        <v>5.14526618980959E-2</v>
      </c>
      <c r="L2659" s="13">
        <f t="shared" ref="L2659:S2659" si="2699">LN(C2659/C2660)</f>
        <v>-4.2733021709416502E-3</v>
      </c>
      <c r="M2659" s="13">
        <f t="shared" si="2699"/>
        <v>3.0988085752474402E-3</v>
      </c>
      <c r="N2659" s="13">
        <f t="shared" si="2699"/>
        <v>-1.36142497426572E-2</v>
      </c>
      <c r="O2659" s="13">
        <f t="shared" si="2699"/>
        <v>-3.5293258685931399E-3</v>
      </c>
      <c r="P2659" s="13">
        <f t="shared" si="2699"/>
        <v>8.48325468336328E-3</v>
      </c>
      <c r="Q2659" s="13">
        <f t="shared" si="2699"/>
        <v>-1.6196033131252899E-2</v>
      </c>
      <c r="R2659" s="13">
        <f t="shared" si="2699"/>
        <v>6.4990229803854101E-3</v>
      </c>
      <c r="S2659" s="13">
        <f t="shared" si="2699"/>
        <v>-0.123136099541733</v>
      </c>
    </row>
    <row r="2660" spans="1:19">
      <c r="A2660" s="12">
        <v>42240</v>
      </c>
      <c r="B2660">
        <v>210.49499511718699</v>
      </c>
      <c r="C2660">
        <v>69.230537414550696</v>
      </c>
      <c r="D2660">
        <v>16.110000610351499</v>
      </c>
      <c r="E2660">
        <v>1893.2099609375</v>
      </c>
      <c r="F2660">
        <v>1589.5</v>
      </c>
      <c r="G2660">
        <v>336.88000488281199</v>
      </c>
      <c r="H2660">
        <v>94.377388000488196</v>
      </c>
      <c r="I2660">
        <v>54.3368110656738</v>
      </c>
      <c r="J2660">
        <v>40.740001678466797</v>
      </c>
      <c r="K2660" s="13">
        <f t="shared" si="2654"/>
        <v>-9.9725079567566099E-2</v>
      </c>
      <c r="L2660" s="13">
        <f t="shared" ref="L2660:S2660" si="2700">LN(C2660/C2661)</f>
        <v>-1.3875913039543401E-3</v>
      </c>
      <c r="M2660" s="13">
        <f t="shared" si="2700"/>
        <v>-3.2969958439972198E-2</v>
      </c>
      <c r="N2660" s="13">
        <f t="shared" si="2700"/>
        <v>-4.0211444346515503E-2</v>
      </c>
      <c r="O2660" s="13">
        <f t="shared" si="2700"/>
        <v>-3.7961663569270603E-2</v>
      </c>
      <c r="P2660" s="13">
        <f t="shared" si="2700"/>
        <v>-3.2791681354158303E-2</v>
      </c>
      <c r="Q2660" s="13">
        <f t="shared" si="2700"/>
        <v>-3.1627385214411401E-4</v>
      </c>
      <c r="R2660" s="13">
        <f t="shared" si="2700"/>
        <v>-3.8812243842112203E-2</v>
      </c>
      <c r="S2660" s="13">
        <f t="shared" si="2700"/>
        <v>0.37393506232463503</v>
      </c>
    </row>
    <row r="2661" spans="1:19">
      <c r="A2661" s="12">
        <v>42237</v>
      </c>
      <c r="B2661">
        <v>232.56900024414</v>
      </c>
      <c r="C2661">
        <v>69.326667785644503</v>
      </c>
      <c r="D2661">
        <v>16.649999618530199</v>
      </c>
      <c r="E2661">
        <v>1970.89001464843</v>
      </c>
      <c r="F2661">
        <v>1651</v>
      </c>
      <c r="G2661">
        <v>348.10998535156199</v>
      </c>
      <c r="H2661">
        <v>94.407241821289006</v>
      </c>
      <c r="I2661">
        <v>56.487205505371001</v>
      </c>
      <c r="J2661">
        <v>28.030000686645501</v>
      </c>
      <c r="K2661" s="13">
        <f t="shared" si="2654"/>
        <v>-1.1886837538968201E-2</v>
      </c>
      <c r="L2661" s="13">
        <f t="shared" ref="L2661:S2661" si="2701">LN(C2661/C2662)</f>
        <v>-9.8819949033442399E-5</v>
      </c>
      <c r="M2661" s="13">
        <f t="shared" si="2701"/>
        <v>-1.5494960371605001E-2</v>
      </c>
      <c r="N2661" s="13">
        <f t="shared" si="2701"/>
        <v>-3.2369242521882099E-2</v>
      </c>
      <c r="O2661" s="13">
        <f t="shared" si="2701"/>
        <v>-2.7657617015471401E-2</v>
      </c>
      <c r="P2661" s="13">
        <f t="shared" si="2701"/>
        <v>-2.0162565782607798E-2</v>
      </c>
      <c r="Q2661" s="13">
        <f t="shared" si="2701"/>
        <v>3.0108770271151499E-3</v>
      </c>
      <c r="R2661" s="13">
        <f t="shared" si="2701"/>
        <v>-3.05948195454235E-2</v>
      </c>
      <c r="S2661" s="13">
        <f t="shared" si="2701"/>
        <v>0.38149503553749398</v>
      </c>
    </row>
    <row r="2662" spans="1:19">
      <c r="A2662" s="12">
        <v>42236</v>
      </c>
      <c r="B2662">
        <v>235.350006103515</v>
      </c>
      <c r="C2662">
        <v>69.333518981933594</v>
      </c>
      <c r="D2662">
        <v>16.909999847412099</v>
      </c>
      <c r="E2662">
        <v>2035.72998046875</v>
      </c>
      <c r="F2662">
        <v>1697.30004882812</v>
      </c>
      <c r="G2662">
        <v>355.20001220703102</v>
      </c>
      <c r="H2662">
        <v>94.123420715332003</v>
      </c>
      <c r="I2662">
        <v>58.242130279541001</v>
      </c>
      <c r="J2662">
        <v>19.139999389648398</v>
      </c>
      <c r="K2662" s="13">
        <f t="shared" si="2654"/>
        <v>3.75167913046794E-2</v>
      </c>
      <c r="L2662" s="13">
        <f t="shared" ref="L2662:S2662" si="2702">LN(C2662/C2663)</f>
        <v>-6.9256597682323202E-4</v>
      </c>
      <c r="M2662" s="13">
        <f t="shared" si="2702"/>
        <v>-2.3627249506739802E-3</v>
      </c>
      <c r="N2662" s="13">
        <f t="shared" si="2702"/>
        <v>-2.13259604541438E-2</v>
      </c>
      <c r="O2662" s="13">
        <f t="shared" si="2702"/>
        <v>-1.67678107077739E-2</v>
      </c>
      <c r="P2662" s="13">
        <f t="shared" si="2702"/>
        <v>1.1549562548834301E-3</v>
      </c>
      <c r="Q2662" s="13">
        <f t="shared" si="2702"/>
        <v>1.0048661488546599E-2</v>
      </c>
      <c r="R2662" s="13">
        <f t="shared" si="2702"/>
        <v>-2.4040646916247899E-2</v>
      </c>
      <c r="S2662" s="13">
        <f t="shared" si="2702"/>
        <v>0.227200851082589</v>
      </c>
    </row>
    <row r="2663" spans="1:19">
      <c r="A2663" s="12">
        <v>42235</v>
      </c>
      <c r="B2663">
        <v>226.68400573730401</v>
      </c>
      <c r="C2663">
        <v>69.381553649902301</v>
      </c>
      <c r="D2663">
        <v>16.9500007629394</v>
      </c>
      <c r="E2663">
        <v>2079.61010742187</v>
      </c>
      <c r="F2663">
        <v>1726</v>
      </c>
      <c r="G2663">
        <v>354.79000854492102</v>
      </c>
      <c r="H2663">
        <v>93.182342529296804</v>
      </c>
      <c r="I2663">
        <v>59.659275054931598</v>
      </c>
      <c r="J2663">
        <v>15.25</v>
      </c>
      <c r="K2663" s="13">
        <f t="shared" si="2654"/>
        <v>7.1324556357856103E-2</v>
      </c>
      <c r="L2663" s="13">
        <f t="shared" ref="L2663:S2663" si="2703">LN(C2663/C2664)</f>
        <v>4.4624483618474001E-3</v>
      </c>
      <c r="M2663" s="13">
        <f t="shared" si="2703"/>
        <v>-2.1016459497931701E-2</v>
      </c>
      <c r="N2663" s="13">
        <f t="shared" si="2703"/>
        <v>-8.2891364095995807E-3</v>
      </c>
      <c r="O2663" s="13">
        <f t="shared" si="2703"/>
        <v>-1.0489377154941E-2</v>
      </c>
      <c r="P2663" s="13">
        <f t="shared" si="2703"/>
        <v>-2.0863670610613099E-2</v>
      </c>
      <c r="Q2663" s="13">
        <f t="shared" si="2703"/>
        <v>9.8274794153500895E-3</v>
      </c>
      <c r="R2663" s="13">
        <f t="shared" si="2703"/>
        <v>-1.12607004027169E-2</v>
      </c>
      <c r="S2663" s="13">
        <f t="shared" si="2703"/>
        <v>0.10063581401449</v>
      </c>
    </row>
    <row r="2664" spans="1:19">
      <c r="A2664" s="12">
        <v>42234</v>
      </c>
      <c r="B2664">
        <v>211.07899475097599</v>
      </c>
      <c r="C2664">
        <v>69.0726318359375</v>
      </c>
      <c r="D2664">
        <v>17.309999465942301</v>
      </c>
      <c r="E2664">
        <v>2096.919921875</v>
      </c>
      <c r="F2664">
        <v>1744.19995117187</v>
      </c>
      <c r="G2664">
        <v>362.26998901367102</v>
      </c>
      <c r="H2664">
        <v>92.271080017089801</v>
      </c>
      <c r="I2664">
        <v>60.334877014160099</v>
      </c>
      <c r="J2664">
        <v>13.789999961853001</v>
      </c>
      <c r="K2664" s="13">
        <f t="shared" si="2654"/>
        <v>-0.20063416232442699</v>
      </c>
      <c r="L2664" s="13">
        <f t="shared" ref="L2664:S2664" si="2704">LN(C2664/C2665)</f>
        <v>-2.4818163823464999E-3</v>
      </c>
      <c r="M2664" s="13">
        <f t="shared" si="2704"/>
        <v>-2.3081900440302598E-3</v>
      </c>
      <c r="N2664" s="13">
        <f t="shared" si="2704"/>
        <v>-2.6289829356330998E-3</v>
      </c>
      <c r="O2664" s="13">
        <f t="shared" si="2704"/>
        <v>-2.8053861566275599E-3</v>
      </c>
      <c r="P2664" s="13">
        <f t="shared" si="2704"/>
        <v>-3.5879748650708299E-4</v>
      </c>
      <c r="Q2664" s="13">
        <f t="shared" si="2704"/>
        <v>-7.9017047959773004E-3</v>
      </c>
      <c r="R2664" s="13">
        <f t="shared" si="2704"/>
        <v>1.2297313064364699E-3</v>
      </c>
      <c r="S2664" s="13">
        <f t="shared" si="2704"/>
        <v>5.7457017100013302E-2</v>
      </c>
    </row>
    <row r="2665" spans="1:19">
      <c r="A2665" s="12">
        <v>42233</v>
      </c>
      <c r="B2665">
        <v>257.97601318359301</v>
      </c>
      <c r="C2665">
        <v>69.244270324707003</v>
      </c>
      <c r="D2665">
        <v>17.350000381469702</v>
      </c>
      <c r="E2665">
        <v>2102.43994140625</v>
      </c>
      <c r="F2665">
        <v>1749.09997558593</v>
      </c>
      <c r="G2665">
        <v>362.39999389648398</v>
      </c>
      <c r="H2665">
        <v>93.003067016601506</v>
      </c>
      <c r="I2665">
        <v>60.260726928710902</v>
      </c>
      <c r="J2665">
        <v>13.020000457763601</v>
      </c>
      <c r="K2665" s="13">
        <f t="shared" si="2654"/>
        <v>-2.9425941057846301E-2</v>
      </c>
      <c r="L2665" s="13">
        <f t="shared" ref="L2665:S2665" si="2705">LN(C2665/C2666)</f>
        <v>9.9167873329250806E-4</v>
      </c>
      <c r="M2665" s="13">
        <f t="shared" si="2705"/>
        <v>-3.4522166361207001E-3</v>
      </c>
      <c r="N2665" s="13">
        <f t="shared" si="2705"/>
        <v>5.1978917094029501E-3</v>
      </c>
      <c r="O2665" s="13">
        <f t="shared" si="2705"/>
        <v>2.9773575798368698E-3</v>
      </c>
      <c r="P2665" s="13">
        <f t="shared" si="2705"/>
        <v>-7.2035591770993898E-3</v>
      </c>
      <c r="Q2665" s="13">
        <f t="shared" si="2705"/>
        <v>4.5073997889281802E-3</v>
      </c>
      <c r="R2665" s="13">
        <f t="shared" si="2705"/>
        <v>2.4641355683420298E-3</v>
      </c>
      <c r="S2665" s="13">
        <f t="shared" si="2705"/>
        <v>1.4700499257903701E-2</v>
      </c>
    </row>
    <row r="2666" spans="1:19">
      <c r="A2666" s="12">
        <v>42230</v>
      </c>
      <c r="B2666">
        <v>265.67999267578102</v>
      </c>
      <c r="C2666">
        <v>69.175636291503906</v>
      </c>
      <c r="D2666">
        <v>17.409999847412099</v>
      </c>
      <c r="E2666">
        <v>2091.5400390625</v>
      </c>
      <c r="F2666">
        <v>1743.90002441406</v>
      </c>
      <c r="G2666">
        <v>365.01998901367102</v>
      </c>
      <c r="H2666">
        <v>92.584808349609304</v>
      </c>
      <c r="I2666">
        <v>60.112419128417898</v>
      </c>
      <c r="J2666">
        <v>12.829999923706</v>
      </c>
      <c r="K2666" s="13">
        <f t="shared" si="2654"/>
        <v>6.0405128029566001E-3</v>
      </c>
      <c r="L2666" s="13">
        <f t="shared" ref="L2666:S2666" si="2706">LN(C2666/C2667)</f>
        <v>-5.9494888403114601E-4</v>
      </c>
      <c r="M2666" s="13">
        <f t="shared" si="2706"/>
        <v>-6.2983666205893799E-3</v>
      </c>
      <c r="N2666" s="13">
        <f t="shared" si="2706"/>
        <v>3.9043322743615699E-3</v>
      </c>
      <c r="O2666" s="13">
        <f t="shared" si="2706"/>
        <v>1.4345969608009501E-3</v>
      </c>
      <c r="P2666" s="13">
        <f t="shared" si="2706"/>
        <v>-1.77920755276905E-3</v>
      </c>
      <c r="Q2666" s="13">
        <f t="shared" si="2706"/>
        <v>2.3415406267475098E-3</v>
      </c>
      <c r="R2666" s="13">
        <f t="shared" si="2706"/>
        <v>9.5983951041893703E-4</v>
      </c>
      <c r="S2666" s="13">
        <f t="shared" si="2706"/>
        <v>-5.0162480571868097E-2</v>
      </c>
    </row>
    <row r="2667" spans="1:19">
      <c r="A2667" s="12">
        <v>42229</v>
      </c>
      <c r="B2667">
        <v>264.079986572265</v>
      </c>
      <c r="C2667">
        <v>69.216804504394503</v>
      </c>
      <c r="D2667">
        <v>17.520000457763601</v>
      </c>
      <c r="E2667">
        <v>2083.38989257812</v>
      </c>
      <c r="F2667">
        <v>1741.40002441406</v>
      </c>
      <c r="G2667">
        <v>365.67001342773398</v>
      </c>
      <c r="H2667">
        <v>92.368270874023395</v>
      </c>
      <c r="I2667">
        <v>60.0547485351562</v>
      </c>
      <c r="J2667">
        <v>13.4899997711181</v>
      </c>
      <c r="K2667" s="13">
        <f t="shared" si="2654"/>
        <v>-8.6568343993396503E-3</v>
      </c>
      <c r="L2667" s="13">
        <f t="shared" ref="L2667:S2667" si="2707">LN(C2667/C2668)</f>
        <v>-2.08118797375476E-3</v>
      </c>
      <c r="M2667" s="13">
        <f t="shared" si="2707"/>
        <v>-8.5251790130084892E-3</v>
      </c>
      <c r="N2667" s="13">
        <f t="shared" si="2707"/>
        <v>-1.2760258683811999E-3</v>
      </c>
      <c r="O2667" s="13">
        <f t="shared" si="2707"/>
        <v>-5.7408577613456298E-4</v>
      </c>
      <c r="P2667" s="13">
        <f t="shared" si="2707"/>
        <v>-6.0526962027200003E-3</v>
      </c>
      <c r="Q2667" s="13">
        <f t="shared" si="2707"/>
        <v>-3.2286423015484801E-3</v>
      </c>
      <c r="R2667" s="13">
        <f t="shared" si="2707"/>
        <v>-8.2256743507918705E-4</v>
      </c>
      <c r="S2667" s="13">
        <f t="shared" si="2707"/>
        <v>-8.85613818471764E-3</v>
      </c>
    </row>
    <row r="2668" spans="1:19">
      <c r="A2668" s="12">
        <v>42228</v>
      </c>
      <c r="B2668">
        <v>266.37600708007801</v>
      </c>
      <c r="C2668">
        <v>69.361007690429602</v>
      </c>
      <c r="D2668">
        <v>17.670000076293899</v>
      </c>
      <c r="E2668">
        <v>2086.05004882812</v>
      </c>
      <c r="F2668">
        <v>1742.40002441406</v>
      </c>
      <c r="G2668">
        <v>367.89001464843699</v>
      </c>
      <c r="H2668">
        <v>92.666976928710895</v>
      </c>
      <c r="I2668">
        <v>60.104167938232401</v>
      </c>
      <c r="J2668">
        <v>13.6099996566772</v>
      </c>
      <c r="K2668" s="13">
        <f t="shared" si="2654"/>
        <v>-1.4941646019162E-2</v>
      </c>
      <c r="L2668" s="13">
        <f t="shared" ref="L2668:S2668" si="2708">LN(C2668/C2669)</f>
        <v>-9.8880994993216591E-4</v>
      </c>
      <c r="M2668" s="13">
        <f t="shared" si="2708"/>
        <v>-5.6578382125324004E-4</v>
      </c>
      <c r="N2668" s="13">
        <f t="shared" si="2708"/>
        <v>9.49603638214695E-4</v>
      </c>
      <c r="O2668" s="13">
        <f t="shared" si="2708"/>
        <v>-4.1236892180330003E-3</v>
      </c>
      <c r="P2668" s="13">
        <f t="shared" si="2708"/>
        <v>2.28597495982753E-3</v>
      </c>
      <c r="Q2668" s="13">
        <f t="shared" si="2708"/>
        <v>-5.4659129477381699E-3</v>
      </c>
      <c r="R2668" s="13">
        <f t="shared" si="2708"/>
        <v>-8.3272177606820708E-3</v>
      </c>
      <c r="S2668" s="13">
        <f t="shared" si="2708"/>
        <v>-7.3207049190380799E-3</v>
      </c>
    </row>
    <row r="2669" spans="1:19">
      <c r="A2669" s="12">
        <v>42227</v>
      </c>
      <c r="B2669">
        <v>270.385986328125</v>
      </c>
      <c r="C2669">
        <v>69.429626464843693</v>
      </c>
      <c r="D2669">
        <v>17.6800003051757</v>
      </c>
      <c r="E2669">
        <v>2084.07006835937</v>
      </c>
      <c r="F2669">
        <v>1749.59997558593</v>
      </c>
      <c r="G2669">
        <v>367.04998779296801</v>
      </c>
      <c r="H2669">
        <v>93.174873352050696</v>
      </c>
      <c r="I2669">
        <v>60.606758117675703</v>
      </c>
      <c r="J2669">
        <v>13.7100000381469</v>
      </c>
      <c r="K2669" s="13">
        <f t="shared" si="2654"/>
        <v>2.2122689185006698E-2</v>
      </c>
      <c r="L2669" s="13">
        <f t="shared" ref="L2669:S2669" si="2709">LN(C2669/C2670)</f>
        <v>3.8642610548633599E-3</v>
      </c>
      <c r="M2669" s="13">
        <f t="shared" si="2709"/>
        <v>-1.51560829673085E-2</v>
      </c>
      <c r="N2669" s="13">
        <f t="shared" si="2709"/>
        <v>-9.6030646801822696E-3</v>
      </c>
      <c r="O2669" s="13">
        <f t="shared" si="2709"/>
        <v>-9.6696050827540497E-3</v>
      </c>
      <c r="P2669" s="13">
        <f t="shared" si="2709"/>
        <v>-2.1534664432965402E-2</v>
      </c>
      <c r="Q2669" s="13">
        <f t="shared" si="2709"/>
        <v>1.5754750324671499E-2</v>
      </c>
      <c r="R2669" s="13">
        <f t="shared" si="2709"/>
        <v>-5.6933995322020203E-3</v>
      </c>
      <c r="S2669" s="13">
        <f t="shared" si="2709"/>
        <v>0.114233584087132</v>
      </c>
    </row>
    <row r="2670" spans="1:19">
      <c r="A2670" s="12">
        <v>42226</v>
      </c>
      <c r="B2670">
        <v>264.47000122070301</v>
      </c>
      <c r="C2670">
        <v>69.161849975585895</v>
      </c>
      <c r="D2670">
        <v>17.9500007629394</v>
      </c>
      <c r="E2670">
        <v>2104.17993164062</v>
      </c>
      <c r="F2670">
        <v>1766.59997558593</v>
      </c>
      <c r="G2670">
        <v>375.04000854492102</v>
      </c>
      <c r="H2670">
        <v>91.718429565429602</v>
      </c>
      <c r="I2670">
        <v>60.952800750732401</v>
      </c>
      <c r="J2670">
        <v>12.2299995422363</v>
      </c>
      <c r="K2670" s="13">
        <f t="shared" si="2654"/>
        <v>-5.5578502357792103E-2</v>
      </c>
      <c r="L2670" s="13">
        <f t="shared" ref="L2670:S2670" si="2710">LN(C2670/C2671)</f>
        <v>-3.8642610548634301E-3</v>
      </c>
      <c r="M2670" s="13">
        <f t="shared" si="2710"/>
        <v>2.2536250998337001E-2</v>
      </c>
      <c r="N2670" s="13">
        <f t="shared" si="2710"/>
        <v>1.27268356320251E-2</v>
      </c>
      <c r="O2670" s="13">
        <f t="shared" si="2710"/>
        <v>1.0985014201335099E-2</v>
      </c>
      <c r="P2670" s="13">
        <f t="shared" si="2710"/>
        <v>2.5985296003070899E-2</v>
      </c>
      <c r="Q2670" s="13">
        <f t="shared" si="2710"/>
        <v>-1.24626543741046E-2</v>
      </c>
      <c r="R2670" s="13">
        <f t="shared" si="2710"/>
        <v>7.7344170292512901E-3</v>
      </c>
      <c r="S2670" s="13">
        <f t="shared" si="2710"/>
        <v>-9.0616273073806999E-2</v>
      </c>
    </row>
    <row r="2671" spans="1:19">
      <c r="A2671" s="12">
        <v>42223</v>
      </c>
      <c r="B2671">
        <v>279.58499145507801</v>
      </c>
      <c r="C2671">
        <v>69.429626464843693</v>
      </c>
      <c r="D2671">
        <v>17.549999237060501</v>
      </c>
      <c r="E2671">
        <v>2077.57006835937</v>
      </c>
      <c r="F2671">
        <v>1747.30004882812</v>
      </c>
      <c r="G2671">
        <v>365.42001342773398</v>
      </c>
      <c r="H2671">
        <v>92.868637084960895</v>
      </c>
      <c r="I2671">
        <v>60.483184814453097</v>
      </c>
      <c r="J2671">
        <v>13.390000343322701</v>
      </c>
      <c r="K2671" s="13">
        <f t="shared" si="2654"/>
        <v>3.6118428850587699E-3</v>
      </c>
      <c r="L2671" s="13">
        <f t="shared" ref="L2671:S2671" si="2711">LN(C2671/C2672)</f>
        <v>4.4592413019020503E-3</v>
      </c>
      <c r="M2671" s="13">
        <f t="shared" si="2711"/>
        <v>-7.9456319219578797E-3</v>
      </c>
      <c r="N2671" s="13">
        <f t="shared" si="2711"/>
        <v>-2.8790228563400498E-3</v>
      </c>
      <c r="O2671" s="13">
        <f t="shared" si="2711"/>
        <v>-3.0856609304333702E-3</v>
      </c>
      <c r="P2671" s="13">
        <f t="shared" si="2711"/>
        <v>-5.4853906563292502E-3</v>
      </c>
      <c r="Q2671" s="13">
        <f t="shared" si="2711"/>
        <v>1.30326188595297E-2</v>
      </c>
      <c r="R2671" s="13">
        <f t="shared" si="2711"/>
        <v>1.6361850620629E-3</v>
      </c>
      <c r="S2671" s="13">
        <f t="shared" si="2711"/>
        <v>-2.7984160640794599E-2</v>
      </c>
    </row>
    <row r="2672" spans="1:19">
      <c r="A2672" s="12">
        <v>42222</v>
      </c>
      <c r="B2672">
        <v>278.57699584960898</v>
      </c>
      <c r="C2672">
        <v>69.120712280273395</v>
      </c>
      <c r="D2672">
        <v>17.690000534057599</v>
      </c>
      <c r="E2672">
        <v>2083.56005859375</v>
      </c>
      <c r="F2672">
        <v>1752.69995117187</v>
      </c>
      <c r="G2672">
        <v>367.42999267578102</v>
      </c>
      <c r="H2672">
        <v>91.666168212890597</v>
      </c>
      <c r="I2672">
        <v>60.384304046630803</v>
      </c>
      <c r="J2672">
        <v>13.770000457763601</v>
      </c>
      <c r="K2672" s="13">
        <f t="shared" si="2654"/>
        <v>-1.17940155403931E-2</v>
      </c>
      <c r="L2672" s="13">
        <f t="shared" ref="L2672:S2672" si="2712">LN(C2672/C2673)</f>
        <v>-1.2897056114597801E-3</v>
      </c>
      <c r="M2672" s="13">
        <f t="shared" si="2712"/>
        <v>-3.9492120900171002E-3</v>
      </c>
      <c r="N2672" s="13">
        <f t="shared" si="2712"/>
        <v>-7.7831959225597904E-3</v>
      </c>
      <c r="O2672" s="13">
        <f t="shared" si="2712"/>
        <v>-5.7460534466911503E-3</v>
      </c>
      <c r="P2672" s="13">
        <f t="shared" si="2712"/>
        <v>-5.1306923501809702E-3</v>
      </c>
      <c r="Q2672" s="13">
        <f t="shared" si="2712"/>
        <v>8.8395500207746908E-3</v>
      </c>
      <c r="R2672" s="13">
        <f t="shared" si="2712"/>
        <v>-1.07217007327449E-2</v>
      </c>
      <c r="S2672" s="13">
        <f t="shared" si="2712"/>
        <v>9.5964003209380005E-2</v>
      </c>
    </row>
    <row r="2673" spans="1:19">
      <c r="A2673" s="12">
        <v>42221</v>
      </c>
      <c r="B2673">
        <v>281.88198852539</v>
      </c>
      <c r="C2673">
        <v>69.209915161132798</v>
      </c>
      <c r="D2673">
        <v>17.7600002288818</v>
      </c>
      <c r="E2673">
        <v>2099.84008789062</v>
      </c>
      <c r="F2673">
        <v>1762.80004882812</v>
      </c>
      <c r="G2673">
        <v>369.32000732421801</v>
      </c>
      <c r="H2673">
        <v>90.859451293945298</v>
      </c>
      <c r="I2673">
        <v>61.035209655761697</v>
      </c>
      <c r="J2673">
        <v>12.5100002288818</v>
      </c>
      <c r="K2673" s="13">
        <f t="shared" si="2654"/>
        <v>-1.17652518418237E-2</v>
      </c>
      <c r="L2673" s="13">
        <f t="shared" ref="L2673:S2673" si="2713">LN(C2673/C2674)</f>
        <v>-4.9626761601659396E-4</v>
      </c>
      <c r="M2673" s="13">
        <f t="shared" si="2713"/>
        <v>-5.6148591710557701E-3</v>
      </c>
      <c r="N2673" s="13">
        <f t="shared" si="2713"/>
        <v>3.1098381854909002E-3</v>
      </c>
      <c r="O2673" s="13">
        <f t="shared" si="2713"/>
        <v>2.2148541484354901E-3</v>
      </c>
      <c r="P2673" s="13">
        <f t="shared" si="2713"/>
        <v>-5.4276222208973803E-3</v>
      </c>
      <c r="Q2673" s="13">
        <f t="shared" si="2713"/>
        <v>-7.5347313977563802E-3</v>
      </c>
      <c r="R2673" s="13">
        <f t="shared" si="2713"/>
        <v>3.7870961974432798E-3</v>
      </c>
      <c r="S2673" s="13">
        <f t="shared" si="2713"/>
        <v>-3.84210146868098E-2</v>
      </c>
    </row>
    <row r="2674" spans="1:19">
      <c r="A2674" s="12">
        <v>42220</v>
      </c>
      <c r="B2674">
        <v>285.21798706054602</v>
      </c>
      <c r="C2674">
        <v>69.244270324707003</v>
      </c>
      <c r="D2674">
        <v>17.860000610351499</v>
      </c>
      <c r="E2674">
        <v>2093.32006835937</v>
      </c>
      <c r="F2674">
        <v>1758.90002441406</v>
      </c>
      <c r="G2674">
        <v>371.329986572265</v>
      </c>
      <c r="H2674">
        <v>91.546638488769503</v>
      </c>
      <c r="I2674">
        <v>60.804500579833899</v>
      </c>
      <c r="J2674">
        <v>13</v>
      </c>
      <c r="K2674" s="13">
        <f t="shared" si="2654"/>
        <v>1.4091618850607999E-2</v>
      </c>
      <c r="L2674" s="13">
        <f t="shared" ref="L2674:S2674" si="2714">LN(C2674/C2675)</f>
        <v>-5.1424487608492204E-3</v>
      </c>
      <c r="M2674" s="13">
        <f t="shared" si="2714"/>
        <v>7.8697031953860099E-3</v>
      </c>
      <c r="N2674" s="13">
        <f t="shared" si="2714"/>
        <v>-2.2522391669352001E-3</v>
      </c>
      <c r="O2674" s="13">
        <f t="shared" si="2714"/>
        <v>-1.30673963866651E-3</v>
      </c>
      <c r="P2674" s="13">
        <f t="shared" si="2714"/>
        <v>7.1620796975521098E-3</v>
      </c>
      <c r="Q2674" s="13">
        <f t="shared" si="2714"/>
        <v>-7.9638201437640492E-3</v>
      </c>
      <c r="R2674" s="13">
        <f t="shared" si="2714"/>
        <v>-8.1230348493443896E-4</v>
      </c>
      <c r="S2674" s="13">
        <f t="shared" si="2714"/>
        <v>3.4432163012511799E-2</v>
      </c>
    </row>
    <row r="2675" spans="1:19">
      <c r="A2675" s="12">
        <v>42219</v>
      </c>
      <c r="B2675">
        <v>281.22698974609301</v>
      </c>
      <c r="C2675">
        <v>69.601272583007798</v>
      </c>
      <c r="D2675">
        <v>17.7199993133544</v>
      </c>
      <c r="E2675">
        <v>2098.0400390625</v>
      </c>
      <c r="F2675">
        <v>1761.19995117187</v>
      </c>
      <c r="G2675">
        <v>368.67999267578102</v>
      </c>
      <c r="H2675">
        <v>92.278610229492102</v>
      </c>
      <c r="I2675">
        <v>60.853912353515597</v>
      </c>
      <c r="J2675">
        <v>12.560000419616699</v>
      </c>
      <c r="K2675" s="13">
        <f t="shared" si="2654"/>
        <v>-1.20981980193635E-2</v>
      </c>
      <c r="L2675" s="13">
        <f t="shared" ref="L2675:S2675" si="2715">LN(C2675/C2676)</f>
        <v>3.2605683113631199E-3</v>
      </c>
      <c r="M2675" s="13">
        <f t="shared" si="2715"/>
        <v>-2.2322440502958701E-2</v>
      </c>
      <c r="N2675" s="13">
        <f t="shared" si="2715"/>
        <v>-2.7606939449022101E-3</v>
      </c>
      <c r="O2675" s="13">
        <f t="shared" si="2715"/>
        <v>-2.4951949576472701E-3</v>
      </c>
      <c r="P2675" s="13">
        <f t="shared" si="2715"/>
        <v>-2.5969955303389001E-2</v>
      </c>
      <c r="Q2675" s="13">
        <f t="shared" si="2715"/>
        <v>1.0471378193655999E-2</v>
      </c>
      <c r="R2675" s="13">
        <f t="shared" si="2715"/>
        <v>-3.2445061005511502E-3</v>
      </c>
      <c r="S2675" s="13">
        <f t="shared" si="2715"/>
        <v>3.5660223250183302E-2</v>
      </c>
    </row>
    <row r="2676" spans="1:19">
      <c r="A2676" s="12">
        <v>42216</v>
      </c>
      <c r="B2676">
        <v>284.64999389648398</v>
      </c>
      <c r="C2676">
        <v>69.374702453613196</v>
      </c>
      <c r="D2676">
        <v>18.120000839233398</v>
      </c>
      <c r="E2676">
        <v>2103.84008789062</v>
      </c>
      <c r="F2676">
        <v>1765.59997558593</v>
      </c>
      <c r="G2676">
        <v>378.38000488281199</v>
      </c>
      <c r="H2676">
        <v>91.317367553710895</v>
      </c>
      <c r="I2676">
        <v>61.051673889160099</v>
      </c>
      <c r="J2676">
        <v>12.119999885559</v>
      </c>
      <c r="K2676" s="13">
        <f t="shared" si="2654"/>
        <v>-1.07343496138061E-2</v>
      </c>
      <c r="L2676" s="13">
        <f t="shared" ref="L2676:S2676" si="2716">LN(C2676/C2677)</f>
        <v>5.0097339053622797E-3</v>
      </c>
      <c r="M2676" s="13">
        <f t="shared" si="2716"/>
        <v>-1.69634413102287E-2</v>
      </c>
      <c r="N2676" s="13">
        <f t="shared" si="2716"/>
        <v>-2.2741038010540499E-3</v>
      </c>
      <c r="O2676" s="13">
        <f t="shared" si="2716"/>
        <v>3.2903681570298502E-3</v>
      </c>
      <c r="P2676" s="13">
        <f t="shared" si="2716"/>
        <v>-1.38316681518082E-2</v>
      </c>
      <c r="Q2676" s="13">
        <f t="shared" si="2716"/>
        <v>7.3724097603090604E-3</v>
      </c>
      <c r="R2676" s="13">
        <f t="shared" si="2716"/>
        <v>2.0265667155850999E-3</v>
      </c>
      <c r="S2676" s="13">
        <f t="shared" si="2716"/>
        <v>-8.2476119165132299E-4</v>
      </c>
    </row>
    <row r="2677" spans="1:19">
      <c r="A2677" s="12">
        <v>42215</v>
      </c>
      <c r="B2677">
        <v>287.72198486328102</v>
      </c>
      <c r="C2677">
        <v>69.028022766113196</v>
      </c>
      <c r="D2677">
        <v>18.4300003051757</v>
      </c>
      <c r="E2677">
        <v>2108.6298828125</v>
      </c>
      <c r="F2677">
        <v>1759.80004882812</v>
      </c>
      <c r="G2677">
        <v>383.64999389648398</v>
      </c>
      <c r="H2677">
        <v>90.646614074707003</v>
      </c>
      <c r="I2677">
        <v>60.928073883056598</v>
      </c>
      <c r="J2677">
        <v>12.1300001144409</v>
      </c>
      <c r="K2677" s="13">
        <f t="shared" si="2654"/>
        <v>-6.4714333140707099E-3</v>
      </c>
      <c r="L2677" s="13">
        <f t="shared" ref="L2677:S2677" si="2717">LN(C2677/C2678)</f>
        <v>3.9675668242576797E-4</v>
      </c>
      <c r="M2677" s="13">
        <f t="shared" si="2717"/>
        <v>-3.25024477997781E-3</v>
      </c>
      <c r="N2677" s="13">
        <f t="shared" si="2717"/>
        <v>2.8366904024810498E-5</v>
      </c>
      <c r="O2677" s="13">
        <f t="shared" si="2717"/>
        <v>-5.1123554230935397E-4</v>
      </c>
      <c r="P2677" s="13">
        <f t="shared" si="2717"/>
        <v>-2.8891259508955699E-3</v>
      </c>
      <c r="Q2677" s="13">
        <f t="shared" si="2717"/>
        <v>7.6755579896464502E-3</v>
      </c>
      <c r="R2677" s="13">
        <f t="shared" si="2717"/>
        <v>1.3530371559919701E-3</v>
      </c>
      <c r="S2677" s="13">
        <f t="shared" si="2717"/>
        <v>-3.00469119177625E-2</v>
      </c>
    </row>
    <row r="2678" spans="1:19">
      <c r="A2678" s="12">
        <v>42214</v>
      </c>
      <c r="B2678">
        <v>289.58999633789</v>
      </c>
      <c r="C2678">
        <v>69.000640869140597</v>
      </c>
      <c r="D2678">
        <v>18.4899997711181</v>
      </c>
      <c r="E2678">
        <v>2108.57006835937</v>
      </c>
      <c r="F2678">
        <v>1760.69995117187</v>
      </c>
      <c r="G2678">
        <v>384.760009765625</v>
      </c>
      <c r="H2678">
        <v>89.953514099121094</v>
      </c>
      <c r="I2678">
        <v>60.845691680908203</v>
      </c>
      <c r="J2678">
        <v>12.5</v>
      </c>
      <c r="K2678" s="13">
        <f t="shared" si="2654"/>
        <v>-1.6564984356817001E-2</v>
      </c>
      <c r="L2678" s="13">
        <f t="shared" ref="L2678:S2678" si="2718">LN(C2678/C2679)</f>
        <v>-1.6854333793784699E-3</v>
      </c>
      <c r="M2678" s="13">
        <f t="shared" si="2718"/>
        <v>5.9669617529489903E-3</v>
      </c>
      <c r="N2678" s="13">
        <f t="shared" si="2718"/>
        <v>7.29214292738126E-3</v>
      </c>
      <c r="O2678" s="13">
        <f t="shared" si="2718"/>
        <v>7.7541729938277503E-3</v>
      </c>
      <c r="P2678" s="13">
        <f t="shared" si="2718"/>
        <v>3.1758485410400298E-3</v>
      </c>
      <c r="Q2678" s="13">
        <f t="shared" si="2718"/>
        <v>-3.72135867864059E-3</v>
      </c>
      <c r="R2678" s="13">
        <f t="shared" si="2718"/>
        <v>5.1585669848043404E-3</v>
      </c>
      <c r="S2678" s="13">
        <f t="shared" si="2718"/>
        <v>-7.2506659565267001E-2</v>
      </c>
    </row>
    <row r="2679" spans="1:19">
      <c r="A2679" s="12">
        <v>42213</v>
      </c>
      <c r="B2679">
        <v>294.427001953125</v>
      </c>
      <c r="C2679">
        <v>69.117034912109304</v>
      </c>
      <c r="D2679">
        <v>18.379999160766602</v>
      </c>
      <c r="E2679">
        <v>2093.25</v>
      </c>
      <c r="F2679">
        <v>1747.09997558593</v>
      </c>
      <c r="G2679">
        <v>383.54000854492102</v>
      </c>
      <c r="H2679">
        <v>90.288887023925696</v>
      </c>
      <c r="I2679">
        <v>60.532623291015597</v>
      </c>
      <c r="J2679">
        <v>13.439999580383301</v>
      </c>
      <c r="K2679" s="13">
        <f t="shared" ref="K2679:K2742" si="2719">LN(B2679/B2680)</f>
        <v>2.73108808362353E-3</v>
      </c>
      <c r="L2679" s="13">
        <f t="shared" ref="L2679:S2679" si="2720">LN(C2679/C2680)</f>
        <v>1.9893122553890801E-4</v>
      </c>
      <c r="M2679" s="13">
        <f t="shared" si="2720"/>
        <v>9.8414352649025504E-3</v>
      </c>
      <c r="N2679" s="13">
        <f t="shared" si="2720"/>
        <v>1.2310073801891801E-2</v>
      </c>
      <c r="O2679" s="13">
        <f t="shared" si="2720"/>
        <v>7.7570993670691701E-3</v>
      </c>
      <c r="P2679" s="13">
        <f t="shared" si="2720"/>
        <v>7.5373422443986097E-3</v>
      </c>
      <c r="Q2679" s="13">
        <f t="shared" si="2720"/>
        <v>-7.3190574221404401E-3</v>
      </c>
      <c r="R2679" s="13">
        <f t="shared" si="2720"/>
        <v>1.7714356257986501E-2</v>
      </c>
      <c r="S2679" s="13">
        <f t="shared" si="2720"/>
        <v>-0.149035634835155</v>
      </c>
    </row>
    <row r="2680" spans="1:19">
      <c r="A2680" s="12">
        <v>42212</v>
      </c>
      <c r="B2680">
        <v>293.62399291992102</v>
      </c>
      <c r="C2680">
        <v>69.103286743164006</v>
      </c>
      <c r="D2680">
        <v>18.2000007629394</v>
      </c>
      <c r="E2680">
        <v>2067.63989257812</v>
      </c>
      <c r="F2680">
        <v>1733.59997558593</v>
      </c>
      <c r="G2680">
        <v>380.66000366210898</v>
      </c>
      <c r="H2680">
        <v>90.952140808105398</v>
      </c>
      <c r="I2680">
        <v>59.469768524169901</v>
      </c>
      <c r="J2680">
        <v>15.6000003814697</v>
      </c>
      <c r="K2680" s="13">
        <f t="shared" si="2719"/>
        <v>1.8374668315904098E-2</v>
      </c>
      <c r="L2680" s="13">
        <f t="shared" ref="L2680:S2680" si="2721">LN(C2680/C2681)</f>
        <v>0</v>
      </c>
      <c r="M2680" s="13">
        <f t="shared" si="2721"/>
        <v>-2.1739965225783101E-2</v>
      </c>
      <c r="N2680" s="13">
        <f t="shared" si="2721"/>
        <v>-5.79175506506663E-3</v>
      </c>
      <c r="O2680" s="13">
        <f t="shared" si="2721"/>
        <v>-6.8408904058152899E-3</v>
      </c>
      <c r="P2680" s="13">
        <f t="shared" si="2721"/>
        <v>-1.55874675432719E-2</v>
      </c>
      <c r="Q2680" s="13">
        <f t="shared" si="2721"/>
        <v>5.3398346408938197E-3</v>
      </c>
      <c r="R2680" s="13">
        <f t="shared" si="2721"/>
        <v>-9.7885303569316805E-3</v>
      </c>
      <c r="S2680" s="13">
        <f t="shared" si="2721"/>
        <v>0.12695966857254501</v>
      </c>
    </row>
    <row r="2681" spans="1:19">
      <c r="A2681" s="12">
        <v>42209</v>
      </c>
      <c r="B2681">
        <v>288.27801513671801</v>
      </c>
      <c r="C2681">
        <v>69.103286743164006</v>
      </c>
      <c r="D2681">
        <v>18.600000381469702</v>
      </c>
      <c r="E2681">
        <v>2079.64990234375</v>
      </c>
      <c r="F2681">
        <v>1745.5</v>
      </c>
      <c r="G2681">
        <v>386.64001464843699</v>
      </c>
      <c r="H2681">
        <v>90.467765808105398</v>
      </c>
      <c r="I2681">
        <v>60.0547485351562</v>
      </c>
      <c r="J2681">
        <v>13.7399997711181</v>
      </c>
      <c r="K2681" s="13">
        <f t="shared" si="2719"/>
        <v>4.3346917965858302E-2</v>
      </c>
      <c r="L2681" s="13">
        <f t="shared" ref="L2681:S2681" si="2722">LN(C2681/C2682)</f>
        <v>2.96924918990528E-4</v>
      </c>
      <c r="M2681" s="13">
        <f t="shared" si="2722"/>
        <v>-1.01632609212715E-2</v>
      </c>
      <c r="N2681" s="13">
        <f t="shared" si="2722"/>
        <v>-1.0761020696661201E-2</v>
      </c>
      <c r="O2681" s="13">
        <f t="shared" si="2722"/>
        <v>-9.8624341219239707E-3</v>
      </c>
      <c r="P2681" s="13">
        <f t="shared" si="2722"/>
        <v>-1.12390946579444E-2</v>
      </c>
      <c r="Q2681" s="13">
        <f t="shared" si="2722"/>
        <v>2.4748525187963701E-3</v>
      </c>
      <c r="R2681" s="13">
        <f t="shared" si="2722"/>
        <v>-1.24071871719507E-2</v>
      </c>
      <c r="S2681" s="13">
        <f t="shared" si="2722"/>
        <v>8.3444854255814702E-2</v>
      </c>
    </row>
    <row r="2682" spans="1:19">
      <c r="A2682" s="12">
        <v>42208</v>
      </c>
      <c r="B2682">
        <v>276.04901123046801</v>
      </c>
      <c r="C2682">
        <v>69.082771301269503</v>
      </c>
      <c r="D2682">
        <v>18.790000915527301</v>
      </c>
      <c r="E2682">
        <v>2102.14990234375</v>
      </c>
      <c r="F2682">
        <v>1762.80004882812</v>
      </c>
      <c r="G2682">
        <v>391.010009765625</v>
      </c>
      <c r="H2682">
        <v>90.244148254394503</v>
      </c>
      <c r="I2682">
        <v>60.804500579833899</v>
      </c>
      <c r="J2682">
        <v>12.640000343322701</v>
      </c>
      <c r="K2682" s="13">
        <f t="shared" si="2719"/>
        <v>-4.24014777021534E-3</v>
      </c>
      <c r="L2682" s="13">
        <f t="shared" ref="L2682:S2682" si="2723">LN(C2682/C2683)</f>
        <v>7.9282055242327701E-4</v>
      </c>
      <c r="M2682" s="13">
        <f t="shared" si="2723"/>
        <v>-8.4791096395383393E-3</v>
      </c>
      <c r="N2682" s="13">
        <f t="shared" si="2723"/>
        <v>-5.69221021137945E-3</v>
      </c>
      <c r="O2682" s="13">
        <f t="shared" si="2723"/>
        <v>-2.1532998242106299E-3</v>
      </c>
      <c r="P2682" s="13">
        <f t="shared" si="2723"/>
        <v>-1.1038303873919301E-2</v>
      </c>
      <c r="Q2682" s="13">
        <f t="shared" si="2723"/>
        <v>1.2381208488958099E-2</v>
      </c>
      <c r="R2682" s="13">
        <f t="shared" si="2723"/>
        <v>3.5290956061535899E-3</v>
      </c>
      <c r="S2682" s="13">
        <f t="shared" si="2723"/>
        <v>4.2009444681475501E-2</v>
      </c>
    </row>
    <row r="2683" spans="1:19">
      <c r="A2683" s="12">
        <v>42207</v>
      </c>
      <c r="B2683">
        <v>277.22198486328102</v>
      </c>
      <c r="C2683">
        <v>69.028022766113196</v>
      </c>
      <c r="D2683">
        <v>18.9500007629394</v>
      </c>
      <c r="E2683">
        <v>2114.14990234375</v>
      </c>
      <c r="F2683">
        <v>1766.59997558593</v>
      </c>
      <c r="G2683">
        <v>395.350006103515</v>
      </c>
      <c r="H2683">
        <v>89.133705139160099</v>
      </c>
      <c r="I2683">
        <v>60.590293884277301</v>
      </c>
      <c r="J2683">
        <v>12.119999885559</v>
      </c>
      <c r="K2683" s="13">
        <f t="shared" si="2719"/>
        <v>5.0229361979753301E-3</v>
      </c>
      <c r="L2683" s="13">
        <f t="shared" ref="L2683:S2683" si="2724">LN(C2683/C2684)</f>
        <v>1.0915981926172E-3</v>
      </c>
      <c r="M2683" s="13">
        <f t="shared" si="2724"/>
        <v>-1.7264353007703199E-2</v>
      </c>
      <c r="N2683" s="13">
        <f t="shared" si="2724"/>
        <v>-2.3905650201902799E-3</v>
      </c>
      <c r="O2683" s="13">
        <f t="shared" si="2724"/>
        <v>-6.3761247632651901E-3</v>
      </c>
      <c r="P2683" s="13">
        <f t="shared" si="2724"/>
        <v>-1.38407386677185E-2</v>
      </c>
      <c r="Q2683" s="13">
        <f t="shared" si="2724"/>
        <v>6.2060201453426099E-3</v>
      </c>
      <c r="R2683" s="13">
        <f t="shared" si="2724"/>
        <v>-5.2888899873444004E-3</v>
      </c>
      <c r="S2683" s="13">
        <f t="shared" si="2724"/>
        <v>-8.2170043963913E-3</v>
      </c>
    </row>
    <row r="2684" spans="1:19">
      <c r="A2684" s="12">
        <v>42206</v>
      </c>
      <c r="B2684">
        <v>275.8330078125</v>
      </c>
      <c r="C2684">
        <v>68.952713012695298</v>
      </c>
      <c r="D2684">
        <v>19.280000686645501</v>
      </c>
      <c r="E2684">
        <v>2119.2099609375</v>
      </c>
      <c r="F2684">
        <v>1777.90002441406</v>
      </c>
      <c r="G2684">
        <v>400.85998535156199</v>
      </c>
      <c r="H2684">
        <v>88.582252502441406</v>
      </c>
      <c r="I2684">
        <v>60.911598205566399</v>
      </c>
      <c r="J2684">
        <v>12.2200002670288</v>
      </c>
      <c r="K2684" s="13">
        <f t="shared" si="2719"/>
        <v>-1.13479960666508E-2</v>
      </c>
      <c r="L2684" s="13">
        <f t="shared" ref="L2684:S2684" si="2725">LN(C2684/C2685)</f>
        <v>4.5787393723822302E-3</v>
      </c>
      <c r="M2684" s="13">
        <f t="shared" si="2725"/>
        <v>4.6789869471891496E-3</v>
      </c>
      <c r="N2684" s="13">
        <f t="shared" si="2725"/>
        <v>-4.2707962427207501E-3</v>
      </c>
      <c r="O2684" s="13">
        <f t="shared" si="2725"/>
        <v>-2.4156225264571202E-3</v>
      </c>
      <c r="P2684" s="13">
        <f t="shared" si="2725"/>
        <v>1.87272993152645E-3</v>
      </c>
      <c r="Q2684" s="13">
        <f t="shared" si="2725"/>
        <v>5.3991732705684298E-3</v>
      </c>
      <c r="R2684" s="13">
        <f t="shared" si="2725"/>
        <v>-2.1621051119183098E-3</v>
      </c>
      <c r="S2684" s="13">
        <f t="shared" si="2725"/>
        <v>-2.45196139550301E-3</v>
      </c>
    </row>
    <row r="2685" spans="1:19">
      <c r="A2685" s="12">
        <v>42205</v>
      </c>
      <c r="B2685">
        <v>278.98098754882801</v>
      </c>
      <c r="C2685">
        <v>68.637718200683594</v>
      </c>
      <c r="D2685">
        <v>19.190000534057599</v>
      </c>
      <c r="E2685">
        <v>2128.28002929687</v>
      </c>
      <c r="F2685">
        <v>1782.19995117187</v>
      </c>
      <c r="G2685">
        <v>400.10998535156199</v>
      </c>
      <c r="H2685">
        <v>88.105270385742102</v>
      </c>
      <c r="I2685">
        <v>61.043437957763601</v>
      </c>
      <c r="J2685">
        <v>12.25</v>
      </c>
      <c r="K2685" s="13">
        <f t="shared" si="2719"/>
        <v>-1.75842001108011E-3</v>
      </c>
      <c r="L2685" s="13">
        <f t="shared" ref="L2685:S2685" si="2726">LN(C2685/C2686)</f>
        <v>-1.79375850953306E-3</v>
      </c>
      <c r="M2685" s="13">
        <f t="shared" si="2726"/>
        <v>-1.3971691861625999E-2</v>
      </c>
      <c r="N2685" s="13">
        <f t="shared" si="2726"/>
        <v>7.7093662400160197E-4</v>
      </c>
      <c r="O2685" s="13">
        <f t="shared" si="2726"/>
        <v>7.8579984046288495E-4</v>
      </c>
      <c r="P2685" s="13">
        <f t="shared" si="2726"/>
        <v>-1.1480732572282199E-2</v>
      </c>
      <c r="Q2685" s="13">
        <f t="shared" si="2726"/>
        <v>-4.2205089974195501E-3</v>
      </c>
      <c r="R2685" s="13">
        <f t="shared" si="2726"/>
        <v>-2.5606832524599902E-3</v>
      </c>
      <c r="S2685" s="13">
        <f t="shared" si="2726"/>
        <v>2.4794674574295999E-2</v>
      </c>
    </row>
    <row r="2686" spans="1:19">
      <c r="A2686" s="12">
        <v>42202</v>
      </c>
      <c r="B2686">
        <v>279.47198486328102</v>
      </c>
      <c r="C2686">
        <v>68.760948181152301</v>
      </c>
      <c r="D2686">
        <v>19.459999084472599</v>
      </c>
      <c r="E2686">
        <v>2126.63989257812</v>
      </c>
      <c r="F2686">
        <v>1780.80004882812</v>
      </c>
      <c r="G2686">
        <v>404.73001098632801</v>
      </c>
      <c r="H2686">
        <v>88.4779052734375</v>
      </c>
      <c r="I2686">
        <v>61.199951171875</v>
      </c>
      <c r="J2686">
        <v>11.949999809265099</v>
      </c>
      <c r="K2686" s="13">
        <f t="shared" si="2719"/>
        <v>4.9608868123789196E-3</v>
      </c>
      <c r="L2686" s="13">
        <f t="shared" ref="L2686:S2686" si="2727">LN(C2686/C2687)</f>
        <v>-6.9711128679940805E-4</v>
      </c>
      <c r="M2686" s="13">
        <f t="shared" si="2727"/>
        <v>-2.5661366553030099E-3</v>
      </c>
      <c r="N2686" s="13">
        <f t="shared" si="2727"/>
        <v>1.1055716244482701E-3</v>
      </c>
      <c r="O2686" s="13">
        <f t="shared" si="2727"/>
        <v>-6.1749549402327598E-4</v>
      </c>
      <c r="P2686" s="13">
        <f t="shared" si="2727"/>
        <v>-3.5023292055567901E-3</v>
      </c>
      <c r="Q2686" s="13">
        <f t="shared" si="2727"/>
        <v>5.1512221413040696E-3</v>
      </c>
      <c r="R2686" s="13">
        <f t="shared" si="2727"/>
        <v>-2.6973523481512698E-4</v>
      </c>
      <c r="S2686" s="13">
        <f t="shared" si="2727"/>
        <v>-1.3300266798205399E-2</v>
      </c>
    </row>
    <row r="2687" spans="1:19">
      <c r="A2687" s="12">
        <v>42201</v>
      </c>
      <c r="B2687">
        <v>278.08898925781199</v>
      </c>
      <c r="C2687">
        <v>68.808898925781193</v>
      </c>
      <c r="D2687">
        <v>19.5100002288818</v>
      </c>
      <c r="E2687">
        <v>2124.2900390625</v>
      </c>
      <c r="F2687">
        <v>1781.90002441406</v>
      </c>
      <c r="G2687">
        <v>406.14999389648398</v>
      </c>
      <c r="H2687">
        <v>88.023307800292898</v>
      </c>
      <c r="I2687">
        <v>61.216461181640597</v>
      </c>
      <c r="J2687">
        <v>12.1099996566772</v>
      </c>
      <c r="K2687" s="13">
        <f t="shared" si="2719"/>
        <v>-2.7452597215515798E-2</v>
      </c>
      <c r="L2687" s="13">
        <f t="shared" ref="L2687:S2687" si="2728">LN(C2687/C2688)</f>
        <v>2.6906344704325301E-3</v>
      </c>
      <c r="M2687" s="13">
        <f t="shared" si="2728"/>
        <v>-3.58146683930545E-3</v>
      </c>
      <c r="N2687" s="13">
        <f t="shared" si="2728"/>
        <v>7.9827334444757397E-3</v>
      </c>
      <c r="O2687" s="13">
        <f t="shared" si="2728"/>
        <v>7.7747145585466198E-3</v>
      </c>
      <c r="P2687" s="13">
        <f t="shared" si="2728"/>
        <v>-4.1769402424625696E-3</v>
      </c>
      <c r="Q2687" s="13">
        <f t="shared" si="2728"/>
        <v>6.8821104856866501E-3</v>
      </c>
      <c r="R2687" s="13">
        <f t="shared" si="2728"/>
        <v>7.8371285186250896E-3</v>
      </c>
      <c r="S2687" s="13">
        <f t="shared" si="2728"/>
        <v>-8.8455414311787495E-2</v>
      </c>
    </row>
    <row r="2688" spans="1:19">
      <c r="A2688" s="12">
        <v>42200</v>
      </c>
      <c r="B2688">
        <v>285.829010009765</v>
      </c>
      <c r="C2688">
        <v>68.624008178710895</v>
      </c>
      <c r="D2688">
        <v>19.579999923706001</v>
      </c>
      <c r="E2688">
        <v>2107.39990234375</v>
      </c>
      <c r="F2688">
        <v>1768.09997558593</v>
      </c>
      <c r="G2688">
        <v>407.850006103515</v>
      </c>
      <c r="H2688">
        <v>87.419601440429602</v>
      </c>
      <c r="I2688">
        <v>60.738574981689403</v>
      </c>
      <c r="J2688">
        <v>13.2299995422363</v>
      </c>
      <c r="K2688" s="13">
        <f t="shared" si="2719"/>
        <v>-5.7038327096084898E-3</v>
      </c>
      <c r="L2688" s="13">
        <f t="shared" ref="L2688:S2688" si="2729">LN(C2688/C2689)</f>
        <v>7.9845660441955804E-4</v>
      </c>
      <c r="M2688" s="13">
        <f t="shared" si="2729"/>
        <v>-1.72156227806298E-2</v>
      </c>
      <c r="N2688" s="13">
        <f t="shared" si="2729"/>
        <v>-7.3525630073484197E-4</v>
      </c>
      <c r="O2688" s="13">
        <f t="shared" si="2729"/>
        <v>-7.3500997125547699E-4</v>
      </c>
      <c r="P2688" s="13">
        <f t="shared" si="2729"/>
        <v>-1.6872913949820899E-2</v>
      </c>
      <c r="Q2688" s="13">
        <f t="shared" si="2729"/>
        <v>1.05411595078657E-2</v>
      </c>
      <c r="R2688" s="13">
        <f t="shared" si="2729"/>
        <v>1.3529151384748101E-4</v>
      </c>
      <c r="S2688" s="13">
        <f t="shared" si="2729"/>
        <v>-1.05264390278827E-2</v>
      </c>
    </row>
    <row r="2689" spans="1:19">
      <c r="A2689" s="12">
        <v>42199</v>
      </c>
      <c r="B2689">
        <v>287.46398925781199</v>
      </c>
      <c r="C2689">
        <v>68.569236755371094</v>
      </c>
      <c r="D2689">
        <v>19.920000076293899</v>
      </c>
      <c r="E2689">
        <v>2108.94995117187</v>
      </c>
      <c r="F2689">
        <v>1769.40002441406</v>
      </c>
      <c r="G2689">
        <v>414.79000854492102</v>
      </c>
      <c r="H2689">
        <v>86.502937316894503</v>
      </c>
      <c r="I2689">
        <v>60.730358123779297</v>
      </c>
      <c r="J2689">
        <v>13.369999885559</v>
      </c>
      <c r="K2689" s="13">
        <f t="shared" si="2719"/>
        <v>-1.58410697198068E-2</v>
      </c>
      <c r="L2689" s="13">
        <f t="shared" ref="L2689:S2689" si="2730">LN(C2689/C2690)</f>
        <v>1.0991286952837199E-3</v>
      </c>
      <c r="M2689" s="13">
        <f t="shared" si="2730"/>
        <v>2.0100969729998199E-3</v>
      </c>
      <c r="N2689" s="13">
        <f t="shared" si="2730"/>
        <v>4.44327323649774E-3</v>
      </c>
      <c r="O2689" s="13">
        <f t="shared" si="2730"/>
        <v>6.0656478686618E-3</v>
      </c>
      <c r="P2689" s="13">
        <f t="shared" si="2730"/>
        <v>2.7279994373857999E-3</v>
      </c>
      <c r="Q2689" s="13">
        <f t="shared" si="2730"/>
        <v>3.2797268123194901E-3</v>
      </c>
      <c r="R2689" s="13">
        <f t="shared" si="2730"/>
        <v>8.5840463883945992E-3</v>
      </c>
      <c r="S2689" s="13">
        <f t="shared" si="2730"/>
        <v>-3.8875430138459698E-2</v>
      </c>
    </row>
    <row r="2690" spans="1:19">
      <c r="A2690" s="12">
        <v>42198</v>
      </c>
      <c r="B2690">
        <v>292.05398559570301</v>
      </c>
      <c r="C2690">
        <v>68.493911743164006</v>
      </c>
      <c r="D2690">
        <v>19.879999160766602</v>
      </c>
      <c r="E2690">
        <v>2099.60009765625</v>
      </c>
      <c r="F2690">
        <v>1758.69995117187</v>
      </c>
      <c r="G2690">
        <v>413.66000366210898</v>
      </c>
      <c r="H2690">
        <v>86.219696044921804</v>
      </c>
      <c r="I2690">
        <v>60.211277008056598</v>
      </c>
      <c r="J2690">
        <v>13.899999618530201</v>
      </c>
      <c r="K2690" s="13">
        <f t="shared" si="2719"/>
        <v>2.4821442391132601E-2</v>
      </c>
      <c r="L2690" s="13">
        <f t="shared" ref="L2690:S2690" si="2731">LN(C2690/C2691)</f>
        <v>-1.5984751002723499E-3</v>
      </c>
      <c r="M2690" s="13">
        <f t="shared" si="2731"/>
        <v>-5.5179780490213501E-3</v>
      </c>
      <c r="N2690" s="13">
        <f t="shared" si="2731"/>
        <v>1.10052685073552E-2</v>
      </c>
      <c r="O2690" s="13">
        <f t="shared" si="2731"/>
        <v>8.7949752203685602E-3</v>
      </c>
      <c r="P2690" s="13">
        <f t="shared" si="2731"/>
        <v>-4.3901155779838101E-3</v>
      </c>
      <c r="Q2690" s="13">
        <f t="shared" si="2731"/>
        <v>-3.1072846636969499E-3</v>
      </c>
      <c r="R2690" s="13">
        <f t="shared" si="2731"/>
        <v>9.5807259490562696E-4</v>
      </c>
      <c r="S2690" s="13">
        <f t="shared" si="2731"/>
        <v>-0.19127419097672499</v>
      </c>
    </row>
    <row r="2691" spans="1:19">
      <c r="A2691" s="12">
        <v>42195</v>
      </c>
      <c r="B2691">
        <v>284.89401245117102</v>
      </c>
      <c r="C2691">
        <v>68.603485107421804</v>
      </c>
      <c r="D2691">
        <v>19.9899997711181</v>
      </c>
      <c r="E2691">
        <v>2076.6201171875</v>
      </c>
      <c r="F2691">
        <v>1743.30004882812</v>
      </c>
      <c r="G2691">
        <v>415.48001098632801</v>
      </c>
      <c r="H2691">
        <v>86.488021850585895</v>
      </c>
      <c r="I2691">
        <v>60.153617858886697</v>
      </c>
      <c r="J2691">
        <v>16.829999923706001</v>
      </c>
      <c r="K2691" s="13">
        <f t="shared" si="2719"/>
        <v>5.65586325054553E-2</v>
      </c>
      <c r="L2691" s="13">
        <f t="shared" ref="L2691:S2691" si="2732">LN(C2691/C2692)</f>
        <v>-1.09737413177095E-3</v>
      </c>
      <c r="M2691" s="13">
        <f t="shared" si="2732"/>
        <v>5.0038675317773396E-4</v>
      </c>
      <c r="N2691" s="13">
        <f t="shared" si="2732"/>
        <v>1.2262986385007699E-2</v>
      </c>
      <c r="O2691" s="13">
        <f t="shared" si="2732"/>
        <v>1.49101516616821E-2</v>
      </c>
      <c r="P2691" s="13">
        <f t="shared" si="2732"/>
        <v>7.2205308443903195E-5</v>
      </c>
      <c r="Q2691" s="13">
        <f t="shared" si="2732"/>
        <v>-1.5985300164161598E-2</v>
      </c>
      <c r="R2691" s="13">
        <f t="shared" si="2732"/>
        <v>1.8524358124142399E-2</v>
      </c>
      <c r="S2691" s="13">
        <f t="shared" si="2732"/>
        <v>-0.17106810937436701</v>
      </c>
    </row>
    <row r="2692" spans="1:19">
      <c r="A2692" s="12">
        <v>42194</v>
      </c>
      <c r="B2692">
        <v>269.22799682617102</v>
      </c>
      <c r="C2692">
        <v>68.678810119628906</v>
      </c>
      <c r="D2692">
        <v>19.9799995422363</v>
      </c>
      <c r="E2692">
        <v>2051.31005859375</v>
      </c>
      <c r="F2692">
        <v>1717.5</v>
      </c>
      <c r="G2692">
        <v>415.45001220703102</v>
      </c>
      <c r="H2692">
        <v>87.881668090820298</v>
      </c>
      <c r="I2692">
        <v>59.049568176269503</v>
      </c>
      <c r="J2692">
        <v>19.9699993133544</v>
      </c>
      <c r="K2692" s="13">
        <f t="shared" si="2719"/>
        <v>-5.7665691350573603E-3</v>
      </c>
      <c r="L2692" s="13">
        <f t="shared" ref="L2692:S2692" si="2733">LN(C2692/C2693)</f>
        <v>-5.8646588591824804E-3</v>
      </c>
      <c r="M2692" s="13">
        <f t="shared" si="2733"/>
        <v>1.46208305349863E-2</v>
      </c>
      <c r="N2692" s="13">
        <f t="shared" si="2733"/>
        <v>2.2596476448235301E-3</v>
      </c>
      <c r="O2692" s="13">
        <f t="shared" si="2733"/>
        <v>6.1908710230595999E-3</v>
      </c>
      <c r="P2692" s="13">
        <f t="shared" si="2733"/>
        <v>1.4767370780581299E-2</v>
      </c>
      <c r="Q2692" s="13">
        <f t="shared" si="2733"/>
        <v>-1.9899095573624102E-2</v>
      </c>
      <c r="R2692" s="13">
        <f t="shared" si="2733"/>
        <v>1.9442490363676099E-2</v>
      </c>
      <c r="S2692" s="13">
        <f t="shared" si="2733"/>
        <v>1.5645006086184701E-2</v>
      </c>
    </row>
    <row r="2693" spans="1:19">
      <c r="A2693" s="12">
        <v>42193</v>
      </c>
      <c r="B2693">
        <v>270.78500366210898</v>
      </c>
      <c r="C2693">
        <v>69.082771301269503</v>
      </c>
      <c r="D2693">
        <v>19.690000534057599</v>
      </c>
      <c r="E2693">
        <v>2046.68005371093</v>
      </c>
      <c r="F2693">
        <v>1706.90002441406</v>
      </c>
      <c r="G2693">
        <v>409.35998535156199</v>
      </c>
      <c r="H2693">
        <v>89.64794921875</v>
      </c>
      <c r="I2693">
        <v>57.912586212158203</v>
      </c>
      <c r="J2693">
        <v>19.659999847412099</v>
      </c>
      <c r="K2693" s="13">
        <f t="shared" si="2719"/>
        <v>1.7050957210582699E-2</v>
      </c>
      <c r="L2693" s="13">
        <f t="shared" ref="L2693:S2693" si="2734">LN(C2693/C2694)</f>
        <v>9.9068201247778595E-5</v>
      </c>
      <c r="M2693" s="13">
        <f t="shared" si="2734"/>
        <v>-5.5709793938660502E-3</v>
      </c>
      <c r="N2693" s="13">
        <f t="shared" si="2734"/>
        <v>-1.6792964912142799E-2</v>
      </c>
      <c r="O2693" s="13">
        <f t="shared" si="2734"/>
        <v>-1.0548176392015199E-2</v>
      </c>
      <c r="P2693" s="13">
        <f t="shared" si="2734"/>
        <v>1.7095659276401099E-4</v>
      </c>
      <c r="Q2693" s="13">
        <f t="shared" si="2734"/>
        <v>8.5994330209966004E-3</v>
      </c>
      <c r="R2693" s="13">
        <f t="shared" si="2734"/>
        <v>-2.7502692565741199E-2</v>
      </c>
      <c r="S2693" s="13">
        <f t="shared" si="2734"/>
        <v>0.20038813646999801</v>
      </c>
    </row>
    <row r="2694" spans="1:19">
      <c r="A2694" s="12">
        <v>42192</v>
      </c>
      <c r="B2694">
        <v>266.20700073242102</v>
      </c>
      <c r="C2694">
        <v>69.075927734375</v>
      </c>
      <c r="D2694">
        <v>19.799999237060501</v>
      </c>
      <c r="E2694">
        <v>2081.34008789062</v>
      </c>
      <c r="F2694">
        <v>1725</v>
      </c>
      <c r="G2694">
        <v>409.29000854492102</v>
      </c>
      <c r="H2694">
        <v>88.880332946777301</v>
      </c>
      <c r="I2694">
        <v>59.527442932128899</v>
      </c>
      <c r="J2694">
        <v>16.090000152587798</v>
      </c>
      <c r="K2694" s="13">
        <f t="shared" si="2719"/>
        <v>-1.0548688624993601E-2</v>
      </c>
      <c r="L2694" s="13">
        <f t="shared" ref="L2694:S2694" si="2735">LN(C2694/C2695)</f>
        <v>5.8654637946936499E-3</v>
      </c>
      <c r="M2694" s="13">
        <f t="shared" si="2735"/>
        <v>-2.01821037945307E-3</v>
      </c>
      <c r="N2694" s="13">
        <f t="shared" si="2735"/>
        <v>6.0625605938687396E-3</v>
      </c>
      <c r="O2694" s="13">
        <f t="shared" si="2735"/>
        <v>-2.6052989117632498E-3</v>
      </c>
      <c r="P2694" s="13">
        <f t="shared" si="2735"/>
        <v>-7.8364994584868702E-3</v>
      </c>
      <c r="Q2694" s="13">
        <f t="shared" si="2735"/>
        <v>9.3513629772157304E-3</v>
      </c>
      <c r="R2694" s="13">
        <f t="shared" si="2735"/>
        <v>3.4663548333787098E-3</v>
      </c>
      <c r="S2694" s="13">
        <f t="shared" si="2735"/>
        <v>-5.5603449375805303E-2</v>
      </c>
    </row>
    <row r="2695" spans="1:19">
      <c r="A2695" s="12">
        <v>42191</v>
      </c>
      <c r="B2695">
        <v>269.02999877929602</v>
      </c>
      <c r="C2695">
        <v>68.671951293945298</v>
      </c>
      <c r="D2695">
        <v>19.840000152587798</v>
      </c>
      <c r="E2695">
        <v>2068.76000976562</v>
      </c>
      <c r="F2695">
        <v>1729.5</v>
      </c>
      <c r="G2695">
        <v>412.510009765625</v>
      </c>
      <c r="H2695">
        <v>88.053054809570298</v>
      </c>
      <c r="I2695">
        <v>59.321456909179602</v>
      </c>
      <c r="J2695">
        <v>17.0100002288818</v>
      </c>
      <c r="K2695" s="13">
        <f t="shared" si="2719"/>
        <v>5.1944955356941797E-2</v>
      </c>
      <c r="L2695" s="13">
        <f t="shared" ref="L2695:S2695" si="2736">LN(C2695/C2696)</f>
        <v>7.9801012973058699E-4</v>
      </c>
      <c r="M2695" s="13">
        <f t="shared" si="2736"/>
        <v>-4.4846137129063303E-2</v>
      </c>
      <c r="N2695" s="13">
        <f t="shared" si="2736"/>
        <v>-3.8692326988974202E-3</v>
      </c>
      <c r="O2695" s="13">
        <f t="shared" si="2736"/>
        <v>-1.02394179126667E-2</v>
      </c>
      <c r="P2695" s="13">
        <f t="shared" si="2736"/>
        <v>-5.0346173018190402E-2</v>
      </c>
      <c r="Q2695" s="13">
        <f t="shared" si="2736"/>
        <v>1.83644381212755E-2</v>
      </c>
      <c r="R2695" s="13">
        <f t="shared" si="2736"/>
        <v>-1.29710115628426E-2</v>
      </c>
      <c r="S2695" s="13">
        <f t="shared" si="2736"/>
        <v>1.30178942459126E-2</v>
      </c>
    </row>
    <row r="2696" spans="1:19">
      <c r="A2696" s="12">
        <v>42187</v>
      </c>
      <c r="B2696">
        <v>255.41200256347599</v>
      </c>
      <c r="C2696">
        <v>68.617172241210895</v>
      </c>
      <c r="D2696">
        <v>20.75</v>
      </c>
      <c r="E2696">
        <v>2076.78002929687</v>
      </c>
      <c r="F2696">
        <v>1747.30004882812</v>
      </c>
      <c r="G2696">
        <v>433.80999755859301</v>
      </c>
      <c r="H2696">
        <v>86.450767517089801</v>
      </c>
      <c r="I2696">
        <v>60.095928192138601</v>
      </c>
      <c r="J2696">
        <v>16.790000915527301</v>
      </c>
      <c r="K2696" s="13">
        <f t="shared" si="2719"/>
        <v>-1.24857403806071E-2</v>
      </c>
      <c r="L2696" s="13">
        <f t="shared" ref="L2696:S2696" si="2737">LN(C2696/C2697)</f>
        <v>3.0981509555230999E-3</v>
      </c>
      <c r="M2696" s="13">
        <f t="shared" si="2737"/>
        <v>-9.6341325096678098E-4</v>
      </c>
      <c r="N2696" s="13">
        <f t="shared" si="2737"/>
        <v>-3.0807018954897702E-4</v>
      </c>
      <c r="O2696" s="13">
        <f t="shared" si="2737"/>
        <v>5.7288685807559198E-5</v>
      </c>
      <c r="P2696" s="13">
        <f t="shared" si="2737"/>
        <v>2.70063732419137E-3</v>
      </c>
      <c r="Q2696" s="13">
        <f t="shared" si="2737"/>
        <v>3.2810894660152698E-3</v>
      </c>
      <c r="R2696" s="13">
        <f t="shared" si="2737"/>
        <v>2.05832089966868E-3</v>
      </c>
      <c r="S2696" s="13">
        <f t="shared" si="2737"/>
        <v>4.2585555129892698E-2</v>
      </c>
    </row>
    <row r="2697" spans="1:19">
      <c r="A2697" s="12">
        <v>42186</v>
      </c>
      <c r="B2697">
        <v>258.621002197265</v>
      </c>
      <c r="C2697">
        <v>68.404914855957003</v>
      </c>
      <c r="D2697">
        <v>20.770000457763601</v>
      </c>
      <c r="E2697">
        <v>2077.419921875</v>
      </c>
      <c r="F2697">
        <v>1747.19995117187</v>
      </c>
      <c r="G2697">
        <v>432.64001464843699</v>
      </c>
      <c r="H2697">
        <v>86.167579650878906</v>
      </c>
      <c r="I2697">
        <v>59.972358703613203</v>
      </c>
      <c r="J2697">
        <v>16.090000152587798</v>
      </c>
      <c r="K2697" s="13">
        <f t="shared" si="2719"/>
        <v>-1.70640465990506E-2</v>
      </c>
      <c r="L2697" s="13">
        <f t="shared" ref="L2697:S2697" si="2738">LN(C2697/C2698)</f>
        <v>-5.6892480042296696E-3</v>
      </c>
      <c r="M2697" s="13">
        <f t="shared" si="2738"/>
        <v>-1.6237230845463201E-2</v>
      </c>
      <c r="N2697" s="13">
        <f t="shared" si="2738"/>
        <v>6.9120964346394698E-3</v>
      </c>
      <c r="O2697" s="13">
        <f t="shared" si="2738"/>
        <v>6.66131774653244E-3</v>
      </c>
      <c r="P2697" s="13">
        <f t="shared" si="2738"/>
        <v>-1.84356786845189E-2</v>
      </c>
      <c r="Q2697" s="13">
        <f t="shared" si="2738"/>
        <v>-1.35900626727046E-2</v>
      </c>
      <c r="R2697" s="13">
        <f t="shared" si="2738"/>
        <v>8.1386718645257896E-3</v>
      </c>
      <c r="S2697" s="13">
        <f t="shared" si="2738"/>
        <v>-0.124870593092425</v>
      </c>
    </row>
    <row r="2698" spans="1:19">
      <c r="A2698" s="12">
        <v>42185</v>
      </c>
      <c r="B2698">
        <v>263.07199096679602</v>
      </c>
      <c r="C2698">
        <v>68.795196533203097</v>
      </c>
      <c r="D2698">
        <v>21.110000610351499</v>
      </c>
      <c r="E2698">
        <v>2063.11010742187</v>
      </c>
      <c r="F2698">
        <v>1735.59997558593</v>
      </c>
      <c r="G2698">
        <v>440.69000244140602</v>
      </c>
      <c r="H2698">
        <v>87.346595764160099</v>
      </c>
      <c r="I2698">
        <v>59.486244201660099</v>
      </c>
      <c r="J2698">
        <v>18.2299995422363</v>
      </c>
      <c r="K2698" s="13">
        <f t="shared" si="2719"/>
        <v>2.31026615467151E-2</v>
      </c>
      <c r="L2698" s="13">
        <f t="shared" ref="L2698:S2698" si="2739">LN(C2698/C2699)</f>
        <v>4.0368453080222697E-5</v>
      </c>
      <c r="M2698" s="13">
        <f t="shared" si="2739"/>
        <v>1.91302595726663E-2</v>
      </c>
      <c r="N2698" s="13">
        <f t="shared" si="2739"/>
        <v>2.65496235246763E-3</v>
      </c>
      <c r="O2698" s="13">
        <f t="shared" si="2739"/>
        <v>-1.1516758316115401E-3</v>
      </c>
      <c r="P2698" s="13">
        <f t="shared" si="2739"/>
        <v>2.0819317179331501E-2</v>
      </c>
      <c r="Q2698" s="13">
        <f t="shared" si="2739"/>
        <v>-6.9561101859702502E-3</v>
      </c>
      <c r="R2698" s="13">
        <f t="shared" si="2739"/>
        <v>-4.15459137685156E-4</v>
      </c>
      <c r="S2698" s="13">
        <f t="shared" si="2739"/>
        <v>-3.3444370551028502E-2</v>
      </c>
    </row>
    <row r="2699" spans="1:19">
      <c r="A2699" s="12">
        <v>42184</v>
      </c>
      <c r="B2699">
        <v>257.06399536132801</v>
      </c>
      <c r="C2699">
        <v>68.792419433593693</v>
      </c>
      <c r="D2699">
        <v>20.709999084472599</v>
      </c>
      <c r="E2699">
        <v>2057.63989257812</v>
      </c>
      <c r="F2699">
        <v>1737.59997558593</v>
      </c>
      <c r="G2699">
        <v>431.60998535156199</v>
      </c>
      <c r="H2699">
        <v>87.956306457519503</v>
      </c>
      <c r="I2699">
        <v>59.510963439941399</v>
      </c>
      <c r="J2699">
        <v>18.850000381469702</v>
      </c>
      <c r="K2699" s="13">
        <f t="shared" si="2719"/>
        <v>5.3822182148947302E-2</v>
      </c>
      <c r="L2699" s="13">
        <f t="shared" ref="L2699:S2699" si="2740">LN(C2699/C2700)</f>
        <v>6.0729057683694002E-3</v>
      </c>
      <c r="M2699" s="13">
        <f t="shared" si="2740"/>
        <v>-9.6108749427062101E-3</v>
      </c>
      <c r="N2699" s="13">
        <f t="shared" si="2740"/>
        <v>-2.1086969508611601E-2</v>
      </c>
      <c r="O2699" s="13">
        <f t="shared" si="2740"/>
        <v>-2.1971386645021102E-2</v>
      </c>
      <c r="P2699" s="13">
        <f t="shared" si="2740"/>
        <v>-9.5233440086102805E-3</v>
      </c>
      <c r="Q2699" s="13">
        <f t="shared" si="2740"/>
        <v>2.61240455089055E-2</v>
      </c>
      <c r="R2699" s="13">
        <f t="shared" si="2740"/>
        <v>-2.7312926492983301E-2</v>
      </c>
      <c r="S2699" s="13">
        <f t="shared" si="2740"/>
        <v>0.29602801987393901</v>
      </c>
    </row>
    <row r="2700" spans="1:19">
      <c r="A2700" s="12">
        <v>42181</v>
      </c>
      <c r="B2700">
        <v>243.593994140625</v>
      </c>
      <c r="C2700">
        <v>68.375915527343693</v>
      </c>
      <c r="D2700">
        <v>20.909999847412099</v>
      </c>
      <c r="E2700">
        <v>2101.48999023437</v>
      </c>
      <c r="F2700">
        <v>1776.19995117187</v>
      </c>
      <c r="G2700">
        <v>435.739990234375</v>
      </c>
      <c r="H2700">
        <v>85.688285827636705</v>
      </c>
      <c r="I2700">
        <v>61.158782958984297</v>
      </c>
      <c r="J2700">
        <v>14.020000457763601</v>
      </c>
      <c r="K2700" s="13">
        <f t="shared" si="2719"/>
        <v>3.2689569671367001E-3</v>
      </c>
      <c r="L2700" s="13">
        <f t="shared" ref="L2700:S2700" si="2741">LN(C2700/C2701)</f>
        <v>-2.9916705264652799E-3</v>
      </c>
      <c r="M2700" s="13">
        <f t="shared" si="2741"/>
        <v>4.3134576141739198E-3</v>
      </c>
      <c r="N2700" s="13">
        <f t="shared" si="2741"/>
        <v>-3.9015574492482798E-4</v>
      </c>
      <c r="O2700" s="13">
        <f t="shared" si="2741"/>
        <v>-2.97948271170806E-3</v>
      </c>
      <c r="P2700" s="13">
        <f t="shared" si="2741"/>
        <v>3.6325745965215001E-3</v>
      </c>
      <c r="Q2700" s="13">
        <f t="shared" si="2741"/>
        <v>-1.13043262043002E-2</v>
      </c>
      <c r="R2700" s="13">
        <f t="shared" si="2741"/>
        <v>3.64388864012961E-3</v>
      </c>
      <c r="S2700" s="13">
        <f t="shared" si="2741"/>
        <v>7.1353757125335298E-4</v>
      </c>
    </row>
    <row r="2701" spans="1:19">
      <c r="A2701" s="12">
        <v>42180</v>
      </c>
      <c r="B2701">
        <v>242.79899597167901</v>
      </c>
      <c r="C2701">
        <v>68.580780029296804</v>
      </c>
      <c r="D2701">
        <v>20.819999694824201</v>
      </c>
      <c r="E2701">
        <v>2102.31005859375</v>
      </c>
      <c r="F2701">
        <v>1781.5</v>
      </c>
      <c r="G2701">
        <v>434.16000366210898</v>
      </c>
      <c r="H2701">
        <v>86.662429809570298</v>
      </c>
      <c r="I2701">
        <v>60.936332702636697</v>
      </c>
      <c r="J2701">
        <v>14.0100002288818</v>
      </c>
      <c r="K2701" s="13">
        <f t="shared" si="2719"/>
        <v>9.4514688439736507E-3</v>
      </c>
      <c r="L2701" s="13">
        <f t="shared" ref="L2701:S2701" si="2742">LN(C2701/C2702)</f>
        <v>-5.9721711951263301E-4</v>
      </c>
      <c r="M2701" s="13">
        <f t="shared" si="2742"/>
        <v>-2.3987127725344699E-3</v>
      </c>
      <c r="N2701" s="13">
        <f t="shared" si="2742"/>
        <v>-2.9780041565964101E-3</v>
      </c>
      <c r="O2701" s="13">
        <f t="shared" si="2742"/>
        <v>-2.35476181321638E-3</v>
      </c>
      <c r="P2701" s="13">
        <f t="shared" si="2742"/>
        <v>-2.3006497783489999E-3</v>
      </c>
      <c r="Q2701" s="13">
        <f t="shared" si="2742"/>
        <v>-3.5118240915143601E-3</v>
      </c>
      <c r="R2701" s="13">
        <f t="shared" si="2742"/>
        <v>-1.53987145415182E-3</v>
      </c>
      <c r="S2701" s="13">
        <f t="shared" si="2742"/>
        <v>5.5019374667159102E-2</v>
      </c>
    </row>
    <row r="2702" spans="1:19">
      <c r="A2702" s="12">
        <v>42179</v>
      </c>
      <c r="B2702">
        <v>240.51499938964801</v>
      </c>
      <c r="C2702">
        <v>68.621749877929602</v>
      </c>
      <c r="D2702">
        <v>20.870000839233398</v>
      </c>
      <c r="E2702">
        <v>2108.580078125</v>
      </c>
      <c r="F2702">
        <v>1785.69995117187</v>
      </c>
      <c r="G2702">
        <v>435.16000366210898</v>
      </c>
      <c r="H2702">
        <v>86.967308044433594</v>
      </c>
      <c r="I2702">
        <v>61.030239105224602</v>
      </c>
      <c r="J2702">
        <v>13.2600002288818</v>
      </c>
      <c r="K2702" s="13">
        <f t="shared" si="2719"/>
        <v>-1.55981711789056E-2</v>
      </c>
      <c r="L2702" s="13">
        <f t="shared" ref="L2702:S2702" si="2743">LN(C2702/C2703)</f>
        <v>1.89274658921585E-3</v>
      </c>
      <c r="M2702" s="13">
        <f t="shared" si="2743"/>
        <v>-1.0960297259615601E-2</v>
      </c>
      <c r="N2702" s="13">
        <f t="shared" si="2743"/>
        <v>-7.3804657183029103E-3</v>
      </c>
      <c r="O2702" s="13">
        <f t="shared" si="2743"/>
        <v>-5.7515020030378403E-3</v>
      </c>
      <c r="P2702" s="13">
        <f t="shared" si="2743"/>
        <v>-8.3071702210858397E-3</v>
      </c>
      <c r="Q2702" s="13">
        <f t="shared" si="2743"/>
        <v>8.5872679091823605E-3</v>
      </c>
      <c r="R2702" s="13">
        <f t="shared" si="2743"/>
        <v>-8.3694304941150603E-3</v>
      </c>
      <c r="S2702" s="13">
        <f t="shared" si="2743"/>
        <v>9.0720472804141805E-2</v>
      </c>
    </row>
    <row r="2703" spans="1:19">
      <c r="A2703" s="12">
        <v>42178</v>
      </c>
      <c r="B2703">
        <v>244.29600524902301</v>
      </c>
      <c r="C2703">
        <v>68.491989135742102</v>
      </c>
      <c r="D2703">
        <v>21.100000381469702</v>
      </c>
      <c r="E2703">
        <v>2124.19995117187</v>
      </c>
      <c r="F2703">
        <v>1796</v>
      </c>
      <c r="G2703">
        <v>438.79000854492102</v>
      </c>
      <c r="H2703">
        <v>86.223693847656193</v>
      </c>
      <c r="I2703">
        <v>61.543170928955</v>
      </c>
      <c r="J2703">
        <v>12.1099996566772</v>
      </c>
      <c r="K2703" s="13">
        <f t="shared" si="2719"/>
        <v>-1.09672459144027E-2</v>
      </c>
      <c r="L2703" s="13">
        <f t="shared" ref="L2703:S2703" si="2744">LN(C2703/C2704)</f>
        <v>-2.98705233104876E-3</v>
      </c>
      <c r="M2703" s="13">
        <f t="shared" si="2744"/>
        <v>1.48009126543256E-2</v>
      </c>
      <c r="N2703" s="13">
        <f t="shared" si="2744"/>
        <v>6.3566642519116798E-4</v>
      </c>
      <c r="O2703" s="13">
        <f t="shared" si="2744"/>
        <v>-5.5664144447677501E-5</v>
      </c>
      <c r="P2703" s="13">
        <f t="shared" si="2744"/>
        <v>1.29368839443629E-2</v>
      </c>
      <c r="Q2703" s="13">
        <f t="shared" si="2744"/>
        <v>-6.0186543714063102E-3</v>
      </c>
      <c r="R2703" s="13">
        <f t="shared" si="2744"/>
        <v>1.58873582671211E-3</v>
      </c>
      <c r="S2703" s="13">
        <f t="shared" si="2744"/>
        <v>-5.0715102963759501E-2</v>
      </c>
    </row>
    <row r="2704" spans="1:19">
      <c r="A2704" s="12">
        <v>42177</v>
      </c>
      <c r="B2704">
        <v>246.99000549316401</v>
      </c>
      <c r="C2704">
        <v>68.696884155273395</v>
      </c>
      <c r="D2704">
        <v>20.790000915527301</v>
      </c>
      <c r="E2704">
        <v>2122.85009765625</v>
      </c>
      <c r="F2704">
        <v>1796.09997558593</v>
      </c>
      <c r="G2704">
        <v>433.14999389648398</v>
      </c>
      <c r="H2704">
        <v>86.744209289550696</v>
      </c>
      <c r="I2704">
        <v>61.445472717285099</v>
      </c>
      <c r="J2704">
        <v>12.7399997711181</v>
      </c>
      <c r="K2704" s="13">
        <f t="shared" si="2719"/>
        <v>9.6991079438905493E-3</v>
      </c>
      <c r="L2704" s="13">
        <f t="shared" ref="L2704:S2704" si="2745">LN(C2704/C2705)</f>
        <v>-5.2540261600554396E-3</v>
      </c>
      <c r="M2704" s="13">
        <f t="shared" si="2745"/>
        <v>3.3727616548125199E-3</v>
      </c>
      <c r="N2704" s="13">
        <f t="shared" si="2745"/>
        <v>6.0763679815445497E-3</v>
      </c>
      <c r="O2704" s="13">
        <f t="shared" si="2745"/>
        <v>1.18735369571169E-2</v>
      </c>
      <c r="P2704" s="13">
        <f t="shared" si="2745"/>
        <v>3.70072386596799E-3</v>
      </c>
      <c r="Q2704" s="13">
        <f t="shared" si="2745"/>
        <v>-2.06179499605641E-2</v>
      </c>
      <c r="R2704" s="13">
        <f t="shared" si="2745"/>
        <v>1.1933192689972301E-3</v>
      </c>
      <c r="S2704" s="13">
        <f t="shared" si="2745"/>
        <v>-9.1449467888407507E-2</v>
      </c>
    </row>
    <row r="2705" spans="1:19">
      <c r="A2705" s="12">
        <v>42174</v>
      </c>
      <c r="B2705">
        <v>244.60600280761699</v>
      </c>
      <c r="C2705">
        <v>69.058769226074205</v>
      </c>
      <c r="D2705">
        <v>20.7199993133544</v>
      </c>
      <c r="E2705">
        <v>2109.98999023437</v>
      </c>
      <c r="F2705">
        <v>1774.90002441406</v>
      </c>
      <c r="G2705">
        <v>431.54998779296801</v>
      </c>
      <c r="H2705">
        <v>88.551261901855398</v>
      </c>
      <c r="I2705">
        <v>61.3721923828125</v>
      </c>
      <c r="J2705">
        <v>13.9600000381469</v>
      </c>
      <c r="K2705" s="13">
        <f t="shared" si="2719"/>
        <v>-1.7832259441453599E-2</v>
      </c>
      <c r="L2705" s="13">
        <f t="shared" ref="L2705:S2705" si="2746">LN(C2705/C2706)</f>
        <v>3.4672433137884701E-3</v>
      </c>
      <c r="M2705" s="13">
        <f t="shared" si="2746"/>
        <v>-1.2470196897084101E-2</v>
      </c>
      <c r="N2705" s="13">
        <f t="shared" si="2746"/>
        <v>-5.3176152379496196E-3</v>
      </c>
      <c r="O2705" s="13">
        <f t="shared" si="2746"/>
        <v>-3.2062753789470402E-3</v>
      </c>
      <c r="P2705" s="13">
        <f t="shared" si="2746"/>
        <v>-1.36247844291568E-2</v>
      </c>
      <c r="Q2705" s="13">
        <f t="shared" si="2746"/>
        <v>1.2761638074635999E-2</v>
      </c>
      <c r="R2705" s="13">
        <f t="shared" si="2746"/>
        <v>6.5215117892034897E-3</v>
      </c>
      <c r="S2705" s="13">
        <f t="shared" si="2746"/>
        <v>5.67371651508344E-2</v>
      </c>
    </row>
    <row r="2706" spans="1:19">
      <c r="A2706" s="12">
        <v>42173</v>
      </c>
      <c r="B2706">
        <v>249.00700378417901</v>
      </c>
      <c r="C2706">
        <v>68.819740295410099</v>
      </c>
      <c r="D2706">
        <v>20.9799995422363</v>
      </c>
      <c r="E2706">
        <v>2121.23999023437</v>
      </c>
      <c r="F2706">
        <v>1780.59997558593</v>
      </c>
      <c r="G2706">
        <v>437.47000122070301</v>
      </c>
      <c r="H2706">
        <v>87.428382873535099</v>
      </c>
      <c r="I2706">
        <v>60.973255157470703</v>
      </c>
      <c r="J2706">
        <v>13.189999580383301</v>
      </c>
      <c r="K2706" s="13">
        <f t="shared" si="2719"/>
        <v>-1.11177133915518E-3</v>
      </c>
      <c r="L2706" s="13">
        <f t="shared" ref="L2706:S2706" si="2747">LN(C2706/C2707)</f>
        <v>-2.5776196386304998E-3</v>
      </c>
      <c r="M2706" s="13">
        <f t="shared" si="2747"/>
        <v>9.5376537600141704E-4</v>
      </c>
      <c r="N2706" s="13">
        <f t="shared" si="2747"/>
        <v>9.8540000540064208E-3</v>
      </c>
      <c r="O2706" s="13">
        <f t="shared" si="2747"/>
        <v>1.0444106708836999E-2</v>
      </c>
      <c r="P2706" s="13">
        <f t="shared" si="2747"/>
        <v>2.3801557230084601E-3</v>
      </c>
      <c r="Q2706" s="13">
        <f t="shared" si="2747"/>
        <v>-4.9205005873806402E-3</v>
      </c>
      <c r="R2706" s="13">
        <f t="shared" si="2747"/>
        <v>-1.60090528548454E-3</v>
      </c>
      <c r="S2706" s="13">
        <f t="shared" si="2747"/>
        <v>-9.4689714510550804E-2</v>
      </c>
    </row>
    <row r="2707" spans="1:19">
      <c r="A2707" s="12">
        <v>42172</v>
      </c>
      <c r="B2707">
        <v>249.28399658203099</v>
      </c>
      <c r="C2707">
        <v>68.997360229492102</v>
      </c>
      <c r="D2707">
        <v>20.959999084472599</v>
      </c>
      <c r="E2707">
        <v>2100.43994140625</v>
      </c>
      <c r="F2707">
        <v>1762.09997558593</v>
      </c>
      <c r="G2707">
        <v>436.42999267578102</v>
      </c>
      <c r="H2707">
        <v>87.859634399414006</v>
      </c>
      <c r="I2707">
        <v>61.070945739746001</v>
      </c>
      <c r="J2707">
        <v>14.5</v>
      </c>
      <c r="K2707" s="13">
        <f t="shared" si="2719"/>
        <v>-6.4417468888192204E-3</v>
      </c>
      <c r="L2707" s="13">
        <f t="shared" ref="L2707:S2707" si="2748">LN(C2707/C2708)</f>
        <v>-2.9662917044171198E-4</v>
      </c>
      <c r="M2707" s="13">
        <f t="shared" si="2748"/>
        <v>4.7713298779688499E-4</v>
      </c>
      <c r="N2707" s="13">
        <f t="shared" si="2748"/>
        <v>1.9776843950728398E-3</v>
      </c>
      <c r="O2707" s="13">
        <f t="shared" si="2748"/>
        <v>-9.0758167167866101E-4</v>
      </c>
      <c r="P2707" s="13">
        <f t="shared" si="2748"/>
        <v>1.6281410695094499E-3</v>
      </c>
      <c r="Q2707" s="13">
        <f t="shared" si="2748"/>
        <v>-7.7568714692099099E-3</v>
      </c>
      <c r="R2707" s="13">
        <f t="shared" si="2748"/>
        <v>3.2044402426423301E-3</v>
      </c>
      <c r="S2707" s="13">
        <f t="shared" si="2748"/>
        <v>-2.11540071865138E-2</v>
      </c>
    </row>
    <row r="2708" spans="1:19">
      <c r="A2708" s="12">
        <v>42171</v>
      </c>
      <c r="B2708">
        <v>250.89500427246</v>
      </c>
      <c r="C2708">
        <v>69.017829895019503</v>
      </c>
      <c r="D2708">
        <v>20.9500007629394</v>
      </c>
      <c r="E2708">
        <v>2096.2900390625</v>
      </c>
      <c r="F2708">
        <v>1763.69995117187</v>
      </c>
      <c r="G2708">
        <v>435.72000122070301</v>
      </c>
      <c r="H2708">
        <v>88.543800354003906</v>
      </c>
      <c r="I2708">
        <v>60.875560760497997</v>
      </c>
      <c r="J2708">
        <v>14.810000419616699</v>
      </c>
      <c r="K2708" s="13">
        <f t="shared" si="2719"/>
        <v>5.7721523520032E-2</v>
      </c>
      <c r="L2708" s="13">
        <f t="shared" ref="L2708:S2708" si="2749">LN(C2708/C2709)</f>
        <v>1.9810009484335601E-3</v>
      </c>
      <c r="M2708" s="13">
        <f t="shared" si="2749"/>
        <v>3.8259214837634802E-3</v>
      </c>
      <c r="N2708" s="13">
        <f t="shared" si="2749"/>
        <v>5.6737305157562304E-3</v>
      </c>
      <c r="O2708" s="13">
        <f t="shared" si="2749"/>
        <v>3.7491385219433101E-3</v>
      </c>
      <c r="P2708" s="13">
        <f t="shared" si="2749"/>
        <v>3.0570561970375502E-3</v>
      </c>
      <c r="Q2708" s="13">
        <f t="shared" si="2749"/>
        <v>7.8410192624839507E-3</v>
      </c>
      <c r="R2708" s="13">
        <f t="shared" si="2749"/>
        <v>2.41044807664028E-3</v>
      </c>
      <c r="S2708" s="13">
        <f t="shared" si="2749"/>
        <v>-3.8415313545912801E-2</v>
      </c>
    </row>
    <row r="2709" spans="1:19">
      <c r="A2709" s="12">
        <v>42170</v>
      </c>
      <c r="B2709">
        <v>236.822998046875</v>
      </c>
      <c r="C2709">
        <v>68.881240844726506</v>
      </c>
      <c r="D2709">
        <v>20.870000839233398</v>
      </c>
      <c r="E2709">
        <v>2084.42993164062</v>
      </c>
      <c r="F2709">
        <v>1757.09997558593</v>
      </c>
      <c r="G2709">
        <v>434.39001464843699</v>
      </c>
      <c r="H2709">
        <v>87.852241516113196</v>
      </c>
      <c r="I2709">
        <v>60.729000091552699</v>
      </c>
      <c r="J2709">
        <v>15.390000343322701</v>
      </c>
      <c r="K2709" s="13">
        <f t="shared" si="2719"/>
        <v>2.9311996787702601E-2</v>
      </c>
      <c r="L2709" s="13">
        <f t="shared" ref="L2709:S2709" si="2750">LN(C2709/C2710)</f>
        <v>4.9633499730794095E-4</v>
      </c>
      <c r="M2709" s="13">
        <f t="shared" si="2750"/>
        <v>-8.1126700816253495E-3</v>
      </c>
      <c r="N2709" s="13">
        <f t="shared" si="2750"/>
        <v>-4.6332896217714603E-3</v>
      </c>
      <c r="O2709" s="13">
        <f t="shared" si="2750"/>
        <v>-7.4277980820577098E-3</v>
      </c>
      <c r="P2709" s="13">
        <f t="shared" si="2750"/>
        <v>-8.1162817092761304E-3</v>
      </c>
      <c r="Q2709" s="13">
        <f t="shared" si="2750"/>
        <v>1.6095490676185701E-3</v>
      </c>
      <c r="R2709" s="13">
        <f t="shared" si="2750"/>
        <v>-5.48158259640365E-3</v>
      </c>
      <c r="S2709" s="13">
        <f t="shared" si="2750"/>
        <v>0.110499723951447</v>
      </c>
    </row>
    <row r="2710" spans="1:19">
      <c r="A2710" s="12">
        <v>42167</v>
      </c>
      <c r="B2710">
        <v>229.98199462890599</v>
      </c>
      <c r="C2710">
        <v>68.847061157226506</v>
      </c>
      <c r="D2710">
        <v>21.040000915527301</v>
      </c>
      <c r="E2710">
        <v>2094.11010742187</v>
      </c>
      <c r="F2710">
        <v>1770.19995117187</v>
      </c>
      <c r="G2710">
        <v>437.92999267578102</v>
      </c>
      <c r="H2710">
        <v>87.710952758789006</v>
      </c>
      <c r="I2710">
        <v>61.0628051757812</v>
      </c>
      <c r="J2710">
        <v>13.779999732971101</v>
      </c>
      <c r="K2710" s="13">
        <f t="shared" si="2719"/>
        <v>1.20513668435008E-3</v>
      </c>
      <c r="L2710" s="13">
        <f t="shared" ref="L2710:S2710" si="2751">LN(C2710/C2711)</f>
        <v>1.1902129850237201E-3</v>
      </c>
      <c r="M2710" s="13">
        <f t="shared" si="2751"/>
        <v>-1.1342265357455699E-2</v>
      </c>
      <c r="N2710" s="13">
        <f t="shared" si="2751"/>
        <v>-7.0188746531027E-3</v>
      </c>
      <c r="O2710" s="13">
        <f t="shared" si="2751"/>
        <v>-5.2399189988685596E-3</v>
      </c>
      <c r="P2710" s="13">
        <f t="shared" si="2751"/>
        <v>-1.13301336182337E-2</v>
      </c>
      <c r="Q2710" s="13">
        <f t="shared" si="2751"/>
        <v>0</v>
      </c>
      <c r="R2710" s="13">
        <f t="shared" si="2751"/>
        <v>-6.90949601940431E-3</v>
      </c>
      <c r="S2710" s="13">
        <f t="shared" si="2751"/>
        <v>6.9874405179921703E-2</v>
      </c>
    </row>
    <row r="2711" spans="1:19">
      <c r="A2711" s="12">
        <v>42166</v>
      </c>
      <c r="B2711">
        <v>229.70500183105401</v>
      </c>
      <c r="C2711">
        <v>68.765167236328097</v>
      </c>
      <c r="D2711">
        <v>21.280000686645501</v>
      </c>
      <c r="E2711">
        <v>2108.86010742187</v>
      </c>
      <c r="F2711">
        <v>1779.5</v>
      </c>
      <c r="G2711">
        <v>442.92001342773398</v>
      </c>
      <c r="H2711">
        <v>87.710952758789006</v>
      </c>
      <c r="I2711">
        <v>61.486179351806598</v>
      </c>
      <c r="J2711">
        <v>12.8500003814697</v>
      </c>
      <c r="K2711" s="13">
        <f t="shared" si="2719"/>
        <v>3.93454085390566E-3</v>
      </c>
      <c r="L2711" s="13">
        <f t="shared" ref="L2711:S2711" si="2752">LN(C2711/C2712)</f>
        <v>5.7765453284297904E-3</v>
      </c>
      <c r="M2711" s="13">
        <f t="shared" si="2752"/>
        <v>-9.8200032631766306E-3</v>
      </c>
      <c r="N2711" s="13">
        <f t="shared" si="2752"/>
        <v>1.73711675652813E-3</v>
      </c>
      <c r="O2711" s="13">
        <f t="shared" si="2752"/>
        <v>1.5747423908718801E-3</v>
      </c>
      <c r="P2711" s="13">
        <f t="shared" si="2752"/>
        <v>-9.7285252425348603E-3</v>
      </c>
      <c r="Q2711" s="13">
        <f t="shared" si="2752"/>
        <v>2.0817105145754501E-2</v>
      </c>
      <c r="R2711" s="13">
        <f t="shared" si="2752"/>
        <v>1.0598587085860699E-3</v>
      </c>
      <c r="S2711" s="13">
        <f t="shared" si="2752"/>
        <v>-2.83870135948039E-2</v>
      </c>
    </row>
    <row r="2712" spans="1:19">
      <c r="A2712" s="12">
        <v>42165</v>
      </c>
      <c r="B2712">
        <v>228.80299377441401</v>
      </c>
      <c r="C2712">
        <v>68.369087219238196</v>
      </c>
      <c r="D2712">
        <v>21.4899997711181</v>
      </c>
      <c r="E2712">
        <v>2105.19995117187</v>
      </c>
      <c r="F2712">
        <v>1776.69995117187</v>
      </c>
      <c r="G2712">
        <v>447.25</v>
      </c>
      <c r="H2712">
        <v>85.903938293457003</v>
      </c>
      <c r="I2712">
        <v>61.421047210693303</v>
      </c>
      <c r="J2712">
        <v>13.2200002670288</v>
      </c>
      <c r="K2712" s="13">
        <f t="shared" si="2719"/>
        <v>-1.0702625984173699E-3</v>
      </c>
      <c r="L2712" s="13">
        <f t="shared" ref="L2712:S2712" si="2753">LN(C2712/C2713)</f>
        <v>-4.0871480959265103E-3</v>
      </c>
      <c r="M2712" s="13">
        <f t="shared" si="2753"/>
        <v>1.12308046333696E-2</v>
      </c>
      <c r="N2712" s="13">
        <f t="shared" si="2753"/>
        <v>1.1970491752512E-2</v>
      </c>
      <c r="O2712" s="13">
        <f t="shared" si="2753"/>
        <v>1.41709664764846E-2</v>
      </c>
      <c r="P2712" s="13">
        <f t="shared" si="2753"/>
        <v>1.0586847237233099E-2</v>
      </c>
      <c r="Q2712" s="13">
        <f t="shared" si="2753"/>
        <v>-8.7907789795999697E-3</v>
      </c>
      <c r="R2712" s="13">
        <f t="shared" si="2753"/>
        <v>1.50920495981209E-2</v>
      </c>
      <c r="S2712" s="13">
        <f t="shared" si="2753"/>
        <v>-9.0346704474962E-2</v>
      </c>
    </row>
    <row r="2713" spans="1:19">
      <c r="A2713" s="12">
        <v>42164</v>
      </c>
      <c r="B2713">
        <v>229.04800415039</v>
      </c>
      <c r="C2713">
        <v>68.649093627929602</v>
      </c>
      <c r="D2713">
        <v>21.25</v>
      </c>
      <c r="E2713">
        <v>2080.14990234375</v>
      </c>
      <c r="F2713">
        <v>1751.69995117187</v>
      </c>
      <c r="G2713">
        <v>442.54000854492102</v>
      </c>
      <c r="H2713">
        <v>86.662429809570298</v>
      </c>
      <c r="I2713">
        <v>60.5010375976562</v>
      </c>
      <c r="J2713">
        <v>14.4700002670288</v>
      </c>
      <c r="K2713" s="13">
        <f t="shared" si="2719"/>
        <v>2.4435445103706799E-3</v>
      </c>
      <c r="L2713" s="13">
        <f t="shared" ref="L2713:S2713" si="2754">LN(C2713/C2714)</f>
        <v>-3.8710376256776298E-3</v>
      </c>
      <c r="M2713" s="13">
        <f t="shared" si="2754"/>
        <v>2.0442846841422401E-2</v>
      </c>
      <c r="N2713" s="13">
        <f t="shared" si="2754"/>
        <v>4.1826551900520602E-4</v>
      </c>
      <c r="O2713" s="13">
        <f t="shared" si="2754"/>
        <v>-2.85396282616017E-4</v>
      </c>
      <c r="P2713" s="13">
        <f t="shared" si="2754"/>
        <v>2.3619313680405599E-2</v>
      </c>
      <c r="Q2713" s="13">
        <f t="shared" si="2754"/>
        <v>-7.9479820028124492E-3</v>
      </c>
      <c r="R2713" s="13">
        <f t="shared" si="2754"/>
        <v>1.0771888641864899E-3</v>
      </c>
      <c r="S2713" s="13">
        <f t="shared" si="2754"/>
        <v>-5.51214583487201E-2</v>
      </c>
    </row>
    <row r="2714" spans="1:19">
      <c r="A2714" s="12">
        <v>42163</v>
      </c>
      <c r="B2714">
        <v>228.488998413085</v>
      </c>
      <c r="C2714">
        <v>68.915351867675696</v>
      </c>
      <c r="D2714">
        <v>20.819999694824201</v>
      </c>
      <c r="E2714">
        <v>2079.28002929687</v>
      </c>
      <c r="F2714">
        <v>1752.19995117187</v>
      </c>
      <c r="G2714">
        <v>432.20999145507801</v>
      </c>
      <c r="H2714">
        <v>87.353965759277301</v>
      </c>
      <c r="I2714">
        <v>60.435901641845703</v>
      </c>
      <c r="J2714">
        <v>15.289999961853001</v>
      </c>
      <c r="K2714" s="13">
        <f t="shared" si="2719"/>
        <v>1.56010345242928E-2</v>
      </c>
      <c r="L2714" s="13">
        <f t="shared" ref="L2714:S2714" si="2755">LN(C2714/C2715)</f>
        <v>3.9651947005430902E-4</v>
      </c>
      <c r="M2714" s="13">
        <f t="shared" si="2755"/>
        <v>-2.8776742922634099E-3</v>
      </c>
      <c r="N2714" s="13">
        <f t="shared" si="2755"/>
        <v>-6.4955603383078904E-3</v>
      </c>
      <c r="O2714" s="13">
        <f t="shared" si="2755"/>
        <v>-4.6689564399023196E-3</v>
      </c>
      <c r="P2714" s="13">
        <f t="shared" si="2755"/>
        <v>-1.5490031431182401E-3</v>
      </c>
      <c r="Q2714" s="13">
        <f t="shared" si="2755"/>
        <v>-1.1069310272607E-3</v>
      </c>
      <c r="R2714" s="13">
        <f t="shared" si="2755"/>
        <v>-6.7133621653089103E-3</v>
      </c>
      <c r="S2714" s="13">
        <f t="shared" si="2755"/>
        <v>7.3253072652552195E-2</v>
      </c>
    </row>
    <row r="2715" spans="1:19">
      <c r="A2715" s="12">
        <v>42160</v>
      </c>
      <c r="B2715">
        <v>224.95199584960901</v>
      </c>
      <c r="C2715">
        <v>68.888031005859304</v>
      </c>
      <c r="D2715">
        <v>20.879999160766602</v>
      </c>
      <c r="E2715">
        <v>2092.830078125</v>
      </c>
      <c r="F2715">
        <v>1760.40002441406</v>
      </c>
      <c r="G2715">
        <v>432.88000488281199</v>
      </c>
      <c r="H2715">
        <v>87.450714111328097</v>
      </c>
      <c r="I2715">
        <v>60.842994689941399</v>
      </c>
      <c r="J2715">
        <v>14.2100000381469</v>
      </c>
      <c r="K2715" s="13">
        <f t="shared" si="2719"/>
        <v>2.79556945076428E-3</v>
      </c>
      <c r="L2715" s="13">
        <f t="shared" ref="L2715:S2715" si="2756">LN(C2715/C2716)</f>
        <v>-4.9448426406009903E-3</v>
      </c>
      <c r="M2715" s="13">
        <f t="shared" si="2756"/>
        <v>6.2454761445594597E-3</v>
      </c>
      <c r="N2715" s="13">
        <f t="shared" si="2756"/>
        <v>-1.4372152327300899E-3</v>
      </c>
      <c r="O2715" s="13">
        <f t="shared" si="2756"/>
        <v>-8.4846935801106502E-3</v>
      </c>
      <c r="P2715" s="13">
        <f t="shared" si="2756"/>
        <v>9.5632200145526099E-3</v>
      </c>
      <c r="Q2715" s="13">
        <f t="shared" si="2756"/>
        <v>-1.22540313827253E-2</v>
      </c>
      <c r="R2715" s="13">
        <f t="shared" si="2756"/>
        <v>-1.0696095973795801E-3</v>
      </c>
      <c r="S2715" s="13">
        <f t="shared" si="2756"/>
        <v>-3.4581592413089002E-2</v>
      </c>
    </row>
    <row r="2716" spans="1:19">
      <c r="A2716" s="12">
        <v>42159</v>
      </c>
      <c r="B2716">
        <v>224.32400512695301</v>
      </c>
      <c r="C2716">
        <v>69.229515075683594</v>
      </c>
      <c r="D2716">
        <v>20.75</v>
      </c>
      <c r="E2716">
        <v>2095.84008789062</v>
      </c>
      <c r="F2716">
        <v>1775.40002441406</v>
      </c>
      <c r="G2716">
        <v>428.760009765625</v>
      </c>
      <c r="H2716">
        <v>88.5289306640625</v>
      </c>
      <c r="I2716">
        <v>60.908107757568303</v>
      </c>
      <c r="J2716">
        <v>14.7100000381469</v>
      </c>
      <c r="K2716" s="13">
        <f t="shared" si="2719"/>
        <v>-6.8858321184724399E-3</v>
      </c>
      <c r="L2716" s="13">
        <f t="shared" ref="L2716:S2716" si="2757">LN(C2716/C2717)</f>
        <v>3.1619077157809899E-3</v>
      </c>
      <c r="M2716" s="13">
        <f t="shared" si="2757"/>
        <v>-1.34037756886614E-2</v>
      </c>
      <c r="N2716" s="13">
        <f t="shared" si="2757"/>
        <v>-8.66056221510118E-3</v>
      </c>
      <c r="O2716" s="13">
        <f t="shared" si="2757"/>
        <v>-8.1340026068357895E-3</v>
      </c>
      <c r="P2716" s="13">
        <f t="shared" si="2757"/>
        <v>-1.7180589238461101E-2</v>
      </c>
      <c r="Q2716" s="13">
        <f t="shared" si="2757"/>
        <v>1.29352761547567E-2</v>
      </c>
      <c r="R2716" s="13">
        <f t="shared" si="2757"/>
        <v>-9.9755718135364508E-3</v>
      </c>
      <c r="S2716" s="13">
        <f t="shared" si="2757"/>
        <v>7.4055694234382394E-2</v>
      </c>
    </row>
    <row r="2717" spans="1:19">
      <c r="A2717" s="12">
        <v>42158</v>
      </c>
      <c r="B2717">
        <v>225.87399291992099</v>
      </c>
      <c r="C2717">
        <v>69.010963439941406</v>
      </c>
      <c r="D2717">
        <v>21.030000686645501</v>
      </c>
      <c r="E2717">
        <v>2114.07006835937</v>
      </c>
      <c r="F2717">
        <v>1789.90002441406</v>
      </c>
      <c r="G2717">
        <v>436.19000244140602</v>
      </c>
      <c r="H2717">
        <v>87.391159057617102</v>
      </c>
      <c r="I2717">
        <v>61.518741607666001</v>
      </c>
      <c r="J2717">
        <v>13.6599998474121</v>
      </c>
      <c r="K2717" s="13">
        <f t="shared" si="2719"/>
        <v>3.1438017956761702E-4</v>
      </c>
      <c r="L2717" s="13">
        <f t="shared" ref="L2717:S2717" si="2758">LN(C2717/C2718)</f>
        <v>-5.6249150269606701E-3</v>
      </c>
      <c r="M2717" s="13">
        <f t="shared" si="2758"/>
        <v>-1.9308338746635199E-2</v>
      </c>
      <c r="N2717" s="13">
        <f t="shared" si="2758"/>
        <v>2.1166294697535599E-3</v>
      </c>
      <c r="O2717" s="13">
        <f t="shared" si="2758"/>
        <v>4.1989815620951604E-3</v>
      </c>
      <c r="P2717" s="13">
        <f t="shared" si="2758"/>
        <v>-1.6597297722947602E-2</v>
      </c>
      <c r="Q2717" s="13">
        <f t="shared" si="2758"/>
        <v>-1.62059558365093E-2</v>
      </c>
      <c r="R2717" s="13">
        <f t="shared" si="2758"/>
        <v>-1.8513532137719899E-3</v>
      </c>
      <c r="S2717" s="13">
        <f t="shared" si="2758"/>
        <v>-4.15830469384358E-2</v>
      </c>
    </row>
    <row r="2718" spans="1:19">
      <c r="A2718" s="12">
        <v>42157</v>
      </c>
      <c r="B2718">
        <v>225.80299377441401</v>
      </c>
      <c r="C2718">
        <v>69.400238037109304</v>
      </c>
      <c r="D2718">
        <v>21.440000534057599</v>
      </c>
      <c r="E2718">
        <v>2109.60009765625</v>
      </c>
      <c r="F2718">
        <v>1782.40002441406</v>
      </c>
      <c r="G2718">
        <v>443.489990234375</v>
      </c>
      <c r="H2718">
        <v>88.818954467773395</v>
      </c>
      <c r="I2718">
        <v>61.632740020751903</v>
      </c>
      <c r="J2718">
        <v>14.2399997711181</v>
      </c>
      <c r="K2718" s="13">
        <f t="shared" si="2719"/>
        <v>1.2823055324277501E-2</v>
      </c>
      <c r="L2718" s="13">
        <f t="shared" ref="L2718:S2718" si="2759">LN(C2718/C2719)</f>
        <v>-4.9076709864398303E-3</v>
      </c>
      <c r="M2718" s="13">
        <f t="shared" si="2759"/>
        <v>1.2201006530070399E-2</v>
      </c>
      <c r="N2718" s="13">
        <f t="shared" si="2759"/>
        <v>-1.00910516534782E-3</v>
      </c>
      <c r="O2718" s="13">
        <f t="shared" si="2759"/>
        <v>2.3029052228943402E-3</v>
      </c>
      <c r="P2718" s="13">
        <f t="shared" si="2759"/>
        <v>1.13610057678205E-2</v>
      </c>
      <c r="Q2718" s="13">
        <f t="shared" si="2759"/>
        <v>-1.4049574433905801E-2</v>
      </c>
      <c r="R2718" s="13">
        <f t="shared" si="2759"/>
        <v>3.44065832768957E-3</v>
      </c>
      <c r="S2718" s="13">
        <f t="shared" si="2759"/>
        <v>1.9142697527347E-2</v>
      </c>
    </row>
    <row r="2719" spans="1:19">
      <c r="A2719" s="12">
        <v>42156</v>
      </c>
      <c r="B2719">
        <v>222.92599487304599</v>
      </c>
      <c r="C2719">
        <v>69.741668701171804</v>
      </c>
      <c r="D2719">
        <v>21.1800003051757</v>
      </c>
      <c r="E2719">
        <v>2111.72998046875</v>
      </c>
      <c r="F2719">
        <v>1778.30004882812</v>
      </c>
      <c r="G2719">
        <v>438.48001098632801</v>
      </c>
      <c r="H2719">
        <v>90.075630187988196</v>
      </c>
      <c r="I2719">
        <v>61.421047210693303</v>
      </c>
      <c r="J2719">
        <v>13.9700002670288</v>
      </c>
      <c r="K2719" s="13">
        <f t="shared" si="2719"/>
        <v>-6.1625238237446603E-2</v>
      </c>
      <c r="L2719" s="13">
        <f t="shared" ref="L2719:S2719" si="2760">LN(C2719/C2720)</f>
        <v>-3.7137311850044402E-3</v>
      </c>
      <c r="M2719" s="13">
        <f t="shared" si="2760"/>
        <v>9.4475480298329402E-4</v>
      </c>
      <c r="N2719" s="13">
        <f t="shared" si="2760"/>
        <v>2.0573434991500998E-3</v>
      </c>
      <c r="O2719" s="13">
        <f t="shared" si="2760"/>
        <v>-5.6217674774384997E-4</v>
      </c>
      <c r="P2719" s="13">
        <f t="shared" si="2760"/>
        <v>-1.39016931916015E-3</v>
      </c>
      <c r="Q2719" s="13">
        <f t="shared" si="2760"/>
        <v>-1.08061938474006E-2</v>
      </c>
      <c r="R2719" s="13">
        <f t="shared" si="2760"/>
        <v>4.5166928026693304E-3</v>
      </c>
      <c r="S2719" s="13">
        <f t="shared" si="2760"/>
        <v>9.3492311686619502E-3</v>
      </c>
    </row>
    <row r="2720" spans="1:19">
      <c r="A2720" s="12">
        <v>42153</v>
      </c>
      <c r="B2720">
        <v>237.09599304199199</v>
      </c>
      <c r="C2720">
        <v>70.001152038574205</v>
      </c>
      <c r="D2720">
        <v>21.159999847412099</v>
      </c>
      <c r="E2720">
        <v>2107.38989257812</v>
      </c>
      <c r="F2720">
        <v>1779.30004882812</v>
      </c>
      <c r="G2720">
        <v>439.08999633789</v>
      </c>
      <c r="H2720">
        <v>91.054283142089801</v>
      </c>
      <c r="I2720">
        <v>61.144252777099602</v>
      </c>
      <c r="J2720">
        <v>13.8400001525878</v>
      </c>
      <c r="K2720" s="13">
        <f t="shared" si="2719"/>
        <v>-1.31510699662667E-3</v>
      </c>
      <c r="L2720" s="13">
        <f t="shared" ref="L2720:S2720" si="2761">LN(C2720/C2721)</f>
        <v>9.7332410804943999E-5</v>
      </c>
      <c r="M2720" s="13">
        <f t="shared" si="2761"/>
        <v>1.8602939851276101E-2</v>
      </c>
      <c r="N2720" s="13">
        <f t="shared" si="2761"/>
        <v>-6.3385151841000003E-3</v>
      </c>
      <c r="O2720" s="13">
        <f t="shared" si="2761"/>
        <v>-6.7773947144650704E-3</v>
      </c>
      <c r="P2720" s="13">
        <f t="shared" si="2761"/>
        <v>2.2874576810755901E-2</v>
      </c>
      <c r="Q2720" s="13">
        <f t="shared" si="2761"/>
        <v>2.2024850747458099E-3</v>
      </c>
      <c r="R2720" s="13">
        <f t="shared" si="2761"/>
        <v>-7.6930287887787196E-3</v>
      </c>
      <c r="S2720" s="13">
        <f t="shared" si="2761"/>
        <v>3.9047297281210001E-2</v>
      </c>
    </row>
    <row r="2721" spans="1:19">
      <c r="A2721" s="12">
        <v>42152</v>
      </c>
      <c r="B2721">
        <v>237.40800476074199</v>
      </c>
      <c r="C2721">
        <v>69.994338989257798</v>
      </c>
      <c r="D2721">
        <v>20.770000457763601</v>
      </c>
      <c r="E2721">
        <v>2120.7900390625</v>
      </c>
      <c r="F2721">
        <v>1791.40002441406</v>
      </c>
      <c r="G2721">
        <v>429.16000366210898</v>
      </c>
      <c r="H2721">
        <v>90.853958129882798</v>
      </c>
      <c r="I2721">
        <v>61.616451263427699</v>
      </c>
      <c r="J2721">
        <v>13.310000419616699</v>
      </c>
      <c r="K2721" s="13">
        <f t="shared" si="2719"/>
        <v>5.2665839622823203E-4</v>
      </c>
      <c r="L2721" s="13">
        <f t="shared" ref="L2721:S2721" si="2762">LN(C2721/C2722)</f>
        <v>-1.9440889877977E-3</v>
      </c>
      <c r="M2721" s="13">
        <f t="shared" si="2762"/>
        <v>6.2787488856111302E-3</v>
      </c>
      <c r="N2721" s="13">
        <f t="shared" si="2762"/>
        <v>-1.2675639174870501E-3</v>
      </c>
      <c r="O2721" s="13">
        <f t="shared" si="2762"/>
        <v>-1.22730903655042E-3</v>
      </c>
      <c r="P2721" s="13">
        <f t="shared" si="2762"/>
        <v>4.5775020812520197E-3</v>
      </c>
      <c r="Q2721" s="13">
        <f t="shared" si="2762"/>
        <v>-2.44720431174951E-3</v>
      </c>
      <c r="R2721" s="13">
        <f t="shared" si="2762"/>
        <v>-5.66605128478943E-3</v>
      </c>
      <c r="S2721" s="13">
        <f t="shared" si="2762"/>
        <v>3.0097810932011699E-3</v>
      </c>
    </row>
    <row r="2722" spans="1:19">
      <c r="A2722" s="12">
        <v>42151</v>
      </c>
      <c r="B2722">
        <v>237.28300476074199</v>
      </c>
      <c r="C2722">
        <v>70.130546569824205</v>
      </c>
      <c r="D2722">
        <v>20.639999389648398</v>
      </c>
      <c r="E2722">
        <v>2123.47998046875</v>
      </c>
      <c r="F2722">
        <v>1793.59997558593</v>
      </c>
      <c r="G2722">
        <v>427.20001220703102</v>
      </c>
      <c r="H2722">
        <v>91.076568603515597</v>
      </c>
      <c r="I2722">
        <v>61.966564178466797</v>
      </c>
      <c r="J2722">
        <v>13.270000457763601</v>
      </c>
      <c r="K2722" s="13">
        <f t="shared" si="2719"/>
        <v>7.0408012014196305E-4</v>
      </c>
      <c r="L2722" s="13">
        <f t="shared" ref="L2722:S2722" si="2763">LN(C2722/C2723)</f>
        <v>1.0689826760521401E-3</v>
      </c>
      <c r="M2722" s="13">
        <f t="shared" si="2763"/>
        <v>-1.3952639996624E-2</v>
      </c>
      <c r="N2722" s="13">
        <f t="shared" si="2763"/>
        <v>9.1209189291124992E-3</v>
      </c>
      <c r="O2722" s="13">
        <f t="shared" si="2763"/>
        <v>6.9936224686852604E-3</v>
      </c>
      <c r="P2722" s="13">
        <f t="shared" si="2763"/>
        <v>-1.25380725232048E-2</v>
      </c>
      <c r="Q2722" s="13">
        <f t="shared" si="2763"/>
        <v>2.28447542351198E-3</v>
      </c>
      <c r="R2722" s="13">
        <f t="shared" si="2763"/>
        <v>7.2530821569815104E-3</v>
      </c>
      <c r="S2722" s="13">
        <f t="shared" si="2763"/>
        <v>-5.7828033386991599E-2</v>
      </c>
    </row>
    <row r="2723" spans="1:19">
      <c r="A2723" s="12">
        <v>42150</v>
      </c>
      <c r="B2723">
        <v>237.11599731445301</v>
      </c>
      <c r="C2723">
        <v>70.055618286132798</v>
      </c>
      <c r="D2723">
        <v>20.9300003051757</v>
      </c>
      <c r="E2723">
        <v>2104.19995117187</v>
      </c>
      <c r="F2723">
        <v>1781.09997558593</v>
      </c>
      <c r="G2723">
        <v>432.58999633789</v>
      </c>
      <c r="H2723">
        <v>90.868743896484304</v>
      </c>
      <c r="I2723">
        <v>61.518741607666001</v>
      </c>
      <c r="J2723">
        <v>14.060000419616699</v>
      </c>
      <c r="K2723" s="13">
        <f t="shared" si="2719"/>
        <v>-1.35384415288531E-2</v>
      </c>
      <c r="L2723" s="13">
        <f t="shared" ref="L2723:S2723" si="2764">LN(C2723/C2724)</f>
        <v>5.2639137006864701E-3</v>
      </c>
      <c r="M2723" s="13">
        <f t="shared" si="2764"/>
        <v>-2.1272315305012099E-2</v>
      </c>
      <c r="N2723" s="13">
        <f t="shared" si="2764"/>
        <v>-1.03352049075047E-2</v>
      </c>
      <c r="O2723" s="13">
        <f t="shared" si="2764"/>
        <v>-1.24980841061532E-2</v>
      </c>
      <c r="P2723" s="13">
        <f t="shared" si="2764"/>
        <v>-2.13610931780004E-2</v>
      </c>
      <c r="Q2723" s="13">
        <f t="shared" si="2764"/>
        <v>1.6964424474288E-2</v>
      </c>
      <c r="R2723" s="13">
        <f t="shared" si="2764"/>
        <v>-1.4583621553008E-2</v>
      </c>
      <c r="S2723" s="13">
        <f t="shared" si="2764"/>
        <v>0.147652183836741</v>
      </c>
    </row>
    <row r="2724" spans="1:19">
      <c r="A2724" s="12">
        <v>42146</v>
      </c>
      <c r="B2724">
        <v>240.34800720214801</v>
      </c>
      <c r="C2724">
        <v>69.687820434570298</v>
      </c>
      <c r="D2724">
        <v>21.379999160766602</v>
      </c>
      <c r="E2724">
        <v>2126.06005859375</v>
      </c>
      <c r="F2724">
        <v>1803.5</v>
      </c>
      <c r="G2724">
        <v>441.92999267578102</v>
      </c>
      <c r="H2724">
        <v>89.3402099609375</v>
      </c>
      <c r="I2724">
        <v>62.422481536865199</v>
      </c>
      <c r="J2724">
        <v>12.1300001144409</v>
      </c>
      <c r="K2724" s="13">
        <f t="shared" si="2719"/>
        <v>2.10396543926742E-2</v>
      </c>
      <c r="L2724" s="13">
        <f t="shared" ref="L2724:S2724" si="2765">LN(C2724/C2725)</f>
        <v>-9.7728458701352408E-4</v>
      </c>
      <c r="M2724" s="13">
        <f t="shared" si="2765"/>
        <v>-1.3472952725283699E-2</v>
      </c>
      <c r="N2724" s="13">
        <f t="shared" si="2765"/>
        <v>-2.2363851494812599E-3</v>
      </c>
      <c r="O2724" s="13">
        <f t="shared" si="2765"/>
        <v>-4.0395421831532002E-3</v>
      </c>
      <c r="P2724" s="13">
        <f t="shared" si="2765"/>
        <v>-1.3820276012604301E-2</v>
      </c>
      <c r="Q2724" s="13">
        <f t="shared" si="2765"/>
        <v>4.1545776799787801E-4</v>
      </c>
      <c r="R2724" s="13">
        <f t="shared" si="2765"/>
        <v>-1.8243911391915E-3</v>
      </c>
      <c r="S2724" s="13">
        <f t="shared" si="2765"/>
        <v>1.6502031758475E-3</v>
      </c>
    </row>
    <row r="2725" spans="1:19">
      <c r="A2725" s="12">
        <v>42145</v>
      </c>
      <c r="B2725">
        <v>235.343994140625</v>
      </c>
      <c r="C2725">
        <v>69.755958557128906</v>
      </c>
      <c r="D2725">
        <v>21.670000076293899</v>
      </c>
      <c r="E2725">
        <v>2130.82006835937</v>
      </c>
      <c r="F2725">
        <v>1810.80004882812</v>
      </c>
      <c r="G2725">
        <v>448.079986572265</v>
      </c>
      <c r="H2725">
        <v>89.3031005859375</v>
      </c>
      <c r="I2725">
        <v>62.536468505859297</v>
      </c>
      <c r="J2725">
        <v>12.1099996566772</v>
      </c>
      <c r="K2725" s="13">
        <f t="shared" si="2719"/>
        <v>5.6501902521017599E-3</v>
      </c>
      <c r="L2725" s="13">
        <f t="shared" ref="L2725:S2725" si="2766">LN(C2725/C2726)</f>
        <v>2.7383905150027798E-3</v>
      </c>
      <c r="M2725" s="13">
        <f t="shared" si="2766"/>
        <v>1.8631168335276501E-2</v>
      </c>
      <c r="N2725" s="13">
        <f t="shared" si="2766"/>
        <v>2.3351459087423698E-3</v>
      </c>
      <c r="O2725" s="13">
        <f t="shared" si="2766"/>
        <v>3.7623419041778201E-3</v>
      </c>
      <c r="P2725" s="13">
        <f t="shared" si="2766"/>
        <v>1.68570284586551E-2</v>
      </c>
      <c r="Q2725" s="13">
        <f t="shared" si="2766"/>
        <v>1.38893588995555E-2</v>
      </c>
      <c r="R2725" s="13">
        <f t="shared" si="2766"/>
        <v>2.7379281301103402E-3</v>
      </c>
      <c r="S2725" s="13">
        <f t="shared" si="2766"/>
        <v>-6.16442003467252E-2</v>
      </c>
    </row>
    <row r="2726" spans="1:19">
      <c r="A2726" s="12">
        <v>42144</v>
      </c>
      <c r="B2726">
        <v>234.01800537109301</v>
      </c>
      <c r="C2726">
        <v>69.565200805664006</v>
      </c>
      <c r="D2726">
        <v>21.270000457763601</v>
      </c>
      <c r="E2726">
        <v>2125.85009765625</v>
      </c>
      <c r="F2726">
        <v>1804</v>
      </c>
      <c r="G2726">
        <v>440.58999633789</v>
      </c>
      <c r="H2726">
        <v>88.071311950683594</v>
      </c>
      <c r="I2726">
        <v>62.365482330322202</v>
      </c>
      <c r="J2726">
        <v>12.8800001144409</v>
      </c>
      <c r="K2726" s="13">
        <f t="shared" si="2719"/>
        <v>8.8891342951043194E-3</v>
      </c>
      <c r="L2726" s="13">
        <f t="shared" ref="L2726:S2726" si="2767">LN(C2726/C2727)</f>
        <v>1.2734510263724601E-3</v>
      </c>
      <c r="M2726" s="13">
        <f t="shared" si="2767"/>
        <v>3.7682532502146498E-3</v>
      </c>
      <c r="N2726" s="13">
        <f t="shared" si="2767"/>
        <v>-9.3094945079404904E-4</v>
      </c>
      <c r="O2726" s="13">
        <f t="shared" si="2767"/>
        <v>1.6633801750861999E-4</v>
      </c>
      <c r="P2726" s="13">
        <f t="shared" si="2767"/>
        <v>7.2894503723099904E-3</v>
      </c>
      <c r="Q2726" s="13">
        <f t="shared" si="2767"/>
        <v>1.6858913818545401E-3</v>
      </c>
      <c r="R2726" s="13">
        <f t="shared" si="2767"/>
        <v>-8.0611961481250292E-3</v>
      </c>
      <c r="S2726" s="13">
        <f t="shared" si="2767"/>
        <v>2.33188853378415E-3</v>
      </c>
    </row>
    <row r="2727" spans="1:19">
      <c r="A2727" s="12">
        <v>42143</v>
      </c>
      <c r="B2727">
        <v>231.947006225585</v>
      </c>
      <c r="C2727">
        <v>69.476669311523395</v>
      </c>
      <c r="D2727">
        <v>21.190000534057599</v>
      </c>
      <c r="E2727">
        <v>2127.830078125</v>
      </c>
      <c r="F2727">
        <v>1803.69995117187</v>
      </c>
      <c r="G2727">
        <v>437.39001464843699</v>
      </c>
      <c r="H2727">
        <v>87.922958374023395</v>
      </c>
      <c r="I2727">
        <v>62.870254516601499</v>
      </c>
      <c r="J2727">
        <v>12.8500003814697</v>
      </c>
      <c r="K2727" s="13">
        <f t="shared" si="2719"/>
        <v>-5.0787604726149696E-3</v>
      </c>
      <c r="L2727" s="13">
        <f t="shared" ref="L2727:S2727" si="2768">LN(C2727/C2728)</f>
        <v>-3.1316606426208902E-3</v>
      </c>
      <c r="M2727" s="13">
        <f t="shared" si="2768"/>
        <v>-2.33219519775867E-2</v>
      </c>
      <c r="N2727" s="13">
        <f t="shared" si="2768"/>
        <v>-6.4358159783968201E-4</v>
      </c>
      <c r="O2727" s="13">
        <f t="shared" si="2768"/>
        <v>-2.7682445621518498E-3</v>
      </c>
      <c r="P2727" s="13">
        <f t="shared" si="2768"/>
        <v>-2.56183545659678E-2</v>
      </c>
      <c r="Q2727" s="13">
        <f t="shared" si="2768"/>
        <v>-8.9062359543083305E-3</v>
      </c>
      <c r="R2727" s="13">
        <f t="shared" si="2768"/>
        <v>1.8032304357295501E-2</v>
      </c>
      <c r="S2727" s="13">
        <f t="shared" si="2768"/>
        <v>9.3824644177140596E-3</v>
      </c>
    </row>
    <row r="2728" spans="1:19">
      <c r="A2728" s="12">
        <v>42142</v>
      </c>
      <c r="B2728">
        <v>233.128005981445</v>
      </c>
      <c r="C2728">
        <v>69.694587707519503</v>
      </c>
      <c r="D2728">
        <v>21.690000534057599</v>
      </c>
      <c r="E2728">
        <v>2129.19995117187</v>
      </c>
      <c r="F2728">
        <v>1808.69995117187</v>
      </c>
      <c r="G2728">
        <v>448.739990234375</v>
      </c>
      <c r="H2728">
        <v>88.709518432617102</v>
      </c>
      <c r="I2728">
        <v>61.746719360351499</v>
      </c>
      <c r="J2728">
        <v>12.7299995422363</v>
      </c>
      <c r="K2728" s="13">
        <f t="shared" si="2719"/>
        <v>-1.9021928451426601E-2</v>
      </c>
      <c r="L2728" s="13">
        <f t="shared" ref="L2728:S2728" si="2769">LN(C2728/C2729)</f>
        <v>-5.0696621938853999E-3</v>
      </c>
      <c r="M2728" s="13">
        <f t="shared" si="2769"/>
        <v>-6.8918084022463501E-3</v>
      </c>
      <c r="N2728" s="13">
        <f t="shared" si="2769"/>
        <v>3.04331247256807E-3</v>
      </c>
      <c r="O2728" s="13">
        <f t="shared" si="2769"/>
        <v>8.8499127317652698E-4</v>
      </c>
      <c r="P2728" s="13">
        <f t="shared" si="2769"/>
        <v>-4.4914350796402E-3</v>
      </c>
      <c r="Q2728" s="13">
        <f t="shared" si="2769"/>
        <v>-1.6919467941377199E-2</v>
      </c>
      <c r="R2728" s="13">
        <f t="shared" si="2769"/>
        <v>-8.4033981302378408E-3</v>
      </c>
      <c r="S2728" s="13">
        <f t="shared" si="2769"/>
        <v>2.7879100109407699E-2</v>
      </c>
    </row>
    <row r="2729" spans="1:19">
      <c r="A2729" s="12">
        <v>42139</v>
      </c>
      <c r="B2729">
        <v>237.60499572753901</v>
      </c>
      <c r="C2729">
        <v>70.048812866210895</v>
      </c>
      <c r="D2729">
        <v>21.840000152587798</v>
      </c>
      <c r="E2729">
        <v>2122.72998046875</v>
      </c>
      <c r="F2729">
        <v>1807.09997558593</v>
      </c>
      <c r="G2729">
        <v>450.760009765625</v>
      </c>
      <c r="H2729">
        <v>90.223205566406193</v>
      </c>
      <c r="I2729">
        <v>62.267787933349602</v>
      </c>
      <c r="J2729">
        <v>12.3800001144409</v>
      </c>
      <c r="K2729" s="13">
        <f t="shared" si="2719"/>
        <v>2.8490912566360698E-3</v>
      </c>
      <c r="L2729" s="13">
        <f t="shared" ref="L2729:S2729" si="2770">LN(C2729/C2730)</f>
        <v>4.9714733510478103E-3</v>
      </c>
      <c r="M2729" s="13">
        <f t="shared" si="2770"/>
        <v>1.37460213661484E-3</v>
      </c>
      <c r="N2729" s="13">
        <f t="shared" si="2770"/>
        <v>7.6811882786647604E-4</v>
      </c>
      <c r="O2729" s="13">
        <f t="shared" si="2770"/>
        <v>2.0495512904343698E-3</v>
      </c>
      <c r="P2729" s="13">
        <f t="shared" si="2770"/>
        <v>-2.3930580109925298E-3</v>
      </c>
      <c r="Q2729" s="13">
        <f t="shared" si="2770"/>
        <v>1.9851777241991799E-2</v>
      </c>
      <c r="R2729" s="13">
        <f t="shared" si="2770"/>
        <v>2.48748038941655E-3</v>
      </c>
      <c r="S2729" s="13">
        <f t="shared" si="2770"/>
        <v>-2.86643556779403E-2</v>
      </c>
    </row>
    <row r="2730" spans="1:19">
      <c r="A2730" s="12">
        <v>42138</v>
      </c>
      <c r="B2730">
        <v>236.92900085449199</v>
      </c>
      <c r="C2730">
        <v>69.701431274414006</v>
      </c>
      <c r="D2730">
        <v>21.809999465942301</v>
      </c>
      <c r="E2730">
        <v>2121.10009765625</v>
      </c>
      <c r="F2730">
        <v>1803.40002441406</v>
      </c>
      <c r="G2730">
        <v>451.83999633789</v>
      </c>
      <c r="H2730">
        <v>88.449775695800696</v>
      </c>
      <c r="I2730">
        <v>62.113090515136697</v>
      </c>
      <c r="J2730">
        <v>12.7399997711181</v>
      </c>
      <c r="K2730" s="13">
        <f t="shared" si="2719"/>
        <v>2.3325383734177601E-3</v>
      </c>
      <c r="L2730" s="13">
        <f t="shared" ref="L2730:S2730" si="2771">LN(C2730/C2731)</f>
        <v>3.3281363455677998E-3</v>
      </c>
      <c r="M2730" s="13">
        <f t="shared" si="2771"/>
        <v>2.7547981920172798E-3</v>
      </c>
      <c r="N2730" s="13">
        <f t="shared" si="2771"/>
        <v>1.072160426176E-2</v>
      </c>
      <c r="O2730" s="13">
        <f t="shared" si="2771"/>
        <v>7.4581657688009197E-3</v>
      </c>
      <c r="P2730" s="13">
        <f t="shared" si="2771"/>
        <v>7.0848242736814995E-4</v>
      </c>
      <c r="Q2730" s="13">
        <f t="shared" si="2771"/>
        <v>2.68818027907831E-3</v>
      </c>
      <c r="R2730" s="13">
        <f t="shared" si="2771"/>
        <v>7.3673739292194496E-3</v>
      </c>
      <c r="S2730" s="13">
        <f t="shared" si="2771"/>
        <v>-7.7019216960644302E-2</v>
      </c>
    </row>
    <row r="2731" spans="1:19">
      <c r="A2731" s="12">
        <v>42137</v>
      </c>
      <c r="B2731">
        <v>236.37699890136699</v>
      </c>
      <c r="C2731">
        <v>69.469841003417898</v>
      </c>
      <c r="D2731">
        <v>21.75</v>
      </c>
      <c r="E2731">
        <v>2098.47998046875</v>
      </c>
      <c r="F2731">
        <v>1790</v>
      </c>
      <c r="G2731">
        <v>451.51998901367102</v>
      </c>
      <c r="H2731">
        <v>88.212326049804602</v>
      </c>
      <c r="I2731">
        <v>61.657161712646399</v>
      </c>
      <c r="J2731">
        <v>13.7600002288818</v>
      </c>
      <c r="K2731" s="13">
        <f t="shared" si="2719"/>
        <v>-1.9833570375606902E-2</v>
      </c>
      <c r="L2731" s="13">
        <f t="shared" ref="L2731:S2731" si="2772">LN(C2731/C2732)</f>
        <v>-1.37173788648167E-3</v>
      </c>
      <c r="M2731" s="13">
        <f t="shared" si="2772"/>
        <v>-1.8374334377730299E-3</v>
      </c>
      <c r="N2731" s="13">
        <f t="shared" si="2772"/>
        <v>-3.0500129065166799E-4</v>
      </c>
      <c r="O2731" s="13">
        <f t="shared" si="2772"/>
        <v>2.8532149212278902E-3</v>
      </c>
      <c r="P2731" s="13">
        <f t="shared" si="2772"/>
        <v>1.5293458071966399E-3</v>
      </c>
      <c r="Q2731" s="13">
        <f t="shared" si="2772"/>
        <v>-8.0429585452765507E-3</v>
      </c>
      <c r="R2731" s="13">
        <f t="shared" si="2772"/>
        <v>6.22565356570845E-3</v>
      </c>
      <c r="S2731" s="13">
        <f t="shared" si="2772"/>
        <v>-7.2411198519428E-3</v>
      </c>
    </row>
    <row r="2732" spans="1:19">
      <c r="A2732" s="12">
        <v>42136</v>
      </c>
      <c r="B2732">
        <v>241.11199951171801</v>
      </c>
      <c r="C2732">
        <v>69.565200805664006</v>
      </c>
      <c r="D2732">
        <v>21.790000915527301</v>
      </c>
      <c r="E2732">
        <v>2099.1201171875</v>
      </c>
      <c r="F2732">
        <v>1784.90002441406</v>
      </c>
      <c r="G2732">
        <v>450.829986572265</v>
      </c>
      <c r="H2732">
        <v>88.924674987792898</v>
      </c>
      <c r="I2732">
        <v>61.274497985839801</v>
      </c>
      <c r="J2732">
        <v>13.8599996566772</v>
      </c>
      <c r="K2732" s="13">
        <f t="shared" si="2719"/>
        <v>-4.3288715343869997E-3</v>
      </c>
      <c r="L2732" s="13">
        <f t="shared" ref="L2732:S2732" si="2773">LN(C2732/C2733)</f>
        <v>1.9567501250781401E-4</v>
      </c>
      <c r="M2732" s="13">
        <f t="shared" si="2773"/>
        <v>1.5260496431955701E-2</v>
      </c>
      <c r="N2732" s="13">
        <f t="shared" si="2773"/>
        <v>-2.95399643936727E-3</v>
      </c>
      <c r="O2732" s="13">
        <f t="shared" si="2773"/>
        <v>-2.3502815361978202E-3</v>
      </c>
      <c r="P2732" s="13">
        <f t="shared" si="2773"/>
        <v>1.9147135611199899E-2</v>
      </c>
      <c r="Q2732" s="13">
        <f t="shared" si="2773"/>
        <v>2.5902773128463701E-3</v>
      </c>
      <c r="R2732" s="13">
        <f t="shared" si="2773"/>
        <v>-5.5651642733797997E-3</v>
      </c>
      <c r="S2732" s="13">
        <f t="shared" si="2773"/>
        <v>7.2170881470633402E-4</v>
      </c>
    </row>
    <row r="2733" spans="1:19">
      <c r="A2733" s="12">
        <v>42135</v>
      </c>
      <c r="B2733">
        <v>242.15800476074199</v>
      </c>
      <c r="C2733">
        <v>69.551589965820298</v>
      </c>
      <c r="D2733">
        <v>21.459999084472599</v>
      </c>
      <c r="E2733">
        <v>2105.330078125</v>
      </c>
      <c r="F2733">
        <v>1789.09997558593</v>
      </c>
      <c r="G2733">
        <v>442.27999877929602</v>
      </c>
      <c r="H2733">
        <v>88.694633483886705</v>
      </c>
      <c r="I2733">
        <v>61.616451263427699</v>
      </c>
      <c r="J2733">
        <v>13.8500003814697</v>
      </c>
      <c r="K2733" s="13">
        <f t="shared" si="2719"/>
        <v>-7.0161938910578503E-3</v>
      </c>
      <c r="L2733" s="13">
        <f t="shared" ref="L2733:S2733" si="2774">LN(C2733/C2734)</f>
        <v>-8.6780854865650906E-3</v>
      </c>
      <c r="M2733" s="13">
        <f t="shared" si="2774"/>
        <v>-6.0395570537274297E-3</v>
      </c>
      <c r="N2733" s="13">
        <f t="shared" si="2774"/>
        <v>-5.1025564560820396E-3</v>
      </c>
      <c r="O2733" s="13">
        <f t="shared" si="2774"/>
        <v>-3.12516337861185E-3</v>
      </c>
      <c r="P2733" s="13">
        <f t="shared" si="2774"/>
        <v>-4.5793485944507E-3</v>
      </c>
      <c r="Q2733" s="13">
        <f t="shared" si="2774"/>
        <v>-2.4625257702387E-2</v>
      </c>
      <c r="R2733" s="13">
        <f t="shared" si="2774"/>
        <v>-1.7164150497130501E-3</v>
      </c>
      <c r="S2733" s="13">
        <f t="shared" si="2774"/>
        <v>7.4163568063764507E-2</v>
      </c>
    </row>
    <row r="2734" spans="1:19">
      <c r="A2734" s="12">
        <v>42132</v>
      </c>
      <c r="B2734">
        <v>243.86300659179599</v>
      </c>
      <c r="C2734">
        <v>70.157791137695298</v>
      </c>
      <c r="D2734">
        <v>21.590000152587798</v>
      </c>
      <c r="E2734">
        <v>2116.10009765625</v>
      </c>
      <c r="F2734">
        <v>1794.69995117187</v>
      </c>
      <c r="G2734">
        <v>444.30999755859301</v>
      </c>
      <c r="H2734">
        <v>90.905876159667898</v>
      </c>
      <c r="I2734">
        <v>61.722301483154297</v>
      </c>
      <c r="J2734">
        <v>12.8599996566772</v>
      </c>
      <c r="K2734" s="13">
        <f t="shared" si="2719"/>
        <v>2.7138189042088999E-2</v>
      </c>
      <c r="L2734" s="13">
        <f t="shared" ref="L2734:S2734" si="2775">LN(C2734/C2735)</f>
        <v>1.84603875857844E-3</v>
      </c>
      <c r="M2734" s="13">
        <f t="shared" si="2775"/>
        <v>7.4384278681689604E-3</v>
      </c>
      <c r="N2734" s="13">
        <f t="shared" si="2775"/>
        <v>1.33681479873612E-2</v>
      </c>
      <c r="O2734" s="13">
        <f t="shared" si="2775"/>
        <v>1.4253834112003099E-2</v>
      </c>
      <c r="P2734" s="13">
        <f t="shared" si="2775"/>
        <v>5.5520397310678199E-3</v>
      </c>
      <c r="Q2734" s="13">
        <f t="shared" si="2775"/>
        <v>2.69724915276568E-3</v>
      </c>
      <c r="R2734" s="13">
        <f t="shared" si="2775"/>
        <v>1.35462345889555E-2</v>
      </c>
      <c r="S2734" s="13">
        <f t="shared" si="2775"/>
        <v>-0.16255784325158301</v>
      </c>
    </row>
    <row r="2735" spans="1:19">
      <c r="A2735" s="12">
        <v>42131</v>
      </c>
      <c r="B2735">
        <v>237.33399963378901</v>
      </c>
      <c r="C2735">
        <v>70.028396606445298</v>
      </c>
      <c r="D2735">
        <v>21.4300003051757</v>
      </c>
      <c r="E2735">
        <v>2088</v>
      </c>
      <c r="F2735">
        <v>1769.30004882812</v>
      </c>
      <c r="G2735">
        <v>441.850006103515</v>
      </c>
      <c r="H2735">
        <v>90.6610107421875</v>
      </c>
      <c r="I2735">
        <v>60.891834259033203</v>
      </c>
      <c r="J2735">
        <v>15.1300001144409</v>
      </c>
      <c r="K2735" s="13">
        <f t="shared" si="2719"/>
        <v>3.2337406914244797E-2</v>
      </c>
      <c r="L2735" s="13">
        <f t="shared" ref="L2735:S2735" si="2776">LN(C2735/C2736)</f>
        <v>6.2453557785154502E-3</v>
      </c>
      <c r="M2735" s="13">
        <f t="shared" si="2776"/>
        <v>-2.1238059926034399E-2</v>
      </c>
      <c r="N2735" s="13">
        <f t="shared" si="2776"/>
        <v>3.7667104694754099E-3</v>
      </c>
      <c r="O2735" s="13">
        <f t="shared" si="2776"/>
        <v>-1.9762293795226198E-3</v>
      </c>
      <c r="P2735" s="13">
        <f t="shared" si="2776"/>
        <v>-2.0430349372474999E-2</v>
      </c>
      <c r="Q2735" s="13">
        <f t="shared" si="2776"/>
        <v>1.33474901960077E-2</v>
      </c>
      <c r="R2735" s="13">
        <f t="shared" si="2776"/>
        <v>3.75062800216371E-3</v>
      </c>
      <c r="S2735" s="13">
        <f t="shared" si="2776"/>
        <v>-1.3209714117485699E-3</v>
      </c>
    </row>
    <row r="2736" spans="1:19">
      <c r="A2736" s="12">
        <v>42130</v>
      </c>
      <c r="B2736">
        <v>229.78199768066401</v>
      </c>
      <c r="C2736">
        <v>69.5924072265625</v>
      </c>
      <c r="D2736">
        <v>21.889999389648398</v>
      </c>
      <c r="E2736">
        <v>2080.14990234375</v>
      </c>
      <c r="F2736">
        <v>1772.80004882812</v>
      </c>
      <c r="G2736">
        <v>450.97000122070301</v>
      </c>
      <c r="H2736">
        <v>89.458953857421804</v>
      </c>
      <c r="I2736">
        <v>60.6638793945312</v>
      </c>
      <c r="J2736">
        <v>15.149999618530201</v>
      </c>
      <c r="K2736" s="13">
        <f t="shared" si="2719"/>
        <v>-2.7213371532450899E-2</v>
      </c>
      <c r="L2736" s="13">
        <f t="shared" ref="L2736:S2736" si="2777">LN(C2736/C2737)</f>
        <v>-3.5176332243892902E-3</v>
      </c>
      <c r="M2736" s="13">
        <f t="shared" si="2777"/>
        <v>-4.5673575163933302E-4</v>
      </c>
      <c r="N2736" s="13">
        <f t="shared" si="2777"/>
        <v>-4.4656811409319796E-3</v>
      </c>
      <c r="O2736" s="13">
        <f t="shared" si="2777"/>
        <v>-3.3837661681405099E-4</v>
      </c>
      <c r="P2736" s="13">
        <f t="shared" si="2777"/>
        <v>8.2077960658349101E-4</v>
      </c>
      <c r="Q2736" s="13">
        <f t="shared" si="2777"/>
        <v>-1.7268558931161099E-2</v>
      </c>
      <c r="R2736" s="13">
        <f t="shared" si="2777"/>
        <v>-4.68607546849285E-3</v>
      </c>
      <c r="S2736" s="13">
        <f t="shared" si="2777"/>
        <v>5.70418838841747E-2</v>
      </c>
    </row>
    <row r="2737" spans="1:19">
      <c r="A2737" s="12">
        <v>42129</v>
      </c>
      <c r="B2737">
        <v>236.121002197265</v>
      </c>
      <c r="C2737">
        <v>69.837638854980398</v>
      </c>
      <c r="D2737">
        <v>21.899999618530199</v>
      </c>
      <c r="E2737">
        <v>2089.4599609375</v>
      </c>
      <c r="F2737">
        <v>1773.40002441406</v>
      </c>
      <c r="G2737">
        <v>450.600006103515</v>
      </c>
      <c r="H2737">
        <v>91.017196655273395</v>
      </c>
      <c r="I2737">
        <v>60.948822021484297</v>
      </c>
      <c r="J2737">
        <v>14.310000419616699</v>
      </c>
      <c r="K2737" s="13">
        <f t="shared" si="2719"/>
        <v>-1.2194490570728E-2</v>
      </c>
      <c r="L2737" s="13">
        <f t="shared" ref="L2737:S2737" si="2778">LN(C2737/C2738)</f>
        <v>-7.8003085748372196E-4</v>
      </c>
      <c r="M2737" s="13">
        <f t="shared" si="2778"/>
        <v>1.4256367809504599E-2</v>
      </c>
      <c r="N2737" s="13">
        <f t="shared" si="2778"/>
        <v>-1.1908003358527699E-2</v>
      </c>
      <c r="O2737" s="13">
        <f t="shared" si="2778"/>
        <v>-9.7638529201873794E-3</v>
      </c>
      <c r="P2737" s="13">
        <f t="shared" si="2778"/>
        <v>1.46879165753908E-2</v>
      </c>
      <c r="Q2737" s="13">
        <f t="shared" si="2778"/>
        <v>-1.38472973976457E-3</v>
      </c>
      <c r="R2737" s="13">
        <f t="shared" si="2778"/>
        <v>-1.2874656226296599E-2</v>
      </c>
      <c r="S2737" s="13">
        <f t="shared" si="2778"/>
        <v>0.107614781864092</v>
      </c>
    </row>
    <row r="2738" spans="1:19">
      <c r="A2738" s="12">
        <v>42128</v>
      </c>
      <c r="B2738">
        <v>239.01800537109301</v>
      </c>
      <c r="C2738">
        <v>69.892135620117102</v>
      </c>
      <c r="D2738">
        <v>21.590000152587798</v>
      </c>
      <c r="E2738">
        <v>2114.48999023437</v>
      </c>
      <c r="F2738">
        <v>1790.80004882812</v>
      </c>
      <c r="G2738">
        <v>444.02999877929602</v>
      </c>
      <c r="H2738">
        <v>91.143318176269503</v>
      </c>
      <c r="I2738">
        <v>61.738590240478501</v>
      </c>
      <c r="J2738">
        <v>12.8500003814697</v>
      </c>
      <c r="K2738" s="13">
        <f t="shared" si="2719"/>
        <v>2.94610770471503E-2</v>
      </c>
      <c r="L2738" s="13">
        <f t="shared" ref="L2738:S2738" si="2779">LN(C2738/C2739)</f>
        <v>-3.7937304552209902E-3</v>
      </c>
      <c r="M2738" s="13">
        <f t="shared" si="2779"/>
        <v>-2.3131741792549502E-3</v>
      </c>
      <c r="N2738" s="13">
        <f t="shared" si="2779"/>
        <v>2.9364331477608101E-3</v>
      </c>
      <c r="O2738" s="13">
        <f t="shared" si="2779"/>
        <v>1.9004110266324899E-3</v>
      </c>
      <c r="P2738" s="13">
        <f t="shared" si="2779"/>
        <v>4.5054899131482E-4</v>
      </c>
      <c r="Q2738" s="13">
        <f t="shared" si="2779"/>
        <v>-9.4805152387972599E-3</v>
      </c>
      <c r="R2738" s="13">
        <f t="shared" si="2779"/>
        <v>1.03395943186527E-2</v>
      </c>
      <c r="S2738" s="13">
        <f t="shared" si="2779"/>
        <v>1.1741862581536901E-2</v>
      </c>
    </row>
    <row r="2739" spans="1:19">
      <c r="A2739" s="12">
        <v>42125</v>
      </c>
      <c r="B2739">
        <v>232.07899475097599</v>
      </c>
      <c r="C2739">
        <v>70.157791137695298</v>
      </c>
      <c r="D2739">
        <v>21.639999389648398</v>
      </c>
      <c r="E2739">
        <v>2108.2900390625</v>
      </c>
      <c r="F2739">
        <v>1787.40002441406</v>
      </c>
      <c r="G2739">
        <v>443.829986572265</v>
      </c>
      <c r="H2739">
        <v>92.011512756347599</v>
      </c>
      <c r="I2739">
        <v>61.103527069091797</v>
      </c>
      <c r="J2739">
        <v>12.699999809265099</v>
      </c>
      <c r="K2739" s="13">
        <f t="shared" si="2719"/>
        <v>-1.7368232899780602E-2</v>
      </c>
      <c r="L2739" s="13">
        <f t="shared" ref="L2739:S2739" si="2780">LN(C2739/C2740)</f>
        <v>-3.7792841058735499E-3</v>
      </c>
      <c r="M2739" s="13">
        <f t="shared" si="2780"/>
        <v>4.6222460803618798E-4</v>
      </c>
      <c r="N2739" s="13">
        <f t="shared" si="2780"/>
        <v>1.08637765634575E-2</v>
      </c>
      <c r="O2739" s="13">
        <f t="shared" si="2780"/>
        <v>5.0479662281804703E-3</v>
      </c>
      <c r="P2739" s="13">
        <f t="shared" si="2780"/>
        <v>-3.9351981902245496E-3</v>
      </c>
      <c r="Q2739" s="13">
        <f t="shared" si="2780"/>
        <v>-1.35528667438515E-2</v>
      </c>
      <c r="R2739" s="13">
        <f t="shared" si="2780"/>
        <v>3.60395661589845E-3</v>
      </c>
      <c r="S2739" s="13">
        <f t="shared" si="2780"/>
        <v>-0.13598902828037299</v>
      </c>
    </row>
    <row r="2740" spans="1:19">
      <c r="A2740" s="12">
        <v>42124</v>
      </c>
      <c r="B2740">
        <v>236.14500427246</v>
      </c>
      <c r="C2740">
        <v>70.423439025878906</v>
      </c>
      <c r="D2740">
        <v>21.629999160766602</v>
      </c>
      <c r="E2740">
        <v>2085.51000976562</v>
      </c>
      <c r="F2740">
        <v>1778.40002441406</v>
      </c>
      <c r="G2740">
        <v>445.579986572265</v>
      </c>
      <c r="H2740">
        <v>93.267021179199205</v>
      </c>
      <c r="I2740">
        <v>60.883708953857401</v>
      </c>
      <c r="J2740">
        <v>14.550000190734799</v>
      </c>
      <c r="K2740" s="13">
        <f t="shared" si="2719"/>
        <v>4.47609665021085E-2</v>
      </c>
      <c r="L2740" s="13">
        <f t="shared" ref="L2740:S2740" si="2781">LN(C2740/C2741)</f>
        <v>-2.2223171641944399E-3</v>
      </c>
      <c r="M2740" s="13">
        <f t="shared" si="2781"/>
        <v>1.1157706605579701E-2</v>
      </c>
      <c r="N2740" s="13">
        <f t="shared" si="2781"/>
        <v>-1.01805530332506E-2</v>
      </c>
      <c r="O2740" s="13">
        <f t="shared" si="2781"/>
        <v>-9.7922052409315109E-3</v>
      </c>
      <c r="P2740" s="13">
        <f t="shared" si="2781"/>
        <v>1.0558695646388901E-2</v>
      </c>
      <c r="Q2740" s="13">
        <f t="shared" si="2781"/>
        <v>1.7481555774341E-3</v>
      </c>
      <c r="R2740" s="13">
        <f t="shared" si="2781"/>
        <v>-4.6695069631005103E-3</v>
      </c>
      <c r="S2740" s="13">
        <f t="shared" si="2781"/>
        <v>8.3082821383109906E-2</v>
      </c>
    </row>
    <row r="2741" spans="1:19">
      <c r="A2741" s="12">
        <v>42123</v>
      </c>
      <c r="B2741">
        <v>225.80799865722599</v>
      </c>
      <c r="C2741">
        <v>70.580116271972599</v>
      </c>
      <c r="D2741">
        <v>21.389999389648398</v>
      </c>
      <c r="E2741">
        <v>2106.85009765625</v>
      </c>
      <c r="F2741">
        <v>1795.90002441406</v>
      </c>
      <c r="G2741">
        <v>440.89999389648398</v>
      </c>
      <c r="H2741">
        <v>93.104118347167898</v>
      </c>
      <c r="I2741">
        <v>61.168670654296797</v>
      </c>
      <c r="J2741">
        <v>13.390000343322701</v>
      </c>
      <c r="K2741" s="13">
        <f t="shared" si="2719"/>
        <v>-2.08106801163352E-4</v>
      </c>
      <c r="L2741" s="13">
        <f t="shared" ref="L2741:S2741" si="2782">LN(C2741/C2742)</f>
        <v>-5.7732232897964196E-3</v>
      </c>
      <c r="M2741" s="13">
        <f t="shared" si="2782"/>
        <v>1.2702995985387201E-2</v>
      </c>
      <c r="N2741" s="13">
        <f t="shared" si="2782"/>
        <v>-3.7473481275707701E-3</v>
      </c>
      <c r="O2741" s="13">
        <f t="shared" si="2782"/>
        <v>-4.1674829845793704E-3</v>
      </c>
      <c r="P2741" s="13">
        <f t="shared" si="2782"/>
        <v>1.4230925128051001E-2</v>
      </c>
      <c r="Q2741" s="13">
        <f t="shared" si="2782"/>
        <v>-1.2331483321008099E-2</v>
      </c>
      <c r="R2741" s="13">
        <f t="shared" si="2782"/>
        <v>-7.16138668711838E-3</v>
      </c>
      <c r="S2741" s="13">
        <f t="shared" si="2782"/>
        <v>7.6005598422356602E-2</v>
      </c>
    </row>
    <row r="2742" spans="1:19">
      <c r="A2742" s="12">
        <v>42122</v>
      </c>
      <c r="B2742">
        <v>225.85499572753901</v>
      </c>
      <c r="C2742">
        <v>70.98876953125</v>
      </c>
      <c r="D2742">
        <v>21.120000839233398</v>
      </c>
      <c r="E2742">
        <v>2114.76000976562</v>
      </c>
      <c r="F2742">
        <v>1803.40002441406</v>
      </c>
      <c r="G2742">
        <v>434.67001342773398</v>
      </c>
      <c r="H2742">
        <v>94.259338378906193</v>
      </c>
      <c r="I2742">
        <v>61.6082954406738</v>
      </c>
      <c r="J2742">
        <v>12.4099998474121</v>
      </c>
      <c r="K2742" s="13">
        <f t="shared" si="2719"/>
        <v>-1.50769313891096E-2</v>
      </c>
      <c r="L2742" s="13">
        <f t="shared" ref="L2742:S2742" si="2783">LN(C2742/C2743)</f>
        <v>-5.1682299777855902E-3</v>
      </c>
      <c r="M2742" s="13">
        <f t="shared" si="2783"/>
        <v>1.8957785205881801E-3</v>
      </c>
      <c r="N2742" s="13">
        <f t="shared" si="2783"/>
        <v>2.7654044373440702E-3</v>
      </c>
      <c r="O2742" s="13">
        <f t="shared" si="2783"/>
        <v>9.9864020955689101E-4</v>
      </c>
      <c r="P2742" s="13">
        <f t="shared" si="2783"/>
        <v>1.4965627175580901E-3</v>
      </c>
      <c r="Q2742" s="13">
        <f t="shared" si="2783"/>
        <v>-1.38863305959068E-2</v>
      </c>
      <c r="R2742" s="13">
        <f t="shared" si="2783"/>
        <v>1.71909780428864E-3</v>
      </c>
      <c r="S2742" s="13">
        <f t="shared" si="2783"/>
        <v>-5.5635187872349903E-2</v>
      </c>
    </row>
    <row r="2743" spans="1:19">
      <c r="A2743" s="12">
        <v>42121</v>
      </c>
      <c r="B2743">
        <v>229.28599548339801</v>
      </c>
      <c r="C2743">
        <v>71.356605529785099</v>
      </c>
      <c r="D2743">
        <v>21.079999923706001</v>
      </c>
      <c r="E2743">
        <v>2108.919921875</v>
      </c>
      <c r="F2743">
        <v>1801.59997558593</v>
      </c>
      <c r="G2743">
        <v>434.01998901367102</v>
      </c>
      <c r="H2743">
        <v>95.577384948730398</v>
      </c>
      <c r="I2743">
        <v>61.502475738525298</v>
      </c>
      <c r="J2743">
        <v>13.119999885559</v>
      </c>
      <c r="K2743" s="13">
        <f t="shared" ref="K2743:K2806" si="2784">LN(B2743/B2744)</f>
        <v>-8.6071215103109607E-3</v>
      </c>
      <c r="L2743" s="13">
        <f t="shared" ref="L2743:S2743" si="2785">LN(C2743/C2744)</f>
        <v>-9.5901965812115995E-5</v>
      </c>
      <c r="M2743" s="13">
        <f t="shared" si="2785"/>
        <v>-4.2603686967408001E-3</v>
      </c>
      <c r="N2743" s="13">
        <f t="shared" si="2785"/>
        <v>-4.14991324073465E-3</v>
      </c>
      <c r="O2743" s="13">
        <f t="shared" si="2785"/>
        <v>9.4402404449088603E-4</v>
      </c>
      <c r="P2743" s="13">
        <f t="shared" si="2785"/>
        <v>-3.2205226817076499E-3</v>
      </c>
      <c r="Q2743" s="13">
        <f t="shared" si="2785"/>
        <v>0</v>
      </c>
      <c r="R2743" s="13">
        <f t="shared" si="2785"/>
        <v>-1.05858012991635E-3</v>
      </c>
      <c r="S2743" s="13">
        <f t="shared" si="2785"/>
        <v>6.5351854319267794E-2</v>
      </c>
    </row>
    <row r="2744" spans="1:19">
      <c r="A2744" s="12">
        <v>42118</v>
      </c>
      <c r="B2744">
        <v>231.26800537109301</v>
      </c>
      <c r="C2744">
        <v>71.363449096679602</v>
      </c>
      <c r="D2744">
        <v>21.170000076293899</v>
      </c>
      <c r="E2744">
        <v>2117.68994140625</v>
      </c>
      <c r="F2744">
        <v>1799.90002441406</v>
      </c>
      <c r="G2744">
        <v>435.42001342773398</v>
      </c>
      <c r="H2744">
        <v>95.577384948730398</v>
      </c>
      <c r="I2744">
        <v>61.567615509033203</v>
      </c>
      <c r="J2744">
        <v>12.289999961853001</v>
      </c>
      <c r="K2744" s="13">
        <f t="shared" si="2784"/>
        <v>-2.2210307810532501E-2</v>
      </c>
      <c r="L2744" s="13">
        <f t="shared" ref="L2744:S2744" si="2786">LN(C2744/C2745)</f>
        <v>3.9210811157975398E-3</v>
      </c>
      <c r="M2744" s="13">
        <f t="shared" si="2786"/>
        <v>1.41813718043396E-3</v>
      </c>
      <c r="N2744" s="13">
        <f t="shared" si="2786"/>
        <v>2.2502668247559201E-3</v>
      </c>
      <c r="O2744" s="13">
        <f t="shared" si="2786"/>
        <v>4.2313828687283598E-3</v>
      </c>
      <c r="P2744" s="13">
        <f t="shared" si="2786"/>
        <v>8.0415883935169201E-4</v>
      </c>
      <c r="Q2744" s="13">
        <f t="shared" si="2786"/>
        <v>6.2170814921731696E-3</v>
      </c>
      <c r="R2744" s="13">
        <f t="shared" si="2786"/>
        <v>4.2409362786768297E-3</v>
      </c>
      <c r="S2744" s="13">
        <f t="shared" si="2786"/>
        <v>-1.53414057874593E-2</v>
      </c>
    </row>
    <row r="2745" spans="1:19">
      <c r="A2745" s="12">
        <v>42117</v>
      </c>
      <c r="B2745">
        <v>236.46200561523401</v>
      </c>
      <c r="C2745">
        <v>71.084175109863196</v>
      </c>
      <c r="D2745">
        <v>21.139999389648398</v>
      </c>
      <c r="E2745">
        <v>2112.92993164062</v>
      </c>
      <c r="F2745">
        <v>1792.30004882812</v>
      </c>
      <c r="G2745">
        <v>435.07000732421801</v>
      </c>
      <c r="H2745">
        <v>94.985015869140597</v>
      </c>
      <c r="I2745">
        <v>61.307064056396399</v>
      </c>
      <c r="J2745">
        <v>12.4799995422363</v>
      </c>
      <c r="K2745" s="13">
        <f t="shared" si="2784"/>
        <v>9.7145947330892803E-3</v>
      </c>
      <c r="L2745" s="13">
        <f t="shared" ref="L2745:S2745" si="2787">LN(C2745/C2746)</f>
        <v>2.8792707915855698E-3</v>
      </c>
      <c r="M2745" s="13">
        <f t="shared" si="2787"/>
        <v>2.0067567318192901E-2</v>
      </c>
      <c r="N2745" s="13">
        <f t="shared" si="2787"/>
        <v>2.3549408425501501E-3</v>
      </c>
      <c r="O2745" s="13">
        <f t="shared" si="2787"/>
        <v>3.07340067572974E-3</v>
      </c>
      <c r="P2745" s="13">
        <f t="shared" si="2787"/>
        <v>1.9753923250461901E-2</v>
      </c>
      <c r="Q2745" s="13">
        <f t="shared" si="2787"/>
        <v>4.2972949972194504E-3</v>
      </c>
      <c r="R2745" s="13">
        <f t="shared" si="2787"/>
        <v>4.3920450438560401E-3</v>
      </c>
      <c r="S2745" s="13">
        <f t="shared" si="2787"/>
        <v>-1.8261761941195099E-2</v>
      </c>
    </row>
    <row r="2746" spans="1:19">
      <c r="A2746" s="12">
        <v>42116</v>
      </c>
      <c r="B2746">
        <v>234.17599487304599</v>
      </c>
      <c r="C2746">
        <v>70.879798889160099</v>
      </c>
      <c r="D2746">
        <v>20.7199993133544</v>
      </c>
      <c r="E2746">
        <v>2107.9599609375</v>
      </c>
      <c r="F2746">
        <v>1786.80004882812</v>
      </c>
      <c r="G2746">
        <v>426.55999755859301</v>
      </c>
      <c r="H2746">
        <v>94.577713012695298</v>
      </c>
      <c r="I2746">
        <v>61.0383911132812</v>
      </c>
      <c r="J2746">
        <v>12.7100000381469</v>
      </c>
      <c r="K2746" s="13">
        <f t="shared" si="2784"/>
        <v>-4.6565809108257399E-3</v>
      </c>
      <c r="L2746" s="13">
        <f t="shared" ref="L2746:S2746" si="2788">LN(C2746/C2747)</f>
        <v>-6.7044499415708399E-3</v>
      </c>
      <c r="M2746" s="13">
        <f t="shared" si="2788"/>
        <v>9.6564712371685201E-4</v>
      </c>
      <c r="N2746" s="13">
        <f t="shared" si="2788"/>
        <v>5.0745828533862898E-3</v>
      </c>
      <c r="O2746" s="13">
        <f t="shared" si="2788"/>
        <v>2.6900087743409102E-3</v>
      </c>
      <c r="P2746" s="13">
        <f t="shared" si="2788"/>
        <v>9.3816006484923704E-4</v>
      </c>
      <c r="Q2746" s="13">
        <f t="shared" si="2788"/>
        <v>-1.5383835055134999E-2</v>
      </c>
      <c r="R2746" s="13">
        <f t="shared" si="2788"/>
        <v>3.3403961706787899E-3</v>
      </c>
      <c r="S2746" s="13">
        <f t="shared" si="2788"/>
        <v>-4.1608464229538802E-2</v>
      </c>
    </row>
    <row r="2747" spans="1:19">
      <c r="A2747" s="12">
        <v>42115</v>
      </c>
      <c r="B2747">
        <v>235.26899719238199</v>
      </c>
      <c r="C2747">
        <v>71.356605529785099</v>
      </c>
      <c r="D2747">
        <v>20.7000007629394</v>
      </c>
      <c r="E2747">
        <v>2097.2900390625</v>
      </c>
      <c r="F2747">
        <v>1782</v>
      </c>
      <c r="G2747">
        <v>426.16000366210898</v>
      </c>
      <c r="H2747">
        <v>96.043930053710895</v>
      </c>
      <c r="I2747">
        <v>60.8348388671875</v>
      </c>
      <c r="J2747">
        <v>13.25</v>
      </c>
      <c r="K2747" s="13">
        <f t="shared" si="2784"/>
        <v>4.6292699936537299E-2</v>
      </c>
      <c r="L2747" s="13">
        <f t="shared" ref="L2747:S2747" si="2789">LN(C2747/C2748)</f>
        <v>-5.7281615413511404E-4</v>
      </c>
      <c r="M2747" s="13">
        <f t="shared" si="2789"/>
        <v>-1.10498139103884E-2</v>
      </c>
      <c r="N2747" s="13">
        <f t="shared" si="2789"/>
        <v>-1.48170250476795E-3</v>
      </c>
      <c r="O2747" s="13">
        <f t="shared" si="2789"/>
        <v>1.62872431273296E-3</v>
      </c>
      <c r="P2747" s="13">
        <f t="shared" si="2789"/>
        <v>-1.0875515258582699E-2</v>
      </c>
      <c r="Q2747" s="13">
        <f t="shared" si="2789"/>
        <v>-4.5384584247293901E-3</v>
      </c>
      <c r="R2747" s="13">
        <f t="shared" si="2789"/>
        <v>-3.7402950016052999E-3</v>
      </c>
      <c r="S2747" s="13">
        <f t="shared" si="2789"/>
        <v>-3.7664971364391501E-3</v>
      </c>
    </row>
    <row r="2748" spans="1:19">
      <c r="A2748" s="12">
        <v>42114</v>
      </c>
      <c r="B2748">
        <v>224.62600708007801</v>
      </c>
      <c r="C2748">
        <v>71.397491455078097</v>
      </c>
      <c r="D2748">
        <v>20.9300003051757</v>
      </c>
      <c r="E2748">
        <v>2100.39990234375</v>
      </c>
      <c r="F2748">
        <v>1779.09997558593</v>
      </c>
      <c r="G2748">
        <v>430.82000732421801</v>
      </c>
      <c r="H2748">
        <v>96.480812072753906</v>
      </c>
      <c r="I2748">
        <v>61.0628051757812</v>
      </c>
      <c r="J2748">
        <v>13.300000190734799</v>
      </c>
      <c r="K2748" s="13">
        <f t="shared" si="2784"/>
        <v>7.7943280691840904E-3</v>
      </c>
      <c r="L2748" s="13">
        <f t="shared" ref="L2748:S2748" si="2790">LN(C2748/C2749)</f>
        <v>-1.7158423309765699E-3</v>
      </c>
      <c r="M2748" s="13">
        <f t="shared" si="2790"/>
        <v>-4.76647132668167E-3</v>
      </c>
      <c r="N2748" s="13">
        <f t="shared" si="2790"/>
        <v>9.1927485865389204E-3</v>
      </c>
      <c r="O2748" s="13">
        <f t="shared" si="2790"/>
        <v>5.6931895582362398E-3</v>
      </c>
      <c r="P2748" s="13">
        <f t="shared" si="2790"/>
        <v>-2.06366027376909E-3</v>
      </c>
      <c r="Q2748" s="13">
        <f t="shared" si="2790"/>
        <v>-8.8640924982293003E-3</v>
      </c>
      <c r="R2748" s="13">
        <f t="shared" si="2790"/>
        <v>1.0858662599110299E-2</v>
      </c>
      <c r="S2748" s="13">
        <f t="shared" si="2790"/>
        <v>-4.3405131914838802E-2</v>
      </c>
    </row>
    <row r="2749" spans="1:19">
      <c r="A2749" s="12">
        <v>42111</v>
      </c>
      <c r="B2749">
        <v>222.88200378417901</v>
      </c>
      <c r="C2749">
        <v>71.520103454589801</v>
      </c>
      <c r="D2749">
        <v>21.030000686645501</v>
      </c>
      <c r="E2749">
        <v>2081.17993164062</v>
      </c>
      <c r="F2749">
        <v>1769</v>
      </c>
      <c r="G2749">
        <v>431.70999145507801</v>
      </c>
      <c r="H2749">
        <v>97.339828491210895</v>
      </c>
      <c r="I2749">
        <v>60.403331756591797</v>
      </c>
      <c r="J2749">
        <v>13.890000343322701</v>
      </c>
      <c r="K2749" s="13">
        <f t="shared" si="2784"/>
        <v>-2.52131251958107E-2</v>
      </c>
      <c r="L2749" s="13">
        <f t="shared" ref="L2749:S2749" si="2791">LN(C2749/C2750)</f>
        <v>2.8619099262115898E-3</v>
      </c>
      <c r="M2749" s="13">
        <f t="shared" si="2791"/>
        <v>-5.2169292048396699E-3</v>
      </c>
      <c r="N2749" s="13">
        <f t="shared" si="2791"/>
        <v>-1.1375704189053299E-2</v>
      </c>
      <c r="O2749" s="13">
        <f t="shared" si="2791"/>
        <v>-9.8999434428520394E-3</v>
      </c>
      <c r="P2749" s="13">
        <f t="shared" si="2791"/>
        <v>-6.8331066581614301E-3</v>
      </c>
      <c r="Q2749" s="13">
        <f t="shared" si="2791"/>
        <v>1.13998185487781E-2</v>
      </c>
      <c r="R2749" s="13">
        <f t="shared" si="2791"/>
        <v>-1.07254015834733E-2</v>
      </c>
      <c r="S2749" s="13">
        <f t="shared" si="2791"/>
        <v>9.7472337250704297E-2</v>
      </c>
    </row>
    <row r="2750" spans="1:19">
      <c r="A2750" s="12">
        <v>42110</v>
      </c>
      <c r="B2750">
        <v>228.572998046875</v>
      </c>
      <c r="C2750">
        <v>71.315711975097599</v>
      </c>
      <c r="D2750">
        <v>21.139999389648398</v>
      </c>
      <c r="E2750">
        <v>2104.98999023437</v>
      </c>
      <c r="F2750">
        <v>1786.59997558593</v>
      </c>
      <c r="G2750">
        <v>434.67001342773398</v>
      </c>
      <c r="H2750">
        <v>96.236473083496094</v>
      </c>
      <c r="I2750">
        <v>61.054668426513601</v>
      </c>
      <c r="J2750">
        <v>12.6000003814697</v>
      </c>
      <c r="K2750" s="13">
        <f t="shared" si="2784"/>
        <v>2.09554207804344E-2</v>
      </c>
      <c r="L2750" s="13">
        <f t="shared" ref="L2750:S2750" si="2792">LN(C2750/C2751)</f>
        <v>-2.86190992621149E-3</v>
      </c>
      <c r="M2750" s="13">
        <f t="shared" si="2792"/>
        <v>1.14178108515869E-2</v>
      </c>
      <c r="N2750" s="13">
        <f t="shared" si="2792"/>
        <v>-7.7874675798753296E-4</v>
      </c>
      <c r="O2750" s="13">
        <f t="shared" si="2792"/>
        <v>1.5684109974394901E-3</v>
      </c>
      <c r="P2750" s="13">
        <f t="shared" si="2792"/>
        <v>8.8736038190236604E-3</v>
      </c>
      <c r="Q2750" s="13">
        <f t="shared" si="2792"/>
        <v>-4.9888403214659099E-3</v>
      </c>
      <c r="R2750" s="13">
        <f t="shared" si="2792"/>
        <v>2.0022386924417402E-3</v>
      </c>
      <c r="S2750" s="13">
        <f t="shared" si="2792"/>
        <v>-1.8868465912795201E-2</v>
      </c>
    </row>
    <row r="2751" spans="1:19">
      <c r="A2751" s="12">
        <v>42109</v>
      </c>
      <c r="B2751">
        <v>223.83299255371</v>
      </c>
      <c r="C2751">
        <v>71.520103454589801</v>
      </c>
      <c r="D2751">
        <v>20.899999618530199</v>
      </c>
      <c r="E2751">
        <v>2106.6298828125</v>
      </c>
      <c r="F2751">
        <v>1783.80004882812</v>
      </c>
      <c r="G2751">
        <v>430.829986572265</v>
      </c>
      <c r="H2751">
        <v>96.717781066894503</v>
      </c>
      <c r="I2751">
        <v>60.932544708251903</v>
      </c>
      <c r="J2751">
        <v>12.8400001525878</v>
      </c>
      <c r="K2751" s="13">
        <f t="shared" si="2784"/>
        <v>2.1102726636102902E-2</v>
      </c>
      <c r="L2751" s="13">
        <f t="shared" ref="L2751:S2751" si="2793">LN(C2751/C2752)</f>
        <v>1.3343251304306001E-3</v>
      </c>
      <c r="M2751" s="13">
        <f t="shared" si="2793"/>
        <v>2.8143533026834502E-2</v>
      </c>
      <c r="N2751" s="13">
        <f t="shared" si="2793"/>
        <v>5.1349890449980196E-3</v>
      </c>
      <c r="O2751" s="13">
        <f t="shared" si="2793"/>
        <v>2.1887509559560901E-3</v>
      </c>
      <c r="P2751" s="13">
        <f t="shared" si="2793"/>
        <v>3.0351712221423702E-2</v>
      </c>
      <c r="Q2751" s="13">
        <f t="shared" si="2793"/>
        <v>-8.4203758503983202E-4</v>
      </c>
      <c r="R2751" s="13">
        <f t="shared" si="2793"/>
        <v>6.6834653423574798E-4</v>
      </c>
      <c r="S2751" s="13">
        <f t="shared" si="2793"/>
        <v>-6.2638346171377202E-2</v>
      </c>
    </row>
    <row r="2752" spans="1:19">
      <c r="A2752" s="12">
        <v>42108</v>
      </c>
      <c r="B2752">
        <v>219.15899658203099</v>
      </c>
      <c r="C2752">
        <v>71.424736022949205</v>
      </c>
      <c r="D2752">
        <v>20.319999694824201</v>
      </c>
      <c r="E2752">
        <v>2095.84008789062</v>
      </c>
      <c r="F2752">
        <v>1779.90002441406</v>
      </c>
      <c r="G2752">
        <v>417.95001220703102</v>
      </c>
      <c r="H2752">
        <v>96.799255371093693</v>
      </c>
      <c r="I2752">
        <v>60.891834259033203</v>
      </c>
      <c r="J2752">
        <v>13.670000076293899</v>
      </c>
      <c r="K2752" s="13">
        <f t="shared" si="2784"/>
        <v>-2.4465706767395599E-2</v>
      </c>
      <c r="L2752" s="13">
        <f t="shared" ref="L2752:S2752" si="2794">LN(C2752/C2753)</f>
        <v>2.6737892327228399E-3</v>
      </c>
      <c r="M2752" s="13">
        <f t="shared" si="2794"/>
        <v>1.03883735565805E-2</v>
      </c>
      <c r="N2752" s="13">
        <f t="shared" si="2794"/>
        <v>1.6284322585138199E-3</v>
      </c>
      <c r="O2752" s="13">
        <f t="shared" si="2794"/>
        <v>4.3919264448569802E-3</v>
      </c>
      <c r="P2752" s="13">
        <f t="shared" si="2794"/>
        <v>1.2495503445238599E-2</v>
      </c>
      <c r="Q2752" s="13">
        <f t="shared" si="2794"/>
        <v>7.0625790975156998E-3</v>
      </c>
      <c r="R2752" s="13">
        <f t="shared" si="2794"/>
        <v>3.8850169650885302E-3</v>
      </c>
      <c r="S2752" s="13">
        <f t="shared" si="2794"/>
        <v>-1.9558718913771599E-2</v>
      </c>
    </row>
    <row r="2753" spans="1:19">
      <c r="A2753" s="12">
        <v>42107</v>
      </c>
      <c r="B2753">
        <v>224.58700561523401</v>
      </c>
      <c r="C2753">
        <v>71.234016418457003</v>
      </c>
      <c r="D2753">
        <v>20.110000610351499</v>
      </c>
      <c r="E2753">
        <v>2092.42993164062</v>
      </c>
      <c r="F2753">
        <v>1772.09997558593</v>
      </c>
      <c r="G2753">
        <v>412.760009765625</v>
      </c>
      <c r="H2753">
        <v>96.118011474609304</v>
      </c>
      <c r="I2753">
        <v>60.655727386474602</v>
      </c>
      <c r="J2753">
        <v>13.939999580383301</v>
      </c>
      <c r="K2753" s="13">
        <f t="shared" si="2784"/>
        <v>-4.9873684659114799E-2</v>
      </c>
      <c r="L2753" s="13">
        <f t="shared" ref="L2753:S2753" si="2795">LN(C2753/C2754)</f>
        <v>1.62693584183587E-3</v>
      </c>
      <c r="M2753" s="13">
        <f t="shared" si="2795"/>
        <v>0</v>
      </c>
      <c r="N2753" s="13">
        <f t="shared" si="2795"/>
        <v>-4.5918068209636004E-3</v>
      </c>
      <c r="O2753" s="13">
        <f t="shared" si="2795"/>
        <v>-4.1671557458626499E-3</v>
      </c>
      <c r="P2753" s="13">
        <f t="shared" si="2795"/>
        <v>9.4534115878810597E-4</v>
      </c>
      <c r="Q2753" s="13">
        <f t="shared" si="2795"/>
        <v>1.3882844480762901E-3</v>
      </c>
      <c r="R2753" s="13">
        <f t="shared" si="2795"/>
        <v>-5.6217772057337396E-3</v>
      </c>
      <c r="S2753" s="13">
        <f t="shared" si="2795"/>
        <v>0.10265413002316</v>
      </c>
    </row>
    <row r="2754" spans="1:19">
      <c r="A2754" s="12">
        <v>42104</v>
      </c>
      <c r="B2754">
        <v>236.072006225585</v>
      </c>
      <c r="C2754">
        <v>71.118217468261705</v>
      </c>
      <c r="D2754">
        <v>20.110000610351499</v>
      </c>
      <c r="E2754">
        <v>2102.06005859375</v>
      </c>
      <c r="F2754">
        <v>1779.5</v>
      </c>
      <c r="G2754">
        <v>412.36999511718699</v>
      </c>
      <c r="H2754">
        <v>95.984664916992102</v>
      </c>
      <c r="I2754">
        <v>60.9976806640625</v>
      </c>
      <c r="J2754">
        <v>12.579999923706</v>
      </c>
      <c r="K2754" s="13">
        <f t="shared" si="2784"/>
        <v>-3.17025833875898E-2</v>
      </c>
      <c r="L2754" s="13">
        <f t="shared" ref="L2754:S2754" si="2796">LN(C2754/C2755)</f>
        <v>7.6647056843828602E-4</v>
      </c>
      <c r="M2754" s="13">
        <f t="shared" si="2796"/>
        <v>1.25095447854767E-2</v>
      </c>
      <c r="N2754" s="13">
        <f t="shared" si="2796"/>
        <v>5.1893768994586498E-3</v>
      </c>
      <c r="O2754" s="13">
        <f t="shared" si="2796"/>
        <v>4.2799950077599602E-3</v>
      </c>
      <c r="P2754" s="13">
        <f t="shared" si="2796"/>
        <v>1.4706120528501799E-2</v>
      </c>
      <c r="Q2754" s="13">
        <f t="shared" si="2796"/>
        <v>1.4664704667995299E-3</v>
      </c>
      <c r="R2754" s="13">
        <f t="shared" si="2796"/>
        <v>8.8483781292507408E-3</v>
      </c>
      <c r="S2754" s="13">
        <f t="shared" si="2796"/>
        <v>-3.9740346371041901E-2</v>
      </c>
    </row>
    <row r="2755" spans="1:19">
      <c r="A2755" s="12">
        <v>42103</v>
      </c>
      <c r="B2755">
        <v>243.67599487304599</v>
      </c>
      <c r="C2755">
        <v>71.063728332519503</v>
      </c>
      <c r="D2755">
        <v>19.860000610351499</v>
      </c>
      <c r="E2755">
        <v>2091.17993164062</v>
      </c>
      <c r="F2755">
        <v>1771.90002441406</v>
      </c>
      <c r="G2755">
        <v>406.350006103515</v>
      </c>
      <c r="H2755">
        <v>95.844009399414006</v>
      </c>
      <c r="I2755">
        <v>60.460330963134702</v>
      </c>
      <c r="J2755">
        <v>13.0900001525878</v>
      </c>
      <c r="K2755" s="13">
        <f t="shared" si="2784"/>
        <v>-5.5085623832926804E-3</v>
      </c>
      <c r="L2755" s="13">
        <f t="shared" ref="L2755:S2755" si="2797">LN(C2755/C2756)</f>
        <v>-4.0178065600860501E-3</v>
      </c>
      <c r="M2755" s="13">
        <f t="shared" si="2797"/>
        <v>-5.03409450199898E-4</v>
      </c>
      <c r="N2755" s="13">
        <f t="shared" si="2797"/>
        <v>4.4475758736233703E-3</v>
      </c>
      <c r="O2755" s="13">
        <f t="shared" si="2797"/>
        <v>3.10884003834577E-3</v>
      </c>
      <c r="P2755" s="13">
        <f t="shared" si="2797"/>
        <v>5.6267238146084702E-3</v>
      </c>
      <c r="Q2755" s="13">
        <f t="shared" si="2797"/>
        <v>-1.3048541780956E-2</v>
      </c>
      <c r="R2755" s="13">
        <f t="shared" si="2797"/>
        <v>-9.4256182220957296E-4</v>
      </c>
      <c r="S2755" s="13">
        <f t="shared" si="2797"/>
        <v>-6.5779112482848595E-2</v>
      </c>
    </row>
    <row r="2756" spans="1:19">
      <c r="A2756" s="12">
        <v>42102</v>
      </c>
      <c r="B2756">
        <v>245.02200317382801</v>
      </c>
      <c r="C2756">
        <v>71.349822998046804</v>
      </c>
      <c r="D2756">
        <v>19.870000839233398</v>
      </c>
      <c r="E2756">
        <v>2081.89990234375</v>
      </c>
      <c r="F2756">
        <v>1766.40002441406</v>
      </c>
      <c r="G2756">
        <v>404.07000732421801</v>
      </c>
      <c r="H2756">
        <v>97.102828979492102</v>
      </c>
      <c r="I2756">
        <v>60.517345428466797</v>
      </c>
      <c r="J2756">
        <v>13.9799995422363</v>
      </c>
      <c r="K2756" s="13">
        <f t="shared" si="2784"/>
        <v>-3.2752653894862399E-2</v>
      </c>
      <c r="L2756" s="13">
        <f t="shared" ref="L2756:S2756" si="2798">LN(C2756/C2757)</f>
        <v>1.24179344775052E-3</v>
      </c>
      <c r="M2756" s="13">
        <f t="shared" si="2798"/>
        <v>-3.2188943810806399E-2</v>
      </c>
      <c r="N2756" s="13">
        <f t="shared" si="2798"/>
        <v>2.6789415573471999E-3</v>
      </c>
      <c r="O2756" s="13">
        <f t="shared" si="2798"/>
        <v>1.2462887566832199E-3</v>
      </c>
      <c r="P2756" s="13">
        <f t="shared" si="2798"/>
        <v>-3.3582219278099901E-2</v>
      </c>
      <c r="Q2756" s="13">
        <f t="shared" si="2798"/>
        <v>3.04506115243421E-4</v>
      </c>
      <c r="R2756" s="13">
        <f t="shared" si="2798"/>
        <v>2.8296595816895598E-3</v>
      </c>
      <c r="S2756" s="13">
        <f t="shared" si="2798"/>
        <v>-5.5647193391668598E-2</v>
      </c>
    </row>
    <row r="2757" spans="1:19">
      <c r="A2757" s="12">
        <v>42101</v>
      </c>
      <c r="B2757">
        <v>253.17999267578099</v>
      </c>
      <c r="C2757">
        <v>71.261276245117102</v>
      </c>
      <c r="D2757">
        <v>20.520000457763601</v>
      </c>
      <c r="E2757">
        <v>2076.330078125</v>
      </c>
      <c r="F2757">
        <v>1764.19995117187</v>
      </c>
      <c r="G2757">
        <v>417.86999511718699</v>
      </c>
      <c r="H2757">
        <v>97.073265075683594</v>
      </c>
      <c r="I2757">
        <v>60.346343994140597</v>
      </c>
      <c r="J2757">
        <v>14.779999732971101</v>
      </c>
      <c r="K2757" s="13">
        <f t="shared" si="2784"/>
        <v>-9.0904459194428092E-3</v>
      </c>
      <c r="L2757" s="13">
        <f t="shared" ref="L2757:S2757" si="2799">LN(C2757/C2758)</f>
        <v>2.0095425438971999E-3</v>
      </c>
      <c r="M2757" s="13">
        <f t="shared" si="2799"/>
        <v>1.2751532492972799E-2</v>
      </c>
      <c r="N2757" s="13">
        <f t="shared" si="2799"/>
        <v>-2.0640327085871702E-3</v>
      </c>
      <c r="O2757" s="13">
        <f t="shared" si="2799"/>
        <v>-1.7006196786640299E-4</v>
      </c>
      <c r="P2757" s="13">
        <f t="shared" si="2799"/>
        <v>1.1383813656587499E-2</v>
      </c>
      <c r="Q2757" s="13">
        <f t="shared" si="2799"/>
        <v>8.3495543351512509E-3</v>
      </c>
      <c r="R2757" s="13">
        <f t="shared" si="2799"/>
        <v>-6.3209792939963802E-3</v>
      </c>
      <c r="S2757" s="13">
        <f t="shared" si="2799"/>
        <v>2.7100262199016198E-3</v>
      </c>
    </row>
    <row r="2758" spans="1:19">
      <c r="A2758" s="12">
        <v>42100</v>
      </c>
      <c r="B2758">
        <v>255.49200439453099</v>
      </c>
      <c r="C2758">
        <v>71.118217468261705</v>
      </c>
      <c r="D2758">
        <v>20.2600002288818</v>
      </c>
      <c r="E2758">
        <v>2080.6201171875</v>
      </c>
      <c r="F2758">
        <v>1764.5</v>
      </c>
      <c r="G2758">
        <v>413.14001464843699</v>
      </c>
      <c r="H2758">
        <v>96.266120910644503</v>
      </c>
      <c r="I2758">
        <v>60.729000091552699</v>
      </c>
      <c r="J2758">
        <v>14.7399997711181</v>
      </c>
      <c r="K2758" s="13">
        <f t="shared" si="2784"/>
        <v>9.7818445218661298E-3</v>
      </c>
      <c r="L2758" s="13">
        <f t="shared" ref="L2758:S2758" si="2800">LN(C2758/C2759)</f>
        <v>1.9161622226173601E-4</v>
      </c>
      <c r="M2758" s="13">
        <f t="shared" si="2800"/>
        <v>2.2966610949572499E-2</v>
      </c>
      <c r="N2758" s="13">
        <f t="shared" si="2800"/>
        <v>6.5870726471656399E-3</v>
      </c>
      <c r="O2758" s="13">
        <f t="shared" si="2800"/>
        <v>8.6516283061571202E-3</v>
      </c>
      <c r="P2758" s="13">
        <f t="shared" si="2800"/>
        <v>2.9899939441723901E-2</v>
      </c>
      <c r="Q2758" s="13">
        <f t="shared" si="2800"/>
        <v>-5.5999324099712299E-3</v>
      </c>
      <c r="R2758" s="13">
        <f t="shared" si="2800"/>
        <v>1.25462914335097E-2</v>
      </c>
      <c r="S2758" s="13">
        <f t="shared" si="2800"/>
        <v>4.76027387768088E-3</v>
      </c>
    </row>
    <row r="2759" spans="1:19">
      <c r="A2759" s="12">
        <v>42096</v>
      </c>
      <c r="B2759">
        <v>253.00500488281199</v>
      </c>
      <c r="C2759">
        <v>71.104591369628906</v>
      </c>
      <c r="D2759">
        <v>19.799999237060501</v>
      </c>
      <c r="E2759">
        <v>2066.9599609375</v>
      </c>
      <c r="F2759">
        <v>1749.30004882812</v>
      </c>
      <c r="G2759">
        <v>400.97000122070301</v>
      </c>
      <c r="H2759">
        <v>96.806716918945298</v>
      </c>
      <c r="I2759">
        <v>59.971836090087798</v>
      </c>
      <c r="J2759">
        <v>14.670000076293899</v>
      </c>
      <c r="K2759" s="13">
        <f t="shared" si="2784"/>
        <v>2.2920312531110001E-2</v>
      </c>
      <c r="L2759" s="13">
        <f t="shared" ref="L2759:S2759" si="2801">LN(C2759/C2760)</f>
        <v>-1.24506396432726E-3</v>
      </c>
      <c r="M2759" s="13">
        <f t="shared" si="2801"/>
        <v>-7.0458921487307003E-3</v>
      </c>
      <c r="N2759" s="13">
        <f t="shared" si="2801"/>
        <v>3.52345230371415E-3</v>
      </c>
      <c r="O2759" s="13">
        <f t="shared" si="2801"/>
        <v>6.36566889701179E-3</v>
      </c>
      <c r="P2759" s="13">
        <f t="shared" si="2801"/>
        <v>-1.4213765164809501E-2</v>
      </c>
      <c r="Q2759" s="13">
        <f t="shared" si="2801"/>
        <v>-1.0651694172171201E-2</v>
      </c>
      <c r="R2759" s="13">
        <f t="shared" si="2801"/>
        <v>6.6747481387374099E-3</v>
      </c>
      <c r="S2759" s="13">
        <f t="shared" si="2801"/>
        <v>-2.9552156207520899E-2</v>
      </c>
    </row>
    <row r="2760" spans="1:19">
      <c r="A2760" s="12">
        <v>42095</v>
      </c>
      <c r="B2760">
        <v>247.27200317382801</v>
      </c>
      <c r="C2760">
        <v>71.193176269531193</v>
      </c>
      <c r="D2760">
        <v>19.940000534057599</v>
      </c>
      <c r="E2760">
        <v>2059.68994140625</v>
      </c>
      <c r="F2760">
        <v>1738.19995117187</v>
      </c>
      <c r="G2760">
        <v>406.70999145507801</v>
      </c>
      <c r="H2760">
        <v>97.8433837890625</v>
      </c>
      <c r="I2760">
        <v>59.572872161865199</v>
      </c>
      <c r="J2760">
        <v>15.1099996566772</v>
      </c>
      <c r="K2760" s="13">
        <f t="shared" si="2784"/>
        <v>1.24031251991727E-2</v>
      </c>
      <c r="L2760" s="13">
        <f t="shared" ref="L2760:S2760" si="2802">LN(C2760/C2761)</f>
        <v>3.35548433207554E-3</v>
      </c>
      <c r="M2760" s="13">
        <f t="shared" si="2802"/>
        <v>2.2313325747220399E-2</v>
      </c>
      <c r="N2760" s="13">
        <f t="shared" si="2802"/>
        <v>-3.97325420184507E-3</v>
      </c>
      <c r="O2760" s="13">
        <f t="shared" si="2802"/>
        <v>-1.4947387987090501E-3</v>
      </c>
      <c r="P2760" s="13">
        <f t="shared" si="2802"/>
        <v>2.5046115389193001E-2</v>
      </c>
      <c r="Q2760" s="13">
        <f t="shared" si="2802"/>
        <v>1.3048988750589401E-2</v>
      </c>
      <c r="R2760" s="13">
        <f t="shared" si="2802"/>
        <v>-4.0917868306532997E-3</v>
      </c>
      <c r="S2760" s="13">
        <f t="shared" si="2802"/>
        <v>-1.1842263882986301E-2</v>
      </c>
    </row>
    <row r="2761" spans="1:19">
      <c r="A2761" s="12">
        <v>42094</v>
      </c>
      <c r="B2761">
        <v>244.22399902343699</v>
      </c>
      <c r="C2761">
        <v>70.954689025878906</v>
      </c>
      <c r="D2761">
        <v>19.5</v>
      </c>
      <c r="E2761">
        <v>2067.88989257812</v>
      </c>
      <c r="F2761">
        <v>1740.80004882812</v>
      </c>
      <c r="G2761">
        <v>396.64999389648398</v>
      </c>
      <c r="H2761">
        <v>96.574920654296804</v>
      </c>
      <c r="I2761">
        <v>59.817131042480398</v>
      </c>
      <c r="J2761">
        <v>15.289999961853001</v>
      </c>
      <c r="K2761" s="13">
        <f t="shared" si="2784"/>
        <v>-1.34297979945927E-2</v>
      </c>
      <c r="L2761" s="13">
        <f t="shared" ref="L2761:S2761" si="2803">LN(C2761/C2762)</f>
        <v>1.2482824559351001E-3</v>
      </c>
      <c r="M2761" s="13">
        <f t="shared" si="2803"/>
        <v>-1.22325568408066E-2</v>
      </c>
      <c r="N2761" s="13">
        <f t="shared" si="2803"/>
        <v>-8.8346862175308002E-3</v>
      </c>
      <c r="O2761" s="13">
        <f t="shared" si="2803"/>
        <v>-9.4337622758112697E-3</v>
      </c>
      <c r="P2761" s="13">
        <f t="shared" si="2803"/>
        <v>-1.43923392573959E-2</v>
      </c>
      <c r="Q2761" s="13">
        <f t="shared" si="2803"/>
        <v>2.1455632771772001E-3</v>
      </c>
      <c r="R2761" s="13">
        <f t="shared" si="2803"/>
        <v>-1.7678724799112199E-3</v>
      </c>
      <c r="S2761" s="13">
        <f t="shared" si="2803"/>
        <v>5.2360934775902999E-2</v>
      </c>
    </row>
    <row r="2762" spans="1:19">
      <c r="A2762" s="12">
        <v>42093</v>
      </c>
      <c r="B2762">
        <v>247.52600097656199</v>
      </c>
      <c r="C2762">
        <v>70.866172790527301</v>
      </c>
      <c r="D2762">
        <v>19.7399997711181</v>
      </c>
      <c r="E2762">
        <v>2086.23999023437</v>
      </c>
      <c r="F2762">
        <v>1757.30004882812</v>
      </c>
      <c r="G2762">
        <v>402.39999389648398</v>
      </c>
      <c r="H2762">
        <v>96.367935180664006</v>
      </c>
      <c r="I2762">
        <v>59.9229736328125</v>
      </c>
      <c r="J2762">
        <v>14.5100002288818</v>
      </c>
      <c r="K2762" s="13">
        <f t="shared" si="2784"/>
        <v>2.00986413193325E-3</v>
      </c>
      <c r="L2762" s="13">
        <f t="shared" ref="L2762:S2762" si="2804">LN(C2762/C2763)</f>
        <v>9.5938043472309305E-4</v>
      </c>
      <c r="M2762" s="13">
        <f t="shared" si="2804"/>
        <v>2.5361026361829099E-3</v>
      </c>
      <c r="N2762" s="13">
        <f t="shared" si="2804"/>
        <v>1.2162382647147E-2</v>
      </c>
      <c r="O2762" s="13">
        <f t="shared" si="2804"/>
        <v>7.1386041143190401E-3</v>
      </c>
      <c r="P2762" s="13">
        <f t="shared" si="2804"/>
        <v>-7.7007509421987198E-4</v>
      </c>
      <c r="Q2762" s="13">
        <f t="shared" si="2804"/>
        <v>-4.9725984648240898E-3</v>
      </c>
      <c r="R2762" s="13">
        <f t="shared" si="2804"/>
        <v>2.8572561830410401E-3</v>
      </c>
      <c r="S2762" s="13">
        <f t="shared" si="2804"/>
        <v>-3.7867909717683598E-2</v>
      </c>
    </row>
    <row r="2763" spans="1:19">
      <c r="A2763" s="12">
        <v>42090</v>
      </c>
      <c r="B2763">
        <v>247.02900695800699</v>
      </c>
      <c r="C2763">
        <v>70.7982177734375</v>
      </c>
      <c r="D2763">
        <v>19.690000534057599</v>
      </c>
      <c r="E2763">
        <v>2061.02001953125</v>
      </c>
      <c r="F2763">
        <v>1744.80004882812</v>
      </c>
      <c r="G2763">
        <v>402.70999145507801</v>
      </c>
      <c r="H2763">
        <v>96.848327636718693</v>
      </c>
      <c r="I2763">
        <v>59.752002716064403</v>
      </c>
      <c r="J2763">
        <v>15.069999694824199</v>
      </c>
      <c r="K2763" s="13">
        <f t="shared" si="2784"/>
        <v>-6.0658337401368898E-3</v>
      </c>
      <c r="L2763" s="13">
        <f t="shared" ref="L2763:S2763" si="2805">LN(C2763/C2764)</f>
        <v>6.0651264093875001E-3</v>
      </c>
      <c r="M2763" s="13">
        <f t="shared" si="2805"/>
        <v>-3.0509928690189599E-2</v>
      </c>
      <c r="N2763" s="13">
        <f t="shared" si="2805"/>
        <v>2.3657607295033598E-3</v>
      </c>
      <c r="O2763" s="13">
        <f t="shared" si="2805"/>
        <v>-5.7297523494271698E-5</v>
      </c>
      <c r="P2763" s="13">
        <f t="shared" si="2805"/>
        <v>-2.6198953771512198E-2</v>
      </c>
      <c r="Q2763" s="13">
        <f t="shared" si="2805"/>
        <v>1.23609992344955E-2</v>
      </c>
      <c r="R2763" s="13">
        <f t="shared" si="2805"/>
        <v>6.8161968574958099E-4</v>
      </c>
      <c r="S2763" s="13">
        <f t="shared" si="2805"/>
        <v>-4.7303959716890699E-2</v>
      </c>
    </row>
    <row r="2764" spans="1:19">
      <c r="A2764" s="12">
        <v>42089</v>
      </c>
      <c r="B2764">
        <v>248.53199768066401</v>
      </c>
      <c r="C2764">
        <v>70.3701171875</v>
      </c>
      <c r="D2764">
        <v>20.299999237060501</v>
      </c>
      <c r="E2764">
        <v>2056.14990234375</v>
      </c>
      <c r="F2764">
        <v>1744.90002441406</v>
      </c>
      <c r="G2764">
        <v>413.39999389648398</v>
      </c>
      <c r="H2764">
        <v>95.658554077148395</v>
      </c>
      <c r="I2764">
        <v>59.711288452148402</v>
      </c>
      <c r="J2764">
        <v>15.800000190734799</v>
      </c>
      <c r="K2764" s="13">
        <f t="shared" si="2784"/>
        <v>9.4395468020256196E-3</v>
      </c>
      <c r="L2764" s="13">
        <f t="shared" ref="L2764:S2764" si="2806">LN(C2764/C2765)</f>
        <v>-4.9125888907878704E-3</v>
      </c>
      <c r="M2764" s="13">
        <f t="shared" si="2806"/>
        <v>2.2416822113697901E-2</v>
      </c>
      <c r="N2764" s="13">
        <f t="shared" si="2806"/>
        <v>-2.3803307374714502E-3</v>
      </c>
      <c r="O2764" s="13">
        <f t="shared" si="2806"/>
        <v>-6.6259313100303502E-3</v>
      </c>
      <c r="P2764" s="13">
        <f t="shared" si="2806"/>
        <v>2.12201594836307E-2</v>
      </c>
      <c r="Q2764" s="13">
        <f t="shared" si="2806"/>
        <v>-1.5711897598804599E-2</v>
      </c>
      <c r="R2764" s="13">
        <f t="shared" si="2806"/>
        <v>-1.1792680038244701E-2</v>
      </c>
      <c r="S2764" s="13">
        <f t="shared" si="2806"/>
        <v>2.3048434685361399E-2</v>
      </c>
    </row>
    <row r="2765" spans="1:19">
      <c r="A2765" s="12">
        <v>42088</v>
      </c>
      <c r="B2765">
        <v>246.197006225585</v>
      </c>
      <c r="C2765">
        <v>70.716667175292898</v>
      </c>
      <c r="D2765">
        <v>19.850000381469702</v>
      </c>
      <c r="E2765">
        <v>2061.05004882812</v>
      </c>
      <c r="F2765">
        <v>1756.5</v>
      </c>
      <c r="G2765">
        <v>404.72000122070301</v>
      </c>
      <c r="H2765">
        <v>97.173400878906193</v>
      </c>
      <c r="I2765">
        <v>60.419612884521399</v>
      </c>
      <c r="J2765">
        <v>15.439999580383301</v>
      </c>
      <c r="K2765" s="13">
        <f t="shared" si="2784"/>
        <v>2.4482110178905901E-3</v>
      </c>
      <c r="L2765" s="13">
        <f t="shared" ref="L2765:S2765" si="2807">LN(C2765/C2766)</f>
        <v>-5.6536547512402299E-3</v>
      </c>
      <c r="M2765" s="13">
        <f t="shared" si="2807"/>
        <v>1.0126707448767799E-2</v>
      </c>
      <c r="N2765" s="13">
        <f t="shared" si="2807"/>
        <v>-1.4665926527241401E-2</v>
      </c>
      <c r="O2765" s="13">
        <f t="shared" si="2807"/>
        <v>-9.0113813940294798E-3</v>
      </c>
      <c r="P2765" s="13">
        <f t="shared" si="2807"/>
        <v>1.1305982623711601E-2</v>
      </c>
      <c r="Q2765" s="13">
        <f t="shared" si="2807"/>
        <v>-8.4817464894820106E-3</v>
      </c>
      <c r="R2765" s="13">
        <f t="shared" si="2807"/>
        <v>-8.0525292998314003E-3</v>
      </c>
      <c r="S2765" s="13">
        <f t="shared" si="2807"/>
        <v>0.12542222510043899</v>
      </c>
    </row>
    <row r="2766" spans="1:19">
      <c r="A2766" s="12">
        <v>42087</v>
      </c>
      <c r="B2766">
        <v>245.59500122070301</v>
      </c>
      <c r="C2766">
        <v>71.117607116699205</v>
      </c>
      <c r="D2766">
        <v>19.649999618530199</v>
      </c>
      <c r="E2766">
        <v>2091.5</v>
      </c>
      <c r="F2766">
        <v>1772.40002441406</v>
      </c>
      <c r="G2766">
        <v>400.17001342773398</v>
      </c>
      <c r="H2766">
        <v>98.001106262207003</v>
      </c>
      <c r="I2766">
        <v>60.908107757568303</v>
      </c>
      <c r="J2766">
        <v>13.619999885559</v>
      </c>
      <c r="K2766" s="13">
        <f t="shared" si="2784"/>
        <v>-8.2590521853266402E-2</v>
      </c>
      <c r="L2766" s="13">
        <f t="shared" ref="L2766:S2766" si="2808">LN(C2766/C2767)</f>
        <v>3.9249692677707998E-3</v>
      </c>
      <c r="M2766" s="13">
        <f t="shared" si="2808"/>
        <v>-7.6045802661422503E-3</v>
      </c>
      <c r="N2766" s="13">
        <f t="shared" si="2808"/>
        <v>-6.1583457015909303E-3</v>
      </c>
      <c r="O2766" s="13">
        <f t="shared" si="2808"/>
        <v>-3.1545629739387401E-3</v>
      </c>
      <c r="P2766" s="13">
        <f t="shared" si="2808"/>
        <v>-4.11475500148721E-3</v>
      </c>
      <c r="Q2766" s="13">
        <f t="shared" si="2808"/>
        <v>9.6228800590724608E-3</v>
      </c>
      <c r="R2766" s="13">
        <f t="shared" si="2808"/>
        <v>-3.7361160235337399E-3</v>
      </c>
      <c r="S2766" s="13">
        <f t="shared" si="2808"/>
        <v>1.55386064040215E-2</v>
      </c>
    </row>
    <row r="2767" spans="1:19">
      <c r="A2767" s="12">
        <v>42086</v>
      </c>
      <c r="B2767">
        <v>266.739990234375</v>
      </c>
      <c r="C2767">
        <v>70.839019775390597</v>
      </c>
      <c r="D2767">
        <v>19.799999237060501</v>
      </c>
      <c r="E2767">
        <v>2104.419921875</v>
      </c>
      <c r="F2767">
        <v>1778</v>
      </c>
      <c r="G2767">
        <v>401.82000732421801</v>
      </c>
      <c r="H2767">
        <v>97.062576293945298</v>
      </c>
      <c r="I2767">
        <v>61.136093139648402</v>
      </c>
      <c r="J2767">
        <v>13.4099998474121</v>
      </c>
      <c r="K2767" s="13">
        <f t="shared" si="2784"/>
        <v>1.8888362328340201E-2</v>
      </c>
      <c r="L2767" s="13">
        <f t="shared" ref="L2767:S2767" si="2809">LN(C2767/C2768)</f>
        <v>-1.4373061324435799E-3</v>
      </c>
      <c r="M2767" s="13">
        <f t="shared" si="2809"/>
        <v>1.4754732801658999E-2</v>
      </c>
      <c r="N2767" s="13">
        <f t="shared" si="2809"/>
        <v>-1.7472566067133E-3</v>
      </c>
      <c r="O2767" s="13">
        <f t="shared" si="2809"/>
        <v>1.9141054301185E-3</v>
      </c>
      <c r="P2767" s="13">
        <f t="shared" si="2809"/>
        <v>9.1251618876494692E-3</v>
      </c>
      <c r="Q2767" s="13">
        <f t="shared" si="2809"/>
        <v>-1.2176810084904E-3</v>
      </c>
      <c r="R2767" s="13">
        <f t="shared" si="2809"/>
        <v>3.7361160235338201E-3</v>
      </c>
      <c r="S2767" s="13">
        <f t="shared" si="2809"/>
        <v>2.9514013976004699E-2</v>
      </c>
    </row>
    <row r="2768" spans="1:19">
      <c r="A2768" s="12">
        <v>42083</v>
      </c>
      <c r="B2768">
        <v>261.74899291992102</v>
      </c>
      <c r="C2768">
        <v>70.940910339355398</v>
      </c>
      <c r="D2768">
        <v>19.5100002288818</v>
      </c>
      <c r="E2768">
        <v>2108.10009765625</v>
      </c>
      <c r="F2768">
        <v>1774.59997558593</v>
      </c>
      <c r="G2768">
        <v>398.17001342773398</v>
      </c>
      <c r="H2768">
        <v>97.180839538574205</v>
      </c>
      <c r="I2768">
        <v>60.908107757568303</v>
      </c>
      <c r="J2768">
        <v>13.020000457763601</v>
      </c>
      <c r="K2768" s="13">
        <f t="shared" si="2784"/>
        <v>3.1414604385708398E-3</v>
      </c>
      <c r="L2768" s="13">
        <f t="shared" ref="L2768:S2768" si="2810">LN(C2768/C2769)</f>
        <v>7.2096617854406899E-3</v>
      </c>
      <c r="M2768" s="13">
        <f t="shared" si="2810"/>
        <v>1.28967481127621E-2</v>
      </c>
      <c r="N2768" s="13">
        <f t="shared" si="2810"/>
        <v>8.9723821932596801E-3</v>
      </c>
      <c r="O2768" s="13">
        <f t="shared" si="2810"/>
        <v>1.32166344840419E-2</v>
      </c>
      <c r="P2768" s="13">
        <f t="shared" si="2810"/>
        <v>1.55662526177645E-2</v>
      </c>
      <c r="Q2768" s="13">
        <f t="shared" si="2810"/>
        <v>5.2609208883406802E-3</v>
      </c>
      <c r="R2768" s="13">
        <f t="shared" si="2810"/>
        <v>1.50841717682711E-2</v>
      </c>
      <c r="S2768" s="13">
        <f t="shared" si="2810"/>
        <v>-7.7558177497557806E-2</v>
      </c>
    </row>
    <row r="2769" spans="1:19">
      <c r="A2769" s="12">
        <v>42082</v>
      </c>
      <c r="B2769">
        <v>260.92800903320301</v>
      </c>
      <c r="C2769">
        <v>70.431289672851506</v>
      </c>
      <c r="D2769">
        <v>19.2600002288818</v>
      </c>
      <c r="E2769">
        <v>2089.27001953125</v>
      </c>
      <c r="F2769">
        <v>1751.30004882812</v>
      </c>
      <c r="G2769">
        <v>392.01998901367102</v>
      </c>
      <c r="H2769">
        <v>96.670921325683594</v>
      </c>
      <c r="I2769">
        <v>59.996253967285099</v>
      </c>
      <c r="J2769">
        <v>14.069999694824199</v>
      </c>
      <c r="K2769" s="13">
        <f t="shared" si="2784"/>
        <v>1.78997663137818E-2</v>
      </c>
      <c r="L2769" s="13">
        <f t="shared" ref="L2769:S2769" si="2811">LN(C2769/C2770)</f>
        <v>-8.3593101977226698E-3</v>
      </c>
      <c r="M2769" s="13">
        <f t="shared" si="2811"/>
        <v>-2.3095656460964498E-2</v>
      </c>
      <c r="N2769" s="13">
        <f t="shared" si="2811"/>
        <v>-4.8844891269501697E-3</v>
      </c>
      <c r="O2769" s="13">
        <f t="shared" si="2811"/>
        <v>-1.5974937717563101E-3</v>
      </c>
      <c r="P2769" s="13">
        <f t="shared" si="2811"/>
        <v>-9.8740910744908698E-3</v>
      </c>
      <c r="Q2769" s="13">
        <f t="shared" si="2811"/>
        <v>-5.1086053423684301E-3</v>
      </c>
      <c r="R2769" s="13">
        <f t="shared" si="2811"/>
        <v>-8.64789884836124E-3</v>
      </c>
      <c r="S2769" s="13">
        <f t="shared" si="2811"/>
        <v>7.1326570531595199E-3</v>
      </c>
    </row>
    <row r="2770" spans="1:19">
      <c r="A2770" s="12">
        <v>42081</v>
      </c>
      <c r="B2770">
        <v>256.29901123046801</v>
      </c>
      <c r="C2770">
        <v>71.022514343261705</v>
      </c>
      <c r="D2770">
        <v>19.709999084472599</v>
      </c>
      <c r="E2770">
        <v>2099.5</v>
      </c>
      <c r="F2770">
        <v>1754.09997558593</v>
      </c>
      <c r="G2770">
        <v>395.91000366210898</v>
      </c>
      <c r="H2770">
        <v>97.166038513183594</v>
      </c>
      <c r="I2770">
        <v>60.517345428466797</v>
      </c>
      <c r="J2770">
        <v>13.9700002670288</v>
      </c>
      <c r="K2770" s="13">
        <f t="shared" si="2784"/>
        <v>-0.107914783677403</v>
      </c>
      <c r="L2770" s="13">
        <f t="shared" ref="L2770:S2770" si="2812">LN(C2770/C2771)</f>
        <v>1.07738386191212E-2</v>
      </c>
      <c r="M2770" s="13">
        <f t="shared" si="2812"/>
        <v>3.6160906174322799E-2</v>
      </c>
      <c r="N2770" s="13">
        <f t="shared" si="2812"/>
        <v>1.20851015016311E-2</v>
      </c>
      <c r="O2770" s="13">
        <f t="shared" si="2812"/>
        <v>1.0026726363446601E-2</v>
      </c>
      <c r="P2770" s="13">
        <f t="shared" si="2812"/>
        <v>2.2994804637275299E-2</v>
      </c>
      <c r="Q2770" s="13">
        <f t="shared" si="2812"/>
        <v>1.9118533990961899E-2</v>
      </c>
      <c r="R2770" s="13">
        <f t="shared" si="2812"/>
        <v>1.7370851878530599E-2</v>
      </c>
      <c r="S2770" s="13">
        <f t="shared" si="2812"/>
        <v>-0.11419748843554201</v>
      </c>
    </row>
    <row r="2771" spans="1:19">
      <c r="A2771" s="12">
        <v>42080</v>
      </c>
      <c r="B2771">
        <v>285.50500488281199</v>
      </c>
      <c r="C2771">
        <v>70.261436462402301</v>
      </c>
      <c r="D2771">
        <v>19.0100002288818</v>
      </c>
      <c r="E2771">
        <v>2074.28002929687</v>
      </c>
      <c r="F2771">
        <v>1736.59997558593</v>
      </c>
      <c r="G2771">
        <v>386.91000366210898</v>
      </c>
      <c r="H2771">
        <v>95.326011657714801</v>
      </c>
      <c r="I2771">
        <v>59.475185394287102</v>
      </c>
      <c r="J2771">
        <v>15.6599998474121</v>
      </c>
      <c r="K2771" s="13">
        <f t="shared" si="2784"/>
        <v>-1.7664059044771901E-2</v>
      </c>
      <c r="L2771" s="13">
        <f t="shared" ref="L2771:S2771" si="2813">LN(C2771/C2772)</f>
        <v>0</v>
      </c>
      <c r="M2771" s="13">
        <f t="shared" si="2813"/>
        <v>-1.04657605811564E-2</v>
      </c>
      <c r="N2771" s="13">
        <f t="shared" si="2813"/>
        <v>-3.3256977077844498E-3</v>
      </c>
      <c r="O2771" s="13">
        <f t="shared" si="2813"/>
        <v>-2.0134042232649199E-3</v>
      </c>
      <c r="P2771" s="13">
        <f t="shared" si="2813"/>
        <v>-7.2621025559139402E-3</v>
      </c>
      <c r="Q2771" s="13">
        <f t="shared" si="2813"/>
        <v>8.2505510216070999E-3</v>
      </c>
      <c r="R2771" s="13">
        <f t="shared" si="2813"/>
        <v>-2.7340454735953301E-3</v>
      </c>
      <c r="S2771" s="13">
        <f t="shared" si="2813"/>
        <v>3.1979682852902799E-3</v>
      </c>
    </row>
    <row r="2772" spans="1:19">
      <c r="A2772" s="12">
        <v>42079</v>
      </c>
      <c r="B2772">
        <v>290.59298706054602</v>
      </c>
      <c r="C2772">
        <v>70.261436462402301</v>
      </c>
      <c r="D2772">
        <v>19.209999084472599</v>
      </c>
      <c r="E2772">
        <v>2081.18994140625</v>
      </c>
      <c r="F2772">
        <v>1740.09997558593</v>
      </c>
      <c r="G2772">
        <v>389.73001098632801</v>
      </c>
      <c r="H2772">
        <v>94.542755126953097</v>
      </c>
      <c r="I2772">
        <v>59.638015747070298</v>
      </c>
      <c r="J2772">
        <v>15.6099996566772</v>
      </c>
      <c r="K2772" s="13">
        <f t="shared" si="2784"/>
        <v>1.82526606870431E-2</v>
      </c>
      <c r="L2772" s="13">
        <f t="shared" ref="L2772:S2772" si="2814">LN(C2772/C2773)</f>
        <v>3.8763067709304102E-3</v>
      </c>
      <c r="M2772" s="13">
        <f t="shared" si="2814"/>
        <v>-5.7098838669552999E-3</v>
      </c>
      <c r="N2772" s="13">
        <f t="shared" si="2814"/>
        <v>1.3442909023855899E-2</v>
      </c>
      <c r="O2772" s="13">
        <f t="shared" si="2814"/>
        <v>1.17345354227253E-2</v>
      </c>
      <c r="P2772" s="13">
        <f t="shared" si="2814"/>
        <v>-9.2455964266664799E-3</v>
      </c>
      <c r="Q2772" s="13">
        <f t="shared" si="2814"/>
        <v>9.5817396630489705E-3</v>
      </c>
      <c r="R2772" s="13">
        <f t="shared" si="2814"/>
        <v>1.18100921569947E-2</v>
      </c>
      <c r="S2772" s="13">
        <f t="shared" si="2814"/>
        <v>-2.4677009706214E-2</v>
      </c>
    </row>
    <row r="2773" spans="1:19">
      <c r="A2773" s="12">
        <v>42076</v>
      </c>
      <c r="B2773">
        <v>285.33700561523398</v>
      </c>
      <c r="C2773">
        <v>69.989608764648395</v>
      </c>
      <c r="D2773">
        <v>19.319999694824201</v>
      </c>
      <c r="E2773">
        <v>2053.39990234375</v>
      </c>
      <c r="F2773">
        <v>1719.80004882812</v>
      </c>
      <c r="G2773">
        <v>393.350006103515</v>
      </c>
      <c r="H2773">
        <v>93.641197204589801</v>
      </c>
      <c r="I2773">
        <v>58.937828063964801</v>
      </c>
      <c r="J2773">
        <v>16</v>
      </c>
      <c r="K2773" s="13">
        <f t="shared" si="2784"/>
        <v>-3.1112180379343098E-2</v>
      </c>
      <c r="L2773" s="13">
        <f t="shared" ref="L2773:S2773" si="2815">LN(C2773/C2774)</f>
        <v>-4.2630146217713704E-3</v>
      </c>
      <c r="M2773" s="13">
        <f t="shared" si="2815"/>
        <v>-2.7566876361206898E-2</v>
      </c>
      <c r="N2773" s="13">
        <f t="shared" si="2815"/>
        <v>-6.0932370901943802E-3</v>
      </c>
      <c r="O2773" s="13">
        <f t="shared" si="2815"/>
        <v>-5.1037848263900598E-3</v>
      </c>
      <c r="P2773" s="13">
        <f t="shared" si="2815"/>
        <v>-2.5129610831563801E-2</v>
      </c>
      <c r="Q2773" s="13">
        <f t="shared" si="2815"/>
        <v>-3.0730640186864499E-3</v>
      </c>
      <c r="R2773" s="13">
        <f t="shared" si="2815"/>
        <v>-5.37310746534713E-3</v>
      </c>
      <c r="S2773" s="13">
        <f t="shared" si="2815"/>
        <v>3.6923349156874098E-2</v>
      </c>
    </row>
    <row r="2774" spans="1:19">
      <c r="A2774" s="12">
        <v>42075</v>
      </c>
      <c r="B2774">
        <v>294.35400390625</v>
      </c>
      <c r="C2774">
        <v>70.288612365722599</v>
      </c>
      <c r="D2774">
        <v>19.860000610351499</v>
      </c>
      <c r="E2774">
        <v>2065.94995117187</v>
      </c>
      <c r="F2774">
        <v>1728.59997558593</v>
      </c>
      <c r="G2774">
        <v>403.35998535156199</v>
      </c>
      <c r="H2774">
        <v>93.929405212402301</v>
      </c>
      <c r="I2774">
        <v>59.255359649658203</v>
      </c>
      <c r="J2774">
        <v>15.420000076293899</v>
      </c>
      <c r="K2774" s="13">
        <f t="shared" si="2784"/>
        <v>-6.8558953788011899E-3</v>
      </c>
      <c r="L2774" s="13">
        <f t="shared" ref="L2774:S2774" si="2816">LN(C2774/C2775)</f>
        <v>-1.93297861264012E-4</v>
      </c>
      <c r="M2774" s="13">
        <f t="shared" si="2816"/>
        <v>-1.0518458252946301E-2</v>
      </c>
      <c r="N2774" s="13">
        <f t="shared" si="2816"/>
        <v>1.2522702206037101E-2</v>
      </c>
      <c r="O2774" s="13">
        <f t="shared" si="2816"/>
        <v>1.0350692301072301E-2</v>
      </c>
      <c r="P2774" s="13">
        <f t="shared" si="2816"/>
        <v>-5.3161311226054102E-3</v>
      </c>
      <c r="Q2774" s="13">
        <f t="shared" si="2816"/>
        <v>-7.0754229692622105E-4</v>
      </c>
      <c r="R2774" s="13">
        <f t="shared" si="2816"/>
        <v>1.07753063209363E-2</v>
      </c>
      <c r="S2774" s="13">
        <f t="shared" si="2816"/>
        <v>-8.9871573222057993E-2</v>
      </c>
    </row>
    <row r="2775" spans="1:19">
      <c r="A2775" s="12">
        <v>42074</v>
      </c>
      <c r="B2775">
        <v>296.37899780273398</v>
      </c>
      <c r="C2775">
        <v>70.302200317382798</v>
      </c>
      <c r="D2775">
        <v>20.069999694824201</v>
      </c>
      <c r="E2775">
        <v>2040.23999023437</v>
      </c>
      <c r="F2775">
        <v>1710.80004882812</v>
      </c>
      <c r="G2775">
        <v>405.510009765625</v>
      </c>
      <c r="H2775">
        <v>93.995887756347599</v>
      </c>
      <c r="I2775">
        <v>58.620292663574197</v>
      </c>
      <c r="J2775">
        <v>16.870000839233398</v>
      </c>
      <c r="K2775" s="13">
        <f t="shared" si="2784"/>
        <v>1.5707453323948899E-2</v>
      </c>
      <c r="L2775" s="13">
        <f t="shared" ref="L2775:S2775" si="2817">LN(C2775/C2776)</f>
        <v>4.4563124830353301E-3</v>
      </c>
      <c r="M2775" s="13">
        <f t="shared" si="2817"/>
        <v>2.9939875686633001E-3</v>
      </c>
      <c r="N2775" s="13">
        <f t="shared" si="2817"/>
        <v>-1.9195206764835401E-3</v>
      </c>
      <c r="O2775" s="13">
        <f t="shared" si="2817"/>
        <v>-1.0515434426760699E-3</v>
      </c>
      <c r="P2775" s="13">
        <f t="shared" si="2817"/>
        <v>6.4074938456396297E-3</v>
      </c>
      <c r="Q2775" s="13">
        <f t="shared" si="2817"/>
        <v>7.2583679331486798E-3</v>
      </c>
      <c r="R2775" s="13">
        <f t="shared" si="2817"/>
        <v>1.1117680857077299E-3</v>
      </c>
      <c r="S2775" s="13">
        <f t="shared" si="2817"/>
        <v>1.07271766325641E-2</v>
      </c>
    </row>
    <row r="2776" spans="1:19">
      <c r="A2776" s="12">
        <v>42073</v>
      </c>
      <c r="B2776">
        <v>291.760009765625</v>
      </c>
      <c r="C2776">
        <v>69.989608764648395</v>
      </c>
      <c r="D2776">
        <v>20.0100002288818</v>
      </c>
      <c r="E2776">
        <v>2044.16003417968</v>
      </c>
      <c r="F2776">
        <v>1712.59997558593</v>
      </c>
      <c r="G2776">
        <v>402.92001342773398</v>
      </c>
      <c r="H2776">
        <v>93.316101074218693</v>
      </c>
      <c r="I2776">
        <v>58.555156707763601</v>
      </c>
      <c r="J2776">
        <v>16.690000534057599</v>
      </c>
      <c r="K2776" s="13">
        <f t="shared" si="2784"/>
        <v>7.4067670278443196E-3</v>
      </c>
      <c r="L2776" s="13">
        <f t="shared" ref="L2776:S2776" si="2818">LN(C2776/C2777)</f>
        <v>7.7654406912861505E-4</v>
      </c>
      <c r="M2776" s="13">
        <f t="shared" si="2818"/>
        <v>-1.7340061626280202E-2</v>
      </c>
      <c r="N2776" s="13">
        <f t="shared" si="2818"/>
        <v>-1.7106820937142799E-2</v>
      </c>
      <c r="O2776" s="13">
        <f t="shared" si="2818"/>
        <v>-1.6906419955244199E-2</v>
      </c>
      <c r="P2776" s="13">
        <f t="shared" si="2818"/>
        <v>-1.88326970876177E-2</v>
      </c>
      <c r="Q2776" s="13">
        <f t="shared" si="2818"/>
        <v>1.3072676468979701E-2</v>
      </c>
      <c r="R2776" s="13">
        <f t="shared" si="2818"/>
        <v>-2.0369842506427802E-2</v>
      </c>
      <c r="S2776" s="13">
        <f t="shared" si="2818"/>
        <v>0.10276751943765899</v>
      </c>
    </row>
    <row r="2777" spans="1:19">
      <c r="A2777" s="12">
        <v>42072</v>
      </c>
      <c r="B2777">
        <v>289.60699462890602</v>
      </c>
      <c r="C2777">
        <v>69.935279846191406</v>
      </c>
      <c r="D2777">
        <v>20.360000610351499</v>
      </c>
      <c r="E2777">
        <v>2079.42993164062</v>
      </c>
      <c r="F2777">
        <v>1741.80004882812</v>
      </c>
      <c r="G2777">
        <v>410.579986572265</v>
      </c>
      <c r="H2777">
        <v>92.104148864746094</v>
      </c>
      <c r="I2777">
        <v>59.760147094726499</v>
      </c>
      <c r="J2777">
        <v>15.060000419616699</v>
      </c>
      <c r="K2777" s="13">
        <f t="shared" si="2784"/>
        <v>6.0068214423006298E-2</v>
      </c>
      <c r="L2777" s="13">
        <f t="shared" ref="L2777:S2777" si="2819">LN(C2777/C2778)</f>
        <v>5.1633323369818301E-3</v>
      </c>
      <c r="M2777" s="13">
        <f t="shared" si="2819"/>
        <v>-3.9215698032730104E-3</v>
      </c>
      <c r="N2777" s="13">
        <f t="shared" si="2819"/>
        <v>3.93666235797619E-3</v>
      </c>
      <c r="O2777" s="13">
        <f t="shared" si="2819"/>
        <v>-1.14789120671212E-4</v>
      </c>
      <c r="P2777" s="13">
        <f t="shared" si="2819"/>
        <v>-2.9184616959893098E-3</v>
      </c>
      <c r="Q2777" s="13">
        <f t="shared" si="2819"/>
        <v>9.1878283723249403E-3</v>
      </c>
      <c r="R2777" s="13">
        <f t="shared" si="2819"/>
        <v>5.1907897249877603E-3</v>
      </c>
      <c r="S2777" s="13">
        <f t="shared" si="2819"/>
        <v>-9.2531650691401093E-3</v>
      </c>
    </row>
    <row r="2778" spans="1:19">
      <c r="A2778" s="12">
        <v>42069</v>
      </c>
      <c r="B2778">
        <v>272.72299194335898</v>
      </c>
      <c r="C2778">
        <v>69.575111389160099</v>
      </c>
      <c r="D2778">
        <v>20.440000534057599</v>
      </c>
      <c r="E2778">
        <v>2071.26000976562</v>
      </c>
      <c r="F2778">
        <v>1742</v>
      </c>
      <c r="G2778">
        <v>411.77999877929602</v>
      </c>
      <c r="H2778">
        <v>91.261787414550696</v>
      </c>
      <c r="I2778">
        <v>59.450748443603501</v>
      </c>
      <c r="J2778">
        <v>15.199999809265099</v>
      </c>
      <c r="K2778" s="13">
        <f t="shared" si="2784"/>
        <v>-1.2589019563886399E-2</v>
      </c>
      <c r="L2778" s="13">
        <f t="shared" ref="L2778:S2778" si="2820">LN(C2778/C2779)</f>
        <v>-9.4291084697221E-3</v>
      </c>
      <c r="M2778" s="13">
        <f t="shared" si="2820"/>
        <v>-1.2156726106239199E-2</v>
      </c>
      <c r="N2778" s="13">
        <f t="shared" si="2820"/>
        <v>-1.4275356362469399E-2</v>
      </c>
      <c r="O2778" s="13">
        <f t="shared" si="2820"/>
        <v>-1.23799689788163E-2</v>
      </c>
      <c r="P2778" s="13">
        <f t="shared" si="2820"/>
        <v>-7.09023699010584E-3</v>
      </c>
      <c r="Q2778" s="13">
        <f t="shared" si="2820"/>
        <v>-2.23393987858517E-2</v>
      </c>
      <c r="R2778" s="13">
        <f t="shared" si="2820"/>
        <v>-1.31970109946316E-2</v>
      </c>
      <c r="S2778" s="13">
        <f t="shared" si="2820"/>
        <v>7.9385019423239597E-2</v>
      </c>
    </row>
    <row r="2779" spans="1:19">
      <c r="A2779" s="12">
        <v>42068</v>
      </c>
      <c r="B2779">
        <v>276.17800903320301</v>
      </c>
      <c r="C2779">
        <v>70.234245300292898</v>
      </c>
      <c r="D2779">
        <v>20.690000534057599</v>
      </c>
      <c r="E2779">
        <v>2101.0400390625</v>
      </c>
      <c r="F2779">
        <v>1763.69995117187</v>
      </c>
      <c r="G2779">
        <v>414.70999145507801</v>
      </c>
      <c r="H2779">
        <v>93.323463439941406</v>
      </c>
      <c r="I2779">
        <v>60.240520477294901</v>
      </c>
      <c r="J2779">
        <v>14.039999961853001</v>
      </c>
      <c r="K2779" s="13">
        <f t="shared" si="2784"/>
        <v>1.1236844892022001E-2</v>
      </c>
      <c r="L2779" s="13">
        <f t="shared" ref="L2779:S2779" si="2821">LN(C2779/C2780)</f>
        <v>7.7438176128972103E-4</v>
      </c>
      <c r="M2779" s="13">
        <f t="shared" si="2821"/>
        <v>-6.2635309591983204E-3</v>
      </c>
      <c r="N2779" s="13">
        <f t="shared" si="2821"/>
        <v>1.1953652510385299E-3</v>
      </c>
      <c r="O2779" s="13">
        <f t="shared" si="2821"/>
        <v>1.5887915599969299E-3</v>
      </c>
      <c r="P2779" s="13">
        <f t="shared" si="2821"/>
        <v>-6.3936466841902802E-3</v>
      </c>
      <c r="Q2779" s="13">
        <f t="shared" si="2821"/>
        <v>-1.2660296869691601E-3</v>
      </c>
      <c r="R2779" s="13">
        <f t="shared" si="2821"/>
        <v>-1.2152804818605699E-3</v>
      </c>
      <c r="S2779" s="13">
        <f t="shared" si="2821"/>
        <v>-1.34419840522003E-2</v>
      </c>
    </row>
    <row r="2780" spans="1:19">
      <c r="A2780" s="12">
        <v>42067</v>
      </c>
      <c r="B2780">
        <v>273.09201049804602</v>
      </c>
      <c r="C2780">
        <v>70.179878234863196</v>
      </c>
      <c r="D2780">
        <v>20.819999694824201</v>
      </c>
      <c r="E2780">
        <v>2098.53002929687</v>
      </c>
      <c r="F2780">
        <v>1760.90002441406</v>
      </c>
      <c r="G2780">
        <v>417.36999511718699</v>
      </c>
      <c r="H2780">
        <v>93.441688537597599</v>
      </c>
      <c r="I2780">
        <v>60.313774108886697</v>
      </c>
      <c r="J2780">
        <v>14.2299995422363</v>
      </c>
      <c r="K2780" s="13">
        <f t="shared" si="2784"/>
        <v>-3.1040986682494501E-2</v>
      </c>
      <c r="L2780" s="13">
        <f t="shared" ref="L2780:S2780" si="2822">LN(C2780/C2781)</f>
        <v>0</v>
      </c>
      <c r="M2780" s="13">
        <f t="shared" si="2822"/>
        <v>1.9230298143469199E-3</v>
      </c>
      <c r="N2780" s="13">
        <f t="shared" si="2822"/>
        <v>-4.3981612301545701E-3</v>
      </c>
      <c r="O2780" s="13">
        <f t="shared" si="2822"/>
        <v>-4.36320350618881E-3</v>
      </c>
      <c r="P2780" s="13">
        <f t="shared" si="2822"/>
        <v>3.8343518091406498E-4</v>
      </c>
      <c r="Q2780" s="13">
        <f t="shared" si="2822"/>
        <v>3.16847235491779E-4</v>
      </c>
      <c r="R2780" s="13">
        <f t="shared" si="2822"/>
        <v>-2.9656389257894699E-3</v>
      </c>
      <c r="S2780" s="13">
        <f t="shared" si="2822"/>
        <v>2.6345410941850601E-2</v>
      </c>
    </row>
    <row r="2781" spans="1:19">
      <c r="A2781" s="12">
        <v>42066</v>
      </c>
      <c r="B2781">
        <v>281.70199584960898</v>
      </c>
      <c r="C2781">
        <v>70.179878234863196</v>
      </c>
      <c r="D2781">
        <v>20.780000686645501</v>
      </c>
      <c r="E2781">
        <v>2107.78002929687</v>
      </c>
      <c r="F2781">
        <v>1768.59997558593</v>
      </c>
      <c r="G2781">
        <v>417.20999145507801</v>
      </c>
      <c r="H2781">
        <v>93.412086486816406</v>
      </c>
      <c r="I2781">
        <v>60.492908477783203</v>
      </c>
      <c r="J2781">
        <v>13.8599996566772</v>
      </c>
      <c r="K2781" s="13">
        <f t="shared" si="2784"/>
        <v>2.1645212985012902E-2</v>
      </c>
      <c r="L2781" s="13">
        <f t="shared" ref="L2781:S2781" si="2823">LN(C2781/C2782)</f>
        <v>-2.22448919404781E-3</v>
      </c>
      <c r="M2781" s="13">
        <f t="shared" si="2823"/>
        <v>7.7294994258726097E-3</v>
      </c>
      <c r="N2781" s="13">
        <f t="shared" si="2823"/>
        <v>-4.5488726038175704E-3</v>
      </c>
      <c r="O2781" s="13">
        <f t="shared" si="2823"/>
        <v>-4.5694242219193899E-3</v>
      </c>
      <c r="P2781" s="13">
        <f t="shared" si="2823"/>
        <v>9.9968167285580892E-3</v>
      </c>
      <c r="Q2781" s="13">
        <f t="shared" si="2823"/>
        <v>-3.63305751916016E-3</v>
      </c>
      <c r="R2781" s="13">
        <f t="shared" si="2823"/>
        <v>-5.5027919229373801E-3</v>
      </c>
      <c r="S2781" s="13">
        <f t="shared" si="2823"/>
        <v>6.0985415417868699E-2</v>
      </c>
    </row>
    <row r="2782" spans="1:19">
      <c r="A2782" s="12">
        <v>42065</v>
      </c>
      <c r="B2782">
        <v>275.67001342773398</v>
      </c>
      <c r="C2782">
        <v>70.336166381835895</v>
      </c>
      <c r="D2782">
        <v>20.620000839233398</v>
      </c>
      <c r="E2782">
        <v>2117.38989257812</v>
      </c>
      <c r="F2782">
        <v>1776.69995117187</v>
      </c>
      <c r="G2782">
        <v>413.05999755859301</v>
      </c>
      <c r="H2782">
        <v>93.7520751953125</v>
      </c>
      <c r="I2782">
        <v>60.826705932617102</v>
      </c>
      <c r="J2782">
        <v>13.039999961853001</v>
      </c>
      <c r="K2782" s="13">
        <f t="shared" si="2784"/>
        <v>8.2547663064145793E-2</v>
      </c>
      <c r="L2782" s="13">
        <f t="shared" ref="L2782:S2782" si="2824">LN(C2782/C2783)</f>
        <v>-7.9866981216717096E-3</v>
      </c>
      <c r="M2782" s="13">
        <f t="shared" si="2824"/>
        <v>-1.2051242012753901E-2</v>
      </c>
      <c r="N2782" s="13">
        <f t="shared" si="2824"/>
        <v>6.1062381811305896E-3</v>
      </c>
      <c r="O2782" s="13">
        <f t="shared" si="2824"/>
        <v>2.14104588434889E-3</v>
      </c>
      <c r="P2782" s="13">
        <f t="shared" si="2824"/>
        <v>-1.9609864380387799E-2</v>
      </c>
      <c r="Q2782" s="13">
        <f t="shared" si="2824"/>
        <v>-1.88019350878545E-2</v>
      </c>
      <c r="R2782" s="13">
        <f t="shared" si="2824"/>
        <v>2.27780012193252E-3</v>
      </c>
      <c r="S2782" s="13">
        <f t="shared" si="2824"/>
        <v>-2.2745498352719901E-2</v>
      </c>
    </row>
    <row r="2783" spans="1:19">
      <c r="A2783" s="12">
        <v>42062</v>
      </c>
      <c r="B2783">
        <v>253.82800292968699</v>
      </c>
      <c r="C2783">
        <v>70.900169372558594</v>
      </c>
      <c r="D2783">
        <v>20.870000839233398</v>
      </c>
      <c r="E2783">
        <v>2104.5</v>
      </c>
      <c r="F2783">
        <v>1772.90002441406</v>
      </c>
      <c r="G2783">
        <v>421.239990234375</v>
      </c>
      <c r="H2783">
        <v>95.531471252441406</v>
      </c>
      <c r="I2783">
        <v>60.6883125305175</v>
      </c>
      <c r="J2783">
        <v>13.3400001525878</v>
      </c>
      <c r="K2783" s="13">
        <f t="shared" si="2784"/>
        <v>7.1021642947669994E-2</v>
      </c>
      <c r="L2783" s="13">
        <f t="shared" ref="L2783:S2783" si="2825">LN(C2783/C2784)</f>
        <v>3.4085689733065398E-3</v>
      </c>
      <c r="M2783" s="13">
        <f t="shared" si="2825"/>
        <v>1.0113304995713401E-2</v>
      </c>
      <c r="N2783" s="13">
        <f t="shared" si="2825"/>
        <v>-2.9606830486300301E-3</v>
      </c>
      <c r="O2783" s="13">
        <f t="shared" si="2825"/>
        <v>-6.2024619449797802E-4</v>
      </c>
      <c r="P2783" s="13">
        <f t="shared" si="2825"/>
        <v>2.2859209706108202E-2</v>
      </c>
      <c r="Q2783" s="13">
        <f t="shared" si="2825"/>
        <v>8.3727723216082302E-3</v>
      </c>
      <c r="R2783" s="13">
        <f t="shared" si="2825"/>
        <v>0</v>
      </c>
      <c r="S2783" s="13">
        <f t="shared" si="2825"/>
        <v>-4.1840943039853098E-2</v>
      </c>
    </row>
    <row r="2784" spans="1:19">
      <c r="A2784" s="12">
        <v>42061</v>
      </c>
      <c r="B2784">
        <v>236.42599487304599</v>
      </c>
      <c r="C2784">
        <v>70.658912658691406</v>
      </c>
      <c r="D2784">
        <v>20.659999847412099</v>
      </c>
      <c r="E2784">
        <v>2110.73999023437</v>
      </c>
      <c r="F2784">
        <v>1774</v>
      </c>
      <c r="G2784">
        <v>411.72000122070301</v>
      </c>
      <c r="H2784">
        <v>94.734947204589801</v>
      </c>
      <c r="I2784">
        <v>60.6883125305175</v>
      </c>
      <c r="J2784">
        <v>13.9099998474121</v>
      </c>
      <c r="K2784" s="13">
        <f t="shared" si="2784"/>
        <v>-4.4060639686265297E-3</v>
      </c>
      <c r="L2784" s="13">
        <f t="shared" ref="L2784:S2784" si="2826">LN(C2784/C2785)</f>
        <v>-4.5952065043819504E-3</v>
      </c>
      <c r="M2784" s="13">
        <f t="shared" si="2826"/>
        <v>-1.1071090045244E-2</v>
      </c>
      <c r="N2784" s="13">
        <f t="shared" si="2826"/>
        <v>-1.47711863025381E-3</v>
      </c>
      <c r="O2784" s="13">
        <f t="shared" si="2826"/>
        <v>-1.63340282119697E-3</v>
      </c>
      <c r="P2784" s="13">
        <f t="shared" si="2826"/>
        <v>-1.6094388539714601E-2</v>
      </c>
      <c r="Q2784" s="13">
        <f t="shared" si="2826"/>
        <v>-1.37624462022705E-2</v>
      </c>
      <c r="R2784" s="13">
        <f t="shared" si="2826"/>
        <v>-3.34794658489609E-3</v>
      </c>
      <c r="S2784" s="13">
        <f t="shared" si="2826"/>
        <v>5.0450337510431599E-3</v>
      </c>
    </row>
    <row r="2785" spans="1:19">
      <c r="A2785" s="12">
        <v>42060</v>
      </c>
      <c r="B2785">
        <v>237.47000122070301</v>
      </c>
      <c r="C2785">
        <v>70.984352111816406</v>
      </c>
      <c r="D2785">
        <v>20.889999389648398</v>
      </c>
      <c r="E2785">
        <v>2113.86010742187</v>
      </c>
      <c r="F2785">
        <v>1776.90002441406</v>
      </c>
      <c r="G2785">
        <v>418.39999389648398</v>
      </c>
      <c r="H2785">
        <v>96.047744750976506</v>
      </c>
      <c r="I2785">
        <v>60.891834259033203</v>
      </c>
      <c r="J2785">
        <v>13.8400001525878</v>
      </c>
      <c r="K2785" s="13">
        <f t="shared" si="2784"/>
        <v>-5.3128478714381004E-3</v>
      </c>
      <c r="L2785" s="13">
        <f t="shared" ref="L2785:S2785" si="2827">LN(C2785/C2786)</f>
        <v>3.2518207766011899E-3</v>
      </c>
      <c r="M2785" s="13">
        <f t="shared" si="2827"/>
        <v>2.3735664200398E-2</v>
      </c>
      <c r="N2785" s="13">
        <f t="shared" si="2827"/>
        <v>-7.6601696360493598E-4</v>
      </c>
      <c r="O2785" s="13">
        <f t="shared" si="2827"/>
        <v>1.12618964124609E-3</v>
      </c>
      <c r="P2785" s="13">
        <f t="shared" si="2827"/>
        <v>1.9817425221968998E-2</v>
      </c>
      <c r="Q2785" s="13">
        <f t="shared" si="2827"/>
        <v>4.3093967572662602E-3</v>
      </c>
      <c r="R2785" s="13">
        <f t="shared" si="2827"/>
        <v>-9.3544746632918301E-4</v>
      </c>
      <c r="S2785" s="13">
        <f t="shared" si="2827"/>
        <v>1.0897352565625899E-2</v>
      </c>
    </row>
    <row r="2786" spans="1:19">
      <c r="A2786" s="12">
        <v>42059</v>
      </c>
      <c r="B2786">
        <v>238.73500061035099</v>
      </c>
      <c r="C2786">
        <v>70.753898620605398</v>
      </c>
      <c r="D2786">
        <v>20.399999618530199</v>
      </c>
      <c r="E2786">
        <v>2115.47998046875</v>
      </c>
      <c r="F2786">
        <v>1774.90002441406</v>
      </c>
      <c r="G2786">
        <v>410.19000244140602</v>
      </c>
      <c r="H2786">
        <v>95.634727478027301</v>
      </c>
      <c r="I2786">
        <v>60.948822021484297</v>
      </c>
      <c r="J2786">
        <v>13.689999580383301</v>
      </c>
      <c r="K2786" s="13">
        <f t="shared" si="2784"/>
        <v>-6.5740708410305898E-4</v>
      </c>
      <c r="L2786" s="13">
        <f t="shared" ref="L2786:S2786" si="2828">LN(C2786/C2787)</f>
        <v>2.7835127182047701E-3</v>
      </c>
      <c r="M2786" s="13">
        <f t="shared" si="2828"/>
        <v>-1.9589093128954899E-3</v>
      </c>
      <c r="N2786" s="13">
        <f t="shared" si="2828"/>
        <v>2.7549724688335402E-3</v>
      </c>
      <c r="O2786" s="13">
        <f t="shared" si="2828"/>
        <v>2.5385735224980402E-3</v>
      </c>
      <c r="P2786" s="13">
        <f t="shared" si="2828"/>
        <v>-9.7466782510362998E-4</v>
      </c>
      <c r="Q2786" s="13">
        <f t="shared" si="2828"/>
        <v>1.3040425532192E-2</v>
      </c>
      <c r="R2786" s="13">
        <f t="shared" si="2828"/>
        <v>6.4325895094139796E-3</v>
      </c>
      <c r="S2786" s="13">
        <f t="shared" si="2828"/>
        <v>-6.1612462939340099E-2</v>
      </c>
    </row>
    <row r="2787" spans="1:19">
      <c r="A2787" s="12">
        <v>42058</v>
      </c>
      <c r="B2787">
        <v>238.891998291015</v>
      </c>
      <c r="C2787">
        <v>70.557228088378906</v>
      </c>
      <c r="D2787">
        <v>20.440000534057599</v>
      </c>
      <c r="E2787">
        <v>2109.65991210937</v>
      </c>
      <c r="F2787">
        <v>1770.40002441406</v>
      </c>
      <c r="G2787">
        <v>410.58999633789</v>
      </c>
      <c r="H2787">
        <v>94.395706176757798</v>
      </c>
      <c r="I2787">
        <v>60.558021545410099</v>
      </c>
      <c r="J2787">
        <v>14.560000419616699</v>
      </c>
      <c r="K2787" s="13">
        <f t="shared" si="2784"/>
        <v>-2.0250545899613E-2</v>
      </c>
      <c r="L2787" s="13">
        <f t="shared" ref="L2787:S2787" si="2829">LN(C2787/C2788)</f>
        <v>3.6576020375892401E-3</v>
      </c>
      <c r="M2787" s="13">
        <f t="shared" si="2829"/>
        <v>-1.3605592788449399E-2</v>
      </c>
      <c r="N2787" s="13">
        <f t="shared" si="2829"/>
        <v>-3.0338521198569401E-4</v>
      </c>
      <c r="O2787" s="13">
        <f t="shared" si="2829"/>
        <v>1.30001365101618E-3</v>
      </c>
      <c r="P2787" s="13">
        <f t="shared" si="2829"/>
        <v>-1.3498722130101899E-2</v>
      </c>
      <c r="Q2787" s="13">
        <f t="shared" si="2829"/>
        <v>1.1393778808695699E-2</v>
      </c>
      <c r="R2787" s="13">
        <f t="shared" si="2829"/>
        <v>2.2881704032324201E-3</v>
      </c>
      <c r="S2787" s="13">
        <f t="shared" si="2829"/>
        <v>1.8018520984408402E-2</v>
      </c>
    </row>
    <row r="2788" spans="1:19">
      <c r="A2788" s="12">
        <v>42055</v>
      </c>
      <c r="B2788">
        <v>243.77900695800699</v>
      </c>
      <c r="C2788">
        <v>70.299629211425696</v>
      </c>
      <c r="D2788">
        <v>20.7199993133544</v>
      </c>
      <c r="E2788">
        <v>2110.30004882812</v>
      </c>
      <c r="F2788">
        <v>1768.09997558593</v>
      </c>
      <c r="G2788">
        <v>416.17001342773398</v>
      </c>
      <c r="H2788">
        <v>93.326286315917898</v>
      </c>
      <c r="I2788">
        <v>60.419612884521399</v>
      </c>
      <c r="J2788">
        <v>14.300000190734799</v>
      </c>
      <c r="K2788" s="13">
        <f t="shared" si="2784"/>
        <v>1.4444690551575899E-2</v>
      </c>
      <c r="L2788" s="13">
        <f t="shared" ref="L2788:S2788" si="2830">LN(C2788/C2789)</f>
        <v>-4.8195993048961002E-4</v>
      </c>
      <c r="M2788" s="13">
        <f t="shared" si="2830"/>
        <v>-6.25458228870392E-3</v>
      </c>
      <c r="N2788" s="13">
        <f t="shared" si="2830"/>
        <v>6.10784272105606E-3</v>
      </c>
      <c r="O2788" s="13">
        <f t="shared" si="2830"/>
        <v>4.1372309330646997E-3</v>
      </c>
      <c r="P2788" s="13">
        <f t="shared" si="2830"/>
        <v>-5.2484079759160798E-3</v>
      </c>
      <c r="Q2788" s="13">
        <f t="shared" si="2830"/>
        <v>2.9285520162752E-3</v>
      </c>
      <c r="R2788" s="13">
        <f t="shared" si="2830"/>
        <v>6.2178664496238103E-3</v>
      </c>
      <c r="S2788" s="13">
        <f t="shared" si="2830"/>
        <v>-6.6939466842112993E-2</v>
      </c>
    </row>
    <row r="2789" spans="1:19">
      <c r="A2789" s="12">
        <v>42054</v>
      </c>
      <c r="B2789">
        <v>240.28300476074199</v>
      </c>
      <c r="C2789">
        <v>70.333518981933594</v>
      </c>
      <c r="D2789">
        <v>20.850000381469702</v>
      </c>
      <c r="E2789">
        <v>2097.44995117187</v>
      </c>
      <c r="F2789">
        <v>1760.80004882812</v>
      </c>
      <c r="G2789">
        <v>418.35998535156199</v>
      </c>
      <c r="H2789">
        <v>93.053375244140597</v>
      </c>
      <c r="I2789">
        <v>60.045097351074197</v>
      </c>
      <c r="J2789">
        <v>15.289999961853001</v>
      </c>
      <c r="K2789" s="13">
        <f t="shared" si="2784"/>
        <v>1.6605190341727201E-2</v>
      </c>
      <c r="L2789" s="13">
        <f t="shared" ref="L2789:S2789" si="2831">LN(C2789/C2790)</f>
        <v>-3.36777170315665E-3</v>
      </c>
      <c r="M2789" s="13">
        <f t="shared" si="2831"/>
        <v>-4.7951229132661699E-4</v>
      </c>
      <c r="N2789" s="13">
        <f t="shared" si="2831"/>
        <v>-1.06262171571893E-3</v>
      </c>
      <c r="O2789" s="13">
        <f t="shared" si="2831"/>
        <v>1.02281320533855E-3</v>
      </c>
      <c r="P2789" s="13">
        <f t="shared" si="2831"/>
        <v>-5.2686805914214504E-3</v>
      </c>
      <c r="Q2789" s="13">
        <f t="shared" si="2831"/>
        <v>-6.6356422090466296E-3</v>
      </c>
      <c r="R2789" s="13">
        <f t="shared" si="2831"/>
        <v>-2.8434557342926102E-3</v>
      </c>
      <c r="S2789" s="13">
        <f t="shared" si="2831"/>
        <v>-1.04099735523811E-2</v>
      </c>
    </row>
    <row r="2790" spans="1:19">
      <c r="A2790" s="12">
        <v>42053</v>
      </c>
      <c r="B2790">
        <v>236.32600402832</v>
      </c>
      <c r="C2790">
        <v>70.570785522460895</v>
      </c>
      <c r="D2790">
        <v>20.860000610351499</v>
      </c>
      <c r="E2790">
        <v>2099.67993164062</v>
      </c>
      <c r="F2790">
        <v>1759</v>
      </c>
      <c r="G2790">
        <v>420.57000732421801</v>
      </c>
      <c r="H2790">
        <v>93.672897338867102</v>
      </c>
      <c r="I2790">
        <v>60.216075897216797</v>
      </c>
      <c r="J2790">
        <v>15.449999809265099</v>
      </c>
      <c r="K2790" s="13">
        <f t="shared" si="2784"/>
        <v>-3.0356363592726102E-2</v>
      </c>
      <c r="L2790" s="13">
        <f t="shared" ref="L2790:S2790" si="2832">LN(C2790/C2791)</f>
        <v>5.9746635880595896E-3</v>
      </c>
      <c r="M2790" s="13">
        <f t="shared" si="2832"/>
        <v>-1.7110621995374099E-2</v>
      </c>
      <c r="N2790" s="13">
        <f t="shared" si="2832"/>
        <v>-3.14358623228748E-4</v>
      </c>
      <c r="O2790" s="13">
        <f t="shared" si="2832"/>
        <v>2.3905476200381101E-3</v>
      </c>
      <c r="P2790" s="13">
        <f t="shared" si="2832"/>
        <v>-1.34150771341928E-2</v>
      </c>
      <c r="Q2790" s="13">
        <f t="shared" si="2832"/>
        <v>5.92250639554949E-3</v>
      </c>
      <c r="R2790" s="13">
        <f t="shared" si="2832"/>
        <v>4.2001808551269202E-3</v>
      </c>
      <c r="S2790" s="13">
        <f t="shared" si="2832"/>
        <v>-2.2400961106290401E-2</v>
      </c>
    </row>
    <row r="2791" spans="1:19">
      <c r="A2791" s="12">
        <v>42052</v>
      </c>
      <c r="B2791">
        <v>243.61000061035099</v>
      </c>
      <c r="C2791">
        <v>70.150405883789006</v>
      </c>
      <c r="D2791">
        <v>21.2199993133544</v>
      </c>
      <c r="E2791">
        <v>2100.34008789062</v>
      </c>
      <c r="F2791">
        <v>1754.80004882812</v>
      </c>
      <c r="G2791">
        <v>426.25</v>
      </c>
      <c r="H2791">
        <v>93.119758605957003</v>
      </c>
      <c r="I2791">
        <v>59.963687896728501</v>
      </c>
      <c r="J2791">
        <v>15.800000190734799</v>
      </c>
      <c r="K2791" s="13">
        <f t="shared" si="2784"/>
        <v>3.4167693471097701E-2</v>
      </c>
      <c r="L2791" s="13">
        <f t="shared" ref="L2791:S2791" si="2833">LN(C2791/C2792)</f>
        <v>-3.0890533309153698E-3</v>
      </c>
      <c r="M2791" s="13">
        <f t="shared" si="2833"/>
        <v>1.8867462454864399E-3</v>
      </c>
      <c r="N2791" s="13">
        <f t="shared" si="2833"/>
        <v>1.5962996977984E-3</v>
      </c>
      <c r="O2791" s="13">
        <f t="shared" si="2833"/>
        <v>1.4828047520132101E-3</v>
      </c>
      <c r="P2791" s="13">
        <f t="shared" si="2833"/>
        <v>6.1017970682347104E-4</v>
      </c>
      <c r="Q2791" s="13">
        <f t="shared" si="2833"/>
        <v>-1.5170133370769801E-2</v>
      </c>
      <c r="R2791" s="13">
        <f t="shared" si="2833"/>
        <v>8.8648613686838108E-3</v>
      </c>
      <c r="S2791" s="13">
        <f t="shared" si="2833"/>
        <v>7.2842990483743694E-2</v>
      </c>
    </row>
    <row r="2792" spans="1:19">
      <c r="A2792" s="12">
        <v>42048</v>
      </c>
      <c r="B2792">
        <v>235.427001953125</v>
      </c>
      <c r="C2792">
        <v>70.367439270019503</v>
      </c>
      <c r="D2792">
        <v>21.1800003051757</v>
      </c>
      <c r="E2792">
        <v>2096.98999023437</v>
      </c>
      <c r="F2792">
        <v>1752.19995117187</v>
      </c>
      <c r="G2792">
        <v>425.989990234375</v>
      </c>
      <c r="H2792">
        <v>94.543167114257798</v>
      </c>
      <c r="I2792">
        <v>59.4344673156738</v>
      </c>
      <c r="J2792">
        <v>14.689999580383301</v>
      </c>
      <c r="K2792" s="13">
        <f t="shared" si="2784"/>
        <v>5.97871074457531E-2</v>
      </c>
      <c r="L2792" s="13">
        <f t="shared" ref="L2792:S2792" si="2834">LN(C2792/C2793)</f>
        <v>-2.4049466314818801E-3</v>
      </c>
      <c r="M2792" s="13">
        <f t="shared" si="2834"/>
        <v>2.05111079052262E-2</v>
      </c>
      <c r="N2792" s="13">
        <f t="shared" si="2834"/>
        <v>4.0664592277769897E-3</v>
      </c>
      <c r="O2792" s="13">
        <f t="shared" si="2834"/>
        <v>6.29761073016876E-3</v>
      </c>
      <c r="P2792" s="13">
        <f t="shared" si="2834"/>
        <v>2.13775635256193E-2</v>
      </c>
      <c r="Q2792" s="13">
        <f t="shared" si="2834"/>
        <v>-1.0321740297805001E-2</v>
      </c>
      <c r="R2792" s="13">
        <f t="shared" si="2834"/>
        <v>4.2555985884781197E-3</v>
      </c>
      <c r="S2792" s="13">
        <f t="shared" si="2834"/>
        <v>-4.32968442651636E-2</v>
      </c>
    </row>
    <row r="2793" spans="1:19">
      <c r="A2793" s="12">
        <v>42047</v>
      </c>
      <c r="B2793">
        <v>221.76400756835901</v>
      </c>
      <c r="C2793">
        <v>70.536872863769503</v>
      </c>
      <c r="D2793">
        <v>20.75</v>
      </c>
      <c r="E2793">
        <v>2088.47998046875</v>
      </c>
      <c r="F2793">
        <v>1741.19995117187</v>
      </c>
      <c r="G2793">
        <v>416.98001098632801</v>
      </c>
      <c r="H2793">
        <v>95.524070739746094</v>
      </c>
      <c r="I2793">
        <v>59.182075500488203</v>
      </c>
      <c r="J2793">
        <v>15.3400001525878</v>
      </c>
      <c r="K2793" s="13">
        <f t="shared" si="2784"/>
        <v>1.16976765480146E-2</v>
      </c>
      <c r="L2793" s="13">
        <f t="shared" ref="L2793:S2793" si="2835">LN(C2793/C2794)</f>
        <v>-8.6492018016768799E-4</v>
      </c>
      <c r="M2793" s="13">
        <f t="shared" si="2835"/>
        <v>2.24180477168902E-2</v>
      </c>
      <c r="N2793" s="13">
        <f t="shared" si="2835"/>
        <v>9.5982950659184406E-3</v>
      </c>
      <c r="O2793" s="13">
        <f t="shared" si="2835"/>
        <v>1.13204258489081E-2</v>
      </c>
      <c r="P2793" s="13">
        <f t="shared" si="2835"/>
        <v>3.1029548539618802E-2</v>
      </c>
      <c r="Q2793" s="13">
        <f t="shared" si="2835"/>
        <v>-3.3147268122234301E-3</v>
      </c>
      <c r="R2793" s="13">
        <f t="shared" si="2835"/>
        <v>9.6766034540583298E-3</v>
      </c>
      <c r="S2793" s="13">
        <f t="shared" si="2835"/>
        <v>-0.10039377049602401</v>
      </c>
    </row>
    <row r="2794" spans="1:19">
      <c r="A2794" s="12">
        <v>42046</v>
      </c>
      <c r="B2794">
        <v>219.18499755859301</v>
      </c>
      <c r="C2794">
        <v>70.597908020019503</v>
      </c>
      <c r="D2794">
        <v>20.290000915527301</v>
      </c>
      <c r="E2794">
        <v>2068.53002929687</v>
      </c>
      <c r="F2794">
        <v>1721.59997558593</v>
      </c>
      <c r="G2794">
        <v>404.239990234375</v>
      </c>
      <c r="H2794">
        <v>95.841232299804602</v>
      </c>
      <c r="I2794">
        <v>58.612155914306598</v>
      </c>
      <c r="J2794">
        <v>16.959999084472599</v>
      </c>
      <c r="K2794" s="13">
        <f t="shared" si="2784"/>
        <v>-2.9793698690678701E-3</v>
      </c>
      <c r="L2794" s="13">
        <f t="shared" ref="L2794:S2794" si="2836">LN(C2794/C2795)</f>
        <v>1.53747999339137E-3</v>
      </c>
      <c r="M2794" s="13">
        <f t="shared" si="2836"/>
        <v>-1.41915277388951E-2</v>
      </c>
      <c r="N2794" s="13">
        <f t="shared" si="2836"/>
        <v>-2.9034010158247199E-5</v>
      </c>
      <c r="O2794" s="13">
        <f t="shared" si="2836"/>
        <v>-2.4366625808117698E-3</v>
      </c>
      <c r="P2794" s="13">
        <f t="shared" si="2836"/>
        <v>-1.0703462482548999E-2</v>
      </c>
      <c r="Q2794" s="13">
        <f t="shared" si="2836"/>
        <v>1.8482929074337599E-3</v>
      </c>
      <c r="R2794" s="13">
        <f t="shared" si="2836"/>
        <v>0</v>
      </c>
      <c r="S2794" s="13">
        <f t="shared" si="2836"/>
        <v>-1.5794447589821299E-2</v>
      </c>
    </row>
    <row r="2795" spans="1:19">
      <c r="A2795" s="12">
        <v>42045</v>
      </c>
      <c r="B2795">
        <v>219.83900451660099</v>
      </c>
      <c r="C2795">
        <v>70.489448547363196</v>
      </c>
      <c r="D2795">
        <v>20.579999923706001</v>
      </c>
      <c r="E2795">
        <v>2068.59008789062</v>
      </c>
      <c r="F2795">
        <v>1725.80004882812</v>
      </c>
      <c r="G2795">
        <v>408.58999633789</v>
      </c>
      <c r="H2795">
        <v>95.664253234863196</v>
      </c>
      <c r="I2795">
        <v>58.612155914306598</v>
      </c>
      <c r="J2795">
        <v>17.2299995422363</v>
      </c>
      <c r="K2795" s="13">
        <f t="shared" si="2784"/>
        <v>-1.23194336100692E-3</v>
      </c>
      <c r="L2795" s="13">
        <f t="shared" ref="L2795:S2795" si="2837">LN(C2795/C2796)</f>
        <v>-2.1135341143275598E-3</v>
      </c>
      <c r="M2795" s="13">
        <f t="shared" si="2837"/>
        <v>-1.8296089074385801E-2</v>
      </c>
      <c r="N2795" s="13">
        <f t="shared" si="2837"/>
        <v>1.0618979554062401E-2</v>
      </c>
      <c r="O2795" s="13">
        <f t="shared" si="2837"/>
        <v>6.7442683869599297E-3</v>
      </c>
      <c r="P2795" s="13">
        <f t="shared" si="2837"/>
        <v>-2.05898177612042E-2</v>
      </c>
      <c r="Q2795" s="13">
        <f t="shared" si="2837"/>
        <v>-7.9853984171646998E-3</v>
      </c>
      <c r="R2795" s="13">
        <f t="shared" si="2837"/>
        <v>9.6305846481456406E-3</v>
      </c>
      <c r="S2795" s="13">
        <f t="shared" si="2837"/>
        <v>-7.3817723952620803E-2</v>
      </c>
    </row>
    <row r="2796" spans="1:19">
      <c r="A2796" s="12">
        <v>42044</v>
      </c>
      <c r="B2796">
        <v>220.11000061035099</v>
      </c>
      <c r="C2796">
        <v>70.638587951660099</v>
      </c>
      <c r="D2796">
        <v>20.959999084472599</v>
      </c>
      <c r="E2796">
        <v>2046.73999023437</v>
      </c>
      <c r="F2796">
        <v>1714.19995117187</v>
      </c>
      <c r="G2796">
        <v>417.08999633789</v>
      </c>
      <c r="H2796">
        <v>96.431228637695298</v>
      </c>
      <c r="I2796">
        <v>58.050395965576101</v>
      </c>
      <c r="J2796">
        <v>18.549999237060501</v>
      </c>
      <c r="K2796" s="13">
        <f t="shared" si="2784"/>
        <v>-9.7474677449945202E-3</v>
      </c>
      <c r="L2796" s="13">
        <f t="shared" ref="L2796:S2796" si="2838">LN(C2796/C2797)</f>
        <v>8.6388137037075397E-4</v>
      </c>
      <c r="M2796" s="13">
        <f t="shared" si="2838"/>
        <v>9.1061558454239196E-3</v>
      </c>
      <c r="N2796" s="13">
        <f t="shared" si="2838"/>
        <v>-4.25623931048171E-3</v>
      </c>
      <c r="O2796" s="13">
        <f t="shared" si="2838"/>
        <v>-3.7265820176887099E-3</v>
      </c>
      <c r="P2796" s="13">
        <f t="shared" si="2838"/>
        <v>1.6145348114931301E-2</v>
      </c>
      <c r="Q2796" s="13">
        <f t="shared" si="2838"/>
        <v>-1.6046382205152799E-3</v>
      </c>
      <c r="R2796" s="13">
        <f t="shared" si="2838"/>
        <v>-7.2666203318831196E-3</v>
      </c>
      <c r="S2796" s="13">
        <f t="shared" si="2838"/>
        <v>7.0341395278170599E-2</v>
      </c>
    </row>
    <row r="2797" spans="1:19">
      <c r="A2797" s="12">
        <v>42041</v>
      </c>
      <c r="B2797">
        <v>222.26600646972599</v>
      </c>
      <c r="C2797">
        <v>70.577590942382798</v>
      </c>
      <c r="D2797">
        <v>20.770000457763601</v>
      </c>
      <c r="E2797">
        <v>2055.46997070312</v>
      </c>
      <c r="F2797">
        <v>1720.59997558593</v>
      </c>
      <c r="G2797">
        <v>410.41000366210898</v>
      </c>
      <c r="H2797">
        <v>96.586090087890597</v>
      </c>
      <c r="I2797">
        <v>58.473762512207003</v>
      </c>
      <c r="J2797">
        <v>17.290000915527301</v>
      </c>
      <c r="K2797" s="13">
        <f t="shared" si="2784"/>
        <v>2.34661832756967E-2</v>
      </c>
      <c r="L2797" s="13">
        <f t="shared" ref="L2797:S2797" si="2839">LN(C2797/C2798)</f>
        <v>-9.4652151223851098E-3</v>
      </c>
      <c r="M2797" s="13">
        <f t="shared" si="2839"/>
        <v>1.30847737833115E-2</v>
      </c>
      <c r="N2797" s="13">
        <f t="shared" si="2839"/>
        <v>-3.4240276118808598E-3</v>
      </c>
      <c r="O2797" s="13">
        <f t="shared" si="2839"/>
        <v>-4.0022236438543302E-3</v>
      </c>
      <c r="P2797" s="13">
        <f t="shared" si="2839"/>
        <v>1.5593293211279899E-2</v>
      </c>
      <c r="Q2797" s="13">
        <f t="shared" si="2839"/>
        <v>-1.7860389057964401E-2</v>
      </c>
      <c r="R2797" s="13">
        <f t="shared" si="2839"/>
        <v>-2.64183320037966E-3</v>
      </c>
      <c r="S2797" s="13">
        <f t="shared" si="2839"/>
        <v>2.5777673208936699E-2</v>
      </c>
    </row>
    <row r="2798" spans="1:19">
      <c r="A2798" s="12">
        <v>42040</v>
      </c>
      <c r="B2798">
        <v>217.11099243164</v>
      </c>
      <c r="C2798">
        <v>71.248794555664006</v>
      </c>
      <c r="D2798">
        <v>20.5</v>
      </c>
      <c r="E2798">
        <v>2062.52001953125</v>
      </c>
      <c r="F2798">
        <v>1727.5</v>
      </c>
      <c r="G2798">
        <v>404.05999755859301</v>
      </c>
      <c r="H2798">
        <v>98.326652526855398</v>
      </c>
      <c r="I2798">
        <v>58.628444671630803</v>
      </c>
      <c r="J2798">
        <v>16.850000381469702</v>
      </c>
      <c r="K2798" s="13">
        <f t="shared" si="2784"/>
        <v>-4.3893507993348103E-2</v>
      </c>
      <c r="L2798" s="13">
        <f t="shared" ref="L2798:S2798" si="2840">LN(C2798/C2799)</f>
        <v>-1.5209995795941399E-3</v>
      </c>
      <c r="M2798" s="13">
        <f t="shared" si="2840"/>
        <v>1.9207652009156001E-2</v>
      </c>
      <c r="N2798" s="13">
        <f t="shared" si="2840"/>
        <v>1.02388107109117E-2</v>
      </c>
      <c r="O2798" s="13">
        <f t="shared" si="2840"/>
        <v>7.20390293856908E-3</v>
      </c>
      <c r="P2798" s="13">
        <f t="shared" si="2840"/>
        <v>2.0401737047934802E-2</v>
      </c>
      <c r="Q2798" s="13">
        <f t="shared" si="2840"/>
        <v>-1.1040276935795399E-2</v>
      </c>
      <c r="R2798" s="13">
        <f t="shared" si="2840"/>
        <v>1.10312738547708E-2</v>
      </c>
      <c r="S2798" s="13">
        <f t="shared" si="2840"/>
        <v>-8.4188378251844095E-2</v>
      </c>
    </row>
    <row r="2799" spans="1:19">
      <c r="A2799" s="12">
        <v>42039</v>
      </c>
      <c r="B2799">
        <v>226.85299682617099</v>
      </c>
      <c r="C2799">
        <v>71.357246398925696</v>
      </c>
      <c r="D2799">
        <v>20.110000610351499</v>
      </c>
      <c r="E2799">
        <v>2041.51000976562</v>
      </c>
      <c r="F2799">
        <v>1715.09997558593</v>
      </c>
      <c r="G2799">
        <v>395.89999389648398</v>
      </c>
      <c r="H2799">
        <v>99.418220520019503</v>
      </c>
      <c r="I2799">
        <v>57.985252380371001</v>
      </c>
      <c r="J2799">
        <v>18.329999923706001</v>
      </c>
      <c r="K2799" s="13">
        <f t="shared" si="2784"/>
        <v>-1.82774484530434E-3</v>
      </c>
      <c r="L2799" s="13">
        <f t="shared" ref="L2799:S2799" si="2841">LN(C2799/C2800)</f>
        <v>4.2843995598268797E-3</v>
      </c>
      <c r="M2799" s="13">
        <f t="shared" si="2841"/>
        <v>-3.4216380606823402E-2</v>
      </c>
      <c r="N2799" s="13">
        <f t="shared" si="2841"/>
        <v>-4.1647065724529598E-3</v>
      </c>
      <c r="O2799" s="13">
        <f t="shared" si="2841"/>
        <v>-5.8289705333611101E-5</v>
      </c>
      <c r="P2799" s="13">
        <f t="shared" si="2841"/>
        <v>-4.1559327641724701E-2</v>
      </c>
      <c r="Q2799" s="13">
        <f t="shared" si="2841"/>
        <v>1.7078572092232101E-3</v>
      </c>
      <c r="R2799" s="13">
        <f t="shared" si="2841"/>
        <v>-6.5777135878488501E-3</v>
      </c>
      <c r="S2799" s="13">
        <f t="shared" si="2841"/>
        <v>5.6099958364274699E-2</v>
      </c>
    </row>
    <row r="2800" spans="1:19">
      <c r="A2800" s="12">
        <v>42038</v>
      </c>
      <c r="B2800">
        <v>227.26800537109301</v>
      </c>
      <c r="C2800">
        <v>71.052177429199205</v>
      </c>
      <c r="D2800">
        <v>20.809999465942301</v>
      </c>
      <c r="E2800">
        <v>2050.03002929687</v>
      </c>
      <c r="F2800">
        <v>1715.19995117187</v>
      </c>
      <c r="G2800">
        <v>412.70001220703102</v>
      </c>
      <c r="H2800">
        <v>99.248573303222599</v>
      </c>
      <c r="I2800">
        <v>58.367919921875</v>
      </c>
      <c r="J2800">
        <v>17.329999923706001</v>
      </c>
      <c r="K2800" s="13">
        <f t="shared" si="2784"/>
        <v>-4.7102450864413399E-2</v>
      </c>
      <c r="L2800" s="13">
        <f t="shared" ref="L2800:S2800" si="2842">LN(C2800/C2801)</f>
        <v>-9.1183408900987993E-3</v>
      </c>
      <c r="M2800" s="13">
        <f t="shared" si="2842"/>
        <v>3.4216380606823603E-2</v>
      </c>
      <c r="N2800" s="13">
        <f t="shared" si="2842"/>
        <v>1.43362385774542E-2</v>
      </c>
      <c r="O2800" s="13">
        <f t="shared" si="2842"/>
        <v>1.22009531527719E-2</v>
      </c>
      <c r="P2800" s="13">
        <f t="shared" si="2842"/>
        <v>4.0448546837749497E-2</v>
      </c>
      <c r="Q2800" s="13">
        <f t="shared" si="2842"/>
        <v>-2.1394020396981399E-2</v>
      </c>
      <c r="R2800" s="13">
        <f t="shared" si="2842"/>
        <v>8.2642126290197095E-3</v>
      </c>
      <c r="S2800" s="13">
        <f t="shared" si="2842"/>
        <v>-0.11437917977067499</v>
      </c>
    </row>
    <row r="2801" spans="1:19">
      <c r="A2801" s="12">
        <v>42037</v>
      </c>
      <c r="B2801">
        <v>238.22900390625</v>
      </c>
      <c r="C2801">
        <v>71.703018188476506</v>
      </c>
      <c r="D2801">
        <v>20.110000610351499</v>
      </c>
      <c r="E2801">
        <v>2020.84997558593</v>
      </c>
      <c r="F2801">
        <v>1694.40002441406</v>
      </c>
      <c r="G2801">
        <v>396.33999633789</v>
      </c>
      <c r="H2801">
        <v>101.394775390625</v>
      </c>
      <c r="I2801">
        <v>57.887542724609297</v>
      </c>
      <c r="J2801">
        <v>19.4300003051757</v>
      </c>
      <c r="K2801" s="13">
        <f t="shared" si="2784"/>
        <v>5.08186346002968E-2</v>
      </c>
      <c r="L2801" s="13">
        <f t="shared" ref="L2801:S2801" si="2843">LN(C2801/C2802)</f>
        <v>1.88882624694759E-4</v>
      </c>
      <c r="M2801" s="13">
        <f t="shared" si="2843"/>
        <v>2.05985596633762E-2</v>
      </c>
      <c r="N2801" s="13">
        <f t="shared" si="2843"/>
        <v>1.2879170000214201E-2</v>
      </c>
      <c r="O2801" s="13">
        <f t="shared" si="2843"/>
        <v>1.0024120409980601E-2</v>
      </c>
      <c r="P2801" s="13">
        <f t="shared" si="2843"/>
        <v>1.69465487964311E-2</v>
      </c>
      <c r="Q2801" s="13">
        <f t="shared" si="2843"/>
        <v>-3.7828240035838699E-3</v>
      </c>
      <c r="R2801" s="13">
        <f t="shared" si="2843"/>
        <v>1.7450972110769101E-2</v>
      </c>
      <c r="S2801" s="13">
        <f t="shared" si="2843"/>
        <v>-7.6274533073874606E-2</v>
      </c>
    </row>
    <row r="2802" spans="1:19">
      <c r="A2802" s="12">
        <v>42034</v>
      </c>
      <c r="B2802">
        <v>226.42500305175699</v>
      </c>
      <c r="C2802">
        <v>71.689476013183594</v>
      </c>
      <c r="D2802">
        <v>19.7000007629394</v>
      </c>
      <c r="E2802">
        <v>1994.98999023437</v>
      </c>
      <c r="F2802">
        <v>1677.5</v>
      </c>
      <c r="G2802">
        <v>389.67999267578102</v>
      </c>
      <c r="H2802">
        <v>101.77906036376901</v>
      </c>
      <c r="I2802">
        <v>56.886112213134702</v>
      </c>
      <c r="J2802">
        <v>20.9699993133544</v>
      </c>
      <c r="K2802" s="13">
        <f t="shared" si="2784"/>
        <v>-3.08239744293918E-2</v>
      </c>
      <c r="L2802" s="13">
        <f t="shared" ref="L2802:S2802" si="2844">LN(C2802/C2803)</f>
        <v>4.0750259819359001E-3</v>
      </c>
      <c r="M2802" s="13">
        <f t="shared" si="2844"/>
        <v>3.5653505931418999E-2</v>
      </c>
      <c r="N2802" s="13">
        <f t="shared" si="2844"/>
        <v>-1.30770990063211E-2</v>
      </c>
      <c r="O2802" s="13">
        <f t="shared" si="2844"/>
        <v>-9.6699644692207504E-3</v>
      </c>
      <c r="P2802" s="13">
        <f t="shared" si="2844"/>
        <v>3.8186569951048799E-2</v>
      </c>
      <c r="Q2802" s="13">
        <f t="shared" si="2844"/>
        <v>1.75824008507416E-2</v>
      </c>
      <c r="R2802" s="13">
        <f t="shared" si="2844"/>
        <v>-9.6854127048815498E-3</v>
      </c>
      <c r="S2802" s="13">
        <f t="shared" si="2844"/>
        <v>0.11136585639104001</v>
      </c>
    </row>
    <row r="2803" spans="1:19">
      <c r="A2803" s="12">
        <v>42033</v>
      </c>
      <c r="B2803">
        <v>233.51300048828099</v>
      </c>
      <c r="C2803">
        <v>71.397933959960895</v>
      </c>
      <c r="D2803">
        <v>19.0100002288818</v>
      </c>
      <c r="E2803">
        <v>2021.25</v>
      </c>
      <c r="F2803">
        <v>1693.80004882812</v>
      </c>
      <c r="G2803">
        <v>375.079986572265</v>
      </c>
      <c r="H2803">
        <v>100.00518035888599</v>
      </c>
      <c r="I2803">
        <v>57.439754486083899</v>
      </c>
      <c r="J2803">
        <v>18.7600002288818</v>
      </c>
      <c r="K2803" s="13">
        <f t="shared" si="2784"/>
        <v>-1.72002063338974E-3</v>
      </c>
      <c r="L2803" s="13">
        <f t="shared" ref="L2803:S2803" si="2845">LN(C2803/C2804)</f>
        <v>-2.1766645736037899E-3</v>
      </c>
      <c r="M2803" s="13">
        <f t="shared" si="2845"/>
        <v>0</v>
      </c>
      <c r="N2803" s="13">
        <f t="shared" si="2845"/>
        <v>9.4895170582673105E-3</v>
      </c>
      <c r="O2803" s="13">
        <f t="shared" si="2845"/>
        <v>2.7195391613374499E-3</v>
      </c>
      <c r="P2803" s="13">
        <f t="shared" si="2845"/>
        <v>-4.3894789075545997E-3</v>
      </c>
      <c r="Q2803" s="13">
        <f t="shared" si="2845"/>
        <v>-6.6019613860124702E-3</v>
      </c>
      <c r="R2803" s="13">
        <f t="shared" si="2845"/>
        <v>-2.4067333254932E-3</v>
      </c>
      <c r="S2803" s="13">
        <f t="shared" si="2845"/>
        <v>-8.5766835684964904E-2</v>
      </c>
    </row>
    <row r="2804" spans="1:19">
      <c r="A2804" s="12">
        <v>42032</v>
      </c>
      <c r="B2804">
        <v>233.91499328613199</v>
      </c>
      <c r="C2804">
        <v>71.553512573242102</v>
      </c>
      <c r="D2804">
        <v>19.0100002288818</v>
      </c>
      <c r="E2804">
        <v>2002.16003417968</v>
      </c>
      <c r="F2804">
        <v>1689.19995117187</v>
      </c>
      <c r="G2804">
        <v>376.73001098632801</v>
      </c>
      <c r="H2804">
        <v>100.667594909667</v>
      </c>
      <c r="I2804">
        <v>57.578163146972599</v>
      </c>
      <c r="J2804">
        <v>20.440000534057599</v>
      </c>
      <c r="K2804" s="13">
        <f t="shared" si="2784"/>
        <v>-0.119000737183645</v>
      </c>
      <c r="L2804" s="13">
        <f t="shared" ref="L2804:S2804" si="2846">LN(C2804/C2805)</f>
        <v>5.2129194143692697E-3</v>
      </c>
      <c r="M2804" s="13">
        <f t="shared" si="2846"/>
        <v>-1.6175644448111599E-2</v>
      </c>
      <c r="N2804" s="13">
        <f t="shared" si="2846"/>
        <v>-1.35875028110233E-2</v>
      </c>
      <c r="O2804" s="13">
        <f t="shared" si="2846"/>
        <v>-9.6619255037397496E-3</v>
      </c>
      <c r="P2804" s="13">
        <f t="shared" si="2846"/>
        <v>-1.44152840857066E-2</v>
      </c>
      <c r="Q2804" s="13">
        <f t="shared" si="2846"/>
        <v>1.6215937407112899E-2</v>
      </c>
      <c r="R2804" s="13">
        <f t="shared" si="2846"/>
        <v>-1.4041426024222099E-2</v>
      </c>
      <c r="S2804" s="13">
        <f t="shared" si="2846"/>
        <v>0.171422332338872</v>
      </c>
    </row>
    <row r="2805" spans="1:19">
      <c r="A2805" s="12">
        <v>42031</v>
      </c>
      <c r="B2805">
        <v>263.475006103515</v>
      </c>
      <c r="C2805">
        <v>71.181480407714801</v>
      </c>
      <c r="D2805">
        <v>19.319999694824201</v>
      </c>
      <c r="E2805">
        <v>2029.55004882812</v>
      </c>
      <c r="F2805">
        <v>1705.59997558593</v>
      </c>
      <c r="G2805">
        <v>382.20001220703102</v>
      </c>
      <c r="H2805">
        <v>99.04833984375</v>
      </c>
      <c r="I2805">
        <v>58.392345428466797</v>
      </c>
      <c r="J2805">
        <v>17.2199993133544</v>
      </c>
      <c r="K2805" s="13">
        <f t="shared" si="2784"/>
        <v>-3.7244357250456897E-2</v>
      </c>
      <c r="L2805" s="13">
        <f t="shared" ref="L2805:S2805" si="2847">LN(C2805/C2806)</f>
        <v>2.0929938401786801E-3</v>
      </c>
      <c r="M2805" s="13">
        <f t="shared" si="2847"/>
        <v>1.09290227974879E-2</v>
      </c>
      <c r="N2805" s="13">
        <f t="shared" si="2847"/>
        <v>-1.34782878158576E-2</v>
      </c>
      <c r="O2805" s="13">
        <f t="shared" si="2847"/>
        <v>-4.0957286790728499E-3</v>
      </c>
      <c r="P2805" s="13">
        <f t="shared" si="2847"/>
        <v>1.1976239147404401E-2</v>
      </c>
      <c r="Q2805" s="13">
        <f t="shared" si="2847"/>
        <v>1.56170842784929E-3</v>
      </c>
      <c r="R2805" s="13">
        <f t="shared" si="2847"/>
        <v>-2.9233641244131E-3</v>
      </c>
      <c r="S2805" s="13">
        <f t="shared" si="2847"/>
        <v>0.103941914874545</v>
      </c>
    </row>
    <row r="2806" spans="1:19">
      <c r="A2806" s="12">
        <v>42030</v>
      </c>
      <c r="B2806">
        <v>273.47299194335898</v>
      </c>
      <c r="C2806">
        <v>71.032653808593693</v>
      </c>
      <c r="D2806">
        <v>19.110000610351499</v>
      </c>
      <c r="E2806">
        <v>2057.09008789062</v>
      </c>
      <c r="F2806">
        <v>1712.59997558593</v>
      </c>
      <c r="G2806">
        <v>377.64999389648398</v>
      </c>
      <c r="H2806">
        <v>98.893775939941406</v>
      </c>
      <c r="I2806">
        <v>58.563297271728501</v>
      </c>
      <c r="J2806">
        <v>15.520000457763601</v>
      </c>
      <c r="K2806" s="13">
        <f t="shared" si="2784"/>
        <v>0.160683871300003</v>
      </c>
      <c r="L2806" s="13">
        <f t="shared" ref="L2806:S2806" si="2848">LN(C2806/C2807)</f>
        <v>-1.6179562723485799E-3</v>
      </c>
      <c r="M2806" s="13">
        <f t="shared" si="2848"/>
        <v>-4.1775476585678402E-3</v>
      </c>
      <c r="N2806" s="13">
        <f t="shared" si="2848"/>
        <v>2.5651679986232702E-3</v>
      </c>
      <c r="O2806" s="13">
        <f t="shared" si="2848"/>
        <v>2.86526203626023E-3</v>
      </c>
      <c r="P2806" s="13">
        <f t="shared" si="2848"/>
        <v>-5.5189577010355496E-3</v>
      </c>
      <c r="Q2806" s="13">
        <f t="shared" si="2848"/>
        <v>-3.0469175722131299E-3</v>
      </c>
      <c r="R2806" s="13">
        <f t="shared" si="2848"/>
        <v>1.24502154399931E-2</v>
      </c>
      <c r="S2806" s="13">
        <f t="shared" si="2848"/>
        <v>-7.0881083329609296E-2</v>
      </c>
    </row>
    <row r="2807" spans="1:19">
      <c r="A2807" s="12">
        <v>42027</v>
      </c>
      <c r="B2807">
        <v>232.87899780273401</v>
      </c>
      <c r="C2807">
        <v>71.147674560546804</v>
      </c>
      <c r="D2807">
        <v>19.190000534057599</v>
      </c>
      <c r="E2807">
        <v>2051.82006835937</v>
      </c>
      <c r="F2807">
        <v>1707.69995117187</v>
      </c>
      <c r="G2807">
        <v>379.739990234375</v>
      </c>
      <c r="H2807">
        <v>99.195556640625</v>
      </c>
      <c r="I2807">
        <v>57.838691711425703</v>
      </c>
      <c r="J2807">
        <v>16.659999847412099</v>
      </c>
      <c r="K2807" s="13">
        <f t="shared" ref="K2807:K2870" si="2849">LN(B2807/B2808)</f>
        <v>-2.2604556308035099E-3</v>
      </c>
      <c r="L2807" s="13">
        <f t="shared" ref="L2807:S2807" si="2850">LN(C2807/C2808)</f>
        <v>6.4864040898777097E-3</v>
      </c>
      <c r="M2807" s="13">
        <f t="shared" si="2850"/>
        <v>-9.3361828957538202E-3</v>
      </c>
      <c r="N2807" s="13">
        <f t="shared" si="2850"/>
        <v>-5.5066562793042798E-3</v>
      </c>
      <c r="O2807" s="13">
        <f t="shared" si="2850"/>
        <v>-1.6383181173866999E-3</v>
      </c>
      <c r="P2807" s="13">
        <f t="shared" si="2850"/>
        <v>-5.0957597197684897E-3</v>
      </c>
      <c r="Q2807" s="13">
        <f t="shared" si="2850"/>
        <v>1.38225418939795E-2</v>
      </c>
      <c r="R2807" s="13">
        <f t="shared" si="2850"/>
        <v>-6.4544301609312498E-3</v>
      </c>
      <c r="S2807" s="13">
        <f t="shared" si="2850"/>
        <v>1.5729316009960199E-2</v>
      </c>
    </row>
    <row r="2808" spans="1:19">
      <c r="A2808" s="12">
        <v>42026</v>
      </c>
      <c r="B2808">
        <v>233.406005859375</v>
      </c>
      <c r="C2808">
        <v>70.687675476074205</v>
      </c>
      <c r="D2808">
        <v>19.370000839233398</v>
      </c>
      <c r="E2808">
        <v>2063.14990234375</v>
      </c>
      <c r="F2808">
        <v>1710.5</v>
      </c>
      <c r="G2808">
        <v>381.67999267578102</v>
      </c>
      <c r="H2808">
        <v>97.833854675292898</v>
      </c>
      <c r="I2808">
        <v>58.2132148742675</v>
      </c>
      <c r="J2808">
        <v>16.399999618530199</v>
      </c>
      <c r="K2808" s="13">
        <f t="shared" si="2849"/>
        <v>2.8283267563904899E-2</v>
      </c>
      <c r="L2808" s="13">
        <f t="shared" ref="L2808:S2808" si="2851">LN(C2808/C2809)</f>
        <v>1.3398897691933699E-3</v>
      </c>
      <c r="M2808" s="13">
        <f t="shared" si="2851"/>
        <v>-5.6627539698686996E-3</v>
      </c>
      <c r="N2808" s="13">
        <f t="shared" si="2851"/>
        <v>1.5154313070634E-2</v>
      </c>
      <c r="O2808" s="13">
        <f t="shared" si="2851"/>
        <v>9.5160204345471795E-3</v>
      </c>
      <c r="P2808" s="13">
        <f t="shared" si="2851"/>
        <v>-1.1643337190769E-2</v>
      </c>
      <c r="Q2808" s="13">
        <f t="shared" si="2851"/>
        <v>-3.6049730494595502E-3</v>
      </c>
      <c r="R2808" s="13">
        <f t="shared" si="2851"/>
        <v>1.23839663148817E-2</v>
      </c>
      <c r="S2808" s="13">
        <f t="shared" si="2851"/>
        <v>-0.13923162256134</v>
      </c>
    </row>
    <row r="2809" spans="1:19">
      <c r="A2809" s="12">
        <v>42025</v>
      </c>
      <c r="B2809">
        <v>226.89700317382801</v>
      </c>
      <c r="C2809">
        <v>70.593025207519503</v>
      </c>
      <c r="D2809">
        <v>19.4799995422363</v>
      </c>
      <c r="E2809">
        <v>2032.11999511718</v>
      </c>
      <c r="F2809">
        <v>1694.30004882812</v>
      </c>
      <c r="G2809">
        <v>386.14999389648398</v>
      </c>
      <c r="H2809">
        <v>98.187179565429602</v>
      </c>
      <c r="I2809">
        <v>57.496749877929602</v>
      </c>
      <c r="J2809">
        <v>18.850000381469702</v>
      </c>
      <c r="K2809" s="13">
        <f t="shared" si="2849"/>
        <v>7.1146261231993996E-2</v>
      </c>
      <c r="L2809" s="13">
        <f t="shared" ref="L2809:S2809" si="2852">LN(C2809/C2810)</f>
        <v>-1.72221635790878E-3</v>
      </c>
      <c r="M2809" s="13">
        <f t="shared" si="2852"/>
        <v>7.2127768003254896E-3</v>
      </c>
      <c r="N2809" s="13">
        <f t="shared" si="2852"/>
        <v>4.7204650221880301E-3</v>
      </c>
      <c r="O2809" s="13">
        <f t="shared" si="2852"/>
        <v>5.3260865281840103E-3</v>
      </c>
      <c r="P2809" s="13">
        <f t="shared" si="2852"/>
        <v>1.27968067551985E-2</v>
      </c>
      <c r="Q2809" s="13">
        <f t="shared" si="2852"/>
        <v>-1.16264619345786E-2</v>
      </c>
      <c r="R2809" s="13">
        <f t="shared" si="2852"/>
        <v>-1.83928492367187E-3</v>
      </c>
      <c r="S2809" s="13">
        <f t="shared" si="2852"/>
        <v>-5.3704128048386299E-2</v>
      </c>
    </row>
    <row r="2810" spans="1:19">
      <c r="A2810" s="12">
        <v>42024</v>
      </c>
      <c r="B2810">
        <v>211.31500244140599</v>
      </c>
      <c r="C2810">
        <v>70.714706420898395</v>
      </c>
      <c r="D2810">
        <v>19.340000152587798</v>
      </c>
      <c r="E2810">
        <v>2022.55004882812</v>
      </c>
      <c r="F2810">
        <v>1685.30004882812</v>
      </c>
      <c r="G2810">
        <v>381.239990234375</v>
      </c>
      <c r="H2810">
        <v>99.335411071777301</v>
      </c>
      <c r="I2810">
        <v>57.6026000976562</v>
      </c>
      <c r="J2810">
        <v>19.889999389648398</v>
      </c>
      <c r="K2810" s="13">
        <f t="shared" si="2849"/>
        <v>1.5345605034609E-2</v>
      </c>
      <c r="L2810" s="13">
        <f t="shared" ref="L2810:S2810" si="2853">LN(C2810/C2811)</f>
        <v>-1.9191751165973501E-4</v>
      </c>
      <c r="M2810" s="13">
        <f t="shared" si="2853"/>
        <v>-2.4516015589575599E-2</v>
      </c>
      <c r="N2810" s="13">
        <f t="shared" si="2853"/>
        <v>1.5487524333990599E-3</v>
      </c>
      <c r="O2810" s="13">
        <f t="shared" si="2853"/>
        <v>6.0110864862983901E-3</v>
      </c>
      <c r="P2810" s="13">
        <f t="shared" si="2853"/>
        <v>-2.64031807638558E-2</v>
      </c>
      <c r="Q2810" s="13">
        <f t="shared" si="2853"/>
        <v>1.32019560992439E-2</v>
      </c>
      <c r="R2810" s="13">
        <f t="shared" si="2853"/>
        <v>5.1014741566785702E-3</v>
      </c>
      <c r="S2810" s="13">
        <f t="shared" si="2853"/>
        <v>-5.1921620605775903E-2</v>
      </c>
    </row>
    <row r="2811" spans="1:19">
      <c r="A2811" s="12">
        <v>42020</v>
      </c>
      <c r="B2811">
        <v>208.09700012207</v>
      </c>
      <c r="C2811">
        <v>70.728279113769503</v>
      </c>
      <c r="D2811">
        <v>19.819999694824201</v>
      </c>
      <c r="E2811">
        <v>2019.42004394531</v>
      </c>
      <c r="F2811">
        <v>1675.19995117187</v>
      </c>
      <c r="G2811">
        <v>391.44000244140602</v>
      </c>
      <c r="H2811">
        <v>98.032608032226506</v>
      </c>
      <c r="I2811">
        <v>57.309490203857401</v>
      </c>
      <c r="J2811">
        <v>20.9500007629394</v>
      </c>
      <c r="K2811" s="13">
        <f t="shared" si="2849"/>
        <v>-8.3600518608012604E-3</v>
      </c>
      <c r="L2811" s="13">
        <f t="shared" ref="L2811:S2811" si="2854">LN(C2811/C2812)</f>
        <v>-3.43705191964153E-3</v>
      </c>
      <c r="M2811" s="13">
        <f t="shared" si="2854"/>
        <v>2.24499503459532E-2</v>
      </c>
      <c r="N2811" s="13">
        <f t="shared" si="2854"/>
        <v>1.3334893186267301E-2</v>
      </c>
      <c r="O2811" s="13">
        <f t="shared" si="2854"/>
        <v>7.6701759376348296E-3</v>
      </c>
      <c r="P2811" s="13">
        <f t="shared" si="2854"/>
        <v>2.2528598706096501E-2</v>
      </c>
      <c r="Q2811" s="13">
        <f t="shared" si="2854"/>
        <v>-1.2831536788342099E-2</v>
      </c>
      <c r="R2811" s="13">
        <f t="shared" si="2854"/>
        <v>1.33000984366567E-2</v>
      </c>
      <c r="S2811" s="13">
        <f t="shared" si="2854"/>
        <v>-6.6475720565352905E-2</v>
      </c>
    </row>
    <row r="2812" spans="1:19">
      <c r="A2812" s="12">
        <v>42019</v>
      </c>
      <c r="B2812">
        <v>209.843994140625</v>
      </c>
      <c r="C2812">
        <v>70.971794128417898</v>
      </c>
      <c r="D2812">
        <v>19.379999160766602</v>
      </c>
      <c r="E2812">
        <v>1992.67004394531</v>
      </c>
      <c r="F2812">
        <v>1662.40002441406</v>
      </c>
      <c r="G2812">
        <v>382.72000122070301</v>
      </c>
      <c r="H2812">
        <v>99.298622131347599</v>
      </c>
      <c r="I2812">
        <v>56.552314758300703</v>
      </c>
      <c r="J2812">
        <v>22.389999389648398</v>
      </c>
      <c r="K2812" s="13">
        <f t="shared" si="2849"/>
        <v>0.164002352794034</v>
      </c>
      <c r="L2812" s="13">
        <f t="shared" ref="L2812:S2812" si="2855">LN(C2812/C2813)</f>
        <v>4.7768200526383201E-3</v>
      </c>
      <c r="M2812" s="13">
        <f t="shared" si="2855"/>
        <v>-1.7898733674597399E-2</v>
      </c>
      <c r="N2812" s="13">
        <f t="shared" si="2855"/>
        <v>-9.2909030045687808E-3</v>
      </c>
      <c r="O2812" s="13">
        <f t="shared" si="2855"/>
        <v>-1.8029934303010601E-3</v>
      </c>
      <c r="P2812" s="13">
        <f t="shared" si="2855"/>
        <v>-1.6224302147141399E-2</v>
      </c>
      <c r="Q2812" s="13">
        <f t="shared" si="2855"/>
        <v>1.5613446393250401E-2</v>
      </c>
      <c r="R2812" s="13">
        <f t="shared" si="2855"/>
        <v>-6.88665650428643E-3</v>
      </c>
      <c r="S2812" s="13">
        <f t="shared" si="2855"/>
        <v>4.1492155021149599E-2</v>
      </c>
    </row>
    <row r="2813" spans="1:19">
      <c r="A2813" s="12">
        <v>42018</v>
      </c>
      <c r="B2813">
        <v>178.10299682617099</v>
      </c>
      <c r="C2813">
        <v>70.633583068847599</v>
      </c>
      <c r="D2813">
        <v>19.7299995422363</v>
      </c>
      <c r="E2813">
        <v>2011.27001953125</v>
      </c>
      <c r="F2813">
        <v>1665.40002441406</v>
      </c>
      <c r="G2813">
        <v>388.98001098632801</v>
      </c>
      <c r="H2813">
        <v>97.760269165039006</v>
      </c>
      <c r="I2813">
        <v>56.943115234375</v>
      </c>
      <c r="J2813">
        <v>21.4799995422363</v>
      </c>
      <c r="K2813" s="13">
        <f t="shared" si="2849"/>
        <v>-0.23755771549530699</v>
      </c>
      <c r="L2813" s="13">
        <f t="shared" ref="L2813:S2813" si="2856">LN(C2813/C2814)</f>
        <v>-9.5371547585812501E-5</v>
      </c>
      <c r="M2813" s="13">
        <f t="shared" si="2856"/>
        <v>1.8414776087762999E-2</v>
      </c>
      <c r="N2813" s="13">
        <f t="shared" si="2856"/>
        <v>-5.8300289679731896E-3</v>
      </c>
      <c r="O2813" s="13">
        <f t="shared" si="2856"/>
        <v>-7.6564118791356203E-3</v>
      </c>
      <c r="P2813" s="13">
        <f t="shared" si="2856"/>
        <v>2.0676118305606599E-2</v>
      </c>
      <c r="Q2813" s="13">
        <f t="shared" si="2856"/>
        <v>7.5574191220839602E-3</v>
      </c>
      <c r="R2813" s="13">
        <f t="shared" si="2856"/>
        <v>-5.7194270398626E-4</v>
      </c>
      <c r="S2813" s="13">
        <f t="shared" si="2856"/>
        <v>4.3774833718109502E-2</v>
      </c>
    </row>
    <row r="2814" spans="1:19">
      <c r="A2814" s="12">
        <v>42017</v>
      </c>
      <c r="B2814">
        <v>225.86099243164</v>
      </c>
      <c r="C2814">
        <v>70.640319824218693</v>
      </c>
      <c r="D2814">
        <v>19.370000839233398</v>
      </c>
      <c r="E2814">
        <v>2023.03002929687</v>
      </c>
      <c r="F2814">
        <v>1678.19995117187</v>
      </c>
      <c r="G2814">
        <v>381.01998901367102</v>
      </c>
      <c r="H2814">
        <v>97.024238586425696</v>
      </c>
      <c r="I2814">
        <v>56.975692749023402</v>
      </c>
      <c r="J2814">
        <v>20.559999465942301</v>
      </c>
      <c r="K2814" s="13">
        <f t="shared" si="2849"/>
        <v>-0.17030572694913701</v>
      </c>
      <c r="L2814" s="13">
        <f t="shared" ref="L2814:S2814" si="2857">LN(C2814/C2815)</f>
        <v>-2.19998353947099E-3</v>
      </c>
      <c r="M2814" s="13">
        <f t="shared" si="2857"/>
        <v>-7.7140836905935303E-3</v>
      </c>
      <c r="N2814" s="13">
        <f t="shared" si="2857"/>
        <v>-2.58188543581632E-3</v>
      </c>
      <c r="O2814" s="13">
        <f t="shared" si="2857"/>
        <v>8.94214518236173E-4</v>
      </c>
      <c r="P2814" s="13">
        <f t="shared" si="2857"/>
        <v>-9.8459147813019093E-3</v>
      </c>
      <c r="Q2814" s="13">
        <f t="shared" si="2857"/>
        <v>0</v>
      </c>
      <c r="R2814" s="13">
        <f t="shared" si="2857"/>
        <v>-7.1192265910980396E-3</v>
      </c>
      <c r="S2814" s="13">
        <f t="shared" si="2857"/>
        <v>4.7817828912183703E-2</v>
      </c>
    </row>
    <row r="2815" spans="1:19">
      <c r="A2815" s="12">
        <v>42016</v>
      </c>
      <c r="B2815">
        <v>267.79598999023398</v>
      </c>
      <c r="C2815">
        <v>70.7958984375</v>
      </c>
      <c r="D2815">
        <v>19.520000457763601</v>
      </c>
      <c r="E2815">
        <v>2028.26000976562</v>
      </c>
      <c r="F2815">
        <v>1676.69995117187</v>
      </c>
      <c r="G2815">
        <v>384.79000854492102</v>
      </c>
      <c r="H2815">
        <v>97.024238586425696</v>
      </c>
      <c r="I2815">
        <v>57.382762908935497</v>
      </c>
      <c r="J2815">
        <v>19.600000381469702</v>
      </c>
      <c r="K2815" s="13">
        <f t="shared" si="2849"/>
        <v>-8.1061335383853905E-2</v>
      </c>
      <c r="L2815" s="13">
        <f t="shared" ref="L2815:S2815" si="2858">LN(C2815/C2816)</f>
        <v>4.78871674561242E-3</v>
      </c>
      <c r="M2815" s="13">
        <f t="shared" si="2858"/>
        <v>-2.7786543166725901E-2</v>
      </c>
      <c r="N2815" s="13">
        <f t="shared" si="2858"/>
        <v>-8.1266168434729492E-3</v>
      </c>
      <c r="O2815" s="13">
        <f t="shared" si="2858"/>
        <v>-4.2256260801322998E-3</v>
      </c>
      <c r="P2815" s="13">
        <f t="shared" si="2858"/>
        <v>-2.6213352624242198E-2</v>
      </c>
      <c r="Q2815" s="13">
        <f t="shared" si="2858"/>
        <v>5.70588228911808E-3</v>
      </c>
      <c r="R2815" s="13">
        <f t="shared" si="2858"/>
        <v>-1.8428024624663601E-3</v>
      </c>
      <c r="S2815" s="13">
        <f t="shared" si="2858"/>
        <v>0.110475679259673</v>
      </c>
    </row>
    <row r="2816" spans="1:19">
      <c r="A2816" s="12">
        <v>42013</v>
      </c>
      <c r="B2816">
        <v>290.40798950195301</v>
      </c>
      <c r="C2816">
        <v>70.457687377929602</v>
      </c>
      <c r="D2816">
        <v>20.069999694824201</v>
      </c>
      <c r="E2816">
        <v>2044.81005859375</v>
      </c>
      <c r="F2816">
        <v>1683.80004882812</v>
      </c>
      <c r="G2816">
        <v>395.010009765625</v>
      </c>
      <c r="H2816">
        <v>96.472206115722599</v>
      </c>
      <c r="I2816">
        <v>57.4886054992675</v>
      </c>
      <c r="J2816">
        <v>17.549999237060501</v>
      </c>
      <c r="K2816" s="13">
        <f t="shared" si="2849"/>
        <v>2.46074446725244E-2</v>
      </c>
      <c r="L2816" s="13">
        <f t="shared" ref="L2816:S2816" si="2859">LN(C2816/C2817)</f>
        <v>1.2488534027694201E-3</v>
      </c>
      <c r="M2816" s="13">
        <f t="shared" si="2859"/>
        <v>-1.0902051357140801E-2</v>
      </c>
      <c r="N2816" s="13">
        <f t="shared" si="2859"/>
        <v>-8.4393221470764404E-3</v>
      </c>
      <c r="O2816" s="13">
        <f t="shared" si="2859"/>
        <v>-6.1574512743632296E-3</v>
      </c>
      <c r="P2816" s="13">
        <f t="shared" si="2859"/>
        <v>-5.2770477485902002E-3</v>
      </c>
      <c r="Q2816" s="13">
        <f t="shared" si="2859"/>
        <v>1.0892889885819801E-2</v>
      </c>
      <c r="R2816" s="13">
        <f t="shared" si="2859"/>
        <v>-9.5845237601951908E-3</v>
      </c>
      <c r="S2816" s="13">
        <f t="shared" si="2859"/>
        <v>3.1252486576047303E-2</v>
      </c>
    </row>
    <row r="2817" spans="1:19">
      <c r="A2817" s="12">
        <v>42012</v>
      </c>
      <c r="B2817">
        <v>283.34899902343699</v>
      </c>
      <c r="C2817">
        <v>70.3697509765625</v>
      </c>
      <c r="D2817">
        <v>20.290000915527301</v>
      </c>
      <c r="E2817">
        <v>2062.13989257812</v>
      </c>
      <c r="F2817">
        <v>1694.19995117187</v>
      </c>
      <c r="G2817">
        <v>397.100006103515</v>
      </c>
      <c r="H2817">
        <v>95.427047729492102</v>
      </c>
      <c r="I2817">
        <v>58.0422554016113</v>
      </c>
      <c r="J2817">
        <v>17.0100002288818</v>
      </c>
      <c r="K2817" s="13">
        <f t="shared" si="2849"/>
        <v>-3.8046038508233397E-2</v>
      </c>
      <c r="L2817" s="13">
        <f t="shared" ref="L2817:S2817" si="2860">LN(C2817/C2818)</f>
        <v>-3.8437870685695198E-4</v>
      </c>
      <c r="M2817" s="13">
        <f t="shared" si="2860"/>
        <v>3.4560193262262299E-3</v>
      </c>
      <c r="N2817" s="13">
        <f t="shared" si="2860"/>
        <v>1.77301681271546E-2</v>
      </c>
      <c r="O2817" s="13">
        <f t="shared" si="2860"/>
        <v>1.9068627433370199E-2</v>
      </c>
      <c r="P2817" s="13">
        <f t="shared" si="2860"/>
        <v>1.05826165330001E-3</v>
      </c>
      <c r="Q2817" s="13">
        <f t="shared" si="2860"/>
        <v>-1.3331470168771301E-2</v>
      </c>
      <c r="R2817" s="13">
        <f t="shared" si="2860"/>
        <v>2.1982454293643702E-2</v>
      </c>
      <c r="S2817" s="13">
        <f t="shared" si="2860"/>
        <v>-0.12682164891987899</v>
      </c>
    </row>
    <row r="2818" spans="1:19">
      <c r="A2818" s="12">
        <v>42011</v>
      </c>
      <c r="B2818">
        <v>294.33700561523398</v>
      </c>
      <c r="C2818">
        <v>70.396804809570298</v>
      </c>
      <c r="D2818">
        <v>20.2199993133544</v>
      </c>
      <c r="E2818">
        <v>2025.90002441406</v>
      </c>
      <c r="F2818">
        <v>1662.19995117187</v>
      </c>
      <c r="G2818">
        <v>396.67999267578102</v>
      </c>
      <c r="H2818">
        <v>96.707748413085895</v>
      </c>
      <c r="I2818">
        <v>56.780265808105398</v>
      </c>
      <c r="J2818">
        <v>19.309999465942301</v>
      </c>
      <c r="K2818" s="13">
        <f t="shared" si="2849"/>
        <v>2.8072972952744999E-2</v>
      </c>
      <c r="L2818" s="13">
        <f t="shared" ref="L2818:S2818" si="2861">LN(C2818/C2819)</f>
        <v>-3.84339351993996E-4</v>
      </c>
      <c r="M2818" s="13">
        <f t="shared" si="2861"/>
        <v>-2.9630329476504299E-3</v>
      </c>
      <c r="N2818" s="13">
        <f t="shared" si="2861"/>
        <v>1.15627358448763E-2</v>
      </c>
      <c r="O2818" s="13">
        <f t="shared" si="2861"/>
        <v>4.7035766721632202E-3</v>
      </c>
      <c r="P2818" s="13">
        <f t="shared" si="2861"/>
        <v>-3.19650807251648E-3</v>
      </c>
      <c r="Q2818" s="13">
        <f t="shared" si="2861"/>
        <v>-1.97695249370987E-3</v>
      </c>
      <c r="R2818" s="13">
        <f t="shared" si="2861"/>
        <v>1.0087995970921E-2</v>
      </c>
      <c r="S2818" s="13">
        <f t="shared" si="2861"/>
        <v>-8.95974297911203E-2</v>
      </c>
    </row>
    <row r="2819" spans="1:19">
      <c r="A2819" s="12">
        <v>42010</v>
      </c>
      <c r="B2819">
        <v>286.18899536132801</v>
      </c>
      <c r="C2819">
        <v>70.423866271972599</v>
      </c>
      <c r="D2819">
        <v>20.280000686645501</v>
      </c>
      <c r="E2819">
        <v>2002.60998535156</v>
      </c>
      <c r="F2819">
        <v>1654.40002441406</v>
      </c>
      <c r="G2819">
        <v>397.95001220703102</v>
      </c>
      <c r="H2819">
        <v>96.899124145507798</v>
      </c>
      <c r="I2819">
        <v>56.2103462219238</v>
      </c>
      <c r="J2819">
        <v>21.120000839233398</v>
      </c>
      <c r="K2819" s="13">
        <f t="shared" si="2849"/>
        <v>4.1795880277070097E-2</v>
      </c>
      <c r="L2819" s="13">
        <f t="shared" ref="L2819:S2819" si="2862">LN(C2819/C2820)</f>
        <v>4.2355528309478002E-3</v>
      </c>
      <c r="M2819" s="13">
        <f t="shared" si="2862"/>
        <v>-1.6626306707542601E-2</v>
      </c>
      <c r="N2819" s="13">
        <f t="shared" si="2862"/>
        <v>-8.9332546906977107E-3</v>
      </c>
      <c r="O2819" s="13">
        <f t="shared" si="2862"/>
        <v>-1.01633758393738E-2</v>
      </c>
      <c r="P2819" s="13">
        <f t="shared" si="2862"/>
        <v>-1.65972040663858E-2</v>
      </c>
      <c r="Q2819" s="13">
        <f t="shared" si="2862"/>
        <v>1.78572769225156E-2</v>
      </c>
      <c r="R2819" s="13">
        <f t="shared" si="2862"/>
        <v>-1.33805406633373E-2</v>
      </c>
      <c r="S2819" s="13">
        <f t="shared" si="2862"/>
        <v>5.84962425880226E-2</v>
      </c>
    </row>
    <row r="2820" spans="1:19">
      <c r="A2820" s="12">
        <v>42009</v>
      </c>
      <c r="B2820">
        <v>274.47399902343699</v>
      </c>
      <c r="C2820">
        <v>70.126213073730398</v>
      </c>
      <c r="D2820">
        <v>20.620000839233398</v>
      </c>
      <c r="E2820">
        <v>2020.57995605468</v>
      </c>
      <c r="F2820">
        <v>1671.30004882812</v>
      </c>
      <c r="G2820">
        <v>404.60998535156199</v>
      </c>
      <c r="H2820">
        <v>95.184127807617102</v>
      </c>
      <c r="I2820">
        <v>56.967525482177699</v>
      </c>
      <c r="J2820">
        <v>19.920000076293899</v>
      </c>
      <c r="K2820" s="13">
        <f t="shared" si="2849"/>
        <v>-0.13781772680388299</v>
      </c>
      <c r="L2820" s="13">
        <f t="shared" ref="L2820:S2820" si="2863">LN(C2820/C2821)</f>
        <v>2.0271669436177299E-3</v>
      </c>
      <c r="M2820" s="13">
        <f t="shared" si="2863"/>
        <v>-2.86825815386361E-2</v>
      </c>
      <c r="N2820" s="13">
        <f t="shared" si="2863"/>
        <v>-1.8447213532588502E-2</v>
      </c>
      <c r="O2820" s="13">
        <f t="shared" si="2863"/>
        <v>-1.9787317603108E-2</v>
      </c>
      <c r="P2820" s="13">
        <f t="shared" si="2863"/>
        <v>-2.5258505457956701E-2</v>
      </c>
      <c r="Q2820" s="13">
        <f t="shared" si="2863"/>
        <v>1.5586079788063201E-2</v>
      </c>
      <c r="R2820" s="13">
        <f t="shared" si="2863"/>
        <v>-2.3726683441679899E-2</v>
      </c>
      <c r="S2820" s="13">
        <f t="shared" si="2863"/>
        <v>0.113087702845695</v>
      </c>
    </row>
    <row r="2821" spans="1:19">
      <c r="A2821" s="12">
        <v>42006</v>
      </c>
      <c r="B2821">
        <v>315.03201293945301</v>
      </c>
      <c r="C2821">
        <v>69.984199523925696</v>
      </c>
      <c r="D2821">
        <v>21.2199993133544</v>
      </c>
      <c r="E2821">
        <v>2058.19995117187</v>
      </c>
      <c r="F2821">
        <v>1704.69995117187</v>
      </c>
      <c r="G2821">
        <v>414.95999145507801</v>
      </c>
      <c r="H2821">
        <v>93.712081909179602</v>
      </c>
      <c r="I2821">
        <v>58.335338592529297</v>
      </c>
      <c r="J2821">
        <v>17.790000915527301</v>
      </c>
      <c r="K2821" s="13">
        <f t="shared" si="2849"/>
        <v>-1.6249655596522E-2</v>
      </c>
      <c r="L2821" s="13">
        <f t="shared" ref="L2821:S2821" si="2864">LN(C2821/C2822)</f>
        <v>4.9420022218200303E-3</v>
      </c>
      <c r="M2821" s="13">
        <f t="shared" si="2864"/>
        <v>-1.6822855467165498E-2</v>
      </c>
      <c r="N2821" s="13">
        <f t="shared" si="2864"/>
        <v>-3.4002147313772402E-4</v>
      </c>
      <c r="O2821" s="13">
        <f t="shared" si="2864"/>
        <v>-2.9287744359512199E-3</v>
      </c>
      <c r="P2821" s="13">
        <f t="shared" si="2864"/>
        <v>-7.5863515355017097E-3</v>
      </c>
      <c r="Q2821" s="13">
        <f t="shared" si="2864"/>
        <v>1.10572981806957E-2</v>
      </c>
      <c r="R2821" s="13">
        <f t="shared" si="2864"/>
        <v>-1.39668759024977E-4</v>
      </c>
      <c r="S2821" s="13">
        <f t="shared" si="2864"/>
        <v>-7.6273765629389798E-2</v>
      </c>
    </row>
    <row r="2822" spans="1:19">
      <c r="A2822" s="12">
        <v>42004</v>
      </c>
      <c r="B2822">
        <v>320.19299316406199</v>
      </c>
      <c r="C2822">
        <v>69.639190673828097</v>
      </c>
      <c r="D2822">
        <v>21.579999923706001</v>
      </c>
      <c r="E2822">
        <v>2058.89990234375</v>
      </c>
      <c r="F2822">
        <v>1709.69995117187</v>
      </c>
      <c r="G2822">
        <v>418.11999511718699</v>
      </c>
      <c r="H2822">
        <v>92.681587219238196</v>
      </c>
      <c r="I2822">
        <v>58.343486785888601</v>
      </c>
      <c r="J2822">
        <v>19.2000007629394</v>
      </c>
      <c r="K2822" s="13">
        <f t="shared" si="2849"/>
        <v>2.99770239651042E-2</v>
      </c>
      <c r="L2822" s="13">
        <f t="shared" ref="L2822:S2822" si="2865">LN(C2822/C2823)</f>
        <v>3.8856122711418103E-4</v>
      </c>
      <c r="M2822" s="13">
        <f t="shared" si="2865"/>
        <v>4.6351004168004699E-4</v>
      </c>
      <c r="N2822" s="13">
        <f t="shared" si="2865"/>
        <v>-1.0364383561250501E-2</v>
      </c>
      <c r="O2822" s="13">
        <f t="shared" si="2865"/>
        <v>-6.5876292619487103E-3</v>
      </c>
      <c r="P2822" s="13">
        <f t="shared" si="2865"/>
        <v>-1.35875558969591E-2</v>
      </c>
      <c r="Q2822" s="13">
        <f t="shared" si="2865"/>
        <v>1.9072402736444399E-3</v>
      </c>
      <c r="R2822" s="13">
        <f t="shared" si="2865"/>
        <v>-9.1680164484246197E-3</v>
      </c>
      <c r="S2822" s="13">
        <f t="shared" si="2865"/>
        <v>0.18733413356159501</v>
      </c>
    </row>
    <row r="2823" spans="1:19">
      <c r="A2823" s="12">
        <v>42003</v>
      </c>
      <c r="B2823">
        <v>310.73699951171801</v>
      </c>
      <c r="C2823">
        <v>69.612136840820298</v>
      </c>
      <c r="D2823">
        <v>21.569999694824201</v>
      </c>
      <c r="E2823">
        <v>2080.35009765625</v>
      </c>
      <c r="F2823">
        <v>1721</v>
      </c>
      <c r="G2823">
        <v>423.83999633789</v>
      </c>
      <c r="H2823">
        <v>92.504989624023395</v>
      </c>
      <c r="I2823">
        <v>58.880840301513601</v>
      </c>
      <c r="J2823">
        <v>15.920000076293899</v>
      </c>
      <c r="K2823" s="13">
        <f t="shared" si="2849"/>
        <v>-6.2014705350300599E-3</v>
      </c>
      <c r="L2823" s="13">
        <f t="shared" ref="L2823:S2823" si="2866">LN(C2823/C2824)</f>
        <v>3.6994313635195699E-3</v>
      </c>
      <c r="M2823" s="13">
        <f t="shared" si="2866"/>
        <v>-2.3154047756119901E-3</v>
      </c>
      <c r="N2823" s="13">
        <f t="shared" si="2866"/>
        <v>-4.9005930345019403E-3</v>
      </c>
      <c r="O2823" s="13">
        <f t="shared" si="2866"/>
        <v>-6.1980395499204597E-3</v>
      </c>
      <c r="P2823" s="13">
        <f t="shared" si="2866"/>
        <v>-8.2545693877274402E-4</v>
      </c>
      <c r="Q2823" s="13">
        <f t="shared" si="2866"/>
        <v>2.7095233867791002E-3</v>
      </c>
      <c r="R2823" s="13">
        <f t="shared" si="2866"/>
        <v>-5.9280026605372299E-3</v>
      </c>
      <c r="S2823" s="13">
        <f t="shared" si="2866"/>
        <v>5.5533934973825597E-2</v>
      </c>
    </row>
    <row r="2824" spans="1:19">
      <c r="A2824" s="12">
        <v>42002</v>
      </c>
      <c r="B2824">
        <v>312.67001342773398</v>
      </c>
      <c r="C2824">
        <v>69.355087280273395</v>
      </c>
      <c r="D2824">
        <v>21.620000839233398</v>
      </c>
      <c r="E2824">
        <v>2090.57006835937</v>
      </c>
      <c r="F2824">
        <v>1731.69995117187</v>
      </c>
      <c r="G2824">
        <v>424.19000244140602</v>
      </c>
      <c r="H2824">
        <v>92.254684448242102</v>
      </c>
      <c r="I2824">
        <v>59.230922698974602</v>
      </c>
      <c r="J2824">
        <v>15.060000419616699</v>
      </c>
      <c r="K2824" s="13">
        <f t="shared" si="2849"/>
        <v>-4.7633544258466401E-2</v>
      </c>
      <c r="L2824" s="13">
        <f t="shared" ref="L2824:S2824" si="2867">LN(C2824/C2825)</f>
        <v>4.0069125141322104E-3</v>
      </c>
      <c r="M2824" s="13">
        <f t="shared" si="2867"/>
        <v>-1.4692628160298401E-2</v>
      </c>
      <c r="N2824" s="13">
        <f t="shared" si="2867"/>
        <v>8.6140342808700698E-4</v>
      </c>
      <c r="O2824" s="13">
        <f t="shared" si="2867"/>
        <v>1.3290151180605401E-3</v>
      </c>
      <c r="P2824" s="13">
        <f t="shared" si="2867"/>
        <v>-1.1648344479527501E-2</v>
      </c>
      <c r="Q2824" s="13">
        <f t="shared" si="2867"/>
        <v>7.4470248805200701E-3</v>
      </c>
      <c r="R2824" s="13">
        <f t="shared" si="2867"/>
        <v>-2.8824849454390802E-3</v>
      </c>
      <c r="S2824" s="13">
        <f t="shared" si="2867"/>
        <v>3.7893600808213003E-2</v>
      </c>
    </row>
    <row r="2825" spans="1:19">
      <c r="A2825" s="12">
        <v>41999</v>
      </c>
      <c r="B2825">
        <v>327.92401123046801</v>
      </c>
      <c r="C2825">
        <v>69.077743530273395</v>
      </c>
      <c r="D2825">
        <v>21.940000534057599</v>
      </c>
      <c r="E2825">
        <v>2088.77001953125</v>
      </c>
      <c r="F2825">
        <v>1729.40002441406</v>
      </c>
      <c r="G2825">
        <v>429.16000366210898</v>
      </c>
      <c r="H2825">
        <v>91.570213317871094</v>
      </c>
      <c r="I2825">
        <v>59.401901245117102</v>
      </c>
      <c r="J2825">
        <v>14.5</v>
      </c>
      <c r="K2825" s="13">
        <f t="shared" si="2849"/>
        <v>1.6573362027737001E-2</v>
      </c>
      <c r="L2825" s="13">
        <f t="shared" ref="L2825:S2825" si="2868">LN(C2825/C2826)</f>
        <v>-3.9090417294353202E-4</v>
      </c>
      <c r="M2825" s="13">
        <f t="shared" si="2868"/>
        <v>-2.2763149694000101E-3</v>
      </c>
      <c r="N2825" s="13">
        <f t="shared" si="2868"/>
        <v>3.3041099821209501E-3</v>
      </c>
      <c r="O2825" s="13">
        <f t="shared" si="2868"/>
        <v>1.8521091443271199E-3</v>
      </c>
      <c r="P2825" s="13">
        <f t="shared" si="2868"/>
        <v>-5.6694292238331102E-3</v>
      </c>
      <c r="Q2825" s="13">
        <f t="shared" si="2868"/>
        <v>3.70439689091439E-3</v>
      </c>
      <c r="R2825" s="13">
        <f t="shared" si="2868"/>
        <v>1.23388335249161E-3</v>
      </c>
      <c r="S2825" s="13">
        <f t="shared" si="2868"/>
        <v>9.0059572994783399E-3</v>
      </c>
    </row>
    <row r="2826" spans="1:19">
      <c r="A2826" s="12">
        <v>41997</v>
      </c>
      <c r="B2826">
        <v>322.53399658203102</v>
      </c>
      <c r="C2826">
        <v>69.104751586914006</v>
      </c>
      <c r="D2826">
        <v>21.9899997711181</v>
      </c>
      <c r="E2826">
        <v>2081.8798828125</v>
      </c>
      <c r="F2826">
        <v>1726.19995117187</v>
      </c>
      <c r="G2826">
        <v>431.600006103515</v>
      </c>
      <c r="H2826">
        <v>91.231628417968693</v>
      </c>
      <c r="I2826">
        <v>59.328651428222599</v>
      </c>
      <c r="J2826">
        <v>14.369999885559</v>
      </c>
      <c r="K2826" s="13">
        <f t="shared" si="2849"/>
        <v>-3.6643529605325499E-2</v>
      </c>
      <c r="L2826" s="13">
        <f t="shared" ref="L2826:S2826" si="2869">LN(C2826/C2827)</f>
        <v>-3.9030998569786202E-4</v>
      </c>
      <c r="M2826" s="13">
        <f t="shared" si="2869"/>
        <v>-2.07028540139844E-2</v>
      </c>
      <c r="N2826" s="13">
        <f t="shared" si="2869"/>
        <v>-1.39306241074565E-4</v>
      </c>
      <c r="O2826" s="13">
        <f t="shared" si="2869"/>
        <v>1.21727147773867E-3</v>
      </c>
      <c r="P2826" s="13">
        <f t="shared" si="2869"/>
        <v>-1.8979970085396501E-2</v>
      </c>
      <c r="Q2826" s="13">
        <f t="shared" si="2869"/>
        <v>5.4280247575757903E-3</v>
      </c>
      <c r="R2826" s="13">
        <f t="shared" si="2869"/>
        <v>4.5392255118777104E-3</v>
      </c>
      <c r="S2826" s="13">
        <f t="shared" si="2869"/>
        <v>-2.9484501530505299E-2</v>
      </c>
    </row>
    <row r="2827" spans="1:19">
      <c r="A2827" s="12">
        <v>41996</v>
      </c>
      <c r="B2827">
        <v>334.57199096679602</v>
      </c>
      <c r="C2827">
        <v>69.131729125976506</v>
      </c>
      <c r="D2827">
        <v>22.4500007629394</v>
      </c>
      <c r="E2827">
        <v>2082.169921875</v>
      </c>
      <c r="F2827">
        <v>1724.09997558593</v>
      </c>
      <c r="G2827">
        <v>439.86999511718699</v>
      </c>
      <c r="H2827">
        <v>90.737762451171804</v>
      </c>
      <c r="I2827">
        <v>59.0599555969238</v>
      </c>
      <c r="J2827">
        <v>14.800000190734799</v>
      </c>
      <c r="K2827" s="13">
        <f t="shared" si="2849"/>
        <v>8.0605807816942696E-3</v>
      </c>
      <c r="L2827" s="13">
        <f t="shared" ref="L2827:S2827" si="2870">LN(C2827/C2828)</f>
        <v>-2.9239095753095402E-3</v>
      </c>
      <c r="M2827" s="13">
        <f t="shared" si="2870"/>
        <v>1.48084335780399E-2</v>
      </c>
      <c r="N2827" s="13">
        <f t="shared" si="2870"/>
        <v>1.74483862970449E-3</v>
      </c>
      <c r="O2827" s="13">
        <f t="shared" si="2870"/>
        <v>4.6407539972243001E-4</v>
      </c>
      <c r="P2827" s="13">
        <f t="shared" si="2870"/>
        <v>1.52335326804012E-2</v>
      </c>
      <c r="Q2827" s="13">
        <f t="shared" si="2870"/>
        <v>-2.0034352971932599E-2</v>
      </c>
      <c r="R2827" s="13">
        <f t="shared" si="2870"/>
        <v>2.76110149443518E-3</v>
      </c>
      <c r="S2827" s="13">
        <f t="shared" si="2870"/>
        <v>-2.99523093958649E-2</v>
      </c>
    </row>
    <row r="2828" spans="1:19">
      <c r="A2828" s="12">
        <v>41995</v>
      </c>
      <c r="B2828">
        <v>331.885986328125</v>
      </c>
      <c r="C2828">
        <v>69.334159851074205</v>
      </c>
      <c r="D2828">
        <v>22.120000839233398</v>
      </c>
      <c r="E2828">
        <v>2078.5400390625</v>
      </c>
      <c r="F2828">
        <v>1723.30004882812</v>
      </c>
      <c r="G2828">
        <v>433.22000122070301</v>
      </c>
      <c r="H2828">
        <v>92.573966979980398</v>
      </c>
      <c r="I2828">
        <v>58.897109985351499</v>
      </c>
      <c r="J2828">
        <v>15.25</v>
      </c>
      <c r="K2828" s="13">
        <f t="shared" si="2849"/>
        <v>4.3233985798949701E-2</v>
      </c>
      <c r="L2828" s="13">
        <f t="shared" ref="L2828:S2828" si="2871">LN(C2828/C2829)</f>
        <v>3.3142195610072799E-3</v>
      </c>
      <c r="M2828" s="13">
        <f t="shared" si="2871"/>
        <v>-2.94007735673468E-2</v>
      </c>
      <c r="N2828" s="13">
        <f t="shared" si="2871"/>
        <v>3.8032224799271499E-3</v>
      </c>
      <c r="O2828" s="13">
        <f t="shared" si="2871"/>
        <v>3.6625037241354401E-3</v>
      </c>
      <c r="P2828" s="13">
        <f t="shared" si="2871"/>
        <v>-1.7141358444067601E-2</v>
      </c>
      <c r="Q2828" s="13">
        <f t="shared" si="2871"/>
        <v>1.3497811222184101E-3</v>
      </c>
      <c r="R2828" s="13">
        <f t="shared" si="2871"/>
        <v>4.1555116939306401E-3</v>
      </c>
      <c r="S2828" s="13">
        <f t="shared" si="2871"/>
        <v>-7.8174619638044396E-2</v>
      </c>
    </row>
    <row r="2829" spans="1:19">
      <c r="A2829" s="12">
        <v>41992</v>
      </c>
      <c r="B2829">
        <v>317.84298706054602</v>
      </c>
      <c r="C2829">
        <v>69.104751586914006</v>
      </c>
      <c r="D2829">
        <v>22.780000686645501</v>
      </c>
      <c r="E2829">
        <v>2070.64990234375</v>
      </c>
      <c r="F2829">
        <v>1717</v>
      </c>
      <c r="G2829">
        <v>440.70999145507801</v>
      </c>
      <c r="H2829">
        <v>92.4490966796875</v>
      </c>
      <c r="I2829">
        <v>58.652870178222599</v>
      </c>
      <c r="J2829">
        <v>16.4899997711181</v>
      </c>
      <c r="K2829" s="13">
        <f t="shared" si="2849"/>
        <v>2.0492107904970299E-2</v>
      </c>
      <c r="L2829" s="13">
        <f t="shared" ref="L2829:S2829" si="2872">LN(C2829/C2830)</f>
        <v>3.2280986491015399E-3</v>
      </c>
      <c r="M2829" s="13">
        <f t="shared" si="2872"/>
        <v>2.66919924802375E-2</v>
      </c>
      <c r="N2829" s="13">
        <f t="shared" si="2872"/>
        <v>4.5596379674190104E-3</v>
      </c>
      <c r="O2829" s="13">
        <f t="shared" si="2872"/>
        <v>6.2512697478821402E-3</v>
      </c>
      <c r="P2829" s="13">
        <f t="shared" si="2872"/>
        <v>1.73029691294929E-2</v>
      </c>
      <c r="Q2829" s="13">
        <f t="shared" si="2872"/>
        <v>1.3356653190468601E-2</v>
      </c>
      <c r="R2829" s="13">
        <f t="shared" si="2872"/>
        <v>3.1978497904229901E-3</v>
      </c>
      <c r="S2829" s="13">
        <f t="shared" si="2872"/>
        <v>-1.92197929588208E-2</v>
      </c>
    </row>
    <row r="2830" spans="1:19">
      <c r="A2830" s="12">
        <v>41991</v>
      </c>
      <c r="B2830">
        <v>311.39599609375</v>
      </c>
      <c r="C2830">
        <v>68.882034301757798</v>
      </c>
      <c r="D2830">
        <v>22.1800003051757</v>
      </c>
      <c r="E2830">
        <v>2061.22998046875</v>
      </c>
      <c r="F2830">
        <v>1706.30004882812</v>
      </c>
      <c r="G2830">
        <v>433.14999389648398</v>
      </c>
      <c r="H2830">
        <v>91.222496032714801</v>
      </c>
      <c r="I2830">
        <v>58.465606689453097</v>
      </c>
      <c r="J2830">
        <v>16.809999465942301</v>
      </c>
      <c r="K2830" s="13">
        <f t="shared" si="2849"/>
        <v>-2.6555352175349298E-2</v>
      </c>
      <c r="L2830" s="13">
        <f t="shared" ref="L2830:S2830" si="2873">LN(C2830/C2831)</f>
        <v>-3.3254696433753202E-3</v>
      </c>
      <c r="M2830" s="13">
        <f t="shared" si="2873"/>
        <v>-8.0826799022071204E-3</v>
      </c>
      <c r="N2830" s="13">
        <f t="shared" si="2873"/>
        <v>2.3731374885712701E-2</v>
      </c>
      <c r="O2830" s="13">
        <f t="shared" si="2873"/>
        <v>2.00077991472098E-2</v>
      </c>
      <c r="P2830" s="13">
        <f t="shared" si="2873"/>
        <v>-1.6440341062993202E-2</v>
      </c>
      <c r="Q2830" s="13">
        <f t="shared" si="2873"/>
        <v>-1.7954037258861601E-2</v>
      </c>
      <c r="R2830" s="13">
        <f t="shared" si="2873"/>
        <v>2.8246476700697201E-2</v>
      </c>
      <c r="S2830" s="13">
        <f t="shared" si="2873"/>
        <v>-0.14535891085410599</v>
      </c>
    </row>
    <row r="2831" spans="1:19">
      <c r="A2831" s="12">
        <v>41990</v>
      </c>
      <c r="B2831">
        <v>319.77600097656199</v>
      </c>
      <c r="C2831">
        <v>69.111480712890597</v>
      </c>
      <c r="D2831">
        <v>22.360000610351499</v>
      </c>
      <c r="E2831">
        <v>2012.89001464843</v>
      </c>
      <c r="F2831">
        <v>1672.5</v>
      </c>
      <c r="G2831">
        <v>440.329986572265</v>
      </c>
      <c r="H2831">
        <v>92.875099182128906</v>
      </c>
      <c r="I2831">
        <v>56.837265014648402</v>
      </c>
      <c r="J2831">
        <v>19.440000534057599</v>
      </c>
      <c r="K2831" s="13">
        <f t="shared" si="2849"/>
        <v>-2.2529037468553399E-2</v>
      </c>
      <c r="L2831" s="13">
        <f t="shared" ref="L2831:S2831" si="2874">LN(C2831/C2832)</f>
        <v>-1.8534286142827001E-3</v>
      </c>
      <c r="M2831" s="13">
        <f t="shared" si="2874"/>
        <v>4.9316669712274504E-3</v>
      </c>
      <c r="N2831" s="13">
        <f t="shared" si="2874"/>
        <v>2.0148073243294502E-2</v>
      </c>
      <c r="O2831" s="13">
        <f t="shared" si="2874"/>
        <v>1.0216435015082501E-2</v>
      </c>
      <c r="P2831" s="13">
        <f t="shared" si="2874"/>
        <v>8.6215270138335492E-3</v>
      </c>
      <c r="Q2831" s="13">
        <f t="shared" si="2874"/>
        <v>-9.0535321202156408E-3</v>
      </c>
      <c r="R2831" s="13">
        <f t="shared" si="2874"/>
        <v>1.351290738148E-2</v>
      </c>
      <c r="S2831" s="13">
        <f t="shared" si="2874"/>
        <v>-0.192641877496011</v>
      </c>
    </row>
    <row r="2832" spans="1:19">
      <c r="A2832" s="12">
        <v>41989</v>
      </c>
      <c r="B2832">
        <v>327.06201171875</v>
      </c>
      <c r="C2832">
        <v>69.239692687988196</v>
      </c>
      <c r="D2832">
        <v>22.25</v>
      </c>
      <c r="E2832">
        <v>1972.73999023437</v>
      </c>
      <c r="F2832">
        <v>1655.5</v>
      </c>
      <c r="G2832">
        <v>436.54998779296801</v>
      </c>
      <c r="H2832">
        <v>93.719764709472599</v>
      </c>
      <c r="I2832">
        <v>56.074394226074197</v>
      </c>
      <c r="J2832">
        <v>23.569999694824201</v>
      </c>
      <c r="K2832" s="13">
        <f t="shared" si="2849"/>
        <v>-5.4394129697352002E-2</v>
      </c>
      <c r="L2832" s="13">
        <f t="shared" ref="L2832:S2832" si="2875">LN(C2832/C2833)</f>
        <v>-9.7391951017757896E-4</v>
      </c>
      <c r="M2832" s="13">
        <f t="shared" si="2875"/>
        <v>-5.3788044058097296E-3</v>
      </c>
      <c r="N2832" s="13">
        <f t="shared" si="2875"/>
        <v>-8.5252598653820493E-3</v>
      </c>
      <c r="O2832" s="13">
        <f t="shared" si="2875"/>
        <v>5.4380498648868897E-4</v>
      </c>
      <c r="P2832" s="13">
        <f t="shared" si="2875"/>
        <v>-1.13430768463581E-2</v>
      </c>
      <c r="Q2832" s="13">
        <f t="shared" si="2875"/>
        <v>1.23011350663901E-2</v>
      </c>
      <c r="R2832" s="13">
        <f t="shared" si="2875"/>
        <v>-8.7326305435504094E-3</v>
      </c>
      <c r="S2832" s="13">
        <f t="shared" si="2875"/>
        <v>0.14345988752764899</v>
      </c>
    </row>
    <row r="2833" spans="1:19">
      <c r="A2833" s="12">
        <v>41988</v>
      </c>
      <c r="B2833">
        <v>345.34500122070301</v>
      </c>
      <c r="C2833">
        <v>69.307159423828097</v>
      </c>
      <c r="D2833">
        <v>22.370000839233398</v>
      </c>
      <c r="E2833">
        <v>1989.63000488281</v>
      </c>
      <c r="F2833">
        <v>1654.59997558593</v>
      </c>
      <c r="G2833">
        <v>441.52999877929602</v>
      </c>
      <c r="H2833">
        <v>92.573966979980398</v>
      </c>
      <c r="I2833">
        <v>56.566215515136697</v>
      </c>
      <c r="J2833">
        <v>20.420000076293899</v>
      </c>
      <c r="K2833" s="13">
        <f t="shared" si="2849"/>
        <v>-2.0625821031164299E-2</v>
      </c>
      <c r="L2833" s="13">
        <f t="shared" ref="L2833:S2833" si="2876">LN(C2833/C2834)</f>
        <v>-2.2374212717451701E-3</v>
      </c>
      <c r="M2833" s="13">
        <f t="shared" si="2876"/>
        <v>-1.9916518042697999E-2</v>
      </c>
      <c r="N2833" s="13">
        <f t="shared" si="2876"/>
        <v>-6.3627862717194799E-3</v>
      </c>
      <c r="O2833" s="13">
        <f t="shared" si="2876"/>
        <v>-1.22538922583546E-2</v>
      </c>
      <c r="P2833" s="13">
        <f t="shared" si="2876"/>
        <v>-1.38550689241585E-2</v>
      </c>
      <c r="Q2833" s="13">
        <f t="shared" si="2876"/>
        <v>-2.06086318782598E-3</v>
      </c>
      <c r="R2833" s="13">
        <f t="shared" si="2876"/>
        <v>-7.5255147889569897E-3</v>
      </c>
      <c r="S2833" s="13">
        <f t="shared" si="2876"/>
        <v>-3.1809903581148199E-2</v>
      </c>
    </row>
    <row r="2834" spans="1:19">
      <c r="A2834" s="12">
        <v>41985</v>
      </c>
      <c r="B2834">
        <v>352.5419921875</v>
      </c>
      <c r="C2834">
        <v>69.46240234375</v>
      </c>
      <c r="D2834">
        <v>22.819999694824201</v>
      </c>
      <c r="E2834">
        <v>2002.32995605468</v>
      </c>
      <c r="F2834">
        <v>1675</v>
      </c>
      <c r="G2834">
        <v>447.69000244140602</v>
      </c>
      <c r="H2834">
        <v>92.764945983886705</v>
      </c>
      <c r="I2834">
        <v>56.993511199951101</v>
      </c>
      <c r="J2834">
        <v>21.079999923706001</v>
      </c>
      <c r="K2834" s="13">
        <f t="shared" si="2849"/>
        <v>5.7918830695910103E-3</v>
      </c>
      <c r="L2834" s="13">
        <f t="shared" ref="L2834:S2834" si="2877">LN(C2834/C2835)</f>
        <v>3.4062826418731402E-3</v>
      </c>
      <c r="M2834" s="13">
        <f t="shared" si="2877"/>
        <v>-1.39253643282995E-2</v>
      </c>
      <c r="N2834" s="13">
        <f t="shared" si="2877"/>
        <v>-1.63464657916585E-2</v>
      </c>
      <c r="O2834" s="13">
        <f t="shared" si="2877"/>
        <v>-1.42855194637214E-2</v>
      </c>
      <c r="P2834" s="13">
        <f t="shared" si="2877"/>
        <v>-1.4480630790091299E-2</v>
      </c>
      <c r="Q2834" s="13">
        <f t="shared" si="2877"/>
        <v>1.3471326729267199E-2</v>
      </c>
      <c r="R2834" s="13">
        <f t="shared" si="2877"/>
        <v>-1.55803390170963E-2</v>
      </c>
      <c r="S2834" s="13">
        <f t="shared" si="2877"/>
        <v>4.8600429029875103E-2</v>
      </c>
    </row>
    <row r="2835" spans="1:19">
      <c r="A2835" s="12">
        <v>41984</v>
      </c>
      <c r="B2835">
        <v>350.50601196289</v>
      </c>
      <c r="C2835">
        <v>69.2261962890625</v>
      </c>
      <c r="D2835">
        <v>23.139999389648398</v>
      </c>
      <c r="E2835">
        <v>2035.32995605468</v>
      </c>
      <c r="F2835">
        <v>1699.09997558593</v>
      </c>
      <c r="G2835">
        <v>454.22000122070301</v>
      </c>
      <c r="H2835">
        <v>91.523658752441406</v>
      </c>
      <c r="I2835">
        <v>57.888442993163999</v>
      </c>
      <c r="J2835">
        <v>20.079999923706001</v>
      </c>
      <c r="K2835" s="13">
        <f t="shared" si="2849"/>
        <v>1.1884754732858599E-2</v>
      </c>
      <c r="L2835" s="13">
        <f t="shared" ref="L2835:S2835" si="2878">LN(C2835/C2836)</f>
        <v>-1.85058012664487E-3</v>
      </c>
      <c r="M2835" s="13">
        <f t="shared" si="2878"/>
        <v>-1.2027666038153501E-2</v>
      </c>
      <c r="N2835" s="13">
        <f t="shared" si="2878"/>
        <v>4.5254339716207801E-3</v>
      </c>
      <c r="O2835" s="13">
        <f t="shared" si="2878"/>
        <v>4.12038959101114E-4</v>
      </c>
      <c r="P2835" s="13">
        <f t="shared" si="2878"/>
        <v>-4.5907328945050899E-3</v>
      </c>
      <c r="Q2835" s="13">
        <f t="shared" si="2878"/>
        <v>4.10136563813252E-3</v>
      </c>
      <c r="R2835" s="13">
        <f t="shared" si="2878"/>
        <v>6.9651432545600098E-4</v>
      </c>
      <c r="S2835" s="13">
        <f t="shared" si="2878"/>
        <v>8.0333213670876397E-2</v>
      </c>
    </row>
    <row r="2836" spans="1:19">
      <c r="A2836" s="12">
        <v>41983</v>
      </c>
      <c r="B2836">
        <v>346.364990234375</v>
      </c>
      <c r="C2836">
        <v>69.354423522949205</v>
      </c>
      <c r="D2836">
        <v>23.420000076293899</v>
      </c>
      <c r="E2836">
        <v>2026.14001464843</v>
      </c>
      <c r="F2836">
        <v>1698.40002441406</v>
      </c>
      <c r="G2836">
        <v>456.30999755859301</v>
      </c>
      <c r="H2836">
        <v>91.149055480957003</v>
      </c>
      <c r="I2836">
        <v>57.848136901855398</v>
      </c>
      <c r="J2836">
        <v>18.530000686645501</v>
      </c>
      <c r="K2836" s="13">
        <f t="shared" si="2849"/>
        <v>-1.67600204647823E-2</v>
      </c>
      <c r="L2836" s="13">
        <f t="shared" ref="L2836:S2836" si="2879">LN(C2836/C2837)</f>
        <v>6.0334422661446701E-4</v>
      </c>
      <c r="M2836" s="13">
        <f t="shared" si="2879"/>
        <v>-2.07064136612625E-2</v>
      </c>
      <c r="N2836" s="13">
        <f t="shared" si="2879"/>
        <v>-1.6486121183049901E-2</v>
      </c>
      <c r="O2836" s="13">
        <f t="shared" si="2879"/>
        <v>-1.3799760223889001E-2</v>
      </c>
      <c r="P2836" s="13">
        <f t="shared" si="2879"/>
        <v>-2.4889827610068499E-2</v>
      </c>
      <c r="Q2836" s="13">
        <f t="shared" si="2879"/>
        <v>7.2781462344237002E-3</v>
      </c>
      <c r="R2836" s="13">
        <f t="shared" si="2879"/>
        <v>-1.38408887063879E-2</v>
      </c>
      <c r="S2836" s="13">
        <f t="shared" si="2879"/>
        <v>0.18827557846849799</v>
      </c>
    </row>
    <row r="2837" spans="1:19">
      <c r="A2837" s="12">
        <v>41982</v>
      </c>
      <c r="B2837">
        <v>352.218994140625</v>
      </c>
      <c r="C2837">
        <v>69.312591552734304</v>
      </c>
      <c r="D2837">
        <v>23.909999847412099</v>
      </c>
      <c r="E2837">
        <v>2059.82006835937</v>
      </c>
      <c r="F2837">
        <v>1722</v>
      </c>
      <c r="G2837">
        <v>467.80999755859301</v>
      </c>
      <c r="H2837">
        <v>90.488067626953097</v>
      </c>
      <c r="I2837">
        <v>58.654373168945298</v>
      </c>
      <c r="J2837">
        <v>15.3500003814697</v>
      </c>
      <c r="K2837" s="13">
        <f t="shared" si="2849"/>
        <v>-2.7139664971794999E-2</v>
      </c>
      <c r="L2837" s="13">
        <f t="shared" ref="L2837:S2837" si="2880">LN(C2837/C2838)</f>
        <v>1.5534451716587899E-3</v>
      </c>
      <c r="M2837" s="13">
        <f t="shared" si="2880"/>
        <v>7.1353955481426598E-3</v>
      </c>
      <c r="N2837" s="13">
        <f t="shared" si="2880"/>
        <v>-2.3785182583659E-4</v>
      </c>
      <c r="O2837" s="13">
        <f t="shared" si="2880"/>
        <v>-2.6098318423709E-3</v>
      </c>
      <c r="P2837" s="13">
        <f t="shared" si="2880"/>
        <v>9.0616923452371701E-3</v>
      </c>
      <c r="Q2837" s="13">
        <f t="shared" si="2880"/>
        <v>5.1273457024913699E-3</v>
      </c>
      <c r="R2837" s="13">
        <f t="shared" si="2880"/>
        <v>-2.47140163681701E-3</v>
      </c>
      <c r="S2837" s="13">
        <f t="shared" si="2880"/>
        <v>7.7169554091132006E-2</v>
      </c>
    </row>
    <row r="2838" spans="1:19">
      <c r="A2838" s="12">
        <v>41981</v>
      </c>
      <c r="B2838">
        <v>361.90899658203102</v>
      </c>
      <c r="C2838">
        <v>69.205001831054602</v>
      </c>
      <c r="D2838">
        <v>23.7399997711181</v>
      </c>
      <c r="E2838">
        <v>2060.31005859375</v>
      </c>
      <c r="F2838">
        <v>1726.5</v>
      </c>
      <c r="G2838">
        <v>463.58999633789</v>
      </c>
      <c r="H2838">
        <v>90.025291442871094</v>
      </c>
      <c r="I2838">
        <v>58.799510955810497</v>
      </c>
      <c r="J2838">
        <v>14.2100000381469</v>
      </c>
      <c r="K2838" s="13">
        <f t="shared" si="2849"/>
        <v>-4.0465065336870401E-2</v>
      </c>
      <c r="L2838" s="13">
        <f t="shared" ref="L2838:S2838" si="2881">LN(C2838/C2839)</f>
        <v>4.86181306900934E-4</v>
      </c>
      <c r="M2838" s="13">
        <f t="shared" si="2881"/>
        <v>-2.4548774119302001E-2</v>
      </c>
      <c r="N2838" s="13">
        <f t="shared" si="2881"/>
        <v>-7.2830221497153904E-3</v>
      </c>
      <c r="O2838" s="13">
        <f t="shared" si="2881"/>
        <v>-6.9264346178690601E-3</v>
      </c>
      <c r="P2838" s="13">
        <f t="shared" si="2881"/>
        <v>-2.6060086349717501E-2</v>
      </c>
      <c r="Q2838" s="13">
        <f t="shared" si="2881"/>
        <v>1.21481926937326E-2</v>
      </c>
      <c r="R2838" s="13">
        <f t="shared" si="2881"/>
        <v>-6.2874704731538901E-3</v>
      </c>
      <c r="S2838" s="13">
        <f t="shared" si="2881"/>
        <v>0.178248205215918</v>
      </c>
    </row>
    <row r="2839" spans="1:19">
      <c r="A2839" s="12">
        <v>41978</v>
      </c>
      <c r="B2839">
        <v>376.85400390625</v>
      </c>
      <c r="C2839">
        <v>69.171363830566406</v>
      </c>
      <c r="D2839">
        <v>24.329999923706001</v>
      </c>
      <c r="E2839">
        <v>2075.3701171875</v>
      </c>
      <c r="F2839">
        <v>1738.5</v>
      </c>
      <c r="G2839">
        <v>475.829986572265</v>
      </c>
      <c r="H2839">
        <v>88.938262939453097</v>
      </c>
      <c r="I2839">
        <v>59.170375823974602</v>
      </c>
      <c r="J2839">
        <v>11.890000343322701</v>
      </c>
      <c r="K2839" s="13">
        <f t="shared" si="2849"/>
        <v>1.94256821128082E-2</v>
      </c>
      <c r="L2839" s="13">
        <f t="shared" ref="L2839:S2839" si="2882">LN(C2839/C2840)</f>
        <v>-3.0091132480374399E-3</v>
      </c>
      <c r="M2839" s="13">
        <f t="shared" si="2882"/>
        <v>-6.9629638910494399E-3</v>
      </c>
      <c r="N2839" s="13">
        <f t="shared" si="2882"/>
        <v>1.6638315989210501E-3</v>
      </c>
      <c r="O2839" s="13">
        <f t="shared" si="2882"/>
        <v>1.09350787991676E-3</v>
      </c>
      <c r="P2839" s="13">
        <f t="shared" si="2882"/>
        <v>-4.6546846324299002E-3</v>
      </c>
      <c r="Q2839" s="13">
        <f t="shared" si="2882"/>
        <v>-5.8464898112738101E-3</v>
      </c>
      <c r="R2839" s="13">
        <f t="shared" si="2882"/>
        <v>3.8223557576147699E-3</v>
      </c>
      <c r="S2839" s="13">
        <f t="shared" si="2882"/>
        <v>-4.0384536922862702E-2</v>
      </c>
    </row>
    <row r="2840" spans="1:19">
      <c r="A2840" s="12">
        <v>41977</v>
      </c>
      <c r="B2840">
        <v>369.60400390625</v>
      </c>
      <c r="C2840">
        <v>69.379821777343693</v>
      </c>
      <c r="D2840">
        <v>24.5</v>
      </c>
      <c r="E2840">
        <v>2071.919921875</v>
      </c>
      <c r="F2840">
        <v>1736.59997558593</v>
      </c>
      <c r="G2840">
        <v>478.04998779296801</v>
      </c>
      <c r="H2840">
        <v>89.459762573242102</v>
      </c>
      <c r="I2840">
        <v>58.944637298583899</v>
      </c>
      <c r="J2840">
        <v>12.3800001144409</v>
      </c>
      <c r="K2840" s="13">
        <f t="shared" si="2849"/>
        <v>-1.4520545533967699E-2</v>
      </c>
      <c r="L2840" s="13">
        <f t="shared" ref="L2840:S2840" si="2883">LN(C2840/C2841)</f>
        <v>2.9128285947950701E-3</v>
      </c>
      <c r="M2840" s="13">
        <f t="shared" si="2883"/>
        <v>-4.8860372930909996E-3</v>
      </c>
      <c r="N2840" s="13">
        <f t="shared" si="2883"/>
        <v>-1.1625717317858401E-3</v>
      </c>
      <c r="O2840" s="13">
        <f t="shared" si="2883"/>
        <v>-1.78349191552213E-3</v>
      </c>
      <c r="P2840" s="13">
        <f t="shared" si="2883"/>
        <v>-4.1541475672738498E-3</v>
      </c>
      <c r="Q2840" s="13">
        <f t="shared" si="2883"/>
        <v>8.3268918670933202E-3</v>
      </c>
      <c r="R2840" s="13">
        <f t="shared" si="2883"/>
        <v>-4.3670409511360198E-3</v>
      </c>
      <c r="S2840" s="13">
        <f t="shared" si="2883"/>
        <v>-9.6463678077908597E-3</v>
      </c>
    </row>
    <row r="2841" spans="1:19">
      <c r="A2841" s="12">
        <v>41976</v>
      </c>
      <c r="B2841">
        <v>375.010009765625</v>
      </c>
      <c r="C2841">
        <v>69.178024291992102</v>
      </c>
      <c r="D2841">
        <v>24.620000839233398</v>
      </c>
      <c r="E2841">
        <v>2074.330078125</v>
      </c>
      <c r="F2841">
        <v>1739.69995117187</v>
      </c>
      <c r="G2841">
        <v>480.04000854492102</v>
      </c>
      <c r="H2841">
        <v>88.717933654785099</v>
      </c>
      <c r="I2841">
        <v>59.202613830566399</v>
      </c>
      <c r="J2841">
        <v>12.5</v>
      </c>
      <c r="K2841" s="13">
        <f t="shared" si="2849"/>
        <v>-1.6673093272920401E-2</v>
      </c>
      <c r="L2841" s="13">
        <f t="shared" ref="L2841:S2841" si="2884">LN(C2841/C2842)</f>
        <v>5.8336455164205697E-4</v>
      </c>
      <c r="M2841" s="13">
        <f t="shared" si="2884"/>
        <v>-6.0741071380609598E-3</v>
      </c>
      <c r="N2841" s="13">
        <f t="shared" si="2884"/>
        <v>3.7576738340294102E-3</v>
      </c>
      <c r="O2841" s="13">
        <f t="shared" si="2884"/>
        <v>2.1290402632258201E-3</v>
      </c>
      <c r="P2841" s="13">
        <f t="shared" si="2884"/>
        <v>-4.0746624869244302E-3</v>
      </c>
      <c r="Q2841" s="13">
        <f t="shared" si="2884"/>
        <v>3.8983955284124898E-3</v>
      </c>
      <c r="R2841" s="13">
        <f t="shared" si="2884"/>
        <v>5.7359572499224402E-3</v>
      </c>
      <c r="S2841" s="13">
        <f t="shared" si="2884"/>
        <v>-2.7615196719330899E-2</v>
      </c>
    </row>
    <row r="2842" spans="1:19">
      <c r="A2842" s="12">
        <v>41975</v>
      </c>
      <c r="B2842">
        <v>381.31500244140602</v>
      </c>
      <c r="C2842">
        <v>69.137680053710895</v>
      </c>
      <c r="D2842">
        <v>24.770000457763601</v>
      </c>
      <c r="E2842">
        <v>2066.55004882812</v>
      </c>
      <c r="F2842">
        <v>1736</v>
      </c>
      <c r="G2842">
        <v>482</v>
      </c>
      <c r="H2842">
        <v>88.372749328613196</v>
      </c>
      <c r="I2842">
        <v>58.864002227783203</v>
      </c>
      <c r="J2842">
        <v>12.8500003814697</v>
      </c>
      <c r="K2842" s="13">
        <f t="shared" si="2849"/>
        <v>5.44339024439916E-3</v>
      </c>
      <c r="L2842" s="13">
        <f t="shared" ref="L2842:S2842" si="2885">LN(C2842/C2843)</f>
        <v>-4.5626206393567497E-3</v>
      </c>
      <c r="M2842" s="13">
        <f t="shared" si="2885"/>
        <v>-2.5115897024161501E-2</v>
      </c>
      <c r="N2842" s="13">
        <f t="shared" si="2885"/>
        <v>6.3641667588457502E-3</v>
      </c>
      <c r="O2842" s="13">
        <f t="shared" si="2885"/>
        <v>3.5199987543746499E-3</v>
      </c>
      <c r="P2842" s="13">
        <f t="shared" si="2885"/>
        <v>-2.24433536843642E-2</v>
      </c>
      <c r="Q2842" s="13">
        <f t="shared" si="2885"/>
        <v>-9.7596189987613595E-3</v>
      </c>
      <c r="R2842" s="13">
        <f t="shared" si="2885"/>
        <v>-1.64211251632394E-3</v>
      </c>
      <c r="S2842" s="13">
        <f t="shared" si="2885"/>
        <v>-9.7077236462005806E-2</v>
      </c>
    </row>
    <row r="2843" spans="1:19">
      <c r="A2843" s="12">
        <v>41974</v>
      </c>
      <c r="B2843">
        <v>379.24499511718699</v>
      </c>
      <c r="C2843">
        <v>69.453849792480398</v>
      </c>
      <c r="D2843">
        <v>25.399999618530199</v>
      </c>
      <c r="E2843">
        <v>2053.43994140625</v>
      </c>
      <c r="F2843">
        <v>1729.90002441406</v>
      </c>
      <c r="G2843">
        <v>492.94000244140602</v>
      </c>
      <c r="H2843">
        <v>89.239456176757798</v>
      </c>
      <c r="I2843">
        <v>58.960742950439403</v>
      </c>
      <c r="J2843">
        <v>14.1599998474121</v>
      </c>
      <c r="K2843" s="13">
        <f t="shared" si="2849"/>
        <v>7.4051782684109099E-3</v>
      </c>
      <c r="L2843" s="13">
        <f t="shared" ref="L2843:S2843" si="2886">LN(C2843/C2844)</f>
        <v>8.7257690998802896E-4</v>
      </c>
      <c r="M2843" s="13">
        <f t="shared" si="2886"/>
        <v>1.5073635671322401E-2</v>
      </c>
      <c r="N2843" s="13">
        <f t="shared" si="2886"/>
        <v>-6.8527893448344299E-3</v>
      </c>
      <c r="O2843" s="13">
        <f t="shared" si="2886"/>
        <v>-5.5340981260759599E-3</v>
      </c>
      <c r="P2843" s="13">
        <f t="shared" si="2886"/>
        <v>2.2215194338003001E-2</v>
      </c>
      <c r="Q2843" s="13">
        <f t="shared" si="2886"/>
        <v>-5.8509534270694396E-3</v>
      </c>
      <c r="R2843" s="13">
        <f t="shared" si="2886"/>
        <v>-2.04937242661725E-3</v>
      </c>
      <c r="S2843" s="13">
        <f t="shared" si="2886"/>
        <v>6.0403949022455702E-2</v>
      </c>
    </row>
    <row r="2844" spans="1:19">
      <c r="A2844" s="12">
        <v>41971</v>
      </c>
      <c r="B2844">
        <v>376.44699096679602</v>
      </c>
      <c r="C2844">
        <v>69.393272399902301</v>
      </c>
      <c r="D2844">
        <v>25.020000457763601</v>
      </c>
      <c r="E2844">
        <v>2067.56005859375</v>
      </c>
      <c r="F2844">
        <v>1739.5</v>
      </c>
      <c r="G2844">
        <v>482.10998535156199</v>
      </c>
      <c r="H2844">
        <v>89.763122558593693</v>
      </c>
      <c r="I2844">
        <v>59.081699371337798</v>
      </c>
      <c r="J2844">
        <v>13.329999923706</v>
      </c>
      <c r="K2844" s="13">
        <f t="shared" si="2849"/>
        <v>2.1689388497266E-2</v>
      </c>
      <c r="L2844" s="13">
        <f t="shared" ref="L2844:S2844" si="2887">LN(C2844/C2845)</f>
        <v>-1.11410437963945E-3</v>
      </c>
      <c r="M2844" s="13">
        <f t="shared" si="2887"/>
        <v>-5.0653571527618999E-2</v>
      </c>
      <c r="N2844" s="13">
        <f t="shared" si="2887"/>
        <v>-2.5456646370122199E-3</v>
      </c>
      <c r="O2844" s="13">
        <f t="shared" si="2887"/>
        <v>-4.8745616234840503E-3</v>
      </c>
      <c r="P2844" s="13">
        <f t="shared" si="2887"/>
        <v>-6.5858681474682504E-2</v>
      </c>
      <c r="Q2844" s="13">
        <f t="shared" si="2887"/>
        <v>7.8683255164557694E-3</v>
      </c>
      <c r="R2844" s="13">
        <f t="shared" si="2887"/>
        <v>-2.8612983233141198E-3</v>
      </c>
      <c r="S2844" s="13">
        <f t="shared" si="2887"/>
        <v>9.9294118641524307E-2</v>
      </c>
    </row>
    <row r="2845" spans="1:19">
      <c r="A2845" s="12">
        <v>41969</v>
      </c>
      <c r="B2845">
        <v>368.36999511718699</v>
      </c>
      <c r="C2845">
        <v>69.470626831054602</v>
      </c>
      <c r="D2845">
        <v>26.319999694824201</v>
      </c>
      <c r="E2845">
        <v>2072.830078125</v>
      </c>
      <c r="F2845">
        <v>1748</v>
      </c>
      <c r="G2845">
        <v>514.92999267578102</v>
      </c>
      <c r="H2845">
        <v>89.059608459472599</v>
      </c>
      <c r="I2845">
        <v>59.250991821288999</v>
      </c>
      <c r="J2845">
        <v>12.069999694824199</v>
      </c>
      <c r="K2845" s="13">
        <f t="shared" si="2849"/>
        <v>-1.8765719594816599E-2</v>
      </c>
      <c r="L2845" s="13">
        <f t="shared" ref="L2845:S2845" si="2888">LN(C2845/C2846)</f>
        <v>3.86969333261459E-3</v>
      </c>
      <c r="M2845" s="13">
        <f t="shared" si="2888"/>
        <v>-4.1706453004710497E-3</v>
      </c>
      <c r="N2845" s="13">
        <f t="shared" si="2888"/>
        <v>2.8020524716060001E-3</v>
      </c>
      <c r="O2845" s="13">
        <f t="shared" si="2888"/>
        <v>2.9792339551411198E-3</v>
      </c>
      <c r="P2845" s="13">
        <f t="shared" si="2888"/>
        <v>-3.2766302621039301E-3</v>
      </c>
      <c r="Q2845" s="13">
        <f t="shared" si="2888"/>
        <v>2.71956889929206E-3</v>
      </c>
      <c r="R2845" s="13">
        <f t="shared" si="2888"/>
        <v>1.0891637539293E-3</v>
      </c>
      <c r="S2845" s="13">
        <f t="shared" si="2888"/>
        <v>-1.4802927165123899E-2</v>
      </c>
    </row>
    <row r="2846" spans="1:19">
      <c r="A2846" s="12">
        <v>41968</v>
      </c>
      <c r="B2846">
        <v>375.34799194335898</v>
      </c>
      <c r="C2846">
        <v>69.202316284179602</v>
      </c>
      <c r="D2846">
        <v>26.4300003051757</v>
      </c>
      <c r="E2846">
        <v>2067.03002929687</v>
      </c>
      <c r="F2846">
        <v>1742.80004882812</v>
      </c>
      <c r="G2846">
        <v>516.61999511718705</v>
      </c>
      <c r="H2846">
        <v>88.817733764648395</v>
      </c>
      <c r="I2846">
        <v>59.186492919921797</v>
      </c>
      <c r="J2846">
        <v>12.25</v>
      </c>
      <c r="K2846" s="13">
        <f t="shared" si="2849"/>
        <v>-4.1289819041059996E-3</v>
      </c>
      <c r="L2846" s="13">
        <f t="shared" ref="L2846:S2846" si="2889">LN(C2846/C2847)</f>
        <v>2.4268478148503601E-3</v>
      </c>
      <c r="M2846" s="13">
        <f t="shared" si="2889"/>
        <v>-9.0396008918243106E-3</v>
      </c>
      <c r="N2846" s="13">
        <f t="shared" si="2889"/>
        <v>-1.1506914684172799E-3</v>
      </c>
      <c r="O2846" s="13">
        <f t="shared" si="2889"/>
        <v>1.5504744690754901E-3</v>
      </c>
      <c r="P2846" s="13">
        <f t="shared" si="2889"/>
        <v>-8.7111626424399898E-3</v>
      </c>
      <c r="Q2846" s="13">
        <f t="shared" si="2889"/>
        <v>8.2848671575996898E-3</v>
      </c>
      <c r="R2846" s="13">
        <f t="shared" si="2889"/>
        <v>5.4470461791628305E-4</v>
      </c>
      <c r="S2846" s="13">
        <f t="shared" si="2889"/>
        <v>-2.9756911054106001E-2</v>
      </c>
    </row>
    <row r="2847" spans="1:19">
      <c r="A2847" s="12">
        <v>41967</v>
      </c>
      <c r="B2847">
        <v>376.90100097656199</v>
      </c>
      <c r="C2847">
        <v>69.034576416015597</v>
      </c>
      <c r="D2847">
        <v>26.670000076293899</v>
      </c>
      <c r="E2847">
        <v>2069.40991210937</v>
      </c>
      <c r="F2847">
        <v>1740.09997558593</v>
      </c>
      <c r="G2847">
        <v>521.14001464843705</v>
      </c>
      <c r="H2847">
        <v>88.084930419921804</v>
      </c>
      <c r="I2847">
        <v>59.154262542724602</v>
      </c>
      <c r="J2847">
        <v>12.619999885559</v>
      </c>
      <c r="K2847" s="13">
        <f t="shared" si="2849"/>
        <v>7.1629497807338904E-2</v>
      </c>
      <c r="L2847" s="13">
        <f t="shared" ref="L2847:S2847" si="2890">LN(C2847/C2848)</f>
        <v>7.7722631423859598E-4</v>
      </c>
      <c r="M2847" s="13">
        <f t="shared" si="2890"/>
        <v>-1.1556492758244099E-2</v>
      </c>
      <c r="N2847" s="13">
        <f t="shared" si="2890"/>
        <v>2.85992981373679E-3</v>
      </c>
      <c r="O2847" s="13">
        <f t="shared" si="2890"/>
        <v>1.6679752379718099E-3</v>
      </c>
      <c r="P2847" s="13">
        <f t="shared" si="2890"/>
        <v>-7.76041789508603E-3</v>
      </c>
      <c r="Q2847" s="13">
        <f t="shared" si="2890"/>
        <v>8.3210103628673698E-4</v>
      </c>
      <c r="R2847" s="13">
        <f t="shared" si="2890"/>
        <v>0</v>
      </c>
      <c r="S2847" s="13">
        <f t="shared" si="2890"/>
        <v>-2.1944433751481699E-2</v>
      </c>
    </row>
    <row r="2848" spans="1:19">
      <c r="A2848" s="12">
        <v>41964</v>
      </c>
      <c r="B2848">
        <v>350.84799194335898</v>
      </c>
      <c r="C2848">
        <v>68.980941772460895</v>
      </c>
      <c r="D2848">
        <v>26.9799995422363</v>
      </c>
      <c r="E2848">
        <v>2063.5</v>
      </c>
      <c r="F2848">
        <v>1737.19995117187</v>
      </c>
      <c r="G2848">
        <v>525.20001220703102</v>
      </c>
      <c r="H2848">
        <v>88.011665344238196</v>
      </c>
      <c r="I2848">
        <v>59.154262542724602</v>
      </c>
      <c r="J2848">
        <v>12.899999618530201</v>
      </c>
      <c r="K2848" s="13">
        <f t="shared" si="2849"/>
        <v>-1.9732890613733001E-2</v>
      </c>
      <c r="L2848" s="13">
        <f t="shared" ref="L2848:S2848" si="2891">LN(C2848/C2849)</f>
        <v>2.82365700428744E-3</v>
      </c>
      <c r="M2848" s="13">
        <f t="shared" si="2891"/>
        <v>9.3093207874688604E-3</v>
      </c>
      <c r="N2848" s="13">
        <f t="shared" si="2891"/>
        <v>5.22321260373825E-3</v>
      </c>
      <c r="O2848" s="13">
        <f t="shared" si="2891"/>
        <v>6.7577300152343303E-3</v>
      </c>
      <c r="P2848" s="13">
        <f t="shared" si="2891"/>
        <v>6.8972755340571401E-3</v>
      </c>
      <c r="Q2848" s="13">
        <f t="shared" si="2891"/>
        <v>6.0134336667115604E-3</v>
      </c>
      <c r="R2848" s="13">
        <f t="shared" si="2891"/>
        <v>9.3115878669505197E-3</v>
      </c>
      <c r="S2848" s="13">
        <f t="shared" si="2891"/>
        <v>-5.1370834716111403E-2</v>
      </c>
    </row>
    <row r="2849" spans="1:19">
      <c r="A2849" s="12">
        <v>41963</v>
      </c>
      <c r="B2849">
        <v>357.83999633789</v>
      </c>
      <c r="C2849">
        <v>68.786437988281193</v>
      </c>
      <c r="D2849">
        <v>26.7299995422363</v>
      </c>
      <c r="E2849">
        <v>2052.75</v>
      </c>
      <c r="F2849">
        <v>1725.5</v>
      </c>
      <c r="G2849">
        <v>521.59002685546795</v>
      </c>
      <c r="H2849">
        <v>87.484001159667898</v>
      </c>
      <c r="I2849">
        <v>58.605998992919901</v>
      </c>
      <c r="J2849">
        <v>13.579999923706</v>
      </c>
      <c r="K2849" s="13">
        <f t="shared" si="2849"/>
        <v>-6.1544745368213701E-2</v>
      </c>
      <c r="L2849" s="13">
        <f t="shared" ref="L2849:S2849" si="2892">LN(C2849/C2850)</f>
        <v>0</v>
      </c>
      <c r="M2849" s="13">
        <f t="shared" si="2892"/>
        <v>1.16652110434496E-2</v>
      </c>
      <c r="N2849" s="13">
        <f t="shared" si="2892"/>
        <v>1.9651640132051901E-3</v>
      </c>
      <c r="O2849" s="13">
        <f t="shared" si="2892"/>
        <v>4.63769551789625E-4</v>
      </c>
      <c r="P2849" s="13">
        <f t="shared" si="2892"/>
        <v>9.9615353406959407E-3</v>
      </c>
      <c r="Q2849" s="13">
        <f t="shared" si="2892"/>
        <v>5.20674187408386E-3</v>
      </c>
      <c r="R2849" s="13">
        <f t="shared" si="2892"/>
        <v>2.6172636469887199E-3</v>
      </c>
      <c r="S2849" s="13">
        <f t="shared" si="2892"/>
        <v>-2.75979835543772E-2</v>
      </c>
    </row>
    <row r="2850" spans="1:19">
      <c r="A2850" s="12">
        <v>41962</v>
      </c>
      <c r="B2850">
        <v>380.55499267578102</v>
      </c>
      <c r="C2850">
        <v>68.786437988281193</v>
      </c>
      <c r="D2850">
        <v>26.420000076293899</v>
      </c>
      <c r="E2850">
        <v>2048.71997070312</v>
      </c>
      <c r="F2850">
        <v>1724.69995117187</v>
      </c>
      <c r="G2850">
        <v>516.41998291015602</v>
      </c>
      <c r="H2850">
        <v>87.029678344726506</v>
      </c>
      <c r="I2850">
        <v>58.452812194824197</v>
      </c>
      <c r="J2850">
        <v>13.9600000381469</v>
      </c>
      <c r="K2850" s="13">
        <f t="shared" si="2849"/>
        <v>1.4176812837002501E-2</v>
      </c>
      <c r="L2850" s="13">
        <f t="shared" ref="L2850:S2850" si="2893">LN(C2850/C2851)</f>
        <v>-2.4341533322380401E-3</v>
      </c>
      <c r="M2850" s="13">
        <f t="shared" si="2893"/>
        <v>-3.0234310102644699E-3</v>
      </c>
      <c r="N2850" s="13">
        <f t="shared" si="2893"/>
        <v>-1.5022868756188201E-3</v>
      </c>
      <c r="O2850" s="13">
        <f t="shared" si="2893"/>
        <v>-2.0272821672803602E-3</v>
      </c>
      <c r="P2850" s="13">
        <f t="shared" si="2893"/>
        <v>-1.8185740279958299E-3</v>
      </c>
      <c r="Q2850" s="13">
        <f t="shared" si="2893"/>
        <v>-6.3788416782311697E-3</v>
      </c>
      <c r="R2850" s="13">
        <f t="shared" si="2893"/>
        <v>-6.46198761751579E-3</v>
      </c>
      <c r="S2850" s="13">
        <f t="shared" si="2893"/>
        <v>7.1891310758201996E-3</v>
      </c>
    </row>
    <row r="2851" spans="1:19">
      <c r="A2851" s="12">
        <v>41961</v>
      </c>
      <c r="B2851">
        <v>375.197998046875</v>
      </c>
      <c r="C2851">
        <v>68.954078674316406</v>
      </c>
      <c r="D2851">
        <v>26.5</v>
      </c>
      <c r="E2851">
        <v>2051.80004882812</v>
      </c>
      <c r="F2851">
        <v>1728.19995117187</v>
      </c>
      <c r="G2851">
        <v>517.35998535156205</v>
      </c>
      <c r="H2851">
        <v>87.586601257324205</v>
      </c>
      <c r="I2851">
        <v>58.831756591796797</v>
      </c>
      <c r="J2851">
        <v>13.8599996566772</v>
      </c>
      <c r="K2851" s="13">
        <f t="shared" si="2849"/>
        <v>-3.2024492730085397E-2</v>
      </c>
      <c r="L2851" s="13">
        <f t="shared" ref="L2851:S2851" si="2894">LN(C2851/C2852)</f>
        <v>2.9136960240794903E-4</v>
      </c>
      <c r="M2851" s="13">
        <f t="shared" si="2894"/>
        <v>-8.6417800331852392E-3</v>
      </c>
      <c r="N2851" s="13">
        <f t="shared" si="2894"/>
        <v>5.1208493536870599E-3</v>
      </c>
      <c r="O2851" s="13">
        <f t="shared" si="2894"/>
        <v>7.6672955535085699E-3</v>
      </c>
      <c r="P2851" s="13">
        <f t="shared" si="2894"/>
        <v>-7.8744871524871595E-3</v>
      </c>
      <c r="Q2851" s="13">
        <f t="shared" si="2894"/>
        <v>2.7644083250053099E-3</v>
      </c>
      <c r="R2851" s="13">
        <f t="shared" si="2894"/>
        <v>2.60733722619609E-3</v>
      </c>
      <c r="S2851" s="13">
        <f t="shared" si="2894"/>
        <v>-9.3358033260044996E-3</v>
      </c>
    </row>
    <row r="2852" spans="1:19">
      <c r="A2852" s="12">
        <v>41960</v>
      </c>
      <c r="B2852">
        <v>387.40798950195301</v>
      </c>
      <c r="C2852">
        <v>68.933990478515597</v>
      </c>
      <c r="D2852">
        <v>26.7299995422363</v>
      </c>
      <c r="E2852">
        <v>2041.31994628906</v>
      </c>
      <c r="F2852">
        <v>1715</v>
      </c>
      <c r="G2852">
        <v>521.45001220703102</v>
      </c>
      <c r="H2852">
        <v>87.344810485839801</v>
      </c>
      <c r="I2852">
        <v>58.678562164306598</v>
      </c>
      <c r="J2852">
        <v>13.9899997711181</v>
      </c>
      <c r="K2852" s="13">
        <f t="shared" si="2849"/>
        <v>-2.65162229294112E-2</v>
      </c>
      <c r="L2852" s="13">
        <f t="shared" ref="L2852:S2852" si="2895">LN(C2852/C2853)</f>
        <v>-3.39962963467156E-3</v>
      </c>
      <c r="M2852" s="13">
        <f t="shared" si="2895"/>
        <v>-2.98841930241283E-3</v>
      </c>
      <c r="N2852" s="13">
        <f t="shared" si="2895"/>
        <v>7.3508877765868003E-4</v>
      </c>
      <c r="O2852" s="13">
        <f t="shared" si="2895"/>
        <v>-1.2819483156280901E-3</v>
      </c>
      <c r="P2852" s="13">
        <f t="shared" si="2895"/>
        <v>9.2101369066124796E-4</v>
      </c>
      <c r="Q2852" s="13">
        <f t="shared" si="2895"/>
        <v>-2.5136833294582099E-3</v>
      </c>
      <c r="R2852" s="13">
        <f t="shared" si="2895"/>
        <v>2.47637168300943E-3</v>
      </c>
      <c r="S2852" s="13">
        <f t="shared" si="2895"/>
        <v>4.9827108383553101E-2</v>
      </c>
    </row>
    <row r="2853" spans="1:19">
      <c r="A2853" s="12">
        <v>41957</v>
      </c>
      <c r="B2853">
        <v>397.81799316406199</v>
      </c>
      <c r="C2853">
        <v>69.168739318847599</v>
      </c>
      <c r="D2853">
        <v>26.809999465942301</v>
      </c>
      <c r="E2853">
        <v>2039.81994628906</v>
      </c>
      <c r="F2853">
        <v>1717.19995117187</v>
      </c>
      <c r="G2853">
        <v>520.969970703125</v>
      </c>
      <c r="H2853">
        <v>87.564643859863196</v>
      </c>
      <c r="I2853">
        <v>58.533432006835902</v>
      </c>
      <c r="J2853">
        <v>13.310000419616699</v>
      </c>
      <c r="K2853" s="13">
        <f t="shared" si="2849"/>
        <v>-5.60085499138561E-2</v>
      </c>
      <c r="L2853" s="13">
        <f t="shared" ref="L2853:S2853" si="2896">LN(C2853/C2854)</f>
        <v>7.7604934549975696E-4</v>
      </c>
      <c r="M2853" s="13">
        <f t="shared" si="2896"/>
        <v>1.38968971454391E-2</v>
      </c>
      <c r="N2853" s="13">
        <f t="shared" si="2896"/>
        <v>2.4024134854924701E-4</v>
      </c>
      <c r="O2853" s="13">
        <f t="shared" si="2896"/>
        <v>5.8251299395337998E-4</v>
      </c>
      <c r="P2853" s="13">
        <f t="shared" si="2896"/>
        <v>1.2613467142701999E-2</v>
      </c>
      <c r="Q2853" s="13">
        <f t="shared" si="2896"/>
        <v>4.8654964468891797E-3</v>
      </c>
      <c r="R2853" s="13">
        <f t="shared" si="2896"/>
        <v>4.4172083694240796E-3</v>
      </c>
      <c r="S2853" s="13">
        <f t="shared" si="2896"/>
        <v>-3.54280251054871E-2</v>
      </c>
    </row>
    <row r="2854" spans="1:19">
      <c r="A2854" s="12">
        <v>41956</v>
      </c>
      <c r="B2854">
        <v>420.73498535156199</v>
      </c>
      <c r="C2854">
        <v>69.115081787109304</v>
      </c>
      <c r="D2854">
        <v>26.440000534057599</v>
      </c>
      <c r="E2854">
        <v>2039.32995605468</v>
      </c>
      <c r="F2854">
        <v>1716.19995117187</v>
      </c>
      <c r="G2854">
        <v>514.44000244140602</v>
      </c>
      <c r="H2854">
        <v>87.139633178710895</v>
      </c>
      <c r="I2854">
        <v>58.275447845458899</v>
      </c>
      <c r="J2854">
        <v>13.789999961853001</v>
      </c>
      <c r="K2854" s="13">
        <f t="shared" si="2849"/>
        <v>-6.69440545644085E-3</v>
      </c>
      <c r="L2854" s="13">
        <f t="shared" ref="L2854:S2854" si="2897">LN(C2854/C2855)</f>
        <v>3.01301714604556E-3</v>
      </c>
      <c r="M2854" s="13">
        <f t="shared" si="2897"/>
        <v>-2.0588383367329498E-2</v>
      </c>
      <c r="N2854" s="13">
        <f t="shared" si="2897"/>
        <v>5.2970442839667998E-4</v>
      </c>
      <c r="O2854" s="13">
        <f t="shared" si="2897"/>
        <v>6.9943532167464795E-4</v>
      </c>
      <c r="P2854" s="13">
        <f t="shared" si="2897"/>
        <v>-2.6263539624076598E-2</v>
      </c>
      <c r="Q2854" s="13">
        <f t="shared" si="2897"/>
        <v>2.3572694232360399E-3</v>
      </c>
      <c r="R2854" s="13">
        <f t="shared" si="2897"/>
        <v>-3.3146852223269801E-3</v>
      </c>
      <c r="S2854" s="13">
        <f t="shared" si="2897"/>
        <v>5.7457017100013302E-2</v>
      </c>
    </row>
    <row r="2855" spans="1:19">
      <c r="A2855" s="12">
        <v>41955</v>
      </c>
      <c r="B2855">
        <v>423.56100463867102</v>
      </c>
      <c r="C2855">
        <v>68.907150268554602</v>
      </c>
      <c r="D2855">
        <v>26.9899997711181</v>
      </c>
      <c r="E2855">
        <v>2038.25</v>
      </c>
      <c r="F2855">
        <v>1715</v>
      </c>
      <c r="G2855">
        <v>528.13000488281205</v>
      </c>
      <c r="H2855">
        <v>86.934463500976506</v>
      </c>
      <c r="I2855">
        <v>58.4689331054687</v>
      </c>
      <c r="J2855">
        <v>13.020000457763601</v>
      </c>
      <c r="K2855" s="13">
        <f t="shared" si="2849"/>
        <v>0.141443742359501</v>
      </c>
      <c r="L2855" s="13">
        <f t="shared" ref="L2855:S2855" si="2898">LN(C2855/C2856)</f>
        <v>-1.7506096065239699E-3</v>
      </c>
      <c r="M2855" s="13">
        <f t="shared" si="2898"/>
        <v>-7.01500140128326E-3</v>
      </c>
      <c r="N2855" s="13">
        <f t="shared" si="2898"/>
        <v>-7.01362578914315E-4</v>
      </c>
      <c r="O2855" s="13">
        <f t="shared" si="2898"/>
        <v>-1.0490407177493001E-3</v>
      </c>
      <c r="P2855" s="13">
        <f t="shared" si="2898"/>
        <v>-3.9683630727801403E-3</v>
      </c>
      <c r="Q2855" s="13">
        <f t="shared" si="2898"/>
        <v>-8.4214416975422095E-4</v>
      </c>
      <c r="R2855" s="13">
        <f t="shared" si="2898"/>
        <v>-2.3415080857755199E-3</v>
      </c>
      <c r="S2855" s="13">
        <f t="shared" si="2898"/>
        <v>7.7101676793608501E-3</v>
      </c>
    </row>
    <row r="2856" spans="1:19">
      <c r="A2856" s="12">
        <v>41954</v>
      </c>
      <c r="B2856">
        <v>367.69500732421801</v>
      </c>
      <c r="C2856">
        <v>69.027885437011705</v>
      </c>
      <c r="D2856">
        <v>27.1800003051757</v>
      </c>
      <c r="E2856">
        <v>2039.68005371093</v>
      </c>
      <c r="F2856">
        <v>1716.80004882812</v>
      </c>
      <c r="G2856">
        <v>530.22998046875</v>
      </c>
      <c r="H2856">
        <v>87.007705688476506</v>
      </c>
      <c r="I2856">
        <v>58.605998992919901</v>
      </c>
      <c r="J2856">
        <v>12.920000076293899</v>
      </c>
      <c r="K2856" s="13">
        <f t="shared" si="2849"/>
        <v>2.0990373441413198E-3</v>
      </c>
      <c r="L2856" s="13">
        <f t="shared" ref="L2856:S2856" si="2899">LN(C2856/C2857)</f>
        <v>-8.7465383863795495E-4</v>
      </c>
      <c r="M2856" s="13">
        <f t="shared" si="2899"/>
        <v>7.3612287856414404E-4</v>
      </c>
      <c r="N2856" s="13">
        <f t="shared" si="2899"/>
        <v>6.9645163028610397E-4</v>
      </c>
      <c r="O2856" s="13">
        <f t="shared" si="2899"/>
        <v>1.2823183120645801E-3</v>
      </c>
      <c r="P2856" s="13">
        <f t="shared" si="2899"/>
        <v>2.0388461625016202E-3</v>
      </c>
      <c r="Q2856" s="13">
        <f t="shared" si="2899"/>
        <v>6.7444829964233895E-4</v>
      </c>
      <c r="R2856" s="13">
        <f t="shared" si="2899"/>
        <v>4.5503385412647901E-3</v>
      </c>
      <c r="S2856" s="13">
        <f t="shared" si="2899"/>
        <v>1.95395039048906E-2</v>
      </c>
    </row>
    <row r="2857" spans="1:19">
      <c r="A2857" s="12">
        <v>41953</v>
      </c>
      <c r="B2857">
        <v>366.92401123046801</v>
      </c>
      <c r="C2857">
        <v>69.088287353515597</v>
      </c>
      <c r="D2857">
        <v>27.159999847412099</v>
      </c>
      <c r="E2857">
        <v>2038.26000976562</v>
      </c>
      <c r="F2857">
        <v>1714.59997558593</v>
      </c>
      <c r="G2857">
        <v>529.15002441406205</v>
      </c>
      <c r="H2857">
        <v>86.949043273925696</v>
      </c>
      <c r="I2857">
        <v>58.339927673339801</v>
      </c>
      <c r="J2857">
        <v>12.670000076293899</v>
      </c>
      <c r="K2857" s="13">
        <f t="shared" si="2849"/>
        <v>6.9131296073915299E-2</v>
      </c>
      <c r="L2857" s="13">
        <f t="shared" ref="L2857:S2857" si="2900">LN(C2857/C2858)</f>
        <v>-1.55176737882378E-3</v>
      </c>
      <c r="M2857" s="13">
        <f t="shared" si="2900"/>
        <v>-9.8920190027456303E-3</v>
      </c>
      <c r="N2857" s="13">
        <f t="shared" si="2900"/>
        <v>3.1153270195577502E-3</v>
      </c>
      <c r="O2857" s="13">
        <f t="shared" si="2900"/>
        <v>4.4423592112844499E-3</v>
      </c>
      <c r="P2857" s="13">
        <f t="shared" si="2900"/>
        <v>-9.3110499570688305E-3</v>
      </c>
      <c r="Q2857" s="13">
        <f t="shared" si="2900"/>
        <v>-9.2280498907705098E-3</v>
      </c>
      <c r="R2857" s="13">
        <f t="shared" si="2900"/>
        <v>2.4905670632594402E-3</v>
      </c>
      <c r="S2857" s="13">
        <f t="shared" si="2900"/>
        <v>-3.4900774438640203E-2</v>
      </c>
    </row>
    <row r="2858" spans="1:19">
      <c r="A2858" s="12">
        <v>41950</v>
      </c>
      <c r="B2858">
        <v>342.41500854492102</v>
      </c>
      <c r="C2858">
        <v>69.195579528808594</v>
      </c>
      <c r="D2858">
        <v>27.4300003051757</v>
      </c>
      <c r="E2858">
        <v>2031.92004394531</v>
      </c>
      <c r="F2858">
        <v>1707</v>
      </c>
      <c r="G2858">
        <v>534.09997558593705</v>
      </c>
      <c r="H2858">
        <v>87.755126953125</v>
      </c>
      <c r="I2858">
        <v>58.194808959960902</v>
      </c>
      <c r="J2858">
        <v>13.119999885559</v>
      </c>
      <c r="K2858" s="13">
        <f t="shared" si="2849"/>
        <v>-1.9879070506611401E-2</v>
      </c>
      <c r="L2858" s="13">
        <f t="shared" ref="L2858:S2858" si="2901">LN(C2858/C2859)</f>
        <v>4.0799341635183997E-3</v>
      </c>
      <c r="M2858" s="13">
        <f t="shared" si="2901"/>
        <v>6.5837949658765502E-3</v>
      </c>
      <c r="N2858" s="13">
        <f t="shared" si="2901"/>
        <v>3.4952512677947602E-4</v>
      </c>
      <c r="O2858" s="13">
        <f t="shared" si="2901"/>
        <v>-2.9286865050449999E-4</v>
      </c>
      <c r="P2858" s="13">
        <f t="shared" si="2901"/>
        <v>8.2533131717104202E-3</v>
      </c>
      <c r="Q2858" s="13">
        <f t="shared" si="2901"/>
        <v>1.1421285000735E-2</v>
      </c>
      <c r="R2858" s="13">
        <f t="shared" si="2901"/>
        <v>-1.3876072406814101E-4</v>
      </c>
      <c r="S2858" s="13">
        <f t="shared" si="2901"/>
        <v>-4.1065881523671598E-2</v>
      </c>
    </row>
    <row r="2859" spans="1:19">
      <c r="A2859" s="12">
        <v>41949</v>
      </c>
      <c r="B2859">
        <v>349.29000854492102</v>
      </c>
      <c r="C2859">
        <v>68.913841247558594</v>
      </c>
      <c r="D2859">
        <v>27.25</v>
      </c>
      <c r="E2859">
        <v>2031.2099609375</v>
      </c>
      <c r="F2859">
        <v>1707.5</v>
      </c>
      <c r="G2859">
        <v>529.71002197265602</v>
      </c>
      <c r="H2859">
        <v>86.758552551269503</v>
      </c>
      <c r="I2859">
        <v>58.202884674072202</v>
      </c>
      <c r="J2859">
        <v>13.670000076293899</v>
      </c>
      <c r="K2859" s="13">
        <f t="shared" si="2849"/>
        <v>2.8469860439229999E-2</v>
      </c>
      <c r="L2859" s="13">
        <f t="shared" ref="L2859:S2859" si="2902">LN(C2859/C2860)</f>
        <v>-1.55668724826367E-3</v>
      </c>
      <c r="M2859" s="13">
        <f t="shared" si="2902"/>
        <v>-2.5655024229189801E-3</v>
      </c>
      <c r="N2859" s="13">
        <f t="shared" si="2902"/>
        <v>3.7684036443293698E-3</v>
      </c>
      <c r="O2859" s="13">
        <f t="shared" si="2902"/>
        <v>5.8582309818329902E-4</v>
      </c>
      <c r="P2859" s="13">
        <f t="shared" si="2902"/>
        <v>8.6881844837961202E-4</v>
      </c>
      <c r="Q2859" s="13">
        <f t="shared" si="2902"/>
        <v>-6.4825910426172303E-3</v>
      </c>
      <c r="R2859" s="13">
        <f t="shared" si="2902"/>
        <v>2.7721290754642098E-4</v>
      </c>
      <c r="S2859" s="13">
        <f t="shared" si="2902"/>
        <v>-3.5923402769796497E-2</v>
      </c>
    </row>
    <row r="2860" spans="1:19">
      <c r="A2860" s="12">
        <v>41948</v>
      </c>
      <c r="B2860">
        <v>339.48599243164</v>
      </c>
      <c r="C2860">
        <v>69.021202087402301</v>
      </c>
      <c r="D2860">
        <v>27.319999694824201</v>
      </c>
      <c r="E2860">
        <v>2023.56994628906</v>
      </c>
      <c r="F2860">
        <v>1706.5</v>
      </c>
      <c r="G2860">
        <v>529.25</v>
      </c>
      <c r="H2860">
        <v>87.322799682617102</v>
      </c>
      <c r="I2860">
        <v>58.186752319335902</v>
      </c>
      <c r="J2860">
        <v>14.170000076293899</v>
      </c>
      <c r="K2860" s="13">
        <f t="shared" si="2849"/>
        <v>2.6850220194642602E-2</v>
      </c>
      <c r="L2860" s="13">
        <f t="shared" ref="L2860:S2860" si="2903">LN(C2860/C2861)</f>
        <v>-7.7732538692399798E-4</v>
      </c>
      <c r="M2860" s="13">
        <f t="shared" si="2903"/>
        <v>7.7163375077102499E-3</v>
      </c>
      <c r="N2860" s="13">
        <f t="shared" si="2903"/>
        <v>5.6843110608071398E-3</v>
      </c>
      <c r="O2860" s="13">
        <f t="shared" si="2903"/>
        <v>4.8756515343726797E-3</v>
      </c>
      <c r="P2860" s="13">
        <f t="shared" si="2903"/>
        <v>4.5639619095117498E-3</v>
      </c>
      <c r="Q2860" s="13">
        <f t="shared" si="2903"/>
        <v>-1.4260845227978599E-3</v>
      </c>
      <c r="R2860" s="13">
        <f t="shared" si="2903"/>
        <v>4.7221097355868297E-3</v>
      </c>
      <c r="S2860" s="13">
        <f t="shared" si="2903"/>
        <v>-4.95628106664101E-2</v>
      </c>
    </row>
    <row r="2861" spans="1:19">
      <c r="A2861" s="12">
        <v>41947</v>
      </c>
      <c r="B2861">
        <v>330.49200439453102</v>
      </c>
      <c r="C2861">
        <v>69.074874877929602</v>
      </c>
      <c r="D2861">
        <v>27.110000610351499</v>
      </c>
      <c r="E2861">
        <v>2012.09997558593</v>
      </c>
      <c r="F2861">
        <v>1698.19995117187</v>
      </c>
      <c r="G2861">
        <v>526.84002685546795</v>
      </c>
      <c r="H2861">
        <v>87.447418212890597</v>
      </c>
      <c r="I2861">
        <v>57.912635803222599</v>
      </c>
      <c r="J2861">
        <v>14.890000343322701</v>
      </c>
      <c r="K2861" s="13">
        <f t="shared" si="2849"/>
        <v>8.9295835428137103E-3</v>
      </c>
      <c r="L2861" s="13">
        <f t="shared" ref="L2861:S2861" si="2904">LN(C2861/C2862)</f>
        <v>0</v>
      </c>
      <c r="M2861" s="13">
        <f t="shared" si="2904"/>
        <v>-1.35557646716191E-2</v>
      </c>
      <c r="N2861" s="13">
        <f t="shared" si="2904"/>
        <v>-2.8338532526688198E-3</v>
      </c>
      <c r="O2861" s="13">
        <f t="shared" si="2904"/>
        <v>-5.2984691049916299E-4</v>
      </c>
      <c r="P2861" s="13">
        <f t="shared" si="2904"/>
        <v>-1.6826735628197701E-2</v>
      </c>
      <c r="Q2861" s="13">
        <f t="shared" si="2904"/>
        <v>3.1056975784140499E-3</v>
      </c>
      <c r="R2861" s="13">
        <f t="shared" si="2904"/>
        <v>-4.3063101999203197E-3</v>
      </c>
      <c r="S2861" s="13">
        <f t="shared" si="2904"/>
        <v>1.0803670355611099E-2</v>
      </c>
    </row>
    <row r="2862" spans="1:19">
      <c r="A2862" s="12">
        <v>41946</v>
      </c>
      <c r="B2862">
        <v>327.55398559570301</v>
      </c>
      <c r="C2862">
        <v>69.074874877929602</v>
      </c>
      <c r="D2862">
        <v>27.4799995422363</v>
      </c>
      <c r="E2862">
        <v>2017.81005859375</v>
      </c>
      <c r="F2862">
        <v>1699.09997558593</v>
      </c>
      <c r="G2862">
        <v>535.780029296875</v>
      </c>
      <c r="H2862">
        <v>87.176254272460895</v>
      </c>
      <c r="I2862">
        <v>58.162563323974602</v>
      </c>
      <c r="J2862">
        <v>14.7299995422363</v>
      </c>
      <c r="K2862" s="13">
        <f t="shared" si="2849"/>
        <v>-3.2342308513164303E-2</v>
      </c>
      <c r="L2862" s="13">
        <f t="shared" ref="L2862:S2862" si="2905">LN(C2862/C2863)</f>
        <v>-1.45534840747494E-3</v>
      </c>
      <c r="M2862" s="13">
        <f t="shared" si="2905"/>
        <v>-1.26561221002885E-2</v>
      </c>
      <c r="N2862" s="13">
        <f t="shared" si="2905"/>
        <v>-1.18928916397031E-4</v>
      </c>
      <c r="O2862" s="13">
        <f t="shared" si="2905"/>
        <v>-5.28294262801154E-3</v>
      </c>
      <c r="P2862" s="13">
        <f t="shared" si="2905"/>
        <v>-7.0859579522430998E-3</v>
      </c>
      <c r="Q2862" s="13">
        <f t="shared" si="2905"/>
        <v>8.7516891900785199E-8</v>
      </c>
      <c r="R2862" s="13">
        <f t="shared" si="2905"/>
        <v>2.0813978072918801E-3</v>
      </c>
      <c r="S2862" s="13">
        <f t="shared" si="2905"/>
        <v>4.8688324315912003E-2</v>
      </c>
    </row>
    <row r="2863" spans="1:19">
      <c r="A2863" s="12">
        <v>41943</v>
      </c>
      <c r="B2863">
        <v>338.32101440429602</v>
      </c>
      <c r="C2863">
        <v>69.175476074218693</v>
      </c>
      <c r="D2863">
        <v>27.829999923706001</v>
      </c>
      <c r="E2863">
        <v>2018.05004882812</v>
      </c>
      <c r="F2863">
        <v>1708.09997558593</v>
      </c>
      <c r="G2863">
        <v>539.59002685546795</v>
      </c>
      <c r="H2863">
        <v>87.176246643066406</v>
      </c>
      <c r="I2863">
        <v>58.041629791259702</v>
      </c>
      <c r="J2863">
        <v>14.029999732971101</v>
      </c>
      <c r="K2863" s="13">
        <f t="shared" si="2849"/>
        <v>-2.0432871725220601E-2</v>
      </c>
      <c r="L2863" s="13">
        <f t="shared" ref="L2863:S2863" si="2906">LN(C2863/C2864)</f>
        <v>-3.5334119112564299E-3</v>
      </c>
      <c r="M2863" s="13">
        <f t="shared" si="2906"/>
        <v>-7.18407274219893E-4</v>
      </c>
      <c r="N2863" s="13">
        <f t="shared" si="2906"/>
        <v>1.1663114233147301E-2</v>
      </c>
      <c r="O2863" s="13">
        <f t="shared" si="2906"/>
        <v>1.11266121971798E-2</v>
      </c>
      <c r="P2863" s="13">
        <f t="shared" si="2906"/>
        <v>-3.7734788259369701E-3</v>
      </c>
      <c r="Q2863" s="13">
        <f t="shared" si="2906"/>
        <v>-2.5961414752580301E-3</v>
      </c>
      <c r="R2863" s="13">
        <f t="shared" si="2906"/>
        <v>1.3284264623730601E-2</v>
      </c>
      <c r="S2863" s="13">
        <f t="shared" si="2906"/>
        <v>-3.4329165841407397E-2</v>
      </c>
    </row>
    <row r="2864" spans="1:19">
      <c r="A2864" s="12">
        <v>41942</v>
      </c>
      <c r="B2864">
        <v>345.30499267578102</v>
      </c>
      <c r="C2864">
        <v>69.420333862304602</v>
      </c>
      <c r="D2864">
        <v>27.850000381469702</v>
      </c>
      <c r="E2864">
        <v>1994.65002441406</v>
      </c>
      <c r="F2864">
        <v>1689.19995117187</v>
      </c>
      <c r="G2864">
        <v>541.63000488281205</v>
      </c>
      <c r="H2864">
        <v>87.402862548828097</v>
      </c>
      <c r="I2864">
        <v>57.275688171386697</v>
      </c>
      <c r="J2864">
        <v>14.520000457763601</v>
      </c>
      <c r="K2864" s="13">
        <f t="shared" si="2849"/>
        <v>2.85348964640935E-2</v>
      </c>
      <c r="L2864" s="13">
        <f t="shared" ref="L2864:S2864" si="2907">LN(C2864/C2865)</f>
        <v>2.50878726604227E-3</v>
      </c>
      <c r="M2864" s="13">
        <f t="shared" si="2907"/>
        <v>-9.6481167165899592E-3</v>
      </c>
      <c r="N2864" s="13">
        <f t="shared" si="2907"/>
        <v>6.2107972478745097E-3</v>
      </c>
      <c r="O2864" s="13">
        <f t="shared" si="2907"/>
        <v>1.6589213296490199E-3</v>
      </c>
      <c r="P2864" s="13">
        <f t="shared" si="2907"/>
        <v>-9.4085390450366208E-3</v>
      </c>
      <c r="Q2864" s="13">
        <f t="shared" si="2907"/>
        <v>8.36937347369593E-4</v>
      </c>
      <c r="R2864" s="13">
        <f t="shared" si="2907"/>
        <v>2.8136804204402001E-4</v>
      </c>
      <c r="S2864" s="13">
        <f t="shared" si="2907"/>
        <v>-4.2473465852784803E-2</v>
      </c>
    </row>
    <row r="2865" spans="1:19">
      <c r="A2865" s="12">
        <v>41941</v>
      </c>
      <c r="B2865">
        <v>335.59100341796801</v>
      </c>
      <c r="C2865">
        <v>69.246391296386705</v>
      </c>
      <c r="D2865">
        <v>28.120000839233398</v>
      </c>
      <c r="E2865">
        <v>1982.30004882812</v>
      </c>
      <c r="F2865">
        <v>1686.40002441406</v>
      </c>
      <c r="G2865">
        <v>546.75</v>
      </c>
      <c r="H2865">
        <v>87.329742431640597</v>
      </c>
      <c r="I2865">
        <v>57.259574890136697</v>
      </c>
      <c r="J2865">
        <v>15.149999618530201</v>
      </c>
      <c r="K2865" s="13">
        <f t="shared" si="2849"/>
        <v>-6.3572242910928098E-2</v>
      </c>
      <c r="L2865" s="13">
        <f t="shared" ref="L2865:S2865" si="2908">LN(C2865/C2866)</f>
        <v>-3.86097605091723E-4</v>
      </c>
      <c r="M2865" s="13">
        <f t="shared" si="2908"/>
        <v>1.2884952903553799E-2</v>
      </c>
      <c r="N2865" s="13">
        <f t="shared" si="2908"/>
        <v>-1.38631599064252E-3</v>
      </c>
      <c r="O2865" s="13">
        <f t="shared" si="2908"/>
        <v>1.1273099774634901E-3</v>
      </c>
      <c r="P2865" s="13">
        <f t="shared" si="2908"/>
        <v>1.14045424007111E-2</v>
      </c>
      <c r="Q2865" s="13">
        <f t="shared" si="2908"/>
        <v>2.2623778180752602E-3</v>
      </c>
      <c r="R2865" s="13">
        <f t="shared" si="2908"/>
        <v>-2.9527481968470502E-3</v>
      </c>
      <c r="S2865" s="13">
        <f t="shared" si="2908"/>
        <v>5.14669620181544E-2</v>
      </c>
    </row>
    <row r="2866" spans="1:19">
      <c r="A2866" s="12">
        <v>41940</v>
      </c>
      <c r="B2866">
        <v>357.61801147460898</v>
      </c>
      <c r="C2866">
        <v>69.273132324218693</v>
      </c>
      <c r="D2866">
        <v>27.7600002288818</v>
      </c>
      <c r="E2866">
        <v>1985.05004882812</v>
      </c>
      <c r="F2866">
        <v>1684.5</v>
      </c>
      <c r="G2866">
        <v>540.54998779296795</v>
      </c>
      <c r="H2866">
        <v>87.132392883300696</v>
      </c>
      <c r="I2866">
        <v>57.428897857666001</v>
      </c>
      <c r="J2866">
        <v>14.390000343322701</v>
      </c>
      <c r="K2866" s="13">
        <f t="shared" si="2849"/>
        <v>1.3028475982843299E-2</v>
      </c>
      <c r="L2866" s="13">
        <f t="shared" ref="L2866:S2866" si="2909">LN(C2866/C2867)</f>
        <v>-2.8994334525237299E-4</v>
      </c>
      <c r="M2866" s="13">
        <f t="shared" si="2909"/>
        <v>7.5936359776059498E-3</v>
      </c>
      <c r="N2866" s="13">
        <f t="shared" si="2909"/>
        <v>1.18683645669093E-2</v>
      </c>
      <c r="O2866" s="13">
        <f t="shared" si="2909"/>
        <v>1.0563134003781199E-2</v>
      </c>
      <c r="P2866" s="13">
        <f t="shared" si="2909"/>
        <v>6.0491720663288099E-3</v>
      </c>
      <c r="Q2866" s="13">
        <f t="shared" si="2909"/>
        <v>-6.2727646553401E-3</v>
      </c>
      <c r="R2866" s="13">
        <f t="shared" si="2909"/>
        <v>1.51357156681257E-2</v>
      </c>
      <c r="S2866" s="13">
        <f t="shared" si="2909"/>
        <v>-0.10855211475843</v>
      </c>
    </row>
    <row r="2867" spans="1:19">
      <c r="A2867" s="12">
        <v>41939</v>
      </c>
      <c r="B2867">
        <v>352.989013671875</v>
      </c>
      <c r="C2867">
        <v>69.293220520019503</v>
      </c>
      <c r="D2867">
        <v>27.549999237060501</v>
      </c>
      <c r="E2867">
        <v>1961.63000488281</v>
      </c>
      <c r="F2867">
        <v>1666.80004882812</v>
      </c>
      <c r="G2867">
        <v>537.28997802734295</v>
      </c>
      <c r="H2867">
        <v>87.680671691894503</v>
      </c>
      <c r="I2867">
        <v>56.566215515136697</v>
      </c>
      <c r="J2867">
        <v>16.040000915527301</v>
      </c>
      <c r="K2867" s="13">
        <f t="shared" si="2849"/>
        <v>-1.5059279203275299E-2</v>
      </c>
      <c r="L2867" s="13">
        <f t="shared" ref="L2867:S2867" si="2910">LN(C2867/C2868)</f>
        <v>-1.15783368433618E-3</v>
      </c>
      <c r="M2867" s="13">
        <f t="shared" si="2910"/>
        <v>-5.7908179292640903E-3</v>
      </c>
      <c r="N2867" s="13">
        <f t="shared" si="2910"/>
        <v>-1.50269687883532E-3</v>
      </c>
      <c r="O2867" s="13">
        <f t="shared" si="2910"/>
        <v>-6.5971487790517298E-4</v>
      </c>
      <c r="P2867" s="13">
        <f t="shared" si="2910"/>
        <v>3.5369363376434702E-4</v>
      </c>
      <c r="Q2867" s="13">
        <f t="shared" si="2910"/>
        <v>1.83618855713427E-3</v>
      </c>
      <c r="R2867" s="13">
        <f t="shared" si="2910"/>
        <v>7.1320597053851995E-4</v>
      </c>
      <c r="S2867" s="13">
        <f t="shared" si="2910"/>
        <v>-4.3545755592524901E-3</v>
      </c>
    </row>
    <row r="2868" spans="1:19">
      <c r="A2868" s="12">
        <v>41936</v>
      </c>
      <c r="B2868">
        <v>358.34500122070301</v>
      </c>
      <c r="C2868">
        <v>69.373497009277301</v>
      </c>
      <c r="D2868">
        <v>27.709999084472599</v>
      </c>
      <c r="E2868">
        <v>1964.57995605468</v>
      </c>
      <c r="F2868">
        <v>1667.90002441406</v>
      </c>
      <c r="G2868">
        <v>537.09997558593705</v>
      </c>
      <c r="H2868">
        <v>87.519821166992102</v>
      </c>
      <c r="I2868">
        <v>56.525886535644503</v>
      </c>
      <c r="J2868">
        <v>16.110000610351499</v>
      </c>
      <c r="K2868" s="13">
        <f t="shared" si="2849"/>
        <v>-2.00878304656578E-4</v>
      </c>
      <c r="L2868" s="13">
        <f t="shared" ref="L2868:S2868" si="2911">LN(C2868/C2869)</f>
        <v>2.3167890401609901E-3</v>
      </c>
      <c r="M2868" s="13">
        <f t="shared" si="2911"/>
        <v>-6.1162299554108797E-3</v>
      </c>
      <c r="N2868" s="13">
        <f t="shared" si="2911"/>
        <v>7.0286901757137697E-3</v>
      </c>
      <c r="O2868" s="13">
        <f t="shared" si="2911"/>
        <v>4.7477623701426197E-3</v>
      </c>
      <c r="P2868" s="13">
        <f t="shared" si="2911"/>
        <v>-8.9525768362493999E-3</v>
      </c>
      <c r="Q2868" s="13">
        <f t="shared" si="2911"/>
        <v>1.00273438180005E-3</v>
      </c>
      <c r="R2868" s="13">
        <f t="shared" si="2911"/>
        <v>-2.84896944920065E-3</v>
      </c>
      <c r="S2868" s="13">
        <f t="shared" si="2911"/>
        <v>-2.57367182969034E-2</v>
      </c>
    </row>
    <row r="2869" spans="1:19">
      <c r="A2869" s="12">
        <v>41935</v>
      </c>
      <c r="B2869">
        <v>358.4169921875</v>
      </c>
      <c r="C2869">
        <v>69.212959289550696</v>
      </c>
      <c r="D2869">
        <v>27.879999160766602</v>
      </c>
      <c r="E2869">
        <v>1950.81994628906</v>
      </c>
      <c r="F2869">
        <v>1660</v>
      </c>
      <c r="G2869">
        <v>541.92999267578102</v>
      </c>
      <c r="H2869">
        <v>87.432106018066406</v>
      </c>
      <c r="I2869">
        <v>56.687156677246001</v>
      </c>
      <c r="J2869">
        <v>16.530000686645501</v>
      </c>
      <c r="K2869" s="13">
        <f t="shared" si="2849"/>
        <v>-6.6750318136443901E-2</v>
      </c>
      <c r="L2869" s="13">
        <f t="shared" ref="L2869:S2869" si="2912">LN(C2869/C2870)</f>
        <v>-3.1843403366549998E-3</v>
      </c>
      <c r="M2869" s="13">
        <f t="shared" si="2912"/>
        <v>1.6272239715564601E-2</v>
      </c>
      <c r="N2869" s="13">
        <f t="shared" si="2912"/>
        <v>1.2228305721599501E-2</v>
      </c>
      <c r="O2869" s="13">
        <f t="shared" si="2912"/>
        <v>7.7407552801192396E-3</v>
      </c>
      <c r="P2869" s="13">
        <f t="shared" si="2912"/>
        <v>1.2944809473144201E-2</v>
      </c>
      <c r="Q2869" s="13">
        <f t="shared" si="2912"/>
        <v>-8.9066303122394708E-3</v>
      </c>
      <c r="R2869" s="13">
        <f t="shared" si="2912"/>
        <v>1.10120820561448E-2</v>
      </c>
      <c r="S2869" s="13">
        <f t="shared" si="2912"/>
        <v>-7.7946422762307704E-2</v>
      </c>
    </row>
    <row r="2870" spans="1:19">
      <c r="A2870" s="12">
        <v>41934</v>
      </c>
      <c r="B2870">
        <v>383.15798950195301</v>
      </c>
      <c r="C2870">
        <v>69.433708190917898</v>
      </c>
      <c r="D2870">
        <v>27.4300003051757</v>
      </c>
      <c r="E2870">
        <v>1927.10998535156</v>
      </c>
      <c r="F2870">
        <v>1647.19995117187</v>
      </c>
      <c r="G2870">
        <v>534.96002197265602</v>
      </c>
      <c r="H2870">
        <v>88.214309692382798</v>
      </c>
      <c r="I2870">
        <v>56.066337585449197</v>
      </c>
      <c r="J2870">
        <v>17.870000839233398</v>
      </c>
      <c r="K2870" s="13">
        <f t="shared" si="2849"/>
        <v>-8.61978932439212E-3</v>
      </c>
      <c r="L2870" s="13">
        <f t="shared" ref="L2870:S2870" si="2913">LN(C2870/C2871)</f>
        <v>-3.7506429748644099E-3</v>
      </c>
      <c r="M2870" s="13">
        <f t="shared" si="2913"/>
        <v>-1.37583329669428E-2</v>
      </c>
      <c r="N2870" s="13">
        <f t="shared" si="2913"/>
        <v>-7.3261006616108402E-3</v>
      </c>
      <c r="O2870" s="13">
        <f t="shared" si="2913"/>
        <v>-2.3648705807685598E-3</v>
      </c>
      <c r="P2870" s="13">
        <f t="shared" si="2913"/>
        <v>-1.12827655050989E-2</v>
      </c>
      <c r="Q2870" s="13">
        <f t="shared" si="2913"/>
        <v>1.0778632562320101E-3</v>
      </c>
      <c r="R2870" s="13">
        <f t="shared" si="2913"/>
        <v>-7.1642958377595104E-3</v>
      </c>
      <c r="S2870" s="13">
        <f t="shared" si="2913"/>
        <v>0.105547117128424</v>
      </c>
    </row>
    <row r="2871" spans="1:19">
      <c r="A2871" s="12">
        <v>41933</v>
      </c>
      <c r="B2871">
        <v>386.475006103515</v>
      </c>
      <c r="C2871">
        <v>69.694618225097599</v>
      </c>
      <c r="D2871">
        <v>27.809999465942301</v>
      </c>
      <c r="E2871">
        <v>1941.28002929687</v>
      </c>
      <c r="F2871">
        <v>1651.09997558593</v>
      </c>
      <c r="G2871">
        <v>541.030029296875</v>
      </c>
      <c r="H2871">
        <v>88.119277954101506</v>
      </c>
      <c r="I2871">
        <v>56.469455718994098</v>
      </c>
      <c r="J2871">
        <v>16.079999923706001</v>
      </c>
      <c r="K2871" s="13">
        <f t="shared" ref="K2871:K2894" si="2914">LN(B2871/B2872)</f>
        <v>9.4369879579715606E-3</v>
      </c>
      <c r="L2871" s="13">
        <f t="shared" ref="L2871:S2871" si="2915">LN(C2871/C2872)</f>
        <v>-1.2468396444298699E-3</v>
      </c>
      <c r="M2871" s="13">
        <f t="shared" si="2915"/>
        <v>5.0468524859593102E-3</v>
      </c>
      <c r="N2871" s="13">
        <f t="shared" si="2915"/>
        <v>1.9385370827750902E-2</v>
      </c>
      <c r="O2871" s="13">
        <f t="shared" si="2915"/>
        <v>1.52572228334416E-2</v>
      </c>
      <c r="P2871" s="13">
        <f t="shared" si="2915"/>
        <v>7.02988046080044E-3</v>
      </c>
      <c r="Q2871" s="13">
        <f t="shared" si="2915"/>
        <v>-8.0147432750144205E-3</v>
      </c>
      <c r="R2871" s="13">
        <f t="shared" si="2915"/>
        <v>1.7862824493842799E-2</v>
      </c>
      <c r="S2871" s="13">
        <f t="shared" si="2915"/>
        <v>-0.143971099924638</v>
      </c>
    </row>
    <row r="2872" spans="1:19">
      <c r="A2872" s="12">
        <v>41932</v>
      </c>
      <c r="B2872">
        <v>382.84500122070301</v>
      </c>
      <c r="C2872">
        <v>69.781570434570298</v>
      </c>
      <c r="D2872">
        <v>27.670000076293899</v>
      </c>
      <c r="E2872">
        <v>1904.01000976562</v>
      </c>
      <c r="F2872">
        <v>1626.09997558593</v>
      </c>
      <c r="G2872">
        <v>537.239990234375</v>
      </c>
      <c r="H2872">
        <v>88.828369140625</v>
      </c>
      <c r="I2872">
        <v>55.469707489013601</v>
      </c>
      <c r="J2872">
        <v>18.569999694824201</v>
      </c>
      <c r="K2872" s="13">
        <f t="shared" si="2914"/>
        <v>-2.3819234211332001E-3</v>
      </c>
      <c r="L2872" s="13">
        <f t="shared" ref="L2872:S2872" si="2916">LN(C2872/C2873)</f>
        <v>6.7196468414353495E-4</v>
      </c>
      <c r="M2872" s="13">
        <f t="shared" si="2916"/>
        <v>-6.4841835144760704E-3</v>
      </c>
      <c r="N2872" s="13">
        <f t="shared" si="2916"/>
        <v>9.1011161212813108E-3</v>
      </c>
      <c r="O2872" s="13">
        <f t="shared" si="2916"/>
        <v>7.7168023079821103E-3</v>
      </c>
      <c r="P2872" s="13">
        <f t="shared" si="2916"/>
        <v>-5.5500347864864399E-3</v>
      </c>
      <c r="Q2872" s="13">
        <f t="shared" si="2916"/>
        <v>3.6276592395369598E-3</v>
      </c>
      <c r="R2872" s="13">
        <f t="shared" si="2916"/>
        <v>5.5386383821959999E-3</v>
      </c>
      <c r="S2872" s="13">
        <f t="shared" si="2916"/>
        <v>-0.169040435227409</v>
      </c>
    </row>
    <row r="2873" spans="1:19">
      <c r="A2873" s="12">
        <v>41929</v>
      </c>
      <c r="B2873">
        <v>383.75799560546801</v>
      </c>
      <c r="C2873">
        <v>69.734695434570298</v>
      </c>
      <c r="D2873">
        <v>27.850000381469702</v>
      </c>
      <c r="E2873">
        <v>1886.76000976562</v>
      </c>
      <c r="F2873">
        <v>1613.59997558593</v>
      </c>
      <c r="G2873">
        <v>540.22998046875</v>
      </c>
      <c r="H2873">
        <v>88.5067138671875</v>
      </c>
      <c r="I2873">
        <v>55.163330078125</v>
      </c>
      <c r="J2873">
        <v>21.9899997711181</v>
      </c>
      <c r="K2873" s="13">
        <f t="shared" si="2914"/>
        <v>3.13708699737488E-3</v>
      </c>
      <c r="L2873" s="13">
        <f t="shared" ref="L2873:S2873" si="2917">LN(C2873/C2874)</f>
        <v>3.2665034553573799E-3</v>
      </c>
      <c r="M2873" s="13">
        <f t="shared" si="2917"/>
        <v>5.7616236006982997E-3</v>
      </c>
      <c r="N2873" s="13">
        <f t="shared" si="2917"/>
        <v>1.28018133771461E-2</v>
      </c>
      <c r="O2873" s="13">
        <f t="shared" si="2917"/>
        <v>1.3099807016164E-2</v>
      </c>
      <c r="P2873" s="13">
        <f t="shared" si="2917"/>
        <v>3.0218036012125099E-3</v>
      </c>
      <c r="Q2873" s="13">
        <f t="shared" si="2917"/>
        <v>-5.60098997782176E-3</v>
      </c>
      <c r="R2873" s="13">
        <f t="shared" si="2917"/>
        <v>1.7694148621423701E-2</v>
      </c>
      <c r="S2873" s="13">
        <f t="shared" si="2917"/>
        <v>-0.13625623063453399</v>
      </c>
    </row>
    <row r="2874" spans="1:19">
      <c r="A2874" s="12">
        <v>41928</v>
      </c>
      <c r="B2874">
        <v>382.55599975585898</v>
      </c>
      <c r="C2874">
        <v>69.507278442382798</v>
      </c>
      <c r="D2874">
        <v>27.690000534057599</v>
      </c>
      <c r="E2874">
        <v>1862.76000976562</v>
      </c>
      <c r="F2874">
        <v>1592.59997558593</v>
      </c>
      <c r="G2874">
        <v>538.59997558593705</v>
      </c>
      <c r="H2874">
        <v>89.003829956054602</v>
      </c>
      <c r="I2874">
        <v>54.195846557617102</v>
      </c>
      <c r="J2874">
        <v>25.2000007629394</v>
      </c>
      <c r="K2874" s="13">
        <f t="shared" si="2914"/>
        <v>-3.1435894996154498E-2</v>
      </c>
      <c r="L2874" s="13">
        <f t="shared" ref="L2874:S2874" si="2918">LN(C2874/C2875)</f>
        <v>-3.8519732181432198E-4</v>
      </c>
      <c r="M2874" s="13">
        <f t="shared" si="2918"/>
        <v>9.7986795533046896E-3</v>
      </c>
      <c r="N2874" s="13">
        <f t="shared" si="2918"/>
        <v>1.4496720044177E-4</v>
      </c>
      <c r="O2874" s="13">
        <f t="shared" si="2918"/>
        <v>-1.63120410451318E-3</v>
      </c>
      <c r="P2874" s="13">
        <f t="shared" si="2918"/>
        <v>9.4016103516011609E-3</v>
      </c>
      <c r="Q2874" s="13">
        <f t="shared" si="2918"/>
        <v>-6.3860100388174997E-3</v>
      </c>
      <c r="R2874" s="13">
        <f t="shared" si="2918"/>
        <v>-3.1189879829004999E-3</v>
      </c>
      <c r="S2874" s="13">
        <f t="shared" si="2918"/>
        <v>-2.77391472225564E-3</v>
      </c>
    </row>
    <row r="2875" spans="1:19">
      <c r="A2875" s="12">
        <v>41927</v>
      </c>
      <c r="B2875">
        <v>394.77301025390602</v>
      </c>
      <c r="C2875">
        <v>69.5340576171875</v>
      </c>
      <c r="D2875">
        <v>27.420000076293899</v>
      </c>
      <c r="E2875">
        <v>1862.48999023437</v>
      </c>
      <c r="F2875">
        <v>1595.19995117187</v>
      </c>
      <c r="G2875">
        <v>533.55999755859295</v>
      </c>
      <c r="H2875">
        <v>89.574028015136705</v>
      </c>
      <c r="I2875">
        <v>54.365146636962798</v>
      </c>
      <c r="J2875">
        <v>25.270000457763601</v>
      </c>
      <c r="K2875" s="13">
        <f t="shared" si="2914"/>
        <v>-1.53262309019403E-2</v>
      </c>
      <c r="L2875" s="13">
        <f t="shared" ref="L2875:S2875" si="2919">LN(C2875/C2876)</f>
        <v>-7.6852451305929105E-4</v>
      </c>
      <c r="M2875" s="13">
        <f t="shared" si="2919"/>
        <v>-1.1242166203213499E-2</v>
      </c>
      <c r="N2875" s="13">
        <f t="shared" si="2919"/>
        <v>-8.1333007260773506E-3</v>
      </c>
      <c r="O2875" s="13">
        <f t="shared" si="2919"/>
        <v>-9.6697471836183803E-3</v>
      </c>
      <c r="P2875" s="13">
        <f t="shared" si="2919"/>
        <v>-1.17013244075404E-2</v>
      </c>
      <c r="Q2875" s="13">
        <f t="shared" si="2919"/>
        <v>7.8652565963693907E-3</v>
      </c>
      <c r="R2875" s="13">
        <f t="shared" si="2919"/>
        <v>1.1871060127787499E-3</v>
      </c>
      <c r="S2875" s="13">
        <f t="shared" si="2919"/>
        <v>0.103296056085088</v>
      </c>
    </row>
    <row r="2876" spans="1:19">
      <c r="A2876" s="12">
        <v>41926</v>
      </c>
      <c r="B2876">
        <v>400.86999511718699</v>
      </c>
      <c r="C2876">
        <v>69.587516784667898</v>
      </c>
      <c r="D2876">
        <v>27.7299995422363</v>
      </c>
      <c r="E2876">
        <v>1877.69995117187</v>
      </c>
      <c r="F2876">
        <v>1610.69995117187</v>
      </c>
      <c r="G2876">
        <v>539.84002685546795</v>
      </c>
      <c r="H2876">
        <v>88.872268676757798</v>
      </c>
      <c r="I2876">
        <v>54.300647735595703</v>
      </c>
      <c r="J2876">
        <v>22.790000915527301</v>
      </c>
      <c r="K2876" s="13">
        <f t="shared" si="2914"/>
        <v>2.6429454735338299E-2</v>
      </c>
      <c r="L2876" s="13">
        <f t="shared" ref="L2876:S2876" si="2920">LN(C2876/C2877)</f>
        <v>9.6088514121801696E-4</v>
      </c>
      <c r="M2876" s="13">
        <f t="shared" si="2920"/>
        <v>-2.1053414929737599E-2</v>
      </c>
      <c r="N2876" s="13">
        <f t="shared" si="2920"/>
        <v>1.57761968086677E-3</v>
      </c>
      <c r="O2876" s="13">
        <f t="shared" si="2920"/>
        <v>-1.7988557280324299E-3</v>
      </c>
      <c r="P2876" s="13">
        <f t="shared" si="2920"/>
        <v>-2.6397177981554502E-2</v>
      </c>
      <c r="Q2876" s="13">
        <f t="shared" si="2920"/>
        <v>6.5195468038048996E-3</v>
      </c>
      <c r="R2876" s="13">
        <f t="shared" si="2920"/>
        <v>-6.9542574274456502E-3</v>
      </c>
      <c r="S2876" s="13">
        <f t="shared" si="2920"/>
        <v>-7.8049230464638006E-2</v>
      </c>
    </row>
    <row r="2877" spans="1:19">
      <c r="A2877" s="12">
        <v>41925</v>
      </c>
      <c r="B2877">
        <v>390.41400146484301</v>
      </c>
      <c r="C2877">
        <v>69.520683288574205</v>
      </c>
      <c r="D2877">
        <v>28.319999694824201</v>
      </c>
      <c r="E2877">
        <v>1874.73999023437</v>
      </c>
      <c r="F2877">
        <v>1613.59997558593</v>
      </c>
      <c r="G2877">
        <v>554.280029296875</v>
      </c>
      <c r="H2877">
        <v>88.294746398925696</v>
      </c>
      <c r="I2877">
        <v>54.6795845031738</v>
      </c>
      <c r="J2877">
        <v>24.639999389648398</v>
      </c>
      <c r="K2877" s="13">
        <f t="shared" si="2914"/>
        <v>7.6774151392005399E-2</v>
      </c>
      <c r="L2877" s="13">
        <f t="shared" ref="L2877:S2877" si="2921">LN(C2877/C2878)</f>
        <v>4.2437471866501198E-3</v>
      </c>
      <c r="M2877" s="13">
        <f t="shared" si="2921"/>
        <v>-5.9848824265168301E-3</v>
      </c>
      <c r="N2877" s="13">
        <f t="shared" si="2921"/>
        <v>-1.6605033202523899E-2</v>
      </c>
      <c r="O2877" s="13">
        <f t="shared" si="2921"/>
        <v>-8.0857002459146406E-3</v>
      </c>
      <c r="P2877" s="13">
        <f t="shared" si="2921"/>
        <v>-1.7948763546713101E-5</v>
      </c>
      <c r="Q2877" s="13">
        <f t="shared" si="2921"/>
        <v>6.0624236908565698E-3</v>
      </c>
      <c r="R2877" s="13">
        <f t="shared" si="2921"/>
        <v>-1.01227069913118E-2</v>
      </c>
      <c r="S2877" s="13">
        <f t="shared" si="2921"/>
        <v>0.14848492829680199</v>
      </c>
    </row>
    <row r="2878" spans="1:19">
      <c r="A2878" s="12">
        <v>41922</v>
      </c>
      <c r="B2878">
        <v>361.56201171875</v>
      </c>
      <c r="C2878">
        <v>69.226280212402301</v>
      </c>
      <c r="D2878">
        <v>28.4899997711181</v>
      </c>
      <c r="E2878">
        <v>1906.13000488281</v>
      </c>
      <c r="F2878">
        <v>1626.69995117187</v>
      </c>
      <c r="G2878">
        <v>554.28997802734295</v>
      </c>
      <c r="H2878">
        <v>87.761085510253906</v>
      </c>
      <c r="I2878">
        <v>55.2359008789062</v>
      </c>
      <c r="J2878">
        <v>21.2399997711181</v>
      </c>
      <c r="K2878" s="13">
        <f t="shared" si="2914"/>
        <v>-9.5350196858681405E-3</v>
      </c>
      <c r="L2878" s="13">
        <f t="shared" ref="L2878:S2878" si="2922">LN(C2878/C2879)</f>
        <v>9.6546039039491997E-4</v>
      </c>
      <c r="M2878" s="13">
        <f t="shared" si="2922"/>
        <v>1.4049530868640199E-3</v>
      </c>
      <c r="N2878" s="13">
        <f t="shared" si="2922"/>
        <v>-1.15170800262122E-2</v>
      </c>
      <c r="O2878" s="13">
        <f t="shared" si="2922"/>
        <v>-1.5977942938018099E-2</v>
      </c>
      <c r="P2878" s="13">
        <f t="shared" si="2922"/>
        <v>-2.1986524476092298E-3</v>
      </c>
      <c r="Q2878" s="13">
        <f t="shared" si="2922"/>
        <v>9.8776065157532705E-3</v>
      </c>
      <c r="R2878" s="13">
        <f t="shared" si="2922"/>
        <v>-8.2853327961364201E-3</v>
      </c>
      <c r="S2878" s="13">
        <f t="shared" si="2922"/>
        <v>0.12415922981915301</v>
      </c>
    </row>
    <row r="2879" spans="1:19">
      <c r="A2879" s="12">
        <v>41921</v>
      </c>
      <c r="B2879">
        <v>365.02600097656199</v>
      </c>
      <c r="C2879">
        <v>69.159477233886705</v>
      </c>
      <c r="D2879">
        <v>28.4500007629394</v>
      </c>
      <c r="E2879">
        <v>1928.2099609375</v>
      </c>
      <c r="F2879">
        <v>1652.90002441406</v>
      </c>
      <c r="G2879">
        <v>555.510009765625</v>
      </c>
      <c r="H2879">
        <v>86.898483276367102</v>
      </c>
      <c r="I2879">
        <v>55.695449829101499</v>
      </c>
      <c r="J2879">
        <v>18.7600002288818</v>
      </c>
      <c r="K2879" s="13">
        <f t="shared" si="2914"/>
        <v>3.3670508865157503E-2</v>
      </c>
      <c r="L2879" s="13">
        <f t="shared" ref="L2879:S2879" si="2923">LN(C2879/C2880)</f>
        <v>-2.1251835989038602E-3</v>
      </c>
      <c r="M2879" s="13">
        <f t="shared" si="2923"/>
        <v>-1.7767348514809801E-2</v>
      </c>
      <c r="N2879" s="13">
        <f t="shared" si="2923"/>
        <v>-2.0877848454311201E-2</v>
      </c>
      <c r="O2879" s="13">
        <f t="shared" si="2923"/>
        <v>-1.23859059576339E-2</v>
      </c>
      <c r="P2879" s="13">
        <f t="shared" si="2923"/>
        <v>-1.0422370022118699E-2</v>
      </c>
      <c r="Q2879" s="13">
        <f t="shared" si="2923"/>
        <v>-4.3645775760713197E-3</v>
      </c>
      <c r="R2879" s="13">
        <f t="shared" si="2923"/>
        <v>-2.8541021470922801E-2</v>
      </c>
      <c r="S2879" s="13">
        <f t="shared" si="2923"/>
        <v>0.21637020221551501</v>
      </c>
    </row>
    <row r="2880" spans="1:19">
      <c r="A2880" s="12">
        <v>41920</v>
      </c>
      <c r="B2880">
        <v>352.94000244140602</v>
      </c>
      <c r="C2880">
        <v>69.306610107421804</v>
      </c>
      <c r="D2880">
        <v>28.959999084472599</v>
      </c>
      <c r="E2880">
        <v>1968.89001464843</v>
      </c>
      <c r="F2880">
        <v>1673.5</v>
      </c>
      <c r="G2880">
        <v>561.33001708984295</v>
      </c>
      <c r="H2880">
        <v>87.278587341308594</v>
      </c>
      <c r="I2880">
        <v>57.307956695556598</v>
      </c>
      <c r="J2880">
        <v>15.1099996566772</v>
      </c>
      <c r="K2880" s="13">
        <f t="shared" si="2914"/>
        <v>4.8630490107531399E-2</v>
      </c>
      <c r="L2880" s="13">
        <f t="shared" ref="L2880:S2880" si="2924">LN(C2880/C2881)</f>
        <v>2.0289927031443299E-3</v>
      </c>
      <c r="M2880" s="13">
        <f t="shared" si="2924"/>
        <v>-4.8226513823713402E-3</v>
      </c>
      <c r="N2880" s="13">
        <f t="shared" si="2924"/>
        <v>1.7310947498059202E-2</v>
      </c>
      <c r="O2880" s="13">
        <f t="shared" si="2924"/>
        <v>7.2566065515385497E-3</v>
      </c>
      <c r="P2880" s="13">
        <f t="shared" si="2924"/>
        <v>-1.02795646339331E-2</v>
      </c>
      <c r="Q2880" s="13">
        <f t="shared" si="2924"/>
        <v>2.51522501465925E-4</v>
      </c>
      <c r="R2880" s="13">
        <f t="shared" si="2924"/>
        <v>2.23354814272043E-2</v>
      </c>
      <c r="S2880" s="13">
        <f t="shared" si="2924"/>
        <v>-0.129552674613262</v>
      </c>
    </row>
    <row r="2881" spans="1:19">
      <c r="A2881" s="12">
        <v>41919</v>
      </c>
      <c r="B2881">
        <v>336.18701171875</v>
      </c>
      <c r="C2881">
        <v>69.166130065917898</v>
      </c>
      <c r="D2881">
        <v>29.100000381469702</v>
      </c>
      <c r="E2881">
        <v>1935.09997558593</v>
      </c>
      <c r="F2881">
        <v>1661.40002441406</v>
      </c>
      <c r="G2881">
        <v>567.13000488281205</v>
      </c>
      <c r="H2881">
        <v>87.256637573242102</v>
      </c>
      <c r="I2881">
        <v>56.042144775390597</v>
      </c>
      <c r="J2881">
        <v>17.2000007629394</v>
      </c>
      <c r="K2881" s="13">
        <f t="shared" si="2914"/>
        <v>1.83355375497718E-2</v>
      </c>
      <c r="L2881" s="13">
        <f t="shared" ref="L2881:S2881" si="2925">LN(C2881/C2882)</f>
        <v>3.5846124644305899E-3</v>
      </c>
      <c r="M2881" s="13">
        <f t="shared" si="2925"/>
        <v>-1.0256474083101401E-2</v>
      </c>
      <c r="N2881" s="13">
        <f t="shared" si="2925"/>
        <v>-1.52416186191312E-2</v>
      </c>
      <c r="O2881" s="13">
        <f t="shared" si="2925"/>
        <v>-1.1014132659501E-2</v>
      </c>
      <c r="P2881" s="13">
        <f t="shared" si="2925"/>
        <v>-5.4336369439299901E-3</v>
      </c>
      <c r="Q2881" s="13">
        <f t="shared" si="2925"/>
        <v>1.34104343153944E-2</v>
      </c>
      <c r="R2881" s="13">
        <f t="shared" si="2925"/>
        <v>-1.3006701973874501E-2</v>
      </c>
      <c r="S2881" s="13">
        <f t="shared" si="2925"/>
        <v>0.106653382549614</v>
      </c>
    </row>
    <row r="2882" spans="1:19">
      <c r="A2882" s="12">
        <v>41918</v>
      </c>
      <c r="B2882">
        <v>330.079010009765</v>
      </c>
      <c r="C2882">
        <v>68.918640136718693</v>
      </c>
      <c r="D2882">
        <v>29.399999618530199</v>
      </c>
      <c r="E2882">
        <v>1964.81994628906</v>
      </c>
      <c r="F2882">
        <v>1679.80004882812</v>
      </c>
      <c r="G2882">
        <v>570.219970703125</v>
      </c>
      <c r="H2882">
        <v>86.094299316406193</v>
      </c>
      <c r="I2882">
        <v>56.775829315185497</v>
      </c>
      <c r="J2882">
        <v>15.4600000381469</v>
      </c>
      <c r="K2882" s="13">
        <f t="shared" si="2914"/>
        <v>-8.5415487887505095E-2</v>
      </c>
      <c r="L2882" s="13">
        <f t="shared" ref="L2882:S2882" si="2926">LN(C2882/C2883)</f>
        <v>1.9440349400153701E-3</v>
      </c>
      <c r="M2882" s="13">
        <f t="shared" si="2926"/>
        <v>9.5694092211595898E-3</v>
      </c>
      <c r="N2882" s="13">
        <f t="shared" si="2926"/>
        <v>-1.5663860013981801E-3</v>
      </c>
      <c r="O2882" s="13">
        <f t="shared" si="2926"/>
        <v>2.6824849139613399E-3</v>
      </c>
      <c r="P2882" s="13">
        <f t="shared" si="2926"/>
        <v>7.7992541112470101E-3</v>
      </c>
      <c r="Q2882" s="13">
        <f t="shared" si="2926"/>
        <v>5.9408570037087496E-4</v>
      </c>
      <c r="R2882" s="13">
        <f t="shared" si="2926"/>
        <v>-4.3924789397905301E-3</v>
      </c>
      <c r="S2882" s="13">
        <f t="shared" si="2926"/>
        <v>6.0665038900311503E-2</v>
      </c>
    </row>
    <row r="2883" spans="1:19">
      <c r="A2883" s="12">
        <v>41915</v>
      </c>
      <c r="B2883">
        <v>359.51199340820301</v>
      </c>
      <c r="C2883">
        <v>68.7847900390625</v>
      </c>
      <c r="D2883">
        <v>29.120000839233398</v>
      </c>
      <c r="E2883">
        <v>1967.90002441406</v>
      </c>
      <c r="F2883">
        <v>1675.30004882812</v>
      </c>
      <c r="G2883">
        <v>565.78997802734295</v>
      </c>
      <c r="H2883">
        <v>86.043167114257798</v>
      </c>
      <c r="I2883">
        <v>57.025764465332003</v>
      </c>
      <c r="J2883">
        <v>14.550000190734799</v>
      </c>
      <c r="K2883" s="13">
        <f t="shared" si="2914"/>
        <v>-4.2370445494220497E-2</v>
      </c>
      <c r="L2883" s="13">
        <f t="shared" ref="L2883:S2883" si="2927">LN(C2883/C2884)</f>
        <v>9.7310346150580895E-4</v>
      </c>
      <c r="M2883" s="13">
        <f t="shared" si="2927"/>
        <v>-1.19475213014733E-2</v>
      </c>
      <c r="N2883" s="13">
        <f t="shared" si="2927"/>
        <v>1.11036355239025E-2</v>
      </c>
      <c r="O2883" s="13">
        <f t="shared" si="2927"/>
        <v>4.3669789266905399E-3</v>
      </c>
      <c r="P2883" s="13">
        <f t="shared" si="2927"/>
        <v>-7.41341504246048E-3</v>
      </c>
      <c r="Q2883" s="13">
        <f t="shared" si="2927"/>
        <v>4.2580896387304197E-3</v>
      </c>
      <c r="R2883" s="13">
        <f t="shared" si="2927"/>
        <v>7.9488475578211194E-3</v>
      </c>
      <c r="S2883" s="13">
        <f t="shared" si="2927"/>
        <v>-0.104948036924206</v>
      </c>
    </row>
    <row r="2884" spans="1:19">
      <c r="A2884" s="12">
        <v>41914</v>
      </c>
      <c r="B2884">
        <v>375.07199096679602</v>
      </c>
      <c r="C2884">
        <v>68.717887878417898</v>
      </c>
      <c r="D2884">
        <v>29.4699993133544</v>
      </c>
      <c r="E2884">
        <v>1946.17004394531</v>
      </c>
      <c r="F2884">
        <v>1668</v>
      </c>
      <c r="G2884">
        <v>570</v>
      </c>
      <c r="H2884">
        <v>85.677566528320298</v>
      </c>
      <c r="I2884">
        <v>56.574272155761697</v>
      </c>
      <c r="J2884">
        <v>16.159999847412099</v>
      </c>
      <c r="K2884" s="13">
        <f t="shared" si="2914"/>
        <v>-2.2521436563617402E-2</v>
      </c>
      <c r="L2884" s="13">
        <f t="shared" ref="L2884:S2884" si="2928">LN(C2884/C2885)</f>
        <v>-1.8481874239029601E-3</v>
      </c>
      <c r="M2884" s="13">
        <f t="shared" si="2928"/>
        <v>-1.0174898959877999E-3</v>
      </c>
      <c r="N2884" s="13">
        <f t="shared" si="2928"/>
        <v>5.1433282528942101E-6</v>
      </c>
      <c r="O2884" s="13">
        <f t="shared" si="2928"/>
        <v>-6.6921565095209102E-3</v>
      </c>
      <c r="P2884" s="13">
        <f t="shared" si="2928"/>
        <v>-5.3889920176175997E-3</v>
      </c>
      <c r="Q2884" s="13">
        <f t="shared" si="2928"/>
        <v>-8.7505261125146901E-3</v>
      </c>
      <c r="R2884" s="13">
        <f t="shared" si="2928"/>
        <v>-9.5027309053410201E-3</v>
      </c>
      <c r="S2884" s="13">
        <f t="shared" si="2928"/>
        <v>-3.3468244167480003E-2</v>
      </c>
    </row>
    <row r="2885" spans="1:19">
      <c r="A2885" s="12">
        <v>41913</v>
      </c>
      <c r="B2885">
        <v>383.614990234375</v>
      </c>
      <c r="C2885">
        <v>68.845008850097599</v>
      </c>
      <c r="D2885">
        <v>29.5</v>
      </c>
      <c r="E2885">
        <v>1946.16003417968</v>
      </c>
      <c r="F2885">
        <v>1679.19995117187</v>
      </c>
      <c r="G2885">
        <v>573.08001708984295</v>
      </c>
      <c r="H2885">
        <v>86.430580139160099</v>
      </c>
      <c r="I2885">
        <v>57.114444732666001</v>
      </c>
      <c r="J2885">
        <v>16.709999084472599</v>
      </c>
      <c r="K2885" s="13">
        <f t="shared" si="2914"/>
        <v>-8.6405603274151196E-3</v>
      </c>
      <c r="L2885" s="13">
        <f t="shared" ref="L2885:S2885" si="2929">LN(C2885/C2886)</f>
        <v>6.0428322870988999E-3</v>
      </c>
      <c r="M2885" s="13">
        <f t="shared" si="2929"/>
        <v>-3.0462082230794801E-3</v>
      </c>
      <c r="N2885" s="13">
        <f t="shared" si="2929"/>
        <v>-1.33371061126413E-2</v>
      </c>
      <c r="O2885" s="13">
        <f t="shared" si="2929"/>
        <v>-1.13691853355743E-2</v>
      </c>
      <c r="P2885" s="13">
        <f t="shared" si="2929"/>
        <v>-2.1091041097005998E-3</v>
      </c>
      <c r="Q2885" s="13">
        <f t="shared" si="2929"/>
        <v>1.92053194752143E-2</v>
      </c>
      <c r="R2885" s="13">
        <f t="shared" si="2929"/>
        <v>-7.5938830086712504E-3</v>
      </c>
      <c r="S2885" s="13">
        <f t="shared" si="2929"/>
        <v>2.4228903929374199E-2</v>
      </c>
    </row>
    <row r="2886" spans="1:19">
      <c r="A2886" s="12">
        <v>41912</v>
      </c>
      <c r="B2886">
        <v>386.94400024414</v>
      </c>
      <c r="C2886">
        <v>68.430244445800696</v>
      </c>
      <c r="D2886">
        <v>29.590000152587798</v>
      </c>
      <c r="E2886">
        <v>1972.2900390625</v>
      </c>
      <c r="F2886">
        <v>1698.40002441406</v>
      </c>
      <c r="G2886">
        <v>574.28997802734295</v>
      </c>
      <c r="H2886">
        <v>84.786491394042898</v>
      </c>
      <c r="I2886">
        <v>57.549816131591797</v>
      </c>
      <c r="J2886">
        <v>16.309999465942301</v>
      </c>
      <c r="K2886" s="13">
        <f t="shared" si="2914"/>
        <v>3.0109367868547499E-2</v>
      </c>
      <c r="L2886" s="13">
        <f t="shared" ref="L2886:S2886" si="2930">LN(C2886/C2887)</f>
        <v>6.3548076959709895E-4</v>
      </c>
      <c r="M2886" s="13">
        <f t="shared" si="2930"/>
        <v>-1.7752959225833399E-2</v>
      </c>
      <c r="N2886" s="13">
        <f t="shared" si="2930"/>
        <v>-2.78981654430946E-3</v>
      </c>
      <c r="O2886" s="13">
        <f t="shared" si="2930"/>
        <v>-2.2348575937658501E-3</v>
      </c>
      <c r="P2886" s="13">
        <f t="shared" si="2930"/>
        <v>-2.1822254884497599E-2</v>
      </c>
      <c r="Q2886" s="13">
        <f t="shared" si="2930"/>
        <v>-5.6602963086007799E-3</v>
      </c>
      <c r="R2886" s="13">
        <f t="shared" si="2930"/>
        <v>-1.2601477814921499E-3</v>
      </c>
      <c r="S2886" s="13">
        <f t="shared" si="2930"/>
        <v>2.0440472196645E-2</v>
      </c>
    </row>
    <row r="2887" spans="1:19">
      <c r="A2887" s="12">
        <v>41911</v>
      </c>
      <c r="B2887">
        <v>375.46701049804602</v>
      </c>
      <c r="C2887">
        <v>68.386772155761705</v>
      </c>
      <c r="D2887">
        <v>30.120000839233398</v>
      </c>
      <c r="E2887">
        <v>1977.80004882812</v>
      </c>
      <c r="F2887">
        <v>1702.19995117187</v>
      </c>
      <c r="G2887">
        <v>586.96002197265602</v>
      </c>
      <c r="H2887">
        <v>85.267768859863196</v>
      </c>
      <c r="I2887">
        <v>57.622383117675703</v>
      </c>
      <c r="J2887">
        <v>15.9799995422363</v>
      </c>
      <c r="K2887" s="13">
        <f t="shared" si="2914"/>
        <v>-7.4295662552749595E-2</v>
      </c>
      <c r="L2887" s="13">
        <f t="shared" ref="L2887:S2887" si="2931">LN(C2887/C2888)</f>
        <v>-8.7761111650169396E-4</v>
      </c>
      <c r="M2887" s="13">
        <f t="shared" si="2931"/>
        <v>5.9940339656097304E-3</v>
      </c>
      <c r="N2887" s="13">
        <f t="shared" si="2931"/>
        <v>-2.5500508569145999E-3</v>
      </c>
      <c r="O2887" s="13">
        <f t="shared" si="2931"/>
        <v>-3.34305656237583E-3</v>
      </c>
      <c r="P2887" s="13">
        <f t="shared" si="2931"/>
        <v>7.5931586971410203E-3</v>
      </c>
      <c r="Q2887" s="13">
        <f t="shared" si="2931"/>
        <v>7.9852038228549593E-3</v>
      </c>
      <c r="R2887" s="13">
        <f t="shared" si="2931"/>
        <v>-3.7705477183069399E-3</v>
      </c>
      <c r="S2887" s="13">
        <f t="shared" si="2931"/>
        <v>7.3338020755185807E-2</v>
      </c>
    </row>
    <row r="2888" spans="1:19">
      <c r="A2888" s="12">
        <v>41908</v>
      </c>
      <c r="B2888">
        <v>404.42498779296801</v>
      </c>
      <c r="C2888">
        <v>68.446815490722599</v>
      </c>
      <c r="D2888">
        <v>29.940000534057599</v>
      </c>
      <c r="E2888">
        <v>1982.84997558593</v>
      </c>
      <c r="F2888">
        <v>1707.90002441406</v>
      </c>
      <c r="G2888">
        <v>582.52001953125</v>
      </c>
      <c r="H2888">
        <v>84.589599609375</v>
      </c>
      <c r="I2888">
        <v>57.840061187744098</v>
      </c>
      <c r="J2888">
        <v>14.8500003814697</v>
      </c>
      <c r="K2888" s="13">
        <f t="shared" si="2914"/>
        <v>-1.75225712651686E-2</v>
      </c>
      <c r="L2888" s="13">
        <f t="shared" ref="L2888:S2888" si="2932">LN(C2888/C2889)</f>
        <v>-3.6001705396471202E-3</v>
      </c>
      <c r="M2888" s="13">
        <f t="shared" si="2932"/>
        <v>4.3515070544847302E-3</v>
      </c>
      <c r="N2888" s="13">
        <f t="shared" si="2932"/>
        <v>8.5392611240004395E-3</v>
      </c>
      <c r="O2888" s="13">
        <f t="shared" si="2932"/>
        <v>2.8144544102158401E-3</v>
      </c>
      <c r="P2888" s="13">
        <f t="shared" si="2932"/>
        <v>2.66448316389295E-3</v>
      </c>
      <c r="Q2888" s="13">
        <f t="shared" si="2932"/>
        <v>-1.46393374156384E-3</v>
      </c>
      <c r="R2888" s="13">
        <f t="shared" si="2932"/>
        <v>-1.3931991749703001E-3</v>
      </c>
      <c r="S2888" s="13">
        <f t="shared" si="2932"/>
        <v>-5.1831866131840501E-2</v>
      </c>
    </row>
    <row r="2889" spans="1:19">
      <c r="A2889" s="12">
        <v>41907</v>
      </c>
      <c r="B2889">
        <v>411.57400512695301</v>
      </c>
      <c r="C2889">
        <v>68.693679809570298</v>
      </c>
      <c r="D2889">
        <v>29.809999465942301</v>
      </c>
      <c r="E2889">
        <v>1965.98999023437</v>
      </c>
      <c r="F2889">
        <v>1703.09997558593</v>
      </c>
      <c r="G2889">
        <v>580.969970703125</v>
      </c>
      <c r="H2889">
        <v>84.713523864746094</v>
      </c>
      <c r="I2889">
        <v>57.920700073242102</v>
      </c>
      <c r="J2889">
        <v>15.640000343322701</v>
      </c>
      <c r="K2889" s="13">
        <f t="shared" si="2914"/>
        <v>-2.7867817193166701E-2</v>
      </c>
      <c r="L2889" s="13">
        <f t="shared" ref="L2889:S2889" si="2933">LN(C2889/C2890)</f>
        <v>1.5559948024339301E-3</v>
      </c>
      <c r="M2889" s="13">
        <f t="shared" si="2933"/>
        <v>-3.34897776569602E-3</v>
      </c>
      <c r="N2889" s="13">
        <f t="shared" si="2933"/>
        <v>-1.63009132651705E-2</v>
      </c>
      <c r="O2889" s="13">
        <f t="shared" si="2933"/>
        <v>-1.20230093231218E-2</v>
      </c>
      <c r="P2889" s="13">
        <f t="shared" si="2933"/>
        <v>-9.1190197934123897E-4</v>
      </c>
      <c r="Q2889" s="13">
        <f t="shared" si="2933"/>
        <v>1.1775929283583999E-2</v>
      </c>
      <c r="R2889" s="13">
        <f t="shared" si="2933"/>
        <v>-9.4207202460647507E-3</v>
      </c>
      <c r="S2889" s="13">
        <f t="shared" si="2933"/>
        <v>0.16432587422850201</v>
      </c>
    </row>
    <row r="2890" spans="1:19">
      <c r="A2890" s="12">
        <v>41906</v>
      </c>
      <c r="B2890">
        <v>423.204986572265</v>
      </c>
      <c r="C2890">
        <v>68.586875915527301</v>
      </c>
      <c r="D2890">
        <v>29.909999847412099</v>
      </c>
      <c r="E2890">
        <v>1998.30004882812</v>
      </c>
      <c r="F2890">
        <v>1723.69995117187</v>
      </c>
      <c r="G2890">
        <v>581.5</v>
      </c>
      <c r="H2890">
        <v>83.721794128417898</v>
      </c>
      <c r="I2890">
        <v>58.4689331054687</v>
      </c>
      <c r="J2890">
        <v>13.270000457763601</v>
      </c>
      <c r="K2890" s="13">
        <f t="shared" si="2914"/>
        <v>-2.9306072958097701E-2</v>
      </c>
      <c r="L2890" s="13">
        <f t="shared" ref="L2890:S2890" si="2934">LN(C2890/C2891)</f>
        <v>-7.7768871376288095E-4</v>
      </c>
      <c r="M2890" s="13">
        <f t="shared" si="2934"/>
        <v>6.3726707945528397E-3</v>
      </c>
      <c r="N2890" s="13">
        <f t="shared" si="2934"/>
        <v>7.8019767586520097E-3</v>
      </c>
      <c r="O2890" s="13">
        <f t="shared" si="2934"/>
        <v>4.3605989111198196E-3</v>
      </c>
      <c r="P2890" s="13">
        <f t="shared" si="2934"/>
        <v>5.5182279030233598E-3</v>
      </c>
      <c r="Q2890" s="13">
        <f t="shared" si="2934"/>
        <v>-5.5594514833701798E-3</v>
      </c>
      <c r="R2890" s="13">
        <f t="shared" si="2934"/>
        <v>4.1451907677570003E-3</v>
      </c>
      <c r="S2890" s="13">
        <f t="shared" si="2934"/>
        <v>-0.117866749151292</v>
      </c>
    </row>
    <row r="2891" spans="1:19">
      <c r="A2891" s="12">
        <v>41905</v>
      </c>
      <c r="B2891">
        <v>435.79098510742102</v>
      </c>
      <c r="C2891">
        <v>68.640235900878906</v>
      </c>
      <c r="D2891">
        <v>29.7199993133544</v>
      </c>
      <c r="E2891">
        <v>1982.77001953125</v>
      </c>
      <c r="F2891">
        <v>1716.19995117187</v>
      </c>
      <c r="G2891">
        <v>578.29998779296795</v>
      </c>
      <c r="H2891">
        <v>84.188537597656193</v>
      </c>
      <c r="I2891">
        <v>58.2270698547363</v>
      </c>
      <c r="J2891">
        <v>14.9300003051757</v>
      </c>
      <c r="K2891" s="13">
        <f t="shared" si="2914"/>
        <v>8.0332589808307195E-2</v>
      </c>
      <c r="L2891" s="13">
        <f t="shared" ref="L2891:S2891" si="2935">LN(C2891/C2892)</f>
        <v>1.9386521159502101E-4</v>
      </c>
      <c r="M2891" s="13">
        <f t="shared" si="2935"/>
        <v>1.34676816435603E-3</v>
      </c>
      <c r="N2891" s="13">
        <f t="shared" si="2935"/>
        <v>-5.7932500796262498E-3</v>
      </c>
      <c r="O2891" s="13">
        <f t="shared" si="2935"/>
        <v>-5.9837219083320398E-3</v>
      </c>
      <c r="P2891" s="13">
        <f t="shared" si="2935"/>
        <v>9.1684464692428898E-4</v>
      </c>
      <c r="Q2891" s="13">
        <f t="shared" si="2935"/>
        <v>6.1691921200239998E-3</v>
      </c>
      <c r="R2891" s="13">
        <f t="shared" si="2935"/>
        <v>-1.4434095616408699E-2</v>
      </c>
      <c r="S2891" s="13">
        <f t="shared" si="2935"/>
        <v>8.6707023342506503E-2</v>
      </c>
    </row>
    <row r="2892" spans="1:19">
      <c r="A2892" s="12">
        <v>41904</v>
      </c>
      <c r="B2892">
        <v>402.15200805664</v>
      </c>
      <c r="C2892">
        <v>68.626930236816406</v>
      </c>
      <c r="D2892">
        <v>29.6800003051757</v>
      </c>
      <c r="E2892">
        <v>1994.2900390625</v>
      </c>
      <c r="F2892">
        <v>1726.5</v>
      </c>
      <c r="G2892">
        <v>577.77001953125</v>
      </c>
      <c r="H2892">
        <v>83.670761108398395</v>
      </c>
      <c r="I2892">
        <v>59.073619842529297</v>
      </c>
      <c r="J2892">
        <v>13.689999580383301</v>
      </c>
      <c r="K2892" s="13">
        <f t="shared" si="2914"/>
        <v>1.8460996198743598E-2</v>
      </c>
      <c r="L2892" s="13">
        <f t="shared" ref="L2892:S2892" si="2936">LN(C2892/C2893)</f>
        <v>2.2386178671730201E-3</v>
      </c>
      <c r="M2892" s="13">
        <f t="shared" si="2936"/>
        <v>-9.3896995093140992E-3</v>
      </c>
      <c r="N2892" s="13">
        <f t="shared" si="2936"/>
        <v>-8.0456025302172701E-3</v>
      </c>
      <c r="O2892" s="13">
        <f t="shared" si="2936"/>
        <v>-7.9613023673813892E-3</v>
      </c>
      <c r="P2892" s="13">
        <f t="shared" si="2936"/>
        <v>-9.0112869417208804E-3</v>
      </c>
      <c r="Q2892" s="13">
        <f t="shared" si="2936"/>
        <v>1.2205064640956899E-3</v>
      </c>
      <c r="R2892" s="13">
        <f t="shared" si="2936"/>
        <v>-1.3641911040744E-3</v>
      </c>
      <c r="S2892" s="13">
        <f t="shared" si="2936"/>
        <v>0.122634079434382</v>
      </c>
    </row>
    <row r="2893" spans="1:19">
      <c r="A2893" s="12">
        <v>41901</v>
      </c>
      <c r="B2893">
        <v>394.79598999023398</v>
      </c>
      <c r="C2893">
        <v>68.473472595214801</v>
      </c>
      <c r="D2893">
        <v>29.959999084472599</v>
      </c>
      <c r="E2893">
        <v>2010.40002441406</v>
      </c>
      <c r="F2893">
        <v>1740.30004882812</v>
      </c>
      <c r="G2893">
        <v>583</v>
      </c>
      <c r="H2893">
        <v>83.568702697753906</v>
      </c>
      <c r="I2893">
        <v>59.154262542724602</v>
      </c>
      <c r="J2893">
        <v>12.1099996566772</v>
      </c>
      <c r="K2893" s="13">
        <f t="shared" si="2914"/>
        <v>-7.2401508315987004E-2</v>
      </c>
      <c r="L2893" s="13">
        <f t="shared" ref="L2893:S2893" si="2937">LN(C2893/C2894)</f>
        <v>3.51336887312775E-3</v>
      </c>
      <c r="M2893" s="13">
        <f t="shared" si="2937"/>
        <v>6.6773126161648896E-4</v>
      </c>
      <c r="N2893" s="13">
        <f t="shared" si="2937"/>
        <v>-4.7738351040339799E-4</v>
      </c>
      <c r="O2893" s="13">
        <f t="shared" si="2937"/>
        <v>-1.3780664505013099E-3</v>
      </c>
      <c r="P2893" s="13">
        <f t="shared" si="2937"/>
        <v>-1.4055423356948999E-3</v>
      </c>
      <c r="Q2893" s="13">
        <f t="shared" si="2937"/>
        <v>1.26450748864027E-2</v>
      </c>
      <c r="R2893" s="13">
        <f t="shared" si="2937"/>
        <v>0</v>
      </c>
      <c r="S2893" s="13">
        <f t="shared" si="2937"/>
        <v>6.6280214249740304E-3</v>
      </c>
    </row>
    <row r="2894" spans="1:19">
      <c r="A2894" s="12">
        <v>41900</v>
      </c>
      <c r="B2894">
        <v>424.44000244140602</v>
      </c>
      <c r="C2894">
        <v>68.233322143554602</v>
      </c>
      <c r="D2894">
        <v>29.940000534057599</v>
      </c>
      <c r="E2894">
        <v>2011.35998535156</v>
      </c>
      <c r="F2894">
        <v>1742.69995117187</v>
      </c>
      <c r="G2894">
        <v>583.82000732421795</v>
      </c>
      <c r="H2894">
        <v>82.518623352050696</v>
      </c>
      <c r="I2894">
        <v>59.154262542724602</v>
      </c>
      <c r="J2894">
        <v>12.029999732971101</v>
      </c>
      <c r="K2894" s="13">
        <f t="shared" si="2914"/>
        <v>-7.4643351149050505E-2</v>
      </c>
      <c r="L2894" s="13">
        <f t="shared" ref="L2894:S2894" si="2938">LN(C2894/C2895)</f>
        <v>0</v>
      </c>
      <c r="M2894" s="13">
        <f t="shared" si="2938"/>
        <v>-1.1622258435466E-2</v>
      </c>
      <c r="N2894" s="13">
        <f t="shared" si="2938"/>
        <v>4.8792571273398302E-3</v>
      </c>
      <c r="O2894" s="13">
        <f t="shared" si="2938"/>
        <v>4.1976582202794804E-3</v>
      </c>
      <c r="P2894" s="13">
        <f t="shared" si="2938"/>
        <v>-1.20541109821814E-2</v>
      </c>
      <c r="Q2894" s="13">
        <f t="shared" si="2938"/>
        <v>3.1865972006086801E-3</v>
      </c>
      <c r="R2894" s="13">
        <f t="shared" si="2938"/>
        <v>1.1101421605828801E-2</v>
      </c>
      <c r="S2894" s="13">
        <f t="shared" si="2938"/>
        <v>-5.0253677228142203E-2</v>
      </c>
    </row>
    <row r="2895" spans="1:19">
      <c r="A2895" s="12">
        <v>41899</v>
      </c>
      <c r="B2895">
        <v>457.33401489257801</v>
      </c>
      <c r="C2895">
        <v>68.233322143554602</v>
      </c>
      <c r="D2895">
        <v>30.290000915527301</v>
      </c>
      <c r="E2895">
        <v>2001.56994628906</v>
      </c>
      <c r="F2895">
        <v>1735.40002441406</v>
      </c>
      <c r="G2895">
        <v>590.90002441406205</v>
      </c>
      <c r="H2895">
        <v>82.256088256835895</v>
      </c>
      <c r="I2895">
        <v>58.501197814941399</v>
      </c>
      <c r="J2895">
        <v>12.649999618530201</v>
      </c>
      <c r="K2895" s="13"/>
      <c r="L2895" s="13"/>
      <c r="M2895" s="13"/>
      <c r="N2895" s="13"/>
      <c r="O2895" s="13"/>
      <c r="P2895" s="13"/>
      <c r="Q2895" s="13"/>
      <c r="R2895" s="13"/>
      <c r="S2895" s="13"/>
    </row>
  </sheetData>
  <sortState xmlns:xlrd2="http://schemas.microsoft.com/office/spreadsheetml/2017/richdata2" ref="A2:J2907">
    <sortCondition descending="1" ref="A2:A29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8"/>
  <sheetViews>
    <sheetView showGridLines="0" topLeftCell="A323" workbookViewId="0">
      <selection activeCell="D221" sqref="D221"/>
    </sheetView>
  </sheetViews>
  <sheetFormatPr defaultColWidth="9.140625" defaultRowHeight="15"/>
  <cols>
    <col min="1" max="1" width="14" customWidth="1"/>
    <col min="2" max="4" width="28" customWidth="1"/>
  </cols>
  <sheetData>
    <row r="1" spans="1:4">
      <c r="A1" s="4" t="s">
        <v>0</v>
      </c>
      <c r="B1" s="4" t="s">
        <v>19</v>
      </c>
      <c r="C1" s="5" t="s">
        <v>20</v>
      </c>
      <c r="D1" s="5" t="s">
        <v>21</v>
      </c>
    </row>
    <row r="2" spans="1:4">
      <c r="A2" s="2">
        <v>45962</v>
      </c>
      <c r="B2" s="6">
        <v>371.09535172579399</v>
      </c>
      <c r="C2">
        <v>373.28416010013098</v>
      </c>
      <c r="D2" s="7">
        <f t="shared" ref="D2:D65" si="0">LN(C2)</f>
        <v>5.9223399529284704</v>
      </c>
    </row>
    <row r="3" spans="1:4">
      <c r="A3" s="2">
        <v>45931</v>
      </c>
      <c r="B3" s="6">
        <v>404.87305248365999</v>
      </c>
      <c r="C3">
        <v>413.51659879866497</v>
      </c>
      <c r="D3" s="7">
        <f t="shared" si="0"/>
        <v>6.0246976558555696</v>
      </c>
    </row>
    <row r="4" spans="1:4">
      <c r="A4" s="2">
        <v>45901</v>
      </c>
      <c r="B4" s="6">
        <v>308.47823098184</v>
      </c>
      <c r="C4">
        <v>294.03603477909201</v>
      </c>
      <c r="D4" s="7">
        <f t="shared" si="0"/>
        <v>5.6837023271037497</v>
      </c>
    </row>
    <row r="5" spans="1:4">
      <c r="A5" s="2">
        <v>45870</v>
      </c>
      <c r="B5" s="6">
        <v>343.33905971926498</v>
      </c>
      <c r="C5">
        <v>325.91192997446302</v>
      </c>
      <c r="D5" s="7">
        <f t="shared" si="0"/>
        <v>5.7866271914161196</v>
      </c>
    </row>
    <row r="6" spans="1:4">
      <c r="A6" s="2">
        <v>45839</v>
      </c>
      <c r="B6" s="6">
        <v>406.88756978050202</v>
      </c>
      <c r="C6">
        <v>388.65482755686901</v>
      </c>
      <c r="D6" s="7">
        <f t="shared" si="0"/>
        <v>5.9626916169469997</v>
      </c>
    </row>
    <row r="7" spans="1:4">
      <c r="A7" s="2">
        <v>45809</v>
      </c>
      <c r="B7" s="6">
        <v>368.59345667612502</v>
      </c>
      <c r="C7">
        <v>354.56811696009697</v>
      </c>
      <c r="D7" s="7">
        <f t="shared" si="0"/>
        <v>5.8709004769076403</v>
      </c>
    </row>
    <row r="8" spans="1:4">
      <c r="A8" s="2">
        <v>45778</v>
      </c>
      <c r="B8" s="6">
        <v>511.690303617724</v>
      </c>
      <c r="C8">
        <v>478.03687209707601</v>
      </c>
      <c r="D8" s="7">
        <f t="shared" si="0"/>
        <v>6.1696878677948499</v>
      </c>
    </row>
    <row r="9" spans="1:4">
      <c r="A9" s="2">
        <v>45748</v>
      </c>
      <c r="B9" s="6">
        <v>623.35204539842096</v>
      </c>
      <c r="C9">
        <v>578.59879377273501</v>
      </c>
      <c r="D9" s="7">
        <f t="shared" si="0"/>
        <v>6.3606093078055599</v>
      </c>
    </row>
    <row r="10" spans="1:4">
      <c r="A10" s="2">
        <v>45717</v>
      </c>
      <c r="B10" s="6">
        <v>468.84279693223101</v>
      </c>
      <c r="C10">
        <v>453.55882764743598</v>
      </c>
      <c r="D10" s="7">
        <f t="shared" si="0"/>
        <v>6.1171249803208596</v>
      </c>
    </row>
    <row r="11" spans="1:4">
      <c r="A11" s="2">
        <v>45689</v>
      </c>
      <c r="B11" s="6">
        <v>327.70756615697502</v>
      </c>
      <c r="C11">
        <v>316.44004318685899</v>
      </c>
      <c r="D11" s="7">
        <f t="shared" si="0"/>
        <v>5.7571337866304297</v>
      </c>
    </row>
    <row r="12" spans="1:4">
      <c r="A12" s="2">
        <v>45658</v>
      </c>
      <c r="B12" s="6">
        <v>309.10736817576998</v>
      </c>
      <c r="C12">
        <v>305.46919091963002</v>
      </c>
      <c r="D12" s="7">
        <f t="shared" si="0"/>
        <v>5.7218489254725604</v>
      </c>
    </row>
    <row r="13" spans="1:4">
      <c r="A13" s="2">
        <v>45627</v>
      </c>
      <c r="B13" s="6">
        <v>327.57503709446797</v>
      </c>
      <c r="C13">
        <v>331.62204875429501</v>
      </c>
      <c r="D13" s="7">
        <f t="shared" si="0"/>
        <v>5.8039959130720398</v>
      </c>
    </row>
    <row r="14" spans="1:4">
      <c r="A14" s="2">
        <v>45597</v>
      </c>
      <c r="B14" s="6">
        <v>282.59265973990301</v>
      </c>
      <c r="C14">
        <v>278.07294571676198</v>
      </c>
      <c r="D14" s="7">
        <f t="shared" si="0"/>
        <v>5.6278834739357899</v>
      </c>
    </row>
    <row r="15" spans="1:4">
      <c r="A15" s="2">
        <v>45566</v>
      </c>
      <c r="B15" s="6">
        <v>204.92841907731801</v>
      </c>
      <c r="C15">
        <v>211.26852338702901</v>
      </c>
      <c r="D15" s="7">
        <f t="shared" si="0"/>
        <v>5.35312994706553</v>
      </c>
    </row>
    <row r="16" spans="1:4">
      <c r="A16" s="2">
        <v>45536</v>
      </c>
      <c r="B16" s="6">
        <v>202.177623714547</v>
      </c>
      <c r="C16">
        <v>207.69401952965899</v>
      </c>
      <c r="D16" s="7">
        <f t="shared" si="0"/>
        <v>5.3360659366767598</v>
      </c>
    </row>
    <row r="17" spans="1:4">
      <c r="A17" s="2">
        <v>45505</v>
      </c>
      <c r="B17" s="6">
        <v>191.11852025074199</v>
      </c>
      <c r="C17">
        <v>198.43875142744901</v>
      </c>
      <c r="D17" s="7">
        <f t="shared" si="0"/>
        <v>5.2904804954731697</v>
      </c>
    </row>
    <row r="18" spans="1:4">
      <c r="A18" s="2">
        <v>45474</v>
      </c>
      <c r="B18" s="6">
        <v>229.011640853747</v>
      </c>
      <c r="C18">
        <v>240.142987611732</v>
      </c>
      <c r="D18" s="7">
        <f t="shared" si="0"/>
        <v>5.4812345276500798</v>
      </c>
    </row>
    <row r="19" spans="1:4">
      <c r="A19" s="2">
        <v>45444</v>
      </c>
      <c r="B19" s="6">
        <v>173.43437936364799</v>
      </c>
      <c r="C19">
        <v>173.34831850534701</v>
      </c>
      <c r="D19" s="7">
        <f t="shared" si="0"/>
        <v>5.1553029720859902</v>
      </c>
    </row>
    <row r="20" spans="1:4">
      <c r="A20" s="2">
        <v>45413</v>
      </c>
      <c r="B20" s="6">
        <v>184.16442051498501</v>
      </c>
      <c r="C20">
        <v>187.88186227800199</v>
      </c>
      <c r="D20" s="7">
        <f t="shared" si="0"/>
        <v>5.2358133731705703</v>
      </c>
    </row>
    <row r="21" spans="1:4">
      <c r="A21" s="2">
        <v>45383</v>
      </c>
      <c r="B21" s="6">
        <v>171.262734448327</v>
      </c>
      <c r="C21">
        <v>175.24803318902599</v>
      </c>
      <c r="D21" s="7">
        <f t="shared" si="0"/>
        <v>5.1662023029645701</v>
      </c>
    </row>
    <row r="22" spans="1:4">
      <c r="A22" s="2">
        <v>45352</v>
      </c>
      <c r="B22" s="6">
        <v>179.483439793381</v>
      </c>
      <c r="C22">
        <v>186.43984252319501</v>
      </c>
      <c r="D22" s="7">
        <f t="shared" si="0"/>
        <v>5.2281086268527899</v>
      </c>
    </row>
    <row r="23" spans="1:4">
      <c r="A23" s="2">
        <v>45323</v>
      </c>
      <c r="B23" s="6">
        <v>167.97191002157501</v>
      </c>
      <c r="C23">
        <v>179.25672918277601</v>
      </c>
      <c r="D23" s="7">
        <f t="shared" si="0"/>
        <v>5.18881901954372</v>
      </c>
    </row>
    <row r="24" spans="1:4">
      <c r="A24" s="2">
        <v>45292</v>
      </c>
      <c r="B24" s="6">
        <v>239.69746810159799</v>
      </c>
      <c r="C24">
        <v>257.70930704259803</v>
      </c>
      <c r="D24" s="7">
        <f t="shared" si="0"/>
        <v>5.5518322328098</v>
      </c>
    </row>
    <row r="25" spans="1:4">
      <c r="A25" s="2">
        <v>45261</v>
      </c>
      <c r="B25" s="6">
        <v>223.023699782883</v>
      </c>
      <c r="C25">
        <v>245.19148693755099</v>
      </c>
      <c r="D25" s="7">
        <f t="shared" si="0"/>
        <v>5.5020394846075904</v>
      </c>
    </row>
    <row r="26" spans="1:4">
      <c r="A26" s="2">
        <v>45231</v>
      </c>
      <c r="B26" s="6">
        <v>207.97210385954</v>
      </c>
      <c r="C26">
        <v>217.60537964071199</v>
      </c>
      <c r="D26" s="7">
        <f t="shared" si="0"/>
        <v>5.3826832372897604</v>
      </c>
    </row>
    <row r="27" spans="1:4">
      <c r="A27" s="2">
        <v>45200</v>
      </c>
      <c r="B27" s="6">
        <v>190.443808612205</v>
      </c>
      <c r="C27">
        <v>196.60018930585099</v>
      </c>
      <c r="D27" s="7">
        <f t="shared" si="0"/>
        <v>5.2811721706111303</v>
      </c>
    </row>
    <row r="28" spans="1:4">
      <c r="A28" s="2">
        <v>45170</v>
      </c>
      <c r="B28" s="6">
        <v>200.638478205588</v>
      </c>
      <c r="C28">
        <v>209.20313504978299</v>
      </c>
      <c r="D28" s="7">
        <f t="shared" si="0"/>
        <v>5.3433057179760999</v>
      </c>
    </row>
    <row r="29" spans="1:4">
      <c r="A29" s="2">
        <v>45139</v>
      </c>
      <c r="B29" s="6">
        <v>175.50515471617399</v>
      </c>
      <c r="C29">
        <v>185.19143087835701</v>
      </c>
      <c r="D29" s="7">
        <f t="shared" si="0"/>
        <v>5.2213900515863001</v>
      </c>
    </row>
    <row r="30" spans="1:4">
      <c r="A30" s="2">
        <v>45108</v>
      </c>
      <c r="B30" s="6">
        <v>191.73126185560201</v>
      </c>
      <c r="C30">
        <v>199.42975382805699</v>
      </c>
      <c r="D30" s="7">
        <f t="shared" si="0"/>
        <v>5.2954620631866796</v>
      </c>
    </row>
    <row r="31" spans="1:4">
      <c r="A31" s="2">
        <v>45078</v>
      </c>
      <c r="B31" s="6">
        <v>221.458467075361</v>
      </c>
      <c r="C31">
        <v>233.88805610467901</v>
      </c>
      <c r="D31" s="7">
        <f t="shared" si="0"/>
        <v>5.4548426081763504</v>
      </c>
    </row>
    <row r="32" spans="1:4">
      <c r="A32" s="2">
        <v>45047</v>
      </c>
      <c r="B32" s="6">
        <v>211.346131041745</v>
      </c>
      <c r="C32">
        <v>210.268629959398</v>
      </c>
      <c r="D32" s="7">
        <f t="shared" si="0"/>
        <v>5.3483859035334804</v>
      </c>
    </row>
    <row r="33" spans="1:4">
      <c r="A33" s="2">
        <v>45017</v>
      </c>
      <c r="B33" s="6">
        <v>255.37935006332199</v>
      </c>
      <c r="C33">
        <v>279.14671652092602</v>
      </c>
      <c r="D33" s="7">
        <f t="shared" si="0"/>
        <v>5.63173750926887</v>
      </c>
    </row>
    <row r="34" spans="1:4">
      <c r="A34" s="2">
        <v>44986</v>
      </c>
      <c r="B34" s="6">
        <v>313.65303642877399</v>
      </c>
      <c r="C34">
        <v>332.43815207051603</v>
      </c>
      <c r="D34" s="7">
        <f t="shared" si="0"/>
        <v>5.8064538339836496</v>
      </c>
    </row>
    <row r="35" spans="1:4">
      <c r="A35" s="2">
        <v>44958</v>
      </c>
      <c r="B35" s="6">
        <v>242.140832898995</v>
      </c>
      <c r="C35">
        <v>258.795996001118</v>
      </c>
      <c r="D35" s="7">
        <f t="shared" si="0"/>
        <v>5.5560400911048902</v>
      </c>
    </row>
    <row r="36" spans="1:4">
      <c r="A36" s="2">
        <v>44927</v>
      </c>
      <c r="B36" s="6">
        <v>217.19917934501001</v>
      </c>
      <c r="C36">
        <v>225.26656526378699</v>
      </c>
      <c r="D36" s="7">
        <f t="shared" si="0"/>
        <v>5.4172844354660201</v>
      </c>
    </row>
    <row r="37" spans="1:4">
      <c r="A37" s="2">
        <v>44896</v>
      </c>
      <c r="B37" s="6">
        <v>239.85428870141999</v>
      </c>
      <c r="C37">
        <v>251.243482586721</v>
      </c>
      <c r="D37" s="7">
        <f t="shared" si="0"/>
        <v>5.5264225190834901</v>
      </c>
    </row>
    <row r="38" spans="1:4">
      <c r="A38" s="2">
        <v>44866</v>
      </c>
      <c r="B38" s="6">
        <v>311.34886671932901</v>
      </c>
      <c r="C38">
        <v>321.160883828919</v>
      </c>
      <c r="D38" s="7">
        <f t="shared" si="0"/>
        <v>5.7719421933021096</v>
      </c>
    </row>
    <row r="39" spans="1:4">
      <c r="A39" s="2">
        <v>44835</v>
      </c>
      <c r="B39" s="6">
        <v>265.08245600682699</v>
      </c>
      <c r="C39">
        <v>265.11421714658599</v>
      </c>
      <c r="D39" s="7">
        <f t="shared" si="0"/>
        <v>5.58016074122924</v>
      </c>
    </row>
    <row r="40" spans="1:4">
      <c r="A40" s="2">
        <v>44805</v>
      </c>
      <c r="B40" s="6">
        <v>248.854905147995</v>
      </c>
      <c r="C40">
        <v>250.29016868488199</v>
      </c>
      <c r="D40" s="7">
        <f t="shared" si="0"/>
        <v>5.5226209195395999</v>
      </c>
    </row>
    <row r="41" spans="1:4">
      <c r="A41" s="2">
        <v>44774</v>
      </c>
      <c r="B41" s="6">
        <v>235.83155122180199</v>
      </c>
      <c r="C41">
        <v>237.97363473130599</v>
      </c>
      <c r="D41" s="7">
        <f t="shared" si="0"/>
        <v>5.4721598890951997</v>
      </c>
    </row>
    <row r="42" spans="1:4">
      <c r="A42" s="2">
        <v>44743</v>
      </c>
      <c r="B42" s="6">
        <v>292.80632953196903</v>
      </c>
      <c r="C42">
        <v>299.89352772004702</v>
      </c>
      <c r="D42" s="7">
        <f t="shared" si="0"/>
        <v>5.7034275040617501</v>
      </c>
    </row>
    <row r="43" spans="1:4">
      <c r="A43" s="2">
        <v>44713</v>
      </c>
      <c r="B43" s="6">
        <v>248.01935491968601</v>
      </c>
      <c r="C43">
        <v>260.46048676432599</v>
      </c>
      <c r="D43" s="7">
        <f t="shared" si="0"/>
        <v>5.5624511674018402</v>
      </c>
    </row>
    <row r="44" spans="1:4">
      <c r="A44" s="2">
        <v>44682</v>
      </c>
      <c r="B44" s="6">
        <v>275.87421047554898</v>
      </c>
      <c r="C44">
        <v>285.05845669049899</v>
      </c>
      <c r="D44" s="7">
        <f t="shared" si="0"/>
        <v>5.6526942704309597</v>
      </c>
    </row>
    <row r="45" spans="1:4">
      <c r="A45" s="2">
        <v>44652</v>
      </c>
      <c r="B45" s="6">
        <v>269.50295954734997</v>
      </c>
      <c r="C45">
        <v>283.87813635155601</v>
      </c>
      <c r="D45" s="7">
        <f t="shared" si="0"/>
        <v>5.6485450487189199</v>
      </c>
    </row>
    <row r="46" spans="1:4">
      <c r="A46" s="2">
        <v>44621</v>
      </c>
      <c r="B46" s="6">
        <v>298.18836502477001</v>
      </c>
      <c r="C46">
        <v>301.13148802649499</v>
      </c>
      <c r="D46" s="7">
        <f t="shared" si="0"/>
        <v>5.7075470066605698</v>
      </c>
    </row>
    <row r="47" spans="1:4">
      <c r="A47" s="2">
        <v>44593</v>
      </c>
      <c r="B47" s="6">
        <v>175.822588011965</v>
      </c>
      <c r="C47">
        <v>183.60577274392199</v>
      </c>
      <c r="D47" s="7">
        <f t="shared" si="0"/>
        <v>5.21279091965246</v>
      </c>
    </row>
    <row r="48" spans="1:4">
      <c r="A48" s="2">
        <v>44562</v>
      </c>
      <c r="B48" s="6">
        <v>221.70366663726699</v>
      </c>
      <c r="C48">
        <v>228.73561250414701</v>
      </c>
      <c r="D48" s="7">
        <f t="shared" si="0"/>
        <v>5.4325668060208496</v>
      </c>
    </row>
    <row r="49" spans="1:4">
      <c r="A49" s="2">
        <v>44531</v>
      </c>
      <c r="B49" s="6">
        <v>258.40928353024702</v>
      </c>
      <c r="C49">
        <v>262.106430724012</v>
      </c>
      <c r="D49" s="7">
        <f t="shared" si="0"/>
        <v>5.5687506454118596</v>
      </c>
    </row>
    <row r="50" spans="1:4">
      <c r="A50" s="2">
        <v>44501</v>
      </c>
      <c r="B50" s="6">
        <v>229.321879913673</v>
      </c>
      <c r="C50">
        <v>230.38378229584899</v>
      </c>
      <c r="D50" s="7">
        <f t="shared" si="0"/>
        <v>5.4397465370033604</v>
      </c>
    </row>
    <row r="51" spans="1:4">
      <c r="A51" s="2">
        <v>44470</v>
      </c>
      <c r="B51" s="6">
        <v>187.23984337845101</v>
      </c>
      <c r="C51">
        <v>191.67183643519701</v>
      </c>
      <c r="D51" s="7">
        <f t="shared" si="0"/>
        <v>5.2557847244708604</v>
      </c>
    </row>
    <row r="52" spans="1:4">
      <c r="A52" s="2">
        <v>44440</v>
      </c>
      <c r="B52" s="6">
        <v>211.94786926470599</v>
      </c>
      <c r="C52">
        <v>216.03591693102601</v>
      </c>
      <c r="D52" s="7">
        <f t="shared" si="0"/>
        <v>5.3754446759489101</v>
      </c>
    </row>
    <row r="53" spans="1:4">
      <c r="A53" s="2">
        <v>44409</v>
      </c>
      <c r="B53" s="6">
        <v>201.281625015147</v>
      </c>
      <c r="C53">
        <v>205.79203839529401</v>
      </c>
      <c r="D53" s="7">
        <f t="shared" si="0"/>
        <v>5.3268661365257399</v>
      </c>
    </row>
    <row r="54" spans="1:4">
      <c r="A54" s="2">
        <v>44378</v>
      </c>
      <c r="B54" s="6">
        <v>189.078654578097</v>
      </c>
      <c r="C54">
        <v>187.37054029943499</v>
      </c>
      <c r="D54" s="7">
        <f t="shared" si="0"/>
        <v>5.2330881552025401</v>
      </c>
    </row>
    <row r="55" spans="1:4">
      <c r="A55" s="2">
        <v>44348</v>
      </c>
      <c r="B55" s="6">
        <v>170.97337846011999</v>
      </c>
      <c r="C55">
        <v>178.25999010709199</v>
      </c>
      <c r="D55" s="7">
        <f t="shared" si="0"/>
        <v>5.1832431032055002</v>
      </c>
    </row>
    <row r="56" spans="1:4">
      <c r="A56" s="2">
        <v>44317</v>
      </c>
      <c r="B56" s="6">
        <v>173.12515293203299</v>
      </c>
      <c r="C56">
        <v>176.62245329444599</v>
      </c>
      <c r="D56" s="7">
        <f t="shared" si="0"/>
        <v>5.1740144221856399</v>
      </c>
    </row>
    <row r="57" spans="1:4">
      <c r="A57" s="2">
        <v>44287</v>
      </c>
      <c r="B57" s="6">
        <v>193.922327654361</v>
      </c>
      <c r="C57">
        <v>201.92731097465699</v>
      </c>
      <c r="D57" s="7">
        <f t="shared" si="0"/>
        <v>5.30790778598075</v>
      </c>
    </row>
    <row r="58" spans="1:4">
      <c r="A58" s="2">
        <v>44256</v>
      </c>
      <c r="B58" s="6">
        <v>212.04868951840001</v>
      </c>
      <c r="C58">
        <v>217.34324532293601</v>
      </c>
      <c r="D58" s="7">
        <f t="shared" si="0"/>
        <v>5.3814778795326799</v>
      </c>
    </row>
    <row r="59" spans="1:4">
      <c r="A59" s="2">
        <v>44228</v>
      </c>
      <c r="B59" s="6">
        <v>195.106814526958</v>
      </c>
      <c r="C59">
        <v>197.442193879759</v>
      </c>
      <c r="D59" s="7">
        <f t="shared" si="0"/>
        <v>5.28544585228292</v>
      </c>
    </row>
    <row r="60" spans="1:4">
      <c r="A60" s="2">
        <v>44197</v>
      </c>
      <c r="B60" s="6">
        <v>271.75653651100203</v>
      </c>
      <c r="C60">
        <v>278.12765315761499</v>
      </c>
      <c r="D60" s="7">
        <f t="shared" si="0"/>
        <v>5.6280801923181096</v>
      </c>
    </row>
    <row r="61" spans="1:4">
      <c r="A61" s="2">
        <v>44166</v>
      </c>
      <c r="B61" s="6">
        <v>302.48026692951601</v>
      </c>
      <c r="C61">
        <v>309.47215062685302</v>
      </c>
      <c r="D61" s="7">
        <f t="shared" si="0"/>
        <v>5.7348681062565099</v>
      </c>
    </row>
    <row r="62" spans="1:4">
      <c r="A62" s="2">
        <v>44136</v>
      </c>
      <c r="B62" s="6">
        <v>397.37945265644902</v>
      </c>
      <c r="C62">
        <v>413.02682776263401</v>
      </c>
      <c r="D62" s="7">
        <f t="shared" si="0"/>
        <v>6.0235125491143702</v>
      </c>
    </row>
    <row r="63" spans="1:4">
      <c r="A63" s="2">
        <v>44105</v>
      </c>
      <c r="B63" s="6">
        <v>306.55527088787602</v>
      </c>
      <c r="C63">
        <v>308.827527864079</v>
      </c>
      <c r="D63" s="7">
        <f t="shared" si="0"/>
        <v>5.7327829588150401</v>
      </c>
    </row>
    <row r="64" spans="1:4">
      <c r="A64" s="2">
        <v>44075</v>
      </c>
      <c r="B64" s="6">
        <v>309.33446404478701</v>
      </c>
      <c r="C64">
        <v>321.672617478804</v>
      </c>
      <c r="D64" s="7">
        <f t="shared" si="0"/>
        <v>5.7735343124338598</v>
      </c>
    </row>
    <row r="65" spans="1:4">
      <c r="A65" s="2">
        <v>44044</v>
      </c>
      <c r="B65" s="6">
        <v>289.35592920994901</v>
      </c>
      <c r="C65">
        <v>298.75931612051397</v>
      </c>
      <c r="D65" s="7">
        <f t="shared" si="0"/>
        <v>5.6996382864265103</v>
      </c>
    </row>
    <row r="66" spans="1:4">
      <c r="A66" s="2">
        <v>44013</v>
      </c>
      <c r="B66" s="6">
        <v>313.14659009183703</v>
      </c>
      <c r="C66">
        <v>304.37945264277801</v>
      </c>
      <c r="D66" s="7">
        <f t="shared" ref="D66:D129" si="1">LN(C66)</f>
        <v>5.7182751225357</v>
      </c>
    </row>
    <row r="67" spans="1:4">
      <c r="A67" s="2">
        <v>43983</v>
      </c>
      <c r="B67" s="6">
        <v>309.59230354743698</v>
      </c>
      <c r="C67">
        <v>319.73024756513001</v>
      </c>
      <c r="D67" s="7">
        <f t="shared" si="1"/>
        <v>5.7674776639304302</v>
      </c>
    </row>
    <row r="68" spans="1:4">
      <c r="A68" s="2">
        <v>43952</v>
      </c>
      <c r="B68" s="6">
        <v>415.743351338141</v>
      </c>
      <c r="C68">
        <v>418.14840903798802</v>
      </c>
      <c r="D68" s="7">
        <f t="shared" si="1"/>
        <v>6.0358364150564299</v>
      </c>
    </row>
    <row r="69" spans="1:4">
      <c r="A69" s="2">
        <v>43922</v>
      </c>
      <c r="B69" s="6">
        <v>328.13263909267198</v>
      </c>
      <c r="C69">
        <v>330.94551471783501</v>
      </c>
      <c r="D69" s="7">
        <f t="shared" si="1"/>
        <v>5.8019537537244403</v>
      </c>
    </row>
    <row r="70" spans="1:4">
      <c r="A70" s="2">
        <v>43891</v>
      </c>
      <c r="B70" s="6">
        <v>318.46485911401197</v>
      </c>
      <c r="C70">
        <v>309.28002701120801</v>
      </c>
      <c r="D70" s="7">
        <f t="shared" si="1"/>
        <v>5.7342471027957904</v>
      </c>
    </row>
    <row r="71" spans="1:4">
      <c r="A71" s="2">
        <v>43862</v>
      </c>
      <c r="B71" s="6">
        <v>196.49325687323901</v>
      </c>
      <c r="C71">
        <v>195.594339368427</v>
      </c>
      <c r="D71" s="7">
        <f t="shared" si="1"/>
        <v>5.2760428173477303</v>
      </c>
    </row>
    <row r="72" spans="1:4">
      <c r="A72" s="2">
        <v>43831</v>
      </c>
      <c r="B72" s="6">
        <v>191.721791492481</v>
      </c>
      <c r="C72">
        <v>196.332117529827</v>
      </c>
      <c r="D72" s="7">
        <f t="shared" si="1"/>
        <v>5.27980770241673</v>
      </c>
    </row>
    <row r="73" spans="1:4">
      <c r="A73" s="2">
        <v>43800</v>
      </c>
      <c r="B73" s="6">
        <v>232.098530323022</v>
      </c>
      <c r="C73">
        <v>241.286580521855</v>
      </c>
      <c r="D73" s="7">
        <f t="shared" si="1"/>
        <v>5.4859853578306996</v>
      </c>
    </row>
    <row r="74" spans="1:4">
      <c r="A74" s="2">
        <v>43770</v>
      </c>
      <c r="B74" s="6">
        <v>242.60260664166699</v>
      </c>
      <c r="C74">
        <v>254.54054849802401</v>
      </c>
      <c r="D74" s="7">
        <f t="shared" si="1"/>
        <v>5.5394601494214202</v>
      </c>
    </row>
    <row r="75" spans="1:4">
      <c r="A75" s="2">
        <v>43739</v>
      </c>
      <c r="B75" s="6">
        <v>202.25403568557499</v>
      </c>
      <c r="C75">
        <v>206.741214460512</v>
      </c>
      <c r="D75" s="7">
        <f t="shared" si="1"/>
        <v>5.33146783946047</v>
      </c>
    </row>
    <row r="76" spans="1:4">
      <c r="A76" s="2">
        <v>43709</v>
      </c>
      <c r="B76" s="6">
        <v>237.37555726286601</v>
      </c>
      <c r="C76">
        <v>246.91369974039799</v>
      </c>
      <c r="D76" s="7">
        <f t="shared" si="1"/>
        <v>5.50903888181218</v>
      </c>
    </row>
    <row r="77" spans="1:4">
      <c r="A77" s="2">
        <v>43678</v>
      </c>
      <c r="B77" s="6">
        <v>290.655858712417</v>
      </c>
      <c r="C77">
        <v>288.71199422694099</v>
      </c>
      <c r="D77" s="7">
        <f t="shared" si="1"/>
        <v>5.6654296314482204</v>
      </c>
    </row>
    <row r="78" spans="1:4">
      <c r="A78" s="2">
        <v>43647</v>
      </c>
      <c r="B78" s="6">
        <v>249.39605046668899</v>
      </c>
      <c r="C78">
        <v>255.849419932064</v>
      </c>
      <c r="D78" s="7">
        <f t="shared" si="1"/>
        <v>5.5445890680297101</v>
      </c>
    </row>
    <row r="79" spans="1:4">
      <c r="A79" s="2">
        <v>43617</v>
      </c>
      <c r="B79" s="6">
        <v>320.431066520115</v>
      </c>
      <c r="C79">
        <v>342.29141784639597</v>
      </c>
      <c r="D79" s="7">
        <f t="shared" si="1"/>
        <v>5.8356624731984503</v>
      </c>
    </row>
    <row r="80" spans="1:4">
      <c r="A80" s="2">
        <v>43586</v>
      </c>
      <c r="B80" s="6">
        <v>223.54791390088801</v>
      </c>
      <c r="C80">
        <v>234.307807159216</v>
      </c>
      <c r="D80" s="7">
        <f t="shared" si="1"/>
        <v>5.45663566616739</v>
      </c>
    </row>
    <row r="81" spans="1:4">
      <c r="A81" s="2">
        <v>43556</v>
      </c>
      <c r="B81" s="6">
        <v>191.28384853645801</v>
      </c>
      <c r="C81">
        <v>201.62958381169699</v>
      </c>
      <c r="D81" s="7">
        <f t="shared" si="1"/>
        <v>5.3064322705289104</v>
      </c>
    </row>
    <row r="82" spans="1:4">
      <c r="A82" s="2">
        <v>43525</v>
      </c>
      <c r="B82" s="6">
        <v>240.876073565469</v>
      </c>
      <c r="C82">
        <v>247.725513967296</v>
      </c>
      <c r="D82" s="7">
        <f t="shared" si="1"/>
        <v>5.51232133469221</v>
      </c>
    </row>
    <row r="83" spans="1:4">
      <c r="A83" s="2">
        <v>43497</v>
      </c>
      <c r="B83" s="6">
        <v>173.797695505376</v>
      </c>
      <c r="C83">
        <v>175.62271910451099</v>
      </c>
      <c r="D83" s="7">
        <f t="shared" si="1"/>
        <v>5.1683380526983997</v>
      </c>
    </row>
    <row r="84" spans="1:4">
      <c r="A84" s="2">
        <v>43466</v>
      </c>
      <c r="B84" s="6">
        <v>243.99054678658501</v>
      </c>
      <c r="C84">
        <v>240.524253882995</v>
      </c>
      <c r="D84" s="7">
        <f t="shared" si="1"/>
        <v>5.4828209322073604</v>
      </c>
    </row>
    <row r="85" spans="1:4">
      <c r="A85" s="2">
        <v>43435</v>
      </c>
      <c r="B85" s="6">
        <v>220.390567241388</v>
      </c>
      <c r="C85">
        <v>215.56484341941101</v>
      </c>
      <c r="D85" s="7">
        <f t="shared" si="1"/>
        <v>5.3732617618210901</v>
      </c>
    </row>
    <row r="86" spans="1:4">
      <c r="A86" s="2">
        <v>43405</v>
      </c>
      <c r="B86" s="6">
        <v>247.133278924058</v>
      </c>
      <c r="C86">
        <v>260.26032300336999</v>
      </c>
      <c r="D86" s="7">
        <f t="shared" si="1"/>
        <v>5.5616823724274198</v>
      </c>
    </row>
    <row r="87" spans="1:4">
      <c r="A87" s="2">
        <v>43374</v>
      </c>
      <c r="B87" s="6">
        <v>213.58534986857501</v>
      </c>
      <c r="C87">
        <v>222.14653979527199</v>
      </c>
      <c r="D87" s="7">
        <f t="shared" si="1"/>
        <v>5.4033372532771402</v>
      </c>
    </row>
    <row r="88" spans="1:4">
      <c r="A88" s="2">
        <v>43344</v>
      </c>
      <c r="B88" s="6">
        <v>193.321956275975</v>
      </c>
      <c r="C88">
        <v>202.43677937495301</v>
      </c>
      <c r="D88" s="7">
        <f t="shared" si="1"/>
        <v>5.3104276371843202</v>
      </c>
    </row>
    <row r="89" spans="1:4">
      <c r="A89" s="2">
        <v>43313</v>
      </c>
      <c r="B89" s="6">
        <v>172.16646480818699</v>
      </c>
      <c r="C89">
        <v>179.20197418050299</v>
      </c>
      <c r="D89" s="7">
        <f t="shared" si="1"/>
        <v>5.1885135171124199</v>
      </c>
    </row>
    <row r="90" spans="1:4">
      <c r="A90" s="2">
        <v>43282</v>
      </c>
      <c r="B90" s="6">
        <v>227.49118600017701</v>
      </c>
      <c r="C90">
        <v>233.46485885926899</v>
      </c>
      <c r="D90" s="7">
        <f t="shared" si="1"/>
        <v>5.4530315683923698</v>
      </c>
    </row>
    <row r="91" spans="1:4">
      <c r="A91" s="2">
        <v>43252</v>
      </c>
      <c r="B91" s="6">
        <v>164.91752705189</v>
      </c>
      <c r="C91">
        <v>161.66123999114399</v>
      </c>
      <c r="D91" s="7">
        <f t="shared" si="1"/>
        <v>5.0855030346409</v>
      </c>
    </row>
    <row r="92" spans="1:4">
      <c r="A92" s="2">
        <v>43221</v>
      </c>
      <c r="B92" s="6">
        <v>171.499325035194</v>
      </c>
      <c r="C92">
        <v>170.278148334517</v>
      </c>
      <c r="D92" s="7">
        <f t="shared" si="1"/>
        <v>5.1374332666614402</v>
      </c>
    </row>
    <row r="93" spans="1:4">
      <c r="A93" s="2">
        <v>43191</v>
      </c>
      <c r="B93" s="6">
        <v>165.022549132081</v>
      </c>
      <c r="C93">
        <v>170.69008989703801</v>
      </c>
      <c r="D93" s="7">
        <f t="shared" si="1"/>
        <v>5.1398495724445503</v>
      </c>
    </row>
    <row r="94" spans="1:4">
      <c r="A94" s="2">
        <v>43160</v>
      </c>
      <c r="B94" s="6">
        <v>181.69013912297501</v>
      </c>
      <c r="C94">
        <v>178.453003491202</v>
      </c>
      <c r="D94" s="7">
        <f t="shared" si="1"/>
        <v>5.1843252807903397</v>
      </c>
    </row>
    <row r="95" spans="1:4">
      <c r="A95" s="2">
        <v>43132</v>
      </c>
      <c r="B95" s="6">
        <v>125.992004490608</v>
      </c>
      <c r="C95">
        <v>128.67032390739999</v>
      </c>
      <c r="D95" s="7">
        <f t="shared" si="1"/>
        <v>4.8572535045435403</v>
      </c>
    </row>
    <row r="96" spans="1:4">
      <c r="A96" s="2">
        <v>43101</v>
      </c>
      <c r="B96" s="6">
        <v>177.71403301677501</v>
      </c>
      <c r="C96">
        <v>177.037560439912</v>
      </c>
      <c r="D96" s="7">
        <f t="shared" si="1"/>
        <v>5.1763619159365604</v>
      </c>
    </row>
    <row r="97" spans="1:4">
      <c r="A97" s="2">
        <v>43070</v>
      </c>
      <c r="B97" s="6">
        <v>148.16699621114799</v>
      </c>
      <c r="C97">
        <v>153.41965253901699</v>
      </c>
      <c r="D97" s="7">
        <f t="shared" si="1"/>
        <v>5.0331769937587802</v>
      </c>
    </row>
    <row r="98" spans="1:4">
      <c r="A98" s="2">
        <v>43040</v>
      </c>
      <c r="B98" s="6">
        <v>159.908057903638</v>
      </c>
      <c r="C98">
        <v>165.61338085467401</v>
      </c>
      <c r="D98" s="7">
        <f t="shared" si="1"/>
        <v>5.1096560409493597</v>
      </c>
    </row>
    <row r="99" spans="1:4">
      <c r="A99" s="2">
        <v>43009</v>
      </c>
      <c r="B99" s="6">
        <v>144.50923773473701</v>
      </c>
      <c r="C99">
        <v>148.437128821383</v>
      </c>
      <c r="D99" s="7">
        <f t="shared" si="1"/>
        <v>5.0001614936541001</v>
      </c>
    </row>
    <row r="100" spans="1:4">
      <c r="A100" s="2">
        <v>42979</v>
      </c>
      <c r="B100" s="6">
        <v>157.65407480504399</v>
      </c>
      <c r="C100">
        <v>161.137326821832</v>
      </c>
      <c r="D100" s="7">
        <f t="shared" si="1"/>
        <v>5.0822569630457002</v>
      </c>
    </row>
    <row r="101" spans="1:4">
      <c r="A101" s="2">
        <v>42948</v>
      </c>
      <c r="B101" s="6">
        <v>140.62593065113501</v>
      </c>
      <c r="C101">
        <v>140.40616251631801</v>
      </c>
      <c r="D101" s="7">
        <f t="shared" si="1"/>
        <v>4.9445393831948303</v>
      </c>
    </row>
    <row r="102" spans="1:4">
      <c r="A102" s="2">
        <v>42917</v>
      </c>
      <c r="B102" s="6">
        <v>164.95910095163899</v>
      </c>
      <c r="C102">
        <v>169.39409745402199</v>
      </c>
      <c r="D102" s="7">
        <f t="shared" si="1"/>
        <v>5.1322279377739504</v>
      </c>
    </row>
    <row r="103" spans="1:4">
      <c r="A103" s="2">
        <v>42887</v>
      </c>
      <c r="B103" s="6">
        <v>171.71627059966701</v>
      </c>
      <c r="C103">
        <v>173.160111885129</v>
      </c>
      <c r="D103" s="7">
        <f t="shared" si="1"/>
        <v>5.1542166687108404</v>
      </c>
    </row>
    <row r="104" spans="1:4">
      <c r="A104" s="2">
        <v>42856</v>
      </c>
      <c r="B104" s="6">
        <v>144.09811272073199</v>
      </c>
      <c r="C104">
        <v>141.10838300989701</v>
      </c>
      <c r="D104" s="7">
        <f t="shared" si="1"/>
        <v>4.9495282689288</v>
      </c>
    </row>
    <row r="105" spans="1:4">
      <c r="A105" s="2">
        <v>42826</v>
      </c>
      <c r="B105" s="6">
        <v>176.40003710496899</v>
      </c>
      <c r="C105">
        <v>175.748354920358</v>
      </c>
      <c r="D105" s="7">
        <f t="shared" si="1"/>
        <v>5.1690531703076097</v>
      </c>
    </row>
    <row r="106" spans="1:4">
      <c r="A106" s="2">
        <v>42795</v>
      </c>
      <c r="B106" s="6">
        <v>236.02181683318699</v>
      </c>
      <c r="C106">
        <v>246.41324331698101</v>
      </c>
      <c r="D106" s="7">
        <f t="shared" si="1"/>
        <v>5.5070099774430403</v>
      </c>
    </row>
    <row r="107" spans="1:4">
      <c r="A107" s="2">
        <v>42767</v>
      </c>
      <c r="B107" s="6">
        <v>186.28732769294101</v>
      </c>
      <c r="C107">
        <v>188.47482115803501</v>
      </c>
      <c r="D107" s="7">
        <f t="shared" si="1"/>
        <v>5.2389644232077304</v>
      </c>
    </row>
    <row r="108" spans="1:4">
      <c r="A108" s="2">
        <v>42736</v>
      </c>
      <c r="B108" s="6">
        <v>247.297541479362</v>
      </c>
      <c r="C108">
        <v>252.556793026207</v>
      </c>
      <c r="D108" s="7">
        <f t="shared" si="1"/>
        <v>5.5316361463001202</v>
      </c>
    </row>
    <row r="109" spans="1:4">
      <c r="A109" s="2">
        <v>42705</v>
      </c>
      <c r="B109" s="6">
        <v>184.98364258927199</v>
      </c>
      <c r="C109">
        <v>185.39123727212601</v>
      </c>
      <c r="D109" s="7">
        <f t="shared" si="1"/>
        <v>5.2224683881103902</v>
      </c>
    </row>
    <row r="110" spans="1:4">
      <c r="A110" s="2">
        <v>42675</v>
      </c>
      <c r="B110" s="6">
        <v>228.72571947461699</v>
      </c>
      <c r="C110">
        <v>213.81809898892001</v>
      </c>
      <c r="D110" s="7">
        <f t="shared" si="1"/>
        <v>5.3651256488383199</v>
      </c>
    </row>
    <row r="111" spans="1:4">
      <c r="A111" s="2">
        <v>42644</v>
      </c>
      <c r="B111" s="6">
        <v>126.436077099719</v>
      </c>
      <c r="C111">
        <v>121.611165183971</v>
      </c>
      <c r="D111" s="7">
        <f t="shared" si="1"/>
        <v>4.8008287842640902</v>
      </c>
    </row>
    <row r="112" spans="1:4">
      <c r="A112" s="2">
        <v>42614</v>
      </c>
      <c r="B112" s="6">
        <v>135.50843354811599</v>
      </c>
      <c r="C112">
        <v>137.5261376256</v>
      </c>
      <c r="D112" s="7">
        <f t="shared" si="1"/>
        <v>4.9238139908640104</v>
      </c>
    </row>
    <row r="113" spans="1:4">
      <c r="A113" s="2">
        <v>42583</v>
      </c>
      <c r="B113" s="6">
        <v>134.74163051003299</v>
      </c>
      <c r="C113">
        <v>135.325880362741</v>
      </c>
      <c r="D113" s="7">
        <f t="shared" si="1"/>
        <v>4.9076857982058701</v>
      </c>
    </row>
    <row r="114" spans="1:4">
      <c r="A114" s="2">
        <v>42552</v>
      </c>
      <c r="B114" s="6">
        <v>204.92285871568399</v>
      </c>
      <c r="C114">
        <v>188.76077392321801</v>
      </c>
      <c r="D114" s="7">
        <f t="shared" si="1"/>
        <v>5.2404804668880196</v>
      </c>
    </row>
    <row r="115" spans="1:4">
      <c r="A115" s="2">
        <v>42522</v>
      </c>
      <c r="B115" s="6">
        <v>231.05573344420401</v>
      </c>
      <c r="C115">
        <v>220.11474151367301</v>
      </c>
      <c r="D115" s="7">
        <f t="shared" si="1"/>
        <v>5.3941489627260903</v>
      </c>
    </row>
    <row r="116" spans="1:4">
      <c r="A116" s="2">
        <v>42491</v>
      </c>
      <c r="B116" s="6">
        <v>125.8135002803</v>
      </c>
      <c r="C116">
        <v>122.208410820889</v>
      </c>
      <c r="D116" s="7">
        <f t="shared" si="1"/>
        <v>4.8057278726904498</v>
      </c>
    </row>
    <row r="117" spans="1:4">
      <c r="A117" s="2">
        <v>42461</v>
      </c>
      <c r="B117" s="6">
        <v>142.29600124441399</v>
      </c>
      <c r="C117">
        <v>144.837938103195</v>
      </c>
      <c r="D117" s="7">
        <f t="shared" si="1"/>
        <v>4.9756154491098004</v>
      </c>
    </row>
    <row r="118" spans="1:4">
      <c r="A118" s="2">
        <v>42430</v>
      </c>
      <c r="B118" s="6">
        <v>159.28977291016199</v>
      </c>
      <c r="C118">
        <v>160.72915062379801</v>
      </c>
      <c r="D118" s="7">
        <f t="shared" si="1"/>
        <v>5.0797206540763096</v>
      </c>
    </row>
    <row r="119" spans="1:4">
      <c r="A119" s="2">
        <v>42401</v>
      </c>
      <c r="B119" s="6">
        <v>147.48300213264901</v>
      </c>
      <c r="C119">
        <v>144.82661745529299</v>
      </c>
      <c r="D119" s="7">
        <f t="shared" si="1"/>
        <v>4.9755372852634503</v>
      </c>
    </row>
    <row r="120" spans="1:4">
      <c r="A120" s="2">
        <v>42370</v>
      </c>
      <c r="B120" s="6">
        <v>144.52665766496801</v>
      </c>
      <c r="C120">
        <v>139.964254037134</v>
      </c>
      <c r="D120" s="7">
        <f t="shared" si="1"/>
        <v>4.9413870617012998</v>
      </c>
    </row>
    <row r="121" spans="1:4">
      <c r="A121" s="2">
        <v>42339</v>
      </c>
      <c r="B121" s="6">
        <v>112.569504993734</v>
      </c>
      <c r="C121">
        <v>115.93570752151101</v>
      </c>
      <c r="D121" s="7">
        <f t="shared" si="1"/>
        <v>4.75303579195133</v>
      </c>
    </row>
    <row r="122" spans="1:4">
      <c r="A122" s="2">
        <v>42309</v>
      </c>
      <c r="B122" s="6">
        <v>105.331458778046</v>
      </c>
      <c r="C122">
        <v>104.861258566069</v>
      </c>
      <c r="D122" s="7">
        <f t="shared" si="1"/>
        <v>4.6526381294189996</v>
      </c>
    </row>
    <row r="123" spans="1:4">
      <c r="A123" s="2">
        <v>42278</v>
      </c>
      <c r="B123" s="6">
        <v>115.968982037304</v>
      </c>
      <c r="C123">
        <v>114.602095010502</v>
      </c>
      <c r="D123" s="7">
        <f t="shared" si="1"/>
        <v>4.7414660851825001</v>
      </c>
    </row>
    <row r="124" spans="1:4">
      <c r="A124" s="2">
        <v>42248</v>
      </c>
      <c r="B124" s="6">
        <v>153.68748113179899</v>
      </c>
      <c r="C124">
        <v>152.951723708336</v>
      </c>
      <c r="D124" s="7">
        <f t="shared" si="1"/>
        <v>5.0301223402838904</v>
      </c>
    </row>
    <row r="125" spans="1:4">
      <c r="A125" s="2">
        <v>42217</v>
      </c>
      <c r="B125" s="6">
        <v>119.81714603791001</v>
      </c>
      <c r="C125">
        <v>116.48090418861899</v>
      </c>
      <c r="D125" s="7">
        <f t="shared" si="1"/>
        <v>4.75772734702658</v>
      </c>
    </row>
    <row r="126" spans="1:4">
      <c r="A126" s="2">
        <v>42186</v>
      </c>
      <c r="B126" s="6">
        <v>123.095815957496</v>
      </c>
      <c r="C126">
        <v>121.44577530782701</v>
      </c>
      <c r="D126" s="7">
        <f t="shared" si="1"/>
        <v>4.7994678693991597</v>
      </c>
    </row>
    <row r="127" spans="1:4">
      <c r="A127" s="2">
        <v>42156</v>
      </c>
      <c r="B127" s="6">
        <v>119.21169438298899</v>
      </c>
      <c r="C127">
        <v>117.597752896692</v>
      </c>
      <c r="D127" s="7">
        <f t="shared" si="1"/>
        <v>4.7672699272606396</v>
      </c>
    </row>
    <row r="128" spans="1:4">
      <c r="A128" s="2">
        <v>42125</v>
      </c>
      <c r="B128" s="6">
        <v>104.46210434787901</v>
      </c>
      <c r="C128">
        <v>100.776857853679</v>
      </c>
      <c r="D128" s="7">
        <f t="shared" si="1"/>
        <v>4.61290874449372</v>
      </c>
    </row>
    <row r="129" spans="1:4">
      <c r="A129" s="2">
        <v>42095</v>
      </c>
      <c r="B129" s="6">
        <v>100.978142023999</v>
      </c>
      <c r="C129">
        <v>99.678367209203998</v>
      </c>
      <c r="D129" s="7">
        <f t="shared" si="1"/>
        <v>4.6019486745799796</v>
      </c>
    </row>
    <row r="130" spans="1:4">
      <c r="A130" s="2">
        <v>42064</v>
      </c>
      <c r="B130" s="6">
        <v>111.378144843474</v>
      </c>
      <c r="C130">
        <v>115.930054122383</v>
      </c>
      <c r="D130" s="7">
        <f t="shared" ref="D130:D193" si="2">LN(C130)</f>
        <v>4.7529870275361903</v>
      </c>
    </row>
    <row r="131" spans="1:4">
      <c r="A131" s="2">
        <v>42036</v>
      </c>
      <c r="B131" s="6">
        <v>115.615595249823</v>
      </c>
      <c r="C131">
        <v>121.801589268448</v>
      </c>
      <c r="D131" s="7">
        <f t="shared" si="2"/>
        <v>4.8023934033716902</v>
      </c>
    </row>
    <row r="132" spans="1:4">
      <c r="A132" s="2">
        <v>42005</v>
      </c>
      <c r="B132" s="6">
        <v>129.058626931823</v>
      </c>
      <c r="C132">
        <v>133.93860884872501</v>
      </c>
      <c r="D132" s="7">
        <f t="shared" si="2"/>
        <v>4.8973815520514199</v>
      </c>
    </row>
    <row r="133" spans="1:4">
      <c r="A133" s="2">
        <v>41974</v>
      </c>
      <c r="B133" s="8">
        <v>111.29673945685199</v>
      </c>
      <c r="C133">
        <v>113.35084067163</v>
      </c>
      <c r="D133" s="7">
        <f t="shared" si="2"/>
        <v>4.7304877935262102</v>
      </c>
    </row>
    <row r="134" spans="1:4">
      <c r="A134" s="2">
        <v>41944</v>
      </c>
      <c r="B134" s="8">
        <v>119.36406517732399</v>
      </c>
      <c r="C134">
        <v>127.11332372486601</v>
      </c>
      <c r="D134" s="7">
        <f t="shared" si="2"/>
        <v>4.8450790013784202</v>
      </c>
    </row>
    <row r="135" spans="1:4">
      <c r="A135" s="2">
        <v>41913</v>
      </c>
      <c r="B135" s="8">
        <v>112.590837737608</v>
      </c>
      <c r="C135">
        <v>113.678447093019</v>
      </c>
      <c r="D135" s="7">
        <f t="shared" si="2"/>
        <v>4.7333738233596803</v>
      </c>
    </row>
    <row r="136" spans="1:4">
      <c r="A136" s="2">
        <v>41883</v>
      </c>
      <c r="B136" s="8">
        <v>121.733309874209</v>
      </c>
      <c r="C136">
        <v>127.26640354177199</v>
      </c>
      <c r="D136" s="7">
        <f t="shared" si="2"/>
        <v>4.8462825551130599</v>
      </c>
    </row>
    <row r="137" spans="1:4">
      <c r="A137" s="2">
        <v>41852</v>
      </c>
      <c r="B137" s="8">
        <v>96.850719703444398</v>
      </c>
      <c r="C137">
        <v>104.092831331361</v>
      </c>
      <c r="D137" s="7">
        <f t="shared" si="2"/>
        <v>4.6452831099583003</v>
      </c>
    </row>
    <row r="138" spans="1:4">
      <c r="A138" s="2">
        <v>41821</v>
      </c>
      <c r="B138" s="8">
        <v>94.179985645290898</v>
      </c>
      <c r="C138">
        <v>98.633762845583703</v>
      </c>
      <c r="D138" s="7">
        <f t="shared" si="2"/>
        <v>4.5914136253644298</v>
      </c>
    </row>
    <row r="139" spans="1:4">
      <c r="A139" s="2">
        <v>41791</v>
      </c>
      <c r="B139" s="8">
        <v>91.148211408258604</v>
      </c>
      <c r="C139">
        <v>95.232221354936698</v>
      </c>
      <c r="D139" s="7">
        <f t="shared" si="2"/>
        <v>4.5563183441434703</v>
      </c>
    </row>
    <row r="140" spans="1:4">
      <c r="A140" s="2">
        <v>41760</v>
      </c>
      <c r="B140" s="8">
        <v>106.839073570788</v>
      </c>
      <c r="C140">
        <v>110.02100710685001</v>
      </c>
      <c r="D140" s="7">
        <f t="shared" si="2"/>
        <v>4.7006713212579001</v>
      </c>
    </row>
    <row r="141" spans="1:4">
      <c r="A141" s="2">
        <v>41730</v>
      </c>
      <c r="B141" s="8">
        <v>110.450150232162</v>
      </c>
      <c r="C141">
        <v>116.985740328861</v>
      </c>
      <c r="D141" s="7">
        <f t="shared" si="2"/>
        <v>4.7620520498389798</v>
      </c>
    </row>
    <row r="142" spans="1:4">
      <c r="A142" s="2">
        <v>41699</v>
      </c>
      <c r="B142" s="8">
        <v>114.652378850625</v>
      </c>
      <c r="C142">
        <v>113.274786951352</v>
      </c>
      <c r="D142" s="7">
        <f t="shared" si="2"/>
        <v>4.7298166097423602</v>
      </c>
    </row>
    <row r="143" spans="1:4">
      <c r="A143" s="2">
        <v>41671</v>
      </c>
      <c r="B143" s="8">
        <v>101.14727336265901</v>
      </c>
      <c r="C143">
        <v>99.953353407067596</v>
      </c>
      <c r="D143" s="7">
        <f t="shared" si="2"/>
        <v>4.6047036112296897</v>
      </c>
    </row>
    <row r="144" spans="1:4">
      <c r="A144" s="2">
        <v>41640</v>
      </c>
      <c r="B144" s="8">
        <v>115.257558756561</v>
      </c>
      <c r="C144">
        <v>118.56467656248</v>
      </c>
      <c r="D144" s="7">
        <f t="shared" si="2"/>
        <v>4.7754586054601402</v>
      </c>
    </row>
    <row r="145" spans="1:4">
      <c r="A145" s="2">
        <v>41609</v>
      </c>
      <c r="B145" s="8">
        <v>122.641770028049</v>
      </c>
      <c r="C145">
        <v>126.516602235166</v>
      </c>
      <c r="D145" s="7">
        <f t="shared" si="2"/>
        <v>4.8403735425217098</v>
      </c>
    </row>
    <row r="146" spans="1:4">
      <c r="A146" s="2">
        <v>41579</v>
      </c>
      <c r="B146" s="8">
        <v>103.83916646199</v>
      </c>
      <c r="C146">
        <v>106.74541520447001</v>
      </c>
      <c r="D146" s="7">
        <f t="shared" si="2"/>
        <v>4.6704467022821401</v>
      </c>
    </row>
    <row r="147" spans="1:4">
      <c r="A147" s="2">
        <v>41548</v>
      </c>
      <c r="B147" s="8">
        <v>168.48061820680101</v>
      </c>
      <c r="C147">
        <v>165.60012509333899</v>
      </c>
      <c r="D147" s="7">
        <f t="shared" si="2"/>
        <v>5.1095759973454298</v>
      </c>
    </row>
    <row r="148" spans="1:4">
      <c r="A148" s="2">
        <v>41518</v>
      </c>
      <c r="B148" s="8">
        <v>138.623389702156</v>
      </c>
      <c r="C148">
        <v>140.23538522349301</v>
      </c>
      <c r="D148" s="7">
        <f t="shared" si="2"/>
        <v>4.9433223337929801</v>
      </c>
    </row>
    <row r="149" spans="1:4">
      <c r="A149" s="2">
        <v>41487</v>
      </c>
      <c r="B149" s="8">
        <v>119.314017955305</v>
      </c>
      <c r="C149">
        <v>126.215587072798</v>
      </c>
      <c r="D149" s="7">
        <f t="shared" si="2"/>
        <v>4.8379914533582298</v>
      </c>
    </row>
    <row r="150" spans="1:4">
      <c r="A150" s="2">
        <v>41456</v>
      </c>
      <c r="B150" s="8">
        <v>107.95890058768801</v>
      </c>
      <c r="C150">
        <v>107.457046489262</v>
      </c>
      <c r="D150" s="7">
        <f t="shared" si="2"/>
        <v>4.6770912001775899</v>
      </c>
    </row>
    <row r="151" spans="1:4">
      <c r="A151" s="2">
        <v>41426</v>
      </c>
      <c r="B151" s="8">
        <v>127.51606137665</v>
      </c>
      <c r="C151">
        <v>128.93859711665399</v>
      </c>
      <c r="D151" s="7">
        <f t="shared" si="2"/>
        <v>4.85933629969806</v>
      </c>
    </row>
    <row r="152" spans="1:4">
      <c r="A152" s="2">
        <v>41395</v>
      </c>
      <c r="B152" s="8">
        <v>107.75691938636901</v>
      </c>
      <c r="C152">
        <v>107.37360099719901</v>
      </c>
      <c r="D152" s="7">
        <f t="shared" si="2"/>
        <v>4.6763143510898404</v>
      </c>
    </row>
    <row r="153" spans="1:4">
      <c r="A153" s="2">
        <v>41365</v>
      </c>
      <c r="B153" s="8">
        <v>136.20573390160499</v>
      </c>
      <c r="C153">
        <v>138.568175224329</v>
      </c>
      <c r="D153" s="7">
        <f t="shared" si="2"/>
        <v>4.9313624444039297</v>
      </c>
    </row>
    <row r="154" spans="1:4">
      <c r="A154" s="2">
        <v>41334</v>
      </c>
      <c r="B154" s="8">
        <v>145.56859862171601</v>
      </c>
      <c r="C154">
        <v>144.33817859085801</v>
      </c>
      <c r="D154" s="7">
        <f t="shared" si="2"/>
        <v>4.97215900868449</v>
      </c>
    </row>
    <row r="155" spans="1:4">
      <c r="A155" s="2">
        <v>41306</v>
      </c>
      <c r="B155" s="8">
        <v>122.75716917827999</v>
      </c>
      <c r="C155">
        <v>122.250086063376</v>
      </c>
      <c r="D155" s="7">
        <f t="shared" si="2"/>
        <v>4.8060688323496299</v>
      </c>
    </row>
    <row r="156" spans="1:4">
      <c r="A156" s="2">
        <v>41275</v>
      </c>
      <c r="B156" s="8">
        <v>167.124653004012</v>
      </c>
      <c r="C156">
        <v>164.480015170587</v>
      </c>
      <c r="D156" s="7">
        <f t="shared" si="2"/>
        <v>5.1027890745004196</v>
      </c>
    </row>
    <row r="157" spans="1:4">
      <c r="A157" s="2">
        <v>41244</v>
      </c>
      <c r="B157" s="8">
        <v>170.16380835460899</v>
      </c>
      <c r="C157">
        <v>168.566535323647</v>
      </c>
      <c r="D157" s="7">
        <f t="shared" si="2"/>
        <v>5.12733054024201</v>
      </c>
    </row>
    <row r="158" spans="1:4">
      <c r="A158" s="2">
        <v>41214</v>
      </c>
      <c r="B158" s="8">
        <v>165.75635341180501</v>
      </c>
      <c r="C158">
        <v>159.67779711634199</v>
      </c>
      <c r="D158" s="7">
        <f t="shared" si="2"/>
        <v>5.0731580168538999</v>
      </c>
    </row>
    <row r="159" spans="1:4">
      <c r="A159" s="2">
        <v>41183</v>
      </c>
      <c r="B159" s="8">
        <v>151.12166580863899</v>
      </c>
      <c r="C159">
        <v>150.49687911210799</v>
      </c>
      <c r="D159" s="7">
        <f t="shared" si="2"/>
        <v>5.0139423471773004</v>
      </c>
    </row>
    <row r="160" spans="1:4">
      <c r="A160" s="2">
        <v>41153</v>
      </c>
      <c r="B160" s="8">
        <v>153.58693846006699</v>
      </c>
      <c r="C160">
        <v>154.86900426346901</v>
      </c>
      <c r="D160" s="7">
        <f t="shared" si="2"/>
        <v>5.0425796258082798</v>
      </c>
    </row>
    <row r="161" spans="1:4">
      <c r="A161" s="2">
        <v>41122</v>
      </c>
      <c r="B161" s="8">
        <v>116.968396941865</v>
      </c>
      <c r="C161">
        <v>117.94182245880801</v>
      </c>
      <c r="D161" s="7">
        <f t="shared" si="2"/>
        <v>4.7701914728763004</v>
      </c>
    </row>
    <row r="162" spans="1:4">
      <c r="A162" s="2">
        <v>41091</v>
      </c>
      <c r="B162" s="8">
        <v>152.085212445259</v>
      </c>
      <c r="C162">
        <v>151.44882456052201</v>
      </c>
      <c r="D162" s="7">
        <f t="shared" si="2"/>
        <v>5.02024777620524</v>
      </c>
    </row>
    <row r="163" spans="1:4">
      <c r="A163" s="2">
        <v>41061</v>
      </c>
      <c r="B163" s="8">
        <v>183.18487261203401</v>
      </c>
      <c r="C163">
        <v>186.99475499314099</v>
      </c>
      <c r="D163" s="7">
        <f t="shared" si="2"/>
        <v>5.2310805682962096</v>
      </c>
    </row>
    <row r="164" spans="1:4">
      <c r="A164" s="2">
        <v>41030</v>
      </c>
      <c r="B164" s="8">
        <v>159.69718380001001</v>
      </c>
      <c r="C164">
        <v>164.31634818928899</v>
      </c>
      <c r="D164" s="7">
        <f t="shared" si="2"/>
        <v>5.10179352215828</v>
      </c>
    </row>
    <row r="165" spans="1:4">
      <c r="A165" s="2">
        <v>41000</v>
      </c>
      <c r="B165" s="8">
        <v>129.83842375851</v>
      </c>
      <c r="C165">
        <v>135.06799687825</v>
      </c>
      <c r="D165" s="7">
        <f t="shared" si="2"/>
        <v>4.9057783322135702</v>
      </c>
    </row>
    <row r="166" spans="1:4">
      <c r="A166" s="2">
        <v>40969</v>
      </c>
      <c r="B166" s="8">
        <v>132.41014631139399</v>
      </c>
      <c r="C166">
        <v>145.40453329613101</v>
      </c>
      <c r="D166" s="7">
        <f t="shared" si="2"/>
        <v>4.9795197427160804</v>
      </c>
    </row>
    <row r="167" spans="1:4">
      <c r="A167" s="2">
        <v>40940</v>
      </c>
      <c r="B167" s="8">
        <v>141.124122444541</v>
      </c>
      <c r="C167">
        <v>146.929262241765</v>
      </c>
      <c r="D167" s="7">
        <f t="shared" si="2"/>
        <v>4.9899512617207202</v>
      </c>
    </row>
    <row r="168" spans="1:4">
      <c r="A168" s="2">
        <v>40909</v>
      </c>
      <c r="B168" s="8">
        <v>154.606023958799</v>
      </c>
      <c r="C168">
        <v>157.41036451551</v>
      </c>
      <c r="D168" s="7">
        <f t="shared" si="2"/>
        <v>5.0588561820714997</v>
      </c>
    </row>
    <row r="169" spans="1:4">
      <c r="A169" s="2">
        <v>40878</v>
      </c>
      <c r="B169" s="8">
        <v>178.079097602616</v>
      </c>
      <c r="C169">
        <v>184.863322367709</v>
      </c>
      <c r="D169" s="7">
        <f t="shared" si="2"/>
        <v>5.2196167540202003</v>
      </c>
    </row>
    <row r="170" spans="1:4">
      <c r="A170" s="2">
        <v>40848</v>
      </c>
      <c r="B170" s="8">
        <v>191.776111420452</v>
      </c>
      <c r="C170">
        <v>194.12008869598799</v>
      </c>
      <c r="D170" s="7">
        <f t="shared" si="2"/>
        <v>5.2684769814500996</v>
      </c>
    </row>
    <row r="171" spans="1:4">
      <c r="A171" s="2">
        <v>40817</v>
      </c>
      <c r="B171" s="8">
        <v>166.337596903861</v>
      </c>
      <c r="C171">
        <v>171.60965888880099</v>
      </c>
      <c r="D171" s="7">
        <f t="shared" si="2"/>
        <v>5.1452224727005698</v>
      </c>
    </row>
    <row r="172" spans="1:4">
      <c r="A172" s="2">
        <v>40787</v>
      </c>
      <c r="B172" s="8">
        <v>194.41022780761</v>
      </c>
      <c r="C172">
        <v>193.505613789183</v>
      </c>
      <c r="D172" s="7">
        <f t="shared" si="2"/>
        <v>5.2653065238794001</v>
      </c>
    </row>
    <row r="173" spans="1:4">
      <c r="A173" s="2">
        <v>40756</v>
      </c>
      <c r="B173" s="8">
        <v>216.75711838429399</v>
      </c>
      <c r="C173">
        <v>214.32923266780401</v>
      </c>
      <c r="D173" s="7">
        <f t="shared" si="2"/>
        <v>5.3675133031989501</v>
      </c>
    </row>
    <row r="174" spans="1:4">
      <c r="A174" s="2">
        <v>40725</v>
      </c>
      <c r="B174" s="8">
        <v>153.828859843261</v>
      </c>
      <c r="C174">
        <v>150.489708533483</v>
      </c>
      <c r="D174" s="7">
        <f t="shared" si="2"/>
        <v>5.0138947000134602</v>
      </c>
    </row>
    <row r="175" spans="1:4">
      <c r="A175" s="2">
        <v>40695</v>
      </c>
      <c r="B175" s="8">
        <v>124.524422259876</v>
      </c>
      <c r="C175">
        <v>123.407501939528</v>
      </c>
      <c r="D175" s="7">
        <f t="shared" si="2"/>
        <v>4.8154919032986898</v>
      </c>
    </row>
    <row r="176" spans="1:4">
      <c r="A176" s="2">
        <v>40664</v>
      </c>
      <c r="B176" s="8">
        <v>93.959265479274407</v>
      </c>
      <c r="C176">
        <v>93.731796395037605</v>
      </c>
      <c r="D176" s="7">
        <f t="shared" si="2"/>
        <v>4.5404374742104698</v>
      </c>
    </row>
    <row r="177" spans="1:4">
      <c r="A177" s="2">
        <v>40634</v>
      </c>
      <c r="B177" s="8">
        <v>118.82751569774101</v>
      </c>
      <c r="C177">
        <v>122.714554579994</v>
      </c>
      <c r="D177" s="7">
        <f t="shared" si="2"/>
        <v>4.8098609639160204</v>
      </c>
    </row>
    <row r="178" spans="1:4">
      <c r="A178" s="2">
        <v>40603</v>
      </c>
      <c r="B178" s="8">
        <v>130.36071276295701</v>
      </c>
      <c r="C178">
        <v>130.75748189532999</v>
      </c>
      <c r="D178" s="7">
        <f t="shared" si="2"/>
        <v>4.8733443242167001</v>
      </c>
    </row>
    <row r="179" spans="1:4">
      <c r="A179" s="2">
        <v>40575</v>
      </c>
      <c r="B179" s="8">
        <v>96.579076863296606</v>
      </c>
      <c r="C179">
        <v>97.039942033494498</v>
      </c>
      <c r="D179" s="7">
        <f t="shared" si="2"/>
        <v>4.5751226672890999</v>
      </c>
    </row>
    <row r="180" spans="1:4">
      <c r="A180" s="2">
        <v>40544</v>
      </c>
      <c r="B180" s="8">
        <v>114.318617043139</v>
      </c>
      <c r="C180">
        <v>122.822091455096</v>
      </c>
      <c r="D180" s="7">
        <f t="shared" si="2"/>
        <v>4.8107368973761702</v>
      </c>
    </row>
    <row r="181" spans="1:4">
      <c r="A181" s="2">
        <v>40513</v>
      </c>
      <c r="B181" s="8">
        <v>134.76192624958901</v>
      </c>
      <c r="C181">
        <v>138.70534201306199</v>
      </c>
      <c r="D181" s="7">
        <f t="shared" si="2"/>
        <v>4.9323518414533796</v>
      </c>
    </row>
    <row r="182" spans="1:4">
      <c r="A182" s="2">
        <v>40483</v>
      </c>
      <c r="B182" s="8">
        <v>131.487535507807</v>
      </c>
      <c r="C182">
        <v>127.396741244453</v>
      </c>
      <c r="D182" s="7">
        <f t="shared" si="2"/>
        <v>4.8473061638819797</v>
      </c>
    </row>
    <row r="183" spans="1:4">
      <c r="A183" s="2">
        <v>40452</v>
      </c>
      <c r="B183" s="8">
        <v>126.83336865932201</v>
      </c>
      <c r="C183">
        <v>122.483585276903</v>
      </c>
      <c r="D183" s="7">
        <f t="shared" si="2"/>
        <v>4.8079770232667096</v>
      </c>
    </row>
    <row r="184" spans="1:4">
      <c r="A184" s="2">
        <v>40422</v>
      </c>
      <c r="B184" s="8">
        <v>133.26876057141001</v>
      </c>
      <c r="C184">
        <v>126.932530265639</v>
      </c>
      <c r="D184" s="7">
        <f t="shared" si="2"/>
        <v>4.8436556875403198</v>
      </c>
    </row>
    <row r="185" spans="1:4">
      <c r="A185" s="2">
        <v>40391</v>
      </c>
      <c r="B185" s="8">
        <v>123.349527029448</v>
      </c>
      <c r="C185">
        <v>121.036266998085</v>
      </c>
      <c r="D185" s="7">
        <f t="shared" si="2"/>
        <v>4.7960902279443998</v>
      </c>
    </row>
    <row r="186" spans="1:4">
      <c r="A186" s="2">
        <v>40360</v>
      </c>
      <c r="B186" s="8">
        <v>148.44795299764201</v>
      </c>
      <c r="C186">
        <v>145.650053506776</v>
      </c>
      <c r="D186" s="7">
        <f t="shared" si="2"/>
        <v>4.9812068507708096</v>
      </c>
    </row>
    <row r="187" spans="1:4">
      <c r="A187" s="2">
        <v>40330</v>
      </c>
      <c r="B187" s="8">
        <v>138.05363589359001</v>
      </c>
      <c r="C187">
        <v>140.66300375034299</v>
      </c>
      <c r="D187" s="7">
        <f t="shared" si="2"/>
        <v>4.9463669853393597</v>
      </c>
    </row>
    <row r="188" spans="1:4">
      <c r="A188" s="2">
        <v>40299</v>
      </c>
      <c r="B188" s="8">
        <v>147.35271747551599</v>
      </c>
      <c r="C188">
        <v>142.32532283577001</v>
      </c>
      <c r="D188" s="7">
        <f t="shared" si="2"/>
        <v>4.9581154431343801</v>
      </c>
    </row>
    <row r="189" spans="1:4">
      <c r="A189" s="2">
        <v>40269</v>
      </c>
      <c r="B189" s="8">
        <v>108.803325953037</v>
      </c>
      <c r="C189">
        <v>108.236904326847</v>
      </c>
      <c r="D189" s="7">
        <f t="shared" si="2"/>
        <v>4.68432238336898</v>
      </c>
    </row>
    <row r="190" spans="1:4">
      <c r="A190" s="2">
        <v>40238</v>
      </c>
      <c r="B190" s="8">
        <v>114.166183944773</v>
      </c>
      <c r="C190">
        <v>119.883870685977</v>
      </c>
      <c r="D190" s="7">
        <f t="shared" si="2"/>
        <v>4.7865235299317002</v>
      </c>
    </row>
    <row r="191" spans="1:4">
      <c r="A191" s="2">
        <v>40210</v>
      </c>
      <c r="B191" s="8">
        <v>114.12997789513599</v>
      </c>
      <c r="C191">
        <v>119.228013641795</v>
      </c>
      <c r="D191" s="7">
        <f t="shared" si="2"/>
        <v>4.7810377407932902</v>
      </c>
    </row>
    <row r="192" spans="1:4">
      <c r="A192" s="2">
        <v>40179</v>
      </c>
      <c r="B192" s="8">
        <v>117.672333943515</v>
      </c>
      <c r="C192">
        <v>119.55521675950099</v>
      </c>
      <c r="D192" s="7">
        <f t="shared" si="2"/>
        <v>4.7837783295855001</v>
      </c>
    </row>
    <row r="193" spans="1:4">
      <c r="A193" s="2">
        <v>40148</v>
      </c>
      <c r="B193" s="8">
        <v>102.373805372192</v>
      </c>
      <c r="C193">
        <v>104.698343737892</v>
      </c>
      <c r="D193" s="7">
        <f t="shared" si="2"/>
        <v>4.6510832986290396</v>
      </c>
    </row>
    <row r="194" spans="1:4">
      <c r="A194" s="2">
        <v>40118</v>
      </c>
      <c r="B194" s="8">
        <v>104.980107911483</v>
      </c>
      <c r="C194">
        <v>108.085368297456</v>
      </c>
      <c r="D194" s="7">
        <f t="shared" ref="D194:D257" si="3">LN(C194)</f>
        <v>4.6829213620840298</v>
      </c>
    </row>
    <row r="195" spans="1:4">
      <c r="A195" s="2">
        <v>40087</v>
      </c>
      <c r="B195" s="8">
        <v>92.067707508628402</v>
      </c>
      <c r="C195">
        <v>97.241058503556502</v>
      </c>
      <c r="D195" s="7">
        <f t="shared" si="3"/>
        <v>4.5771930348633401</v>
      </c>
    </row>
    <row r="196" spans="1:4">
      <c r="A196" s="2">
        <v>40057</v>
      </c>
      <c r="B196" s="8">
        <v>105.98612316655</v>
      </c>
      <c r="C196">
        <v>118.027322004132</v>
      </c>
      <c r="D196" s="7">
        <f t="shared" si="3"/>
        <v>4.7709161400717601</v>
      </c>
    </row>
    <row r="197" spans="1:4">
      <c r="A197" s="2">
        <v>40026</v>
      </c>
      <c r="B197" s="8">
        <v>103.049662527569</v>
      </c>
      <c r="C197">
        <v>108.32437921500799</v>
      </c>
      <c r="D197" s="7">
        <f t="shared" si="3"/>
        <v>4.6851302368457199</v>
      </c>
    </row>
    <row r="198" spans="1:4">
      <c r="A198" s="2">
        <v>39995</v>
      </c>
      <c r="B198" s="8">
        <v>106.258939912654</v>
      </c>
      <c r="C198">
        <v>116.627255956586</v>
      </c>
      <c r="D198" s="7">
        <f t="shared" si="3"/>
        <v>4.7589830026596198</v>
      </c>
    </row>
    <row r="199" spans="1:4">
      <c r="A199" s="2">
        <v>39965</v>
      </c>
      <c r="B199" s="8">
        <v>116.627111091852</v>
      </c>
      <c r="C199">
        <v>128.85517854326699</v>
      </c>
      <c r="D199" s="7">
        <f t="shared" si="3"/>
        <v>4.8586891267701304</v>
      </c>
    </row>
    <row r="200" spans="1:4">
      <c r="A200" s="2">
        <v>39934</v>
      </c>
      <c r="B200" s="8">
        <v>103.912996092125</v>
      </c>
      <c r="C200">
        <v>100.325504744572</v>
      </c>
      <c r="D200" s="7">
        <f t="shared" si="3"/>
        <v>4.6084199472349896</v>
      </c>
    </row>
    <row r="201" spans="1:4">
      <c r="A201" s="2">
        <v>39904</v>
      </c>
      <c r="B201" s="8">
        <v>102.29239178026</v>
      </c>
      <c r="C201">
        <v>104.075672475183</v>
      </c>
      <c r="D201" s="7">
        <f t="shared" si="3"/>
        <v>4.6451182545079996</v>
      </c>
    </row>
    <row r="202" spans="1:4">
      <c r="A202" s="2">
        <v>39873</v>
      </c>
      <c r="B202" s="8">
        <v>132.28776741479601</v>
      </c>
      <c r="C202">
        <v>135.53929158744299</v>
      </c>
      <c r="D202" s="7">
        <f t="shared" si="3"/>
        <v>4.9092615731002596</v>
      </c>
    </row>
    <row r="203" spans="1:4">
      <c r="A203" s="2">
        <v>39845</v>
      </c>
      <c r="B203" s="8">
        <v>147.44491738946701</v>
      </c>
      <c r="C203">
        <v>143.572809999669</v>
      </c>
      <c r="D203" s="7">
        <f t="shared" si="3"/>
        <v>4.96684229327981</v>
      </c>
    </row>
    <row r="204" spans="1:4">
      <c r="A204" s="2">
        <v>39814</v>
      </c>
      <c r="B204" s="8">
        <v>145.30676023297801</v>
      </c>
      <c r="C204">
        <v>145.15955717590899</v>
      </c>
      <c r="D204" s="7">
        <f t="shared" si="3"/>
        <v>4.9778335317471401</v>
      </c>
    </row>
    <row r="205" spans="1:4">
      <c r="A205" s="2">
        <v>39783</v>
      </c>
      <c r="B205" s="8">
        <v>144.60486321999099</v>
      </c>
      <c r="C205">
        <v>147.81937534217201</v>
      </c>
      <c r="D205" s="7">
        <f t="shared" si="3"/>
        <v>4.9959910915473298</v>
      </c>
    </row>
    <row r="206" spans="1:4">
      <c r="A206" s="2">
        <v>39753</v>
      </c>
      <c r="B206" s="8">
        <v>143.53505579370699</v>
      </c>
      <c r="C206">
        <v>145.40116805809501</v>
      </c>
      <c r="D206" s="7">
        <f t="shared" si="3"/>
        <v>4.9794965984790798</v>
      </c>
    </row>
    <row r="207" spans="1:4">
      <c r="A207" s="2">
        <v>39722</v>
      </c>
      <c r="B207" s="8">
        <v>208.55935525706099</v>
      </c>
      <c r="C207">
        <v>208.385037601855</v>
      </c>
      <c r="D207" s="7">
        <f t="shared" si="3"/>
        <v>5.3393875107655102</v>
      </c>
    </row>
    <row r="208" spans="1:4">
      <c r="A208" s="2">
        <v>39692</v>
      </c>
      <c r="B208" s="8">
        <v>162.480555423449</v>
      </c>
      <c r="C208">
        <v>158.817804112657</v>
      </c>
      <c r="D208" s="7">
        <f t="shared" si="3"/>
        <v>5.0677576591068902</v>
      </c>
    </row>
    <row r="209" spans="1:4">
      <c r="A209" s="2">
        <v>39661</v>
      </c>
      <c r="B209" s="8">
        <v>90.248500652133202</v>
      </c>
      <c r="C209">
        <v>98.099567210481595</v>
      </c>
      <c r="D209" s="7">
        <f t="shared" si="3"/>
        <v>4.5859829548437601</v>
      </c>
    </row>
    <row r="210" spans="1:4">
      <c r="A210" s="2">
        <v>39630</v>
      </c>
      <c r="B210" s="8">
        <v>96.362753792134001</v>
      </c>
      <c r="C210">
        <v>107.053815606698</v>
      </c>
      <c r="D210" s="7">
        <f t="shared" si="3"/>
        <v>4.6733316576204604</v>
      </c>
    </row>
    <row r="211" spans="1:4">
      <c r="A211" s="2">
        <v>39600</v>
      </c>
      <c r="B211" s="8">
        <v>87.020717348324794</v>
      </c>
      <c r="C211">
        <v>90.939751321245396</v>
      </c>
      <c r="D211" s="7">
        <f t="shared" si="3"/>
        <v>4.5101972138565696</v>
      </c>
    </row>
    <row r="212" spans="1:4">
      <c r="A212" s="2">
        <v>39569</v>
      </c>
      <c r="B212" s="8">
        <v>78.034049710214504</v>
      </c>
      <c r="C212">
        <v>80.942988136164701</v>
      </c>
      <c r="D212" s="7">
        <f t="shared" si="3"/>
        <v>4.3937450566828096</v>
      </c>
    </row>
    <row r="213" spans="1:4">
      <c r="A213" s="2">
        <v>39539</v>
      </c>
      <c r="B213" s="8">
        <v>91.661618961158098</v>
      </c>
      <c r="C213">
        <v>97.977941167477894</v>
      </c>
      <c r="D213" s="7">
        <f t="shared" si="3"/>
        <v>4.5847423632062103</v>
      </c>
    </row>
    <row r="214" spans="1:4">
      <c r="A214" s="2">
        <v>39508</v>
      </c>
      <c r="B214" s="8">
        <v>119.60275977856401</v>
      </c>
      <c r="C214">
        <v>128.32890809502999</v>
      </c>
      <c r="D214" s="7">
        <f t="shared" si="3"/>
        <v>4.8545965626487497</v>
      </c>
    </row>
    <row r="215" spans="1:4">
      <c r="A215" s="2">
        <v>39479</v>
      </c>
      <c r="B215" s="8">
        <v>99.414594080004505</v>
      </c>
      <c r="C215">
        <v>97.446374252422004</v>
      </c>
      <c r="D215" s="7">
        <f t="shared" si="3"/>
        <v>4.5793022190266299</v>
      </c>
    </row>
    <row r="216" spans="1:4">
      <c r="A216" s="2">
        <v>39448</v>
      </c>
      <c r="B216" s="8">
        <v>134.644822182864</v>
      </c>
      <c r="C216">
        <v>132.14548510453099</v>
      </c>
      <c r="D216" s="7">
        <f t="shared" si="3"/>
        <v>4.88390347553689</v>
      </c>
    </row>
    <row r="217" spans="1:4">
      <c r="A217" s="2">
        <v>39417</v>
      </c>
      <c r="B217" s="8">
        <v>96.765607743454197</v>
      </c>
      <c r="C217">
        <v>98.860143039392895</v>
      </c>
      <c r="D217" s="7">
        <f t="shared" si="3"/>
        <v>4.5937061547662204</v>
      </c>
    </row>
    <row r="218" spans="1:4">
      <c r="A218" s="2">
        <v>39387</v>
      </c>
      <c r="B218" s="8">
        <v>82.915552203291099</v>
      </c>
      <c r="C218">
        <v>78.614008502794704</v>
      </c>
      <c r="D218" s="7">
        <f t="shared" si="3"/>
        <v>4.3645499087813304</v>
      </c>
    </row>
    <row r="219" spans="1:4">
      <c r="A219" s="2">
        <v>39356</v>
      </c>
      <c r="B219" s="8">
        <v>79.311864359228295</v>
      </c>
      <c r="C219">
        <v>78.440355729092104</v>
      </c>
      <c r="D219" s="7">
        <f t="shared" si="3"/>
        <v>4.3623385363649296</v>
      </c>
    </row>
    <row r="220" spans="1:4">
      <c r="A220" s="2">
        <v>39326</v>
      </c>
      <c r="B220" s="8">
        <v>99.766425255833497</v>
      </c>
      <c r="C220">
        <v>93.750604098490996</v>
      </c>
      <c r="D220" s="7">
        <f t="shared" si="3"/>
        <v>4.5406381085470002</v>
      </c>
    </row>
    <row r="221" spans="1:4">
      <c r="A221" s="2">
        <v>39295</v>
      </c>
      <c r="B221" s="8">
        <v>78.347843116697604</v>
      </c>
      <c r="C221">
        <v>76.210386725037694</v>
      </c>
      <c r="D221" s="7">
        <f t="shared" si="3"/>
        <v>4.3334977621309401</v>
      </c>
    </row>
    <row r="222" spans="1:4">
      <c r="A222" s="2">
        <v>39264</v>
      </c>
      <c r="B222" s="8">
        <v>47.588486288361203</v>
      </c>
      <c r="C222">
        <v>51.8266539051438</v>
      </c>
      <c r="D222" s="7">
        <f t="shared" si="3"/>
        <v>3.9479045710812</v>
      </c>
    </row>
    <row r="223" spans="1:4">
      <c r="A223" s="2">
        <v>39234</v>
      </c>
      <c r="B223" s="8">
        <v>56.368568178793701</v>
      </c>
      <c r="C223">
        <v>56.918112780467602</v>
      </c>
      <c r="D223" s="7">
        <f t="shared" si="3"/>
        <v>4.04161361702314</v>
      </c>
    </row>
    <row r="224" spans="1:4">
      <c r="A224" s="2">
        <v>39203</v>
      </c>
      <c r="B224" s="8">
        <v>57.153401744199002</v>
      </c>
      <c r="C224">
        <v>56.963498151870901</v>
      </c>
      <c r="D224" s="7">
        <f t="shared" si="3"/>
        <v>4.0424106794010699</v>
      </c>
    </row>
    <row r="225" spans="1:4">
      <c r="A225" s="2">
        <v>39173</v>
      </c>
      <c r="B225" s="8">
        <v>60.557197569193299</v>
      </c>
      <c r="C225">
        <v>64.296420623783504</v>
      </c>
      <c r="D225" s="7">
        <f t="shared" si="3"/>
        <v>4.1635039628789299</v>
      </c>
    </row>
    <row r="226" spans="1:4">
      <c r="A226" s="2">
        <v>39142</v>
      </c>
      <c r="B226" s="8">
        <v>64.727108079480999</v>
      </c>
      <c r="C226">
        <v>66.963832363970994</v>
      </c>
      <c r="D226" s="7">
        <f t="shared" si="3"/>
        <v>4.2041526581750199</v>
      </c>
    </row>
    <row r="227" spans="1:4">
      <c r="A227" s="2">
        <v>39114</v>
      </c>
      <c r="B227" s="8">
        <v>54.743006166322502</v>
      </c>
      <c r="C227">
        <v>57.652385488051998</v>
      </c>
      <c r="D227" s="7">
        <f t="shared" si="3"/>
        <v>4.0544316246630103</v>
      </c>
    </row>
    <row r="228" spans="1:4">
      <c r="A228" s="2">
        <v>39083</v>
      </c>
      <c r="B228" s="8">
        <v>64.466529239989697</v>
      </c>
      <c r="C228">
        <v>64.984751209353206</v>
      </c>
      <c r="D228" s="7">
        <f t="shared" si="3"/>
        <v>4.1741526455943303</v>
      </c>
    </row>
    <row r="229" spans="1:4">
      <c r="A229" s="2">
        <v>39052</v>
      </c>
      <c r="B229" s="8">
        <v>57.415119226692603</v>
      </c>
      <c r="C229">
        <v>61.127270398173103</v>
      </c>
      <c r="D229" s="7">
        <f t="shared" si="3"/>
        <v>4.1129580906336303</v>
      </c>
    </row>
    <row r="230" spans="1:4">
      <c r="A230" s="2">
        <v>39022</v>
      </c>
      <c r="B230" s="8">
        <v>58.259307250278198</v>
      </c>
      <c r="C230">
        <v>63.548116789317099</v>
      </c>
      <c r="D230" s="7">
        <f t="shared" si="3"/>
        <v>4.1517973636687202</v>
      </c>
    </row>
    <row r="231" spans="1:4">
      <c r="A231" s="2">
        <v>38991</v>
      </c>
      <c r="B231" s="8">
        <v>61.068365744202403</v>
      </c>
      <c r="C231">
        <v>66.304641815593399</v>
      </c>
      <c r="D231" s="7">
        <f t="shared" si="3"/>
        <v>4.1942599070426301</v>
      </c>
    </row>
    <row r="232" spans="1:4">
      <c r="A232" s="2">
        <v>38961</v>
      </c>
      <c r="B232" s="8">
        <v>58.189343527202801</v>
      </c>
      <c r="C232">
        <v>56.843834952354698</v>
      </c>
      <c r="D232" s="7">
        <f t="shared" si="3"/>
        <v>4.0403077702061996</v>
      </c>
    </row>
    <row r="233" spans="1:4">
      <c r="A233" s="2">
        <v>38930</v>
      </c>
      <c r="B233" s="8">
        <v>60.124612703918203</v>
      </c>
      <c r="C233">
        <v>63.928500297438802</v>
      </c>
      <c r="D233" s="7">
        <f t="shared" si="3"/>
        <v>4.1577652759932198</v>
      </c>
    </row>
    <row r="234" spans="1:4">
      <c r="A234" s="2">
        <v>38899</v>
      </c>
      <c r="B234" s="8">
        <v>69.327710577493207</v>
      </c>
      <c r="C234">
        <v>70.717790232389206</v>
      </c>
      <c r="D234" s="7">
        <f t="shared" si="3"/>
        <v>4.2586971711272499</v>
      </c>
    </row>
    <row r="235" spans="1:4">
      <c r="A235" s="2">
        <v>38869</v>
      </c>
      <c r="B235" s="8">
        <v>72.238229471464606</v>
      </c>
      <c r="C235">
        <v>72.221394792774802</v>
      </c>
      <c r="D235" s="7">
        <f t="shared" si="3"/>
        <v>4.2797363287724099</v>
      </c>
    </row>
    <row r="236" spans="1:4">
      <c r="A236" s="2">
        <v>38838</v>
      </c>
      <c r="B236" s="8">
        <v>63.048925396226302</v>
      </c>
      <c r="C236">
        <v>62.7703243391055</v>
      </c>
      <c r="D236" s="7">
        <f t="shared" si="3"/>
        <v>4.13948241941989</v>
      </c>
    </row>
    <row r="237" spans="1:4">
      <c r="A237" s="2">
        <v>38808</v>
      </c>
      <c r="B237" s="8">
        <v>71.351896101922605</v>
      </c>
      <c r="C237">
        <v>73.361786815431998</v>
      </c>
      <c r="D237" s="7">
        <f t="shared" si="3"/>
        <v>4.2954031844595502</v>
      </c>
    </row>
    <row r="238" spans="1:4">
      <c r="A238" s="2">
        <v>38777</v>
      </c>
      <c r="B238" s="8">
        <v>58.258757759219897</v>
      </c>
      <c r="C238">
        <v>60.926033618627102</v>
      </c>
      <c r="D238" s="7">
        <f t="shared" si="3"/>
        <v>4.10966056479415</v>
      </c>
    </row>
    <row r="239" spans="1:4">
      <c r="A239" s="2">
        <v>38749</v>
      </c>
      <c r="B239" s="8">
        <v>58.947864929648297</v>
      </c>
      <c r="C239">
        <v>60.563846277619902</v>
      </c>
      <c r="D239" s="7">
        <f t="shared" si="3"/>
        <v>4.1036981189621402</v>
      </c>
    </row>
    <row r="240" spans="1:4">
      <c r="A240" s="2">
        <v>38718</v>
      </c>
      <c r="B240" s="8">
        <v>70.522748601631406</v>
      </c>
      <c r="C240">
        <v>77.373296819014101</v>
      </c>
      <c r="D240" s="7">
        <f t="shared" si="3"/>
        <v>4.3486417187303603</v>
      </c>
    </row>
    <row r="241" spans="1:4">
      <c r="A241" s="2">
        <v>38687</v>
      </c>
      <c r="B241" s="8">
        <v>61.582985010512502</v>
      </c>
      <c r="C241">
        <v>66.170832359859901</v>
      </c>
      <c r="D241" s="7">
        <f t="shared" si="3"/>
        <v>4.1922397670571403</v>
      </c>
    </row>
    <row r="242" spans="1:4">
      <c r="A242" s="2">
        <v>38657</v>
      </c>
      <c r="B242" s="8">
        <v>66.226634644060198</v>
      </c>
      <c r="C242">
        <v>63.992265368303599</v>
      </c>
      <c r="D242" s="7">
        <f t="shared" si="3"/>
        <v>4.1587622224360299</v>
      </c>
    </row>
    <row r="243" spans="1:4">
      <c r="A243" s="2">
        <v>38626</v>
      </c>
      <c r="B243" s="8">
        <v>66.0399971091623</v>
      </c>
      <c r="C243">
        <v>68.270839193151701</v>
      </c>
      <c r="D243" s="7">
        <f t="shared" si="3"/>
        <v>4.22348272362286</v>
      </c>
    </row>
    <row r="244" spans="1:4">
      <c r="A244" s="2">
        <v>38596</v>
      </c>
      <c r="B244" s="8">
        <v>93.761277848129893</v>
      </c>
      <c r="C244">
        <v>91.589508957002806</v>
      </c>
      <c r="D244" s="7">
        <f t="shared" si="3"/>
        <v>4.5173167340838196</v>
      </c>
    </row>
    <row r="245" spans="1:4">
      <c r="A245" s="2">
        <v>38565</v>
      </c>
      <c r="B245" s="8">
        <v>61.392657534215402</v>
      </c>
      <c r="C245">
        <v>62.620649936229697</v>
      </c>
      <c r="D245" s="7">
        <f t="shared" si="3"/>
        <v>4.1370950948962903</v>
      </c>
    </row>
    <row r="246" spans="1:4">
      <c r="A246" s="2">
        <v>38534</v>
      </c>
      <c r="B246" s="8">
        <v>62.919556791616202</v>
      </c>
      <c r="C246">
        <v>64.3830690115999</v>
      </c>
      <c r="D246" s="7">
        <f t="shared" si="3"/>
        <v>4.1648506949985302</v>
      </c>
    </row>
    <row r="247" spans="1:4">
      <c r="A247" s="2">
        <v>38504</v>
      </c>
      <c r="B247" s="8">
        <v>70.805484571313798</v>
      </c>
      <c r="C247">
        <v>71.270166380816704</v>
      </c>
      <c r="D247" s="7">
        <f t="shared" si="3"/>
        <v>4.2664778160251098</v>
      </c>
    </row>
    <row r="248" spans="1:4">
      <c r="A248" s="2">
        <v>38473</v>
      </c>
      <c r="B248" s="8">
        <v>67.430884367173803</v>
      </c>
      <c r="C248">
        <v>63.771070348227902</v>
      </c>
      <c r="D248" s="7">
        <f t="shared" si="3"/>
        <v>4.1552996446967203</v>
      </c>
    </row>
    <row r="249" spans="1:4">
      <c r="A249" s="2">
        <v>38443</v>
      </c>
      <c r="B249" s="8">
        <v>70.405008195430696</v>
      </c>
      <c r="C249">
        <v>75.562484918720102</v>
      </c>
      <c r="D249" s="7">
        <f t="shared" si="3"/>
        <v>4.3249599287881599</v>
      </c>
    </row>
    <row r="250" spans="1:4">
      <c r="A250" s="2">
        <v>38412</v>
      </c>
      <c r="B250" s="8">
        <v>53.142543223883997</v>
      </c>
      <c r="C250">
        <v>56.015427606821497</v>
      </c>
      <c r="D250" s="7">
        <f t="shared" si="3"/>
        <v>4.0256271457728801</v>
      </c>
    </row>
    <row r="251" spans="1:4">
      <c r="A251" s="2">
        <v>38384</v>
      </c>
      <c r="B251" s="8">
        <v>54.688886386025501</v>
      </c>
      <c r="C251">
        <v>57.527384314189497</v>
      </c>
      <c r="D251" s="7">
        <f t="shared" si="3"/>
        <v>4.0522610833751997</v>
      </c>
    </row>
    <row r="252" spans="1:4">
      <c r="A252" s="2">
        <v>38353</v>
      </c>
      <c r="B252" s="8">
        <v>57.844692989238602</v>
      </c>
      <c r="C252">
        <v>63.875961018486997</v>
      </c>
      <c r="D252" s="7">
        <f t="shared" si="3"/>
        <v>4.1569430937099003</v>
      </c>
    </row>
    <row r="253" spans="1:4">
      <c r="A253" s="2">
        <v>38322</v>
      </c>
      <c r="B253" s="8">
        <v>65.450891746942204</v>
      </c>
      <c r="C253">
        <v>67.443932509834895</v>
      </c>
      <c r="D253" s="7">
        <f t="shared" si="3"/>
        <v>4.2112966232307398</v>
      </c>
    </row>
    <row r="254" spans="1:4">
      <c r="A254" s="2">
        <v>38292</v>
      </c>
      <c r="B254" s="8">
        <v>83.779416446346303</v>
      </c>
      <c r="C254">
        <v>79.988303381503499</v>
      </c>
      <c r="D254" s="7">
        <f t="shared" si="3"/>
        <v>4.3818804162532796</v>
      </c>
    </row>
    <row r="255" spans="1:4">
      <c r="A255" s="2">
        <v>38261</v>
      </c>
      <c r="B255" s="8">
        <v>88.655056710781693</v>
      </c>
      <c r="C255">
        <v>88.397257173125993</v>
      </c>
      <c r="D255" s="7">
        <f t="shared" si="3"/>
        <v>4.48184094170891</v>
      </c>
    </row>
    <row r="256" spans="1:4">
      <c r="A256" s="2">
        <v>38231</v>
      </c>
      <c r="B256" s="8">
        <v>78.099538767035298</v>
      </c>
      <c r="C256">
        <v>73.896548881405593</v>
      </c>
      <c r="D256" s="7">
        <f t="shared" si="3"/>
        <v>4.3026661270180204</v>
      </c>
    </row>
    <row r="257" spans="1:4">
      <c r="A257" s="2">
        <v>38200</v>
      </c>
      <c r="B257" s="8">
        <v>68.464893941037502</v>
      </c>
      <c r="C257">
        <v>67.389902852231501</v>
      </c>
      <c r="D257" s="7">
        <f t="shared" si="3"/>
        <v>4.2104951973816496</v>
      </c>
    </row>
    <row r="258" spans="1:4">
      <c r="A258" s="2">
        <v>38169</v>
      </c>
      <c r="B258" s="8">
        <v>74.246224487447805</v>
      </c>
      <c r="C258">
        <v>71.397867842220407</v>
      </c>
      <c r="D258" s="7">
        <f t="shared" ref="D258:D321" si="4">LN(C258)</f>
        <v>4.2682680067458802</v>
      </c>
    </row>
    <row r="259" spans="1:4">
      <c r="A259" s="2">
        <v>38139</v>
      </c>
      <c r="B259" s="8">
        <v>77.306814525187903</v>
      </c>
      <c r="C259">
        <v>77.6618978292734</v>
      </c>
      <c r="D259" s="7">
        <f t="shared" si="4"/>
        <v>4.3523647616726198</v>
      </c>
    </row>
    <row r="260" spans="1:4">
      <c r="A260" s="2">
        <v>38108</v>
      </c>
      <c r="B260" s="8">
        <v>89.332375006571993</v>
      </c>
      <c r="C260">
        <v>94.255204567805507</v>
      </c>
      <c r="D260" s="7">
        <f t="shared" si="4"/>
        <v>4.5460060456820797</v>
      </c>
    </row>
    <row r="261" spans="1:4">
      <c r="A261" s="2">
        <v>38078</v>
      </c>
      <c r="B261" s="8">
        <v>77.478198235014204</v>
      </c>
      <c r="C261">
        <v>79.308576040126297</v>
      </c>
      <c r="D261" s="7">
        <f t="shared" si="4"/>
        <v>4.3733462695793204</v>
      </c>
    </row>
    <row r="262" spans="1:4">
      <c r="A262" s="2">
        <v>38047</v>
      </c>
      <c r="B262" s="8">
        <v>77.7644776680484</v>
      </c>
      <c r="C262">
        <v>74.673338931656005</v>
      </c>
      <c r="D262" s="7">
        <f t="shared" si="4"/>
        <v>4.3131231198863196</v>
      </c>
    </row>
    <row r="263" spans="1:4">
      <c r="A263" s="2">
        <v>38018</v>
      </c>
      <c r="B263" s="8">
        <v>72.265654751538406</v>
      </c>
      <c r="C263">
        <v>79.147474342932696</v>
      </c>
      <c r="D263" s="7">
        <f t="shared" si="4"/>
        <v>4.3713128760634099</v>
      </c>
    </row>
    <row r="264" spans="1:4">
      <c r="A264" s="2">
        <v>37987</v>
      </c>
      <c r="B264" s="8">
        <v>72.177519999440193</v>
      </c>
      <c r="C264">
        <v>76.397167664503598</v>
      </c>
      <c r="D264" s="7">
        <f t="shared" si="4"/>
        <v>4.3359456230311304</v>
      </c>
    </row>
    <row r="265" spans="1:4">
      <c r="A265" s="2">
        <v>37956</v>
      </c>
      <c r="B265" s="8">
        <v>69.970888638480602</v>
      </c>
      <c r="C265">
        <v>69.486897522681204</v>
      </c>
      <c r="D265" s="7">
        <f t="shared" si="4"/>
        <v>4.2411382099441903</v>
      </c>
    </row>
    <row r="266" spans="1:4">
      <c r="A266" s="2">
        <v>37926</v>
      </c>
      <c r="B266" s="8">
        <v>73.510210200243904</v>
      </c>
      <c r="C266">
        <v>74.873459480384994</v>
      </c>
      <c r="D266" s="7">
        <f t="shared" si="4"/>
        <v>4.3157994816715002</v>
      </c>
    </row>
    <row r="267" spans="1:4">
      <c r="A267" s="2">
        <v>37895</v>
      </c>
      <c r="B267" s="8">
        <v>76.154453451865706</v>
      </c>
      <c r="C267">
        <v>77.940702341927206</v>
      </c>
      <c r="D267" s="7">
        <f t="shared" si="4"/>
        <v>4.3559483111854203</v>
      </c>
    </row>
    <row r="268" spans="1:4">
      <c r="A268" s="2">
        <v>37865</v>
      </c>
      <c r="B268" s="8">
        <v>80.016381331897605</v>
      </c>
      <c r="C268">
        <v>75.883664168830705</v>
      </c>
      <c r="D268" s="7">
        <f t="shared" si="4"/>
        <v>4.3292014328944903</v>
      </c>
    </row>
    <row r="269" spans="1:4">
      <c r="A269" s="2">
        <v>37834</v>
      </c>
      <c r="B269" s="8">
        <v>69.143348515409201</v>
      </c>
      <c r="C269">
        <v>70.887878125274099</v>
      </c>
      <c r="D269" s="7">
        <f t="shared" si="4"/>
        <v>4.2610994474860204</v>
      </c>
    </row>
    <row r="270" spans="1:4">
      <c r="A270" s="2">
        <v>37803</v>
      </c>
      <c r="B270" s="8">
        <v>80.370097727342895</v>
      </c>
      <c r="C270">
        <v>82.046655165179104</v>
      </c>
      <c r="D270" s="7">
        <f t="shared" si="4"/>
        <v>4.4072880508938104</v>
      </c>
    </row>
    <row r="271" spans="1:4">
      <c r="A271" s="2">
        <v>37773</v>
      </c>
      <c r="B271" s="8">
        <v>88.699561876682395</v>
      </c>
      <c r="C271">
        <v>82.162754630235796</v>
      </c>
      <c r="D271" s="7">
        <f t="shared" si="4"/>
        <v>4.4087020926901497</v>
      </c>
    </row>
    <row r="272" spans="1:4">
      <c r="A272" s="2">
        <v>37742</v>
      </c>
      <c r="B272" s="8">
        <v>106.290125760278</v>
      </c>
      <c r="C272">
        <v>101.348422253991</v>
      </c>
      <c r="D272" s="7">
        <f t="shared" si="4"/>
        <v>4.6185643054753198</v>
      </c>
    </row>
    <row r="273" spans="1:4">
      <c r="A273" s="2">
        <v>37712</v>
      </c>
      <c r="B273" s="8">
        <v>136.08248207201001</v>
      </c>
      <c r="C273">
        <v>129.92848184466399</v>
      </c>
      <c r="D273" s="7">
        <f t="shared" si="4"/>
        <v>4.86698415941681</v>
      </c>
    </row>
    <row r="274" spans="1:4">
      <c r="A274" s="2">
        <v>37681</v>
      </c>
      <c r="B274" s="8">
        <v>168.036748463213</v>
      </c>
      <c r="C274">
        <v>154.93760726698699</v>
      </c>
      <c r="D274" s="7">
        <f t="shared" si="4"/>
        <v>5.0430225021194097</v>
      </c>
    </row>
    <row r="275" spans="1:4">
      <c r="A275" s="2">
        <v>37653</v>
      </c>
      <c r="B275" s="8">
        <v>134.84995327598901</v>
      </c>
      <c r="C275">
        <v>122.60543051622101</v>
      </c>
      <c r="D275" s="7">
        <f t="shared" si="4"/>
        <v>4.8089713171069501</v>
      </c>
    </row>
    <row r="276" spans="1:4">
      <c r="A276" s="2">
        <v>37622</v>
      </c>
      <c r="B276" s="8">
        <v>125.66857028404699</v>
      </c>
      <c r="C276">
        <v>113.00595908670201</v>
      </c>
      <c r="D276" s="7">
        <f t="shared" si="4"/>
        <v>4.7274405526024301</v>
      </c>
    </row>
    <row r="277" spans="1:4">
      <c r="A277" s="2">
        <v>37591</v>
      </c>
      <c r="B277" s="8">
        <v>119.86164868173501</v>
      </c>
      <c r="C277">
        <v>115.794311403409</v>
      </c>
      <c r="D277" s="7">
        <f t="shared" si="4"/>
        <v>4.7518154396093601</v>
      </c>
    </row>
    <row r="278" spans="1:4">
      <c r="A278" s="2">
        <v>37561</v>
      </c>
      <c r="B278" s="8">
        <v>121.40470623249</v>
      </c>
      <c r="C278">
        <v>114.276126916134</v>
      </c>
      <c r="D278" s="7">
        <f t="shared" si="4"/>
        <v>4.7386176856098698</v>
      </c>
    </row>
    <row r="279" spans="1:4">
      <c r="A279" s="2">
        <v>37530</v>
      </c>
      <c r="B279" s="8">
        <v>114.92770325277</v>
      </c>
      <c r="C279">
        <v>112.8039729029</v>
      </c>
      <c r="D279" s="7">
        <f t="shared" si="4"/>
        <v>4.7256515592141097</v>
      </c>
    </row>
    <row r="280" spans="1:4">
      <c r="A280" s="2">
        <v>37500</v>
      </c>
      <c r="B280" s="8">
        <v>119.53578555618</v>
      </c>
      <c r="C280">
        <v>113.826480757645</v>
      </c>
      <c r="D280" s="7">
        <f t="shared" si="4"/>
        <v>4.7346751902084403</v>
      </c>
    </row>
    <row r="281" spans="1:4">
      <c r="A281" s="2">
        <v>37469</v>
      </c>
      <c r="B281" s="8">
        <v>104.25400295956</v>
      </c>
      <c r="C281">
        <v>98.413319026719705</v>
      </c>
      <c r="D281" s="7">
        <f t="shared" si="4"/>
        <v>4.5891761508610101</v>
      </c>
    </row>
    <row r="282" spans="1:4">
      <c r="A282" s="2">
        <v>37438</v>
      </c>
      <c r="B282" s="8">
        <v>99.912982620034498</v>
      </c>
      <c r="C282">
        <v>93.914924223185906</v>
      </c>
      <c r="D282" s="7">
        <f t="shared" si="4"/>
        <v>4.5423893109991296</v>
      </c>
    </row>
    <row r="283" spans="1:4">
      <c r="A283" s="2">
        <v>37408</v>
      </c>
      <c r="B283" s="8">
        <v>91.818173150487098</v>
      </c>
      <c r="C283">
        <v>88.619706146498004</v>
      </c>
      <c r="D283" s="7">
        <f t="shared" si="4"/>
        <v>4.4843542498833999</v>
      </c>
    </row>
    <row r="284" spans="1:4">
      <c r="A284" s="2">
        <v>37377</v>
      </c>
      <c r="B284" s="8">
        <v>79.810733864934605</v>
      </c>
      <c r="C284">
        <v>77.578393909750801</v>
      </c>
      <c r="D284" s="7">
        <f t="shared" si="4"/>
        <v>4.3512889594225701</v>
      </c>
    </row>
    <row r="285" spans="1:4">
      <c r="A285" s="2">
        <v>37347</v>
      </c>
      <c r="B285" s="8">
        <v>81.805006355699902</v>
      </c>
      <c r="C285">
        <v>78.953321697940098</v>
      </c>
      <c r="D285" s="7">
        <f t="shared" si="4"/>
        <v>4.3688568132547196</v>
      </c>
    </row>
    <row r="286" spans="1:4">
      <c r="A286" s="2">
        <v>37316</v>
      </c>
      <c r="B286" s="8">
        <v>76.763801466547605</v>
      </c>
      <c r="C286">
        <v>74.351857114300003</v>
      </c>
      <c r="D286" s="7">
        <f t="shared" si="4"/>
        <v>4.3088086505942202</v>
      </c>
    </row>
    <row r="287" spans="1:4">
      <c r="A287" s="2">
        <v>37288</v>
      </c>
      <c r="B287" s="8">
        <v>86.269673047196207</v>
      </c>
      <c r="C287">
        <v>80.579714213326</v>
      </c>
      <c r="D287" s="7">
        <f t="shared" si="4"/>
        <v>4.3892469331364898</v>
      </c>
    </row>
    <row r="288" spans="1:4">
      <c r="A288" s="2">
        <v>37257</v>
      </c>
      <c r="B288" s="8">
        <v>103.722416644335</v>
      </c>
      <c r="C288">
        <v>98.984058054084102</v>
      </c>
      <c r="D288" s="7">
        <f t="shared" si="4"/>
        <v>4.5949588074111798</v>
      </c>
    </row>
    <row r="289" spans="1:4">
      <c r="A289" s="2">
        <v>37226</v>
      </c>
      <c r="B289" s="8">
        <v>106.107986717</v>
      </c>
      <c r="C289">
        <v>100.26182156174499</v>
      </c>
      <c r="D289" s="7">
        <f t="shared" si="4"/>
        <v>4.6077849800499804</v>
      </c>
    </row>
    <row r="290" spans="1:4">
      <c r="A290" s="2">
        <v>37196</v>
      </c>
      <c r="B290" s="8">
        <v>123.955231384358</v>
      </c>
      <c r="C290">
        <v>116.200012178287</v>
      </c>
      <c r="D290" s="7">
        <f t="shared" si="4"/>
        <v>4.7553129492223398</v>
      </c>
    </row>
    <row r="291" spans="1:4">
      <c r="A291" s="2">
        <v>37165</v>
      </c>
      <c r="B291" s="8">
        <v>164.15051766032801</v>
      </c>
      <c r="C291">
        <v>149.91126841448801</v>
      </c>
      <c r="D291" s="7">
        <f t="shared" si="4"/>
        <v>5.0100435751617196</v>
      </c>
    </row>
    <row r="292" spans="1:4">
      <c r="A292" s="2">
        <v>37135</v>
      </c>
      <c r="B292" s="8">
        <v>175.330680162986</v>
      </c>
      <c r="C292">
        <v>158.04783413346399</v>
      </c>
      <c r="D292" s="7">
        <f t="shared" si="4"/>
        <v>5.0628977348882902</v>
      </c>
    </row>
    <row r="293" spans="1:4">
      <c r="A293" s="2">
        <v>37104</v>
      </c>
      <c r="B293" s="8">
        <v>82.717511999580196</v>
      </c>
      <c r="C293">
        <v>78.614857288217493</v>
      </c>
      <c r="D293" s="7">
        <f t="shared" si="4"/>
        <v>4.3645607055954896</v>
      </c>
    </row>
    <row r="294" spans="1:4">
      <c r="A294" s="2">
        <v>37073</v>
      </c>
      <c r="B294" s="8">
        <v>97.407200966202495</v>
      </c>
      <c r="C294">
        <v>89.239644602902203</v>
      </c>
      <c r="D294" s="7">
        <f t="shared" si="4"/>
        <v>4.4913253870698702</v>
      </c>
    </row>
    <row r="295" spans="1:4">
      <c r="A295" s="2">
        <v>37043</v>
      </c>
      <c r="B295" s="8">
        <v>74.133524437651204</v>
      </c>
      <c r="C295">
        <v>70.297222521175499</v>
      </c>
      <c r="D295" s="7">
        <f t="shared" si="4"/>
        <v>4.2527322890912496</v>
      </c>
    </row>
    <row r="296" spans="1:4">
      <c r="A296" s="2">
        <v>37012</v>
      </c>
      <c r="B296" s="8">
        <v>82.965558864437995</v>
      </c>
      <c r="C296">
        <v>76.153901858458198</v>
      </c>
      <c r="D296" s="7">
        <f t="shared" si="4"/>
        <v>4.3327563171415404</v>
      </c>
    </row>
    <row r="297" spans="1:4">
      <c r="A297" s="2">
        <v>36982</v>
      </c>
      <c r="B297" s="8">
        <v>107.282321079456</v>
      </c>
      <c r="C297">
        <v>96.110790743930593</v>
      </c>
      <c r="D297" s="7">
        <f t="shared" si="4"/>
        <v>4.5655015962899599</v>
      </c>
    </row>
    <row r="298" spans="1:4">
      <c r="A298" s="2">
        <v>36951</v>
      </c>
      <c r="B298" s="8">
        <v>112.252072107179</v>
      </c>
      <c r="C298">
        <v>103.995023658761</v>
      </c>
      <c r="D298" s="7">
        <f t="shared" si="4"/>
        <v>4.6443430485615602</v>
      </c>
    </row>
    <row r="299" spans="1:4">
      <c r="A299" s="2">
        <v>36923</v>
      </c>
      <c r="B299" s="8">
        <v>99.910593950261301</v>
      </c>
      <c r="C299">
        <v>93.422706211243394</v>
      </c>
      <c r="D299" s="7">
        <f t="shared" si="4"/>
        <v>4.5371344228757904</v>
      </c>
    </row>
    <row r="300" spans="1:4">
      <c r="A300" s="2">
        <v>36892</v>
      </c>
      <c r="B300" s="8">
        <v>99.186506650929999</v>
      </c>
      <c r="C300">
        <v>93.157645270872393</v>
      </c>
      <c r="D300" s="7">
        <f t="shared" si="4"/>
        <v>4.5342931685145604</v>
      </c>
    </row>
    <row r="301" spans="1:4">
      <c r="A301" s="2">
        <v>36861</v>
      </c>
      <c r="B301" s="8">
        <v>100.708759119674</v>
      </c>
      <c r="C301">
        <v>94.420084417078598</v>
      </c>
      <c r="D301" s="7">
        <f t="shared" si="4"/>
        <v>4.5477538091770402</v>
      </c>
    </row>
    <row r="302" spans="1:4">
      <c r="A302" s="2">
        <v>36831</v>
      </c>
      <c r="B302" s="8">
        <v>104.6642651147</v>
      </c>
      <c r="C302">
        <v>93.905352810263906</v>
      </c>
      <c r="D302" s="7">
        <f t="shared" si="4"/>
        <v>4.5422873900235903</v>
      </c>
    </row>
    <row r="303" spans="1:4">
      <c r="A303" s="2">
        <v>36800</v>
      </c>
      <c r="B303" s="8">
        <v>68.777394662756706</v>
      </c>
      <c r="C303">
        <v>67.552424525351995</v>
      </c>
      <c r="D303" s="7">
        <f t="shared" si="4"/>
        <v>4.2129039560693</v>
      </c>
    </row>
    <row r="304" spans="1:4">
      <c r="A304" s="2">
        <v>36770</v>
      </c>
      <c r="B304" s="8">
        <v>60.644905323563499</v>
      </c>
      <c r="C304">
        <v>61.488889952438299</v>
      </c>
      <c r="D304" s="7">
        <f t="shared" si="4"/>
        <v>4.11885650731322</v>
      </c>
    </row>
    <row r="305" spans="1:4">
      <c r="A305" s="2">
        <v>36739</v>
      </c>
      <c r="B305" s="8">
        <v>54.394553558506502</v>
      </c>
      <c r="C305">
        <v>52.6426830812322</v>
      </c>
      <c r="D305" s="7">
        <f t="shared" si="4"/>
        <v>3.96352725610627</v>
      </c>
    </row>
    <row r="306" spans="1:4">
      <c r="A306" s="2">
        <v>36708</v>
      </c>
      <c r="B306" s="8">
        <v>67.232284447092397</v>
      </c>
      <c r="C306">
        <v>63.184661405747001</v>
      </c>
      <c r="D306" s="7">
        <f t="shared" si="4"/>
        <v>4.1460615724204199</v>
      </c>
    </row>
    <row r="307" spans="1:4">
      <c r="A307" s="2">
        <v>36678</v>
      </c>
      <c r="B307" s="8">
        <v>89.099354730367693</v>
      </c>
      <c r="C307">
        <v>84.968549194598396</v>
      </c>
      <c r="D307" s="7">
        <f t="shared" si="4"/>
        <v>4.4422811785446097</v>
      </c>
    </row>
    <row r="308" spans="1:4">
      <c r="A308" s="2">
        <v>36647</v>
      </c>
      <c r="B308" s="8">
        <v>85.762418733647706</v>
      </c>
      <c r="C308">
        <v>81.257569828792299</v>
      </c>
      <c r="D308" s="7">
        <f t="shared" si="4"/>
        <v>4.3976239839936602</v>
      </c>
    </row>
    <row r="309" spans="1:4">
      <c r="A309" s="2">
        <v>36617</v>
      </c>
      <c r="B309" s="8">
        <v>64.590236302328805</v>
      </c>
      <c r="C309">
        <v>61.5367080017364</v>
      </c>
      <c r="D309" s="7">
        <f t="shared" si="4"/>
        <v>4.1196338748286196</v>
      </c>
    </row>
    <row r="310" spans="1:4">
      <c r="A310" s="2">
        <v>36586</v>
      </c>
      <c r="B310" s="8">
        <v>61.726901696838702</v>
      </c>
      <c r="C310">
        <v>60.170193355054302</v>
      </c>
      <c r="D310" s="7">
        <f t="shared" si="4"/>
        <v>4.0971771027064801</v>
      </c>
    </row>
    <row r="311" spans="1:4">
      <c r="A311" s="2">
        <v>36557</v>
      </c>
      <c r="B311" s="8">
        <v>59.2534226487927</v>
      </c>
      <c r="C311">
        <v>55.471225459091499</v>
      </c>
      <c r="D311" s="7">
        <f t="shared" si="4"/>
        <v>4.0158644261088803</v>
      </c>
    </row>
    <row r="312" spans="1:4">
      <c r="A312" s="2">
        <v>36526</v>
      </c>
      <c r="B312" s="8">
        <v>65.061983114608495</v>
      </c>
      <c r="C312">
        <v>65.994709160160198</v>
      </c>
      <c r="D312" s="7">
        <f t="shared" si="4"/>
        <v>4.1895745745730997</v>
      </c>
    </row>
    <row r="313" spans="1:4">
      <c r="A313" s="2">
        <v>36495</v>
      </c>
      <c r="B313" s="8">
        <v>60.744667671197199</v>
      </c>
      <c r="C313">
        <v>57.9688374708319</v>
      </c>
      <c r="D313" s="7">
        <f t="shared" si="4"/>
        <v>4.0599055811714599</v>
      </c>
    </row>
    <row r="314" spans="1:4">
      <c r="A314" s="2">
        <v>36465</v>
      </c>
      <c r="B314" s="8">
        <v>68.000994152028994</v>
      </c>
      <c r="C314">
        <v>64.913213753296404</v>
      </c>
      <c r="D314" s="7">
        <f t="shared" si="4"/>
        <v>4.1730512047317303</v>
      </c>
    </row>
    <row r="315" spans="1:4">
      <c r="A315" s="2">
        <v>36434</v>
      </c>
      <c r="B315" s="8">
        <v>65.465529075929695</v>
      </c>
      <c r="C315">
        <v>66.5165965728647</v>
      </c>
      <c r="D315" s="7">
        <f t="shared" si="4"/>
        <v>4.1974514890480501</v>
      </c>
    </row>
    <row r="316" spans="1:4">
      <c r="A316" s="2">
        <v>36404</v>
      </c>
      <c r="B316" s="8">
        <v>65.990342830105604</v>
      </c>
      <c r="C316">
        <v>62.1116440150073</v>
      </c>
      <c r="D316" s="7">
        <f t="shared" si="4"/>
        <v>4.1289334756301299</v>
      </c>
    </row>
    <row r="317" spans="1:4">
      <c r="A317" s="2">
        <v>36373</v>
      </c>
      <c r="B317" s="8">
        <v>64.991248680877206</v>
      </c>
      <c r="C317">
        <v>67.952090020034404</v>
      </c>
      <c r="D317" s="7">
        <f t="shared" si="4"/>
        <v>4.2188028983291996</v>
      </c>
    </row>
    <row r="318" spans="1:4">
      <c r="A318" s="2">
        <v>36342</v>
      </c>
      <c r="B318" s="8">
        <v>71.877411573209699</v>
      </c>
      <c r="C318">
        <v>70.336576218004197</v>
      </c>
      <c r="D318" s="7">
        <f t="shared" si="4"/>
        <v>4.2532919511100298</v>
      </c>
    </row>
    <row r="319" spans="1:4">
      <c r="A319" s="2">
        <v>36312</v>
      </c>
      <c r="B319" s="8">
        <v>70.090584606597005</v>
      </c>
      <c r="C319">
        <v>67.603253672942003</v>
      </c>
      <c r="D319" s="7">
        <f t="shared" si="4"/>
        <v>4.2136561131471897</v>
      </c>
    </row>
    <row r="320" spans="1:4">
      <c r="A320" s="2">
        <v>36281</v>
      </c>
      <c r="B320" s="8">
        <v>69.413250965001495</v>
      </c>
      <c r="C320">
        <v>69.413358963645905</v>
      </c>
      <c r="D320" s="7">
        <f t="shared" si="4"/>
        <v>4.2400793412600501</v>
      </c>
    </row>
    <row r="321" spans="1:4">
      <c r="A321" s="2">
        <v>36251</v>
      </c>
      <c r="B321" s="8">
        <v>65.402097271664701</v>
      </c>
      <c r="C321">
        <v>64.035732396363898</v>
      </c>
      <c r="D321" s="7">
        <f t="shared" si="4"/>
        <v>4.1594412462509602</v>
      </c>
    </row>
    <row r="322" spans="1:4">
      <c r="A322" s="2">
        <v>36220</v>
      </c>
      <c r="B322" s="8">
        <v>62.356786639999797</v>
      </c>
      <c r="C322">
        <v>57.548676021393597</v>
      </c>
      <c r="D322" s="7">
        <f t="shared" ref="D322:D348" si="5">LN(C322)</f>
        <v>4.0526311291933297</v>
      </c>
    </row>
    <row r="323" spans="1:4">
      <c r="A323" s="2">
        <v>36192</v>
      </c>
      <c r="B323" s="8">
        <v>78.800036571351896</v>
      </c>
      <c r="C323">
        <v>75.774288599104906</v>
      </c>
      <c r="D323" s="7">
        <f t="shared" si="5"/>
        <v>4.3277590345672996</v>
      </c>
    </row>
    <row r="324" spans="1:4">
      <c r="A324" s="2">
        <v>36161</v>
      </c>
      <c r="B324" s="8">
        <v>95.155116163418299</v>
      </c>
      <c r="C324">
        <v>92.331235068822494</v>
      </c>
      <c r="D324" s="7">
        <f t="shared" si="5"/>
        <v>4.5253824923746198</v>
      </c>
    </row>
    <row r="325" spans="1:4">
      <c r="A325" s="2">
        <v>36130</v>
      </c>
      <c r="B325" s="8">
        <v>92.326819464003606</v>
      </c>
      <c r="C325">
        <v>90.799677860718305</v>
      </c>
      <c r="D325" s="7">
        <f t="shared" si="5"/>
        <v>4.5086557378115097</v>
      </c>
    </row>
    <row r="326" spans="1:4">
      <c r="A326" s="2">
        <v>36100</v>
      </c>
      <c r="B326" s="8">
        <v>97.500811291270097</v>
      </c>
      <c r="C326">
        <v>91.807127193986403</v>
      </c>
      <c r="D326" s="7">
        <f t="shared" si="5"/>
        <v>4.5196899328914704</v>
      </c>
    </row>
    <row r="327" spans="1:4">
      <c r="A327" s="2">
        <v>36069</v>
      </c>
      <c r="B327" s="8">
        <v>119.13000585377701</v>
      </c>
      <c r="C327">
        <v>113.21635375184999</v>
      </c>
      <c r="D327" s="7">
        <f t="shared" si="5"/>
        <v>4.7293006231071502</v>
      </c>
    </row>
    <row r="328" spans="1:4">
      <c r="A328" s="2">
        <v>36039</v>
      </c>
      <c r="B328" s="8">
        <v>144.60407151025601</v>
      </c>
      <c r="C328">
        <v>145.15702517256301</v>
      </c>
      <c r="D328" s="7">
        <f t="shared" si="5"/>
        <v>4.9778160886970397</v>
      </c>
    </row>
    <row r="329" spans="1:4">
      <c r="A329" s="2">
        <v>36008</v>
      </c>
      <c r="B329" s="8">
        <v>115.281001905419</v>
      </c>
      <c r="C329">
        <v>109.475259867649</v>
      </c>
      <c r="D329" s="7">
        <f t="shared" si="5"/>
        <v>4.6956985864471399</v>
      </c>
    </row>
    <row r="330" spans="1:4">
      <c r="A330" s="2">
        <v>35977</v>
      </c>
      <c r="B330" s="8">
        <v>101.878123938898</v>
      </c>
      <c r="C330">
        <v>97.954434597258995</v>
      </c>
      <c r="D330" s="7">
        <f t="shared" si="5"/>
        <v>4.5845024174571698</v>
      </c>
    </row>
    <row r="331" spans="1:4">
      <c r="A331" s="2">
        <v>35947</v>
      </c>
      <c r="B331" s="8">
        <v>84.207331121679601</v>
      </c>
      <c r="C331">
        <v>80.893326486840905</v>
      </c>
      <c r="D331" s="7">
        <f t="shared" si="5"/>
        <v>4.3931313297699299</v>
      </c>
    </row>
    <row r="332" spans="1:4">
      <c r="A332" s="2">
        <v>35916</v>
      </c>
      <c r="B332" s="8">
        <v>86.598931006241202</v>
      </c>
      <c r="C332">
        <v>82.745962530973301</v>
      </c>
      <c r="D332" s="7">
        <f t="shared" si="5"/>
        <v>4.4157752219003603</v>
      </c>
    </row>
    <row r="333" spans="1:4">
      <c r="A333" s="2">
        <v>35886</v>
      </c>
      <c r="B333" s="8">
        <v>80.031156789039201</v>
      </c>
      <c r="C333">
        <v>76.423556109348596</v>
      </c>
      <c r="D333" s="7">
        <f t="shared" si="5"/>
        <v>4.3362909746883602</v>
      </c>
    </row>
    <row r="334" spans="1:4">
      <c r="A334" s="2">
        <v>35855</v>
      </c>
      <c r="B334" s="8">
        <v>85.551147883106907</v>
      </c>
      <c r="C334">
        <v>80.689812472196493</v>
      </c>
      <c r="D334" s="7">
        <f t="shared" si="5"/>
        <v>4.3906123278051199</v>
      </c>
    </row>
    <row r="335" spans="1:4">
      <c r="A335" s="2">
        <v>35827</v>
      </c>
      <c r="B335" s="8">
        <v>83.565447221457703</v>
      </c>
      <c r="C335">
        <v>79.588620930384593</v>
      </c>
      <c r="D335" s="7">
        <f t="shared" si="5"/>
        <v>4.3768711294956901</v>
      </c>
    </row>
    <row r="336" spans="1:4">
      <c r="A336" s="2">
        <v>35796</v>
      </c>
      <c r="B336" s="8">
        <v>97.507329014474706</v>
      </c>
      <c r="C336">
        <v>94.046515552952101</v>
      </c>
      <c r="D336" s="7">
        <f t="shared" si="5"/>
        <v>4.54378950618195</v>
      </c>
    </row>
    <row r="337" spans="1:4">
      <c r="A337" s="2">
        <v>35765</v>
      </c>
      <c r="B337" s="8">
        <v>107.062448023822</v>
      </c>
      <c r="C337">
        <v>98.932863060153096</v>
      </c>
      <c r="D337" s="7">
        <f t="shared" si="5"/>
        <v>4.5944414691787099</v>
      </c>
    </row>
    <row r="338" spans="1:4">
      <c r="A338" s="2">
        <v>35735</v>
      </c>
      <c r="B338" s="8">
        <v>95.764858930191906</v>
      </c>
      <c r="C338">
        <v>90.141538837606006</v>
      </c>
      <c r="D338" s="7">
        <f t="shared" si="5"/>
        <v>4.5013810887565198</v>
      </c>
    </row>
    <row r="339" spans="1:4">
      <c r="A339" s="2">
        <v>35704</v>
      </c>
      <c r="B339" s="8">
        <v>82.355447711057295</v>
      </c>
      <c r="C339">
        <v>77.7616262046798</v>
      </c>
      <c r="D339" s="7">
        <f t="shared" si="5"/>
        <v>4.3536480730595297</v>
      </c>
    </row>
    <row r="340" spans="1:4">
      <c r="A340" s="2">
        <v>35674</v>
      </c>
      <c r="B340" s="8">
        <v>66.871417913627994</v>
      </c>
      <c r="C340">
        <v>63.038297189349997</v>
      </c>
      <c r="D340" s="7">
        <f t="shared" si="5"/>
        <v>4.1437424335945403</v>
      </c>
    </row>
    <row r="341" spans="1:4">
      <c r="A341" s="2">
        <v>35643</v>
      </c>
      <c r="B341" s="8">
        <v>63.428782663780403</v>
      </c>
      <c r="C341">
        <v>59.475917489419302</v>
      </c>
      <c r="D341" s="7">
        <f t="shared" si="5"/>
        <v>4.0855714825419902</v>
      </c>
    </row>
    <row r="342" spans="1:4">
      <c r="A342" s="2">
        <v>35612</v>
      </c>
      <c r="B342" s="8">
        <v>66.132049524870595</v>
      </c>
      <c r="C342">
        <v>66.695377054512093</v>
      </c>
      <c r="D342" s="7">
        <f t="shared" si="5"/>
        <v>4.2001356409920101</v>
      </c>
    </row>
    <row r="343" spans="1:4">
      <c r="A343" s="2">
        <v>35582</v>
      </c>
      <c r="B343" s="8">
        <v>79.304273704312806</v>
      </c>
      <c r="C343">
        <v>82.500800657829302</v>
      </c>
      <c r="D343" s="7">
        <f t="shared" si="5"/>
        <v>4.4128079982369304</v>
      </c>
    </row>
    <row r="344" spans="1:4">
      <c r="A344" s="2">
        <v>35551</v>
      </c>
      <c r="B344" s="8">
        <v>75.229731446306502</v>
      </c>
      <c r="C344">
        <v>82.058364990486098</v>
      </c>
      <c r="D344" s="7">
        <f t="shared" si="5"/>
        <v>4.40743076225408</v>
      </c>
    </row>
    <row r="345" spans="1:4">
      <c r="A345" s="2">
        <v>35521</v>
      </c>
      <c r="B345" s="8">
        <v>71.716550770602694</v>
      </c>
      <c r="C345">
        <v>71.855862852473095</v>
      </c>
      <c r="D345" s="7">
        <f t="shared" si="5"/>
        <v>4.2746622076995102</v>
      </c>
    </row>
    <row r="346" spans="1:4">
      <c r="A346" s="2">
        <v>35490</v>
      </c>
      <c r="B346" s="8">
        <v>66.810541023810302</v>
      </c>
      <c r="C346">
        <v>64.850547128999594</v>
      </c>
      <c r="D346" s="7">
        <f t="shared" si="5"/>
        <v>4.1720853475657202</v>
      </c>
    </row>
    <row r="347" spans="1:4">
      <c r="A347" s="2">
        <v>35462</v>
      </c>
      <c r="B347" s="8">
        <v>76.286022725961502</v>
      </c>
      <c r="C347">
        <v>75.828219584804401</v>
      </c>
      <c r="D347" s="7">
        <f t="shared" si="5"/>
        <v>4.3284705134025803</v>
      </c>
    </row>
    <row r="348" spans="1:4">
      <c r="A348" s="2">
        <v>35431</v>
      </c>
      <c r="B348" s="8">
        <v>76.059427308815501</v>
      </c>
      <c r="C348">
        <v>79.856772116595394</v>
      </c>
      <c r="D348" s="7">
        <f t="shared" si="5"/>
        <v>4.3802346815419</v>
      </c>
    </row>
  </sheetData>
  <conditionalFormatting sqref="C2:C270">
    <cfRule type="containsErrors" dxfId="0" priority="1">
      <formula>ISERROR(C2)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0"/>
  <sheetViews>
    <sheetView showGridLines="0" workbookViewId="0">
      <selection activeCell="C37" sqref="C37"/>
    </sheetView>
  </sheetViews>
  <sheetFormatPr defaultColWidth="9.140625" defaultRowHeight="15"/>
  <cols>
    <col min="1" max="1" width="9.7109375" bestFit="1" customWidth="1"/>
    <col min="2" max="10" width="23.28515625" customWidth="1"/>
  </cols>
  <sheetData>
    <row r="1" spans="1:10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 s="2">
        <v>46082</v>
      </c>
      <c r="B2" s="3">
        <v>1.6749944516206199E-2</v>
      </c>
      <c r="C2" s="3">
        <v>3.8191577347680298E-4</v>
      </c>
      <c r="D2" s="3">
        <v>1.4608314307100899E-2</v>
      </c>
      <c r="E2" s="3">
        <v>2.84828321722148E-3</v>
      </c>
      <c r="F2" s="3">
        <v>2.44912657218642E-3</v>
      </c>
      <c r="G2" s="3">
        <v>1.6331335753363801E-2</v>
      </c>
      <c r="H2" s="3">
        <v>1.4665683582629099E-3</v>
      </c>
      <c r="I2" s="3">
        <v>3.2762432406777302E-3</v>
      </c>
      <c r="J2" s="3">
        <v>0.23775277256882801</v>
      </c>
    </row>
    <row r="3" spans="1:10">
      <c r="A3" s="2">
        <v>46054</v>
      </c>
      <c r="B3" s="3">
        <v>5.4879140424620901E-2</v>
      </c>
      <c r="C3" s="3">
        <v>5.0223537618743601E-5</v>
      </c>
      <c r="D3" s="3">
        <v>4.3874344562783397E-3</v>
      </c>
      <c r="E3" s="3">
        <v>1.30893569084875E-3</v>
      </c>
      <c r="F3" s="3">
        <v>9.6313366818268195E-4</v>
      </c>
      <c r="G3" s="3">
        <v>3.94912745244415E-3</v>
      </c>
      <c r="H3" s="3">
        <v>5.9523396735876202E-4</v>
      </c>
      <c r="I3" s="3">
        <v>1.25896366903757E-3</v>
      </c>
      <c r="J3" s="3">
        <v>0.1300305458098</v>
      </c>
    </row>
    <row r="4" spans="1:10">
      <c r="A4" s="2">
        <v>46023</v>
      </c>
      <c r="B4" s="3">
        <v>1.5274639700931901E-2</v>
      </c>
      <c r="C4" s="3">
        <v>8.0268726306400003E-5</v>
      </c>
      <c r="D4" s="3">
        <v>2.7228883442293799E-3</v>
      </c>
      <c r="E4" s="3">
        <v>8.3630431215503897E-4</v>
      </c>
      <c r="F4" s="3">
        <v>6.6369355291985902E-4</v>
      </c>
      <c r="G4" s="3">
        <v>2.6245231676471198E-3</v>
      </c>
      <c r="H4" s="3">
        <v>5.6871671297819301E-4</v>
      </c>
      <c r="I4" s="3">
        <v>8.3054737993555302E-4</v>
      </c>
      <c r="J4" s="3">
        <v>0.11264065769883801</v>
      </c>
    </row>
    <row r="5" spans="1:10">
      <c r="A5" s="2">
        <v>45992</v>
      </c>
      <c r="B5" s="3">
        <v>1.30293871940621E-2</v>
      </c>
      <c r="C5" s="3">
        <v>8.6132510391700605E-5</v>
      </c>
      <c r="D5" s="3">
        <v>1.6720852409496899E-3</v>
      </c>
      <c r="E5" s="3">
        <v>6.5029835031337304E-4</v>
      </c>
      <c r="F5" s="3">
        <v>4.9748483044981901E-4</v>
      </c>
      <c r="G5" s="3">
        <v>1.3949896843200599E-3</v>
      </c>
      <c r="H5" s="3">
        <v>5.4466091736918103E-4</v>
      </c>
      <c r="I5" s="3">
        <v>5.7749411944573099E-4</v>
      </c>
      <c r="J5" s="3">
        <v>5.7039537859610003E-2</v>
      </c>
    </row>
    <row r="6" spans="1:10">
      <c r="A6" s="2">
        <v>45962</v>
      </c>
      <c r="B6" s="3">
        <v>1.6560027368482999E-2</v>
      </c>
      <c r="C6" s="3">
        <v>9.0650469927216898E-5</v>
      </c>
      <c r="D6" s="3">
        <v>1.6914951942982499E-3</v>
      </c>
      <c r="E6" s="3">
        <v>1.7029459891066501E-3</v>
      </c>
      <c r="F6" s="3">
        <v>1.2885705758450001E-3</v>
      </c>
      <c r="G6" s="3">
        <v>1.2462297223636799E-3</v>
      </c>
      <c r="H6" s="3">
        <v>4.56575080614971E-4</v>
      </c>
      <c r="I6" s="3">
        <v>1.62907511603209E-3</v>
      </c>
      <c r="J6" s="3">
        <v>0.133691825152121</v>
      </c>
    </row>
    <row r="7" spans="1:10">
      <c r="A7" s="2">
        <v>45931</v>
      </c>
      <c r="B7" s="3">
        <v>1.50723463511949E-2</v>
      </c>
      <c r="C7" s="3">
        <v>9.1982867495753903E-5</v>
      </c>
      <c r="D7" s="3">
        <v>1.9809844038315302E-3</v>
      </c>
      <c r="E7" s="3">
        <v>1.6596849480813799E-3</v>
      </c>
      <c r="F7" s="3">
        <v>1.23718607629021E-3</v>
      </c>
      <c r="G7" s="3">
        <v>2.1662887569703802E-3</v>
      </c>
      <c r="H7" s="3">
        <v>6.9750650875997401E-4</v>
      </c>
      <c r="I7" s="3">
        <v>1.33889394393701E-3</v>
      </c>
      <c r="J7" s="3">
        <v>0.220421579923127</v>
      </c>
    </row>
    <row r="8" spans="1:10">
      <c r="A8" s="2">
        <v>45901</v>
      </c>
      <c r="B8" s="3">
        <v>6.1012300829310501E-3</v>
      </c>
      <c r="C8" s="3">
        <v>1.4384814817679201E-4</v>
      </c>
      <c r="D8" s="3">
        <v>1.4084255472008799E-3</v>
      </c>
      <c r="E8" s="3">
        <v>4.5801014975785598E-4</v>
      </c>
      <c r="F8" s="3">
        <v>3.9154259570111603E-4</v>
      </c>
      <c r="G8" s="3">
        <v>1.3806592154615E-3</v>
      </c>
      <c r="H8" s="3">
        <v>1.04469903950328E-3</v>
      </c>
      <c r="I8" s="3">
        <v>4.4655448689632501E-4</v>
      </c>
      <c r="J8" s="3">
        <v>4.4720768530666498E-2</v>
      </c>
    </row>
    <row r="9" spans="1:10">
      <c r="A9" s="2">
        <v>45870</v>
      </c>
      <c r="B9" s="3">
        <v>1.24695550021948E-2</v>
      </c>
      <c r="C9" s="3">
        <v>1.7322999835799001E-4</v>
      </c>
      <c r="D9" s="3">
        <v>6.9537579849764705E-4</v>
      </c>
      <c r="E9" s="3">
        <v>1.13961540543178E-3</v>
      </c>
      <c r="F9" s="3">
        <v>8.9369988910235399E-4</v>
      </c>
      <c r="G9" s="3">
        <v>7.8983317784426404E-4</v>
      </c>
      <c r="H9" s="3">
        <v>7.0230433610106696E-4</v>
      </c>
      <c r="I9" s="3">
        <v>1.0080832539849901E-3</v>
      </c>
      <c r="J9" s="3">
        <v>0.125447548356003</v>
      </c>
    </row>
    <row r="10" spans="1:10">
      <c r="A10" s="2">
        <v>45839</v>
      </c>
      <c r="B10" s="3">
        <v>5.4719364220855498E-3</v>
      </c>
      <c r="C10" s="3">
        <v>1.65491914554478E-4</v>
      </c>
      <c r="D10" s="3">
        <v>1.2671569279926499E-3</v>
      </c>
      <c r="E10" s="3">
        <v>3.7020572688874399E-4</v>
      </c>
      <c r="F10" s="3">
        <v>3.87837179655909E-4</v>
      </c>
      <c r="G10" s="3">
        <v>1.1754516812299801E-3</v>
      </c>
      <c r="H10" s="3">
        <v>1.0872709152354499E-3</v>
      </c>
      <c r="I10" s="3">
        <v>4.9295292179540005E-4</v>
      </c>
      <c r="J10" s="3">
        <v>3.5878701553881398E-2</v>
      </c>
    </row>
    <row r="11" spans="1:10">
      <c r="A11" s="2">
        <v>45809</v>
      </c>
      <c r="B11" s="3">
        <v>7.3330450321356603E-3</v>
      </c>
      <c r="C11" s="3">
        <v>1.8966934064325899E-4</v>
      </c>
      <c r="D11" s="3">
        <v>4.4153259594767302E-3</v>
      </c>
      <c r="E11" s="3">
        <v>8.5851833066835203E-4</v>
      </c>
      <c r="F11" s="3">
        <v>7.7698749728750504E-4</v>
      </c>
      <c r="G11" s="3">
        <v>4.6605851604354601E-3</v>
      </c>
      <c r="H11" s="3">
        <v>1.2675252042427801E-3</v>
      </c>
      <c r="I11" s="3">
        <v>8.6554728943630201E-4</v>
      </c>
      <c r="J11" s="3">
        <v>8.5005552843434098E-2</v>
      </c>
    </row>
    <row r="12" spans="1:10">
      <c r="A12" s="2">
        <v>45778</v>
      </c>
      <c r="B12" s="3">
        <v>9.8449385684892601E-3</v>
      </c>
      <c r="C12" s="3">
        <v>2.9554190790125301E-4</v>
      </c>
      <c r="D12" s="3">
        <v>1.41452663799186E-3</v>
      </c>
      <c r="E12" s="3">
        <v>2.3354475306450002E-3</v>
      </c>
      <c r="F12" s="3">
        <v>1.4229372609763299E-3</v>
      </c>
      <c r="G12" s="3">
        <v>1.34748352799693E-3</v>
      </c>
      <c r="H12" s="3">
        <v>1.25024042054159E-3</v>
      </c>
      <c r="I12" s="3">
        <v>1.57596816199396E-3</v>
      </c>
      <c r="J12" s="3">
        <v>0.110312363006634</v>
      </c>
    </row>
    <row r="13" spans="1:10">
      <c r="A13" s="2">
        <v>45748</v>
      </c>
      <c r="B13" s="3">
        <v>2.24634217677145E-2</v>
      </c>
      <c r="C13" s="3">
        <v>8.51509407228886E-4</v>
      </c>
      <c r="D13" s="3">
        <v>1.2301582281808599E-2</v>
      </c>
      <c r="E13" s="3">
        <v>2.5038256037064398E-2</v>
      </c>
      <c r="F13" s="3">
        <v>1.5775916419402E-2</v>
      </c>
      <c r="G13" s="3">
        <v>1.0644387970796899E-2</v>
      </c>
      <c r="H13" s="3">
        <v>3.4056234630617101E-3</v>
      </c>
      <c r="I13" s="3">
        <v>2.17082169676104E-2</v>
      </c>
      <c r="J13" s="3">
        <v>0.90634079216335595</v>
      </c>
    </row>
    <row r="14" spans="1:10">
      <c r="A14" s="2">
        <v>45717</v>
      </c>
      <c r="B14" s="3">
        <v>2.5434798336905099E-2</v>
      </c>
      <c r="C14" s="3">
        <v>1.7075396776178599E-4</v>
      </c>
      <c r="D14" s="3">
        <v>9.6070425202359703E-4</v>
      </c>
      <c r="E14" s="3">
        <v>3.5607238604197702E-3</v>
      </c>
      <c r="F14" s="3">
        <v>2.48251061173661E-3</v>
      </c>
      <c r="G14" s="3">
        <v>5.6022613250506902E-4</v>
      </c>
      <c r="H14" s="3">
        <v>1.09222017280807E-3</v>
      </c>
      <c r="I14" s="3">
        <v>3.09081626794998E-3</v>
      </c>
      <c r="J14" s="3">
        <v>0.158852990815391</v>
      </c>
    </row>
    <row r="15" spans="1:10">
      <c r="A15" s="2">
        <v>45689</v>
      </c>
      <c r="B15" s="3">
        <v>1.00351931239258E-2</v>
      </c>
      <c r="C15" s="3">
        <v>1.99957998002645E-4</v>
      </c>
      <c r="D15" s="3">
        <v>1.19624018060047E-3</v>
      </c>
      <c r="E15" s="3">
        <v>1.2656467527977801E-3</v>
      </c>
      <c r="F15" s="3">
        <v>9.87113857944465E-4</v>
      </c>
      <c r="G15" s="3">
        <v>1.2293869827371599E-3</v>
      </c>
      <c r="H15" s="3">
        <v>1.75687991872404E-3</v>
      </c>
      <c r="I15" s="3">
        <v>1.0544279500124001E-3</v>
      </c>
      <c r="J15" s="3">
        <v>8.2463595416932794E-2</v>
      </c>
    </row>
    <row r="16" spans="1:10">
      <c r="A16" s="2">
        <v>45658</v>
      </c>
      <c r="B16" s="3">
        <v>1.3176794749846E-2</v>
      </c>
      <c r="C16" s="3">
        <v>2.7035101589699498E-4</v>
      </c>
      <c r="D16" s="3">
        <v>2.04274905403138E-3</v>
      </c>
      <c r="E16" s="3">
        <v>1.5220258306184299E-3</v>
      </c>
      <c r="F16" s="3">
        <v>1.1534286900718299E-3</v>
      </c>
      <c r="G16" s="3">
        <v>2.0593710629677299E-3</v>
      </c>
      <c r="H16" s="3">
        <v>9.0807326927065896E-4</v>
      </c>
      <c r="I16" s="3">
        <v>1.2267894772479699E-3</v>
      </c>
      <c r="J16" s="3">
        <v>0.108183721574081</v>
      </c>
    </row>
    <row r="17" spans="1:10">
      <c r="A17" s="2">
        <v>45627</v>
      </c>
      <c r="B17" s="3">
        <v>1.61624926392662E-2</v>
      </c>
      <c r="C17" s="3">
        <v>1.8611461624355301E-4</v>
      </c>
      <c r="D17" s="3">
        <v>1.38412732795952E-3</v>
      </c>
      <c r="E17" s="3">
        <v>1.66918069113202E-3</v>
      </c>
      <c r="F17" s="3">
        <v>1.1260327255453099E-3</v>
      </c>
      <c r="G17" s="3">
        <v>1.01772214447701E-3</v>
      </c>
      <c r="H17" s="3">
        <v>1.35619265539268E-3</v>
      </c>
      <c r="I17" s="3">
        <v>1.44966688934194E-3</v>
      </c>
      <c r="J17" s="3">
        <v>0.475998239601016</v>
      </c>
    </row>
    <row r="18" spans="1:10">
      <c r="A18" s="2">
        <v>45597</v>
      </c>
      <c r="B18" s="3">
        <v>4.3424385146417499E-2</v>
      </c>
      <c r="C18" s="3">
        <v>3.2724130415671401E-4</v>
      </c>
      <c r="D18" s="3">
        <v>1.7487452606748501E-3</v>
      </c>
      <c r="E18" s="3">
        <v>1.2477595941486001E-3</v>
      </c>
      <c r="F18" s="3">
        <v>7.7360220654665605E-4</v>
      </c>
      <c r="G18" s="3">
        <v>1.7538588820356601E-3</v>
      </c>
      <c r="H18" s="3">
        <v>2.7972765840672599E-3</v>
      </c>
      <c r="I18" s="3">
        <v>8.1783223949539097E-4</v>
      </c>
      <c r="J18" s="3">
        <v>0.10521917540938</v>
      </c>
    </row>
    <row r="19" spans="1:10">
      <c r="A19" s="2">
        <v>45566</v>
      </c>
      <c r="B19" s="3">
        <v>1.4042244484812699E-2</v>
      </c>
      <c r="C19" s="3">
        <v>1.9718834032490999E-4</v>
      </c>
      <c r="D19" s="3">
        <v>4.4569640914538296E-3</v>
      </c>
      <c r="E19" s="3">
        <v>1.06900618012182E-3</v>
      </c>
      <c r="F19" s="3">
        <v>7.1022145993327997E-4</v>
      </c>
      <c r="G19" s="3">
        <v>5.13134380517331E-3</v>
      </c>
      <c r="H19" s="3">
        <v>1.32271258777168E-3</v>
      </c>
      <c r="I19" s="3">
        <v>9.5055634602611301E-4</v>
      </c>
      <c r="J19" s="3">
        <v>0.10071327400712</v>
      </c>
    </row>
    <row r="20" spans="1:10">
      <c r="A20" s="2">
        <v>45536</v>
      </c>
      <c r="B20" s="3">
        <v>1.5570146287217699E-2</v>
      </c>
      <c r="C20" s="3">
        <v>1.1158160551199399E-4</v>
      </c>
      <c r="D20" s="3">
        <v>2.71093909158649E-3</v>
      </c>
      <c r="E20" s="3">
        <v>1.4722851853613301E-3</v>
      </c>
      <c r="F20" s="3">
        <v>1.16047941229673E-3</v>
      </c>
      <c r="G20" s="3">
        <v>2.39193260734537E-3</v>
      </c>
      <c r="H20" s="3">
        <v>9.7359081872099105E-4</v>
      </c>
      <c r="I20" s="3">
        <v>1.46521202453455E-3</v>
      </c>
      <c r="J20" s="3">
        <v>0.178215859365874</v>
      </c>
    </row>
    <row r="21" spans="1:10">
      <c r="A21" s="2">
        <v>45505</v>
      </c>
      <c r="B21" s="3">
        <v>4.7354420425554503E-2</v>
      </c>
      <c r="C21" s="3">
        <v>2.0736108040962501E-4</v>
      </c>
      <c r="D21" s="3">
        <v>2.5962729724719699E-3</v>
      </c>
      <c r="E21" s="3">
        <v>3.1966605369519001E-3</v>
      </c>
      <c r="F21" s="3">
        <v>2.8845489053178999E-3</v>
      </c>
      <c r="G21" s="3">
        <v>2.7344270089005099E-3</v>
      </c>
      <c r="H21" s="3">
        <v>2.2805105985594901E-3</v>
      </c>
      <c r="I21" s="3">
        <v>3.0632874808247099E-3</v>
      </c>
      <c r="J21" s="3">
        <v>0.55892832474242304</v>
      </c>
    </row>
    <row r="22" spans="1:10">
      <c r="A22" s="2">
        <v>45474</v>
      </c>
      <c r="B22" s="3">
        <v>2.4855036114165899E-2</v>
      </c>
      <c r="C22" s="3">
        <v>2.9835396424143801E-4</v>
      </c>
      <c r="D22" s="3">
        <v>1.7432382292694999E-3</v>
      </c>
      <c r="E22" s="3">
        <v>1.75655118646106E-3</v>
      </c>
      <c r="F22" s="3">
        <v>1.28441131093304E-3</v>
      </c>
      <c r="G22" s="3">
        <v>1.9284125648463301E-3</v>
      </c>
      <c r="H22" s="3">
        <v>1.5736182291514801E-3</v>
      </c>
      <c r="I22" s="3">
        <v>1.53787262256851E-3</v>
      </c>
      <c r="J22" s="3">
        <v>0.10272907027494101</v>
      </c>
    </row>
    <row r="23" spans="1:10">
      <c r="A23" s="2">
        <v>45444</v>
      </c>
      <c r="B23" s="3">
        <v>9.2038060941233603E-3</v>
      </c>
      <c r="C23" s="3">
        <v>2.5814928582340601E-4</v>
      </c>
      <c r="D23" s="3">
        <v>1.72748669501512E-3</v>
      </c>
      <c r="E23" s="3">
        <v>3.5316773046820701E-4</v>
      </c>
      <c r="F23" s="3">
        <v>2.96471025682952E-4</v>
      </c>
      <c r="G23" s="3">
        <v>1.2232438181024399E-3</v>
      </c>
      <c r="H23" s="3">
        <v>2.1029846288705099E-3</v>
      </c>
      <c r="I23" s="3">
        <v>3.1532343714680102E-4</v>
      </c>
      <c r="J23" s="3">
        <v>2.2487288765224E-2</v>
      </c>
    </row>
    <row r="24" spans="1:10">
      <c r="A24" s="2">
        <v>45413</v>
      </c>
      <c r="B24" s="3">
        <v>2.18812452443197E-2</v>
      </c>
      <c r="C24" s="3">
        <v>2.2934038217789699E-4</v>
      </c>
      <c r="D24" s="3">
        <v>1.7849667320876601E-3</v>
      </c>
      <c r="E24" s="3">
        <v>8.2326042005407597E-4</v>
      </c>
      <c r="F24" s="3">
        <v>7.08017738456082E-4</v>
      </c>
      <c r="G24" s="3">
        <v>1.74705770884451E-3</v>
      </c>
      <c r="H24" s="3">
        <v>1.1689237868633901E-3</v>
      </c>
      <c r="I24" s="3">
        <v>8.7005725166548796E-4</v>
      </c>
      <c r="J24" s="3">
        <v>6.2068861532212999E-2</v>
      </c>
    </row>
    <row r="25" spans="1:10">
      <c r="A25" s="2">
        <v>45383</v>
      </c>
      <c r="B25" s="3">
        <v>2.4459856484766701E-2</v>
      </c>
      <c r="C25" s="3">
        <v>6.8043567942946003E-4</v>
      </c>
      <c r="D25" s="3">
        <v>1.03568528290513E-3</v>
      </c>
      <c r="E25" s="3">
        <v>1.47225358875528E-3</v>
      </c>
      <c r="F25" s="3">
        <v>9.8791976435757211E-4</v>
      </c>
      <c r="G25" s="3">
        <v>9.8119130926275404E-4</v>
      </c>
      <c r="H25" s="3">
        <v>1.90143693606733E-3</v>
      </c>
      <c r="I25" s="3">
        <v>1.32916209841472E-3</v>
      </c>
      <c r="J25" s="3">
        <v>9.5914563517410803E-2</v>
      </c>
    </row>
    <row r="26" spans="1:10">
      <c r="A26" s="2">
        <v>45352</v>
      </c>
      <c r="B26" s="3">
        <v>4.7797469506854401E-2</v>
      </c>
      <c r="C26" s="3">
        <v>1.43697623965083E-4</v>
      </c>
      <c r="D26" s="3">
        <v>1.1108750091140499E-3</v>
      </c>
      <c r="E26" s="3">
        <v>7.78639933698247E-4</v>
      </c>
      <c r="F26" s="3">
        <v>5.8495375193446297E-4</v>
      </c>
      <c r="G26" s="3">
        <v>1.2981519400327699E-3</v>
      </c>
      <c r="H26" s="3">
        <v>8.7024606923803596E-4</v>
      </c>
      <c r="I26" s="3">
        <v>7.0224800903625898E-4</v>
      </c>
      <c r="J26" s="3">
        <v>2.5403687396214798E-2</v>
      </c>
    </row>
    <row r="27" spans="1:10">
      <c r="A27" s="2">
        <v>45323</v>
      </c>
      <c r="B27" s="3">
        <v>2.4628452064075001E-2</v>
      </c>
      <c r="C27" s="3">
        <v>2.4166649231389901E-4</v>
      </c>
      <c r="D27" s="3">
        <v>1.3509227020053699E-3</v>
      </c>
      <c r="E27" s="3">
        <v>1.2435392898762E-3</v>
      </c>
      <c r="F27" s="3">
        <v>8.0556922105344401E-4</v>
      </c>
      <c r="G27" s="3">
        <v>1.4941481588717201E-3</v>
      </c>
      <c r="H27" s="3">
        <v>2.2355671285616201E-3</v>
      </c>
      <c r="I27" s="3">
        <v>1.05508658883082E-3</v>
      </c>
      <c r="J27" s="3">
        <v>5.1277137995448502E-2</v>
      </c>
    </row>
    <row r="28" spans="1:10">
      <c r="A28" s="2">
        <v>45292</v>
      </c>
      <c r="B28" s="3">
        <v>2.5780134126031001E-2</v>
      </c>
      <c r="C28" s="3">
        <v>3.0239143833824602E-4</v>
      </c>
      <c r="D28" s="3">
        <v>2.1801205180990999E-3</v>
      </c>
      <c r="E28" s="3">
        <v>9.7862796821819998E-4</v>
      </c>
      <c r="F28" s="3">
        <v>7.5295341401441498E-4</v>
      </c>
      <c r="G28" s="3">
        <v>2.16502446524581E-3</v>
      </c>
      <c r="H28" s="3">
        <v>1.47474936933934E-3</v>
      </c>
      <c r="I28" s="3">
        <v>8.9339495395192195E-4</v>
      </c>
      <c r="J28" s="3">
        <v>4.2088780184125103E-2</v>
      </c>
    </row>
    <row r="29" spans="1:10">
      <c r="A29" s="2">
        <v>45261</v>
      </c>
      <c r="B29" s="3">
        <v>2.03699627964808E-2</v>
      </c>
      <c r="C29" s="3">
        <v>4.6261106169915098E-4</v>
      </c>
      <c r="D29" s="3">
        <v>2.9093956464567201E-3</v>
      </c>
      <c r="E29" s="3">
        <v>7.9554500654400496E-4</v>
      </c>
      <c r="F29" s="3">
        <v>5.6573987443234901E-4</v>
      </c>
      <c r="G29" s="3">
        <v>2.8929985440363901E-3</v>
      </c>
      <c r="H29" s="3">
        <v>2.9547748014674799E-3</v>
      </c>
      <c r="I29" s="3">
        <v>8.5387800861406299E-4</v>
      </c>
      <c r="J29" s="3">
        <v>2.10094374935073E-2</v>
      </c>
    </row>
    <row r="30" spans="1:10">
      <c r="A30" s="2">
        <v>45231</v>
      </c>
      <c r="B30" s="3">
        <v>1.4710891056595701E-2</v>
      </c>
      <c r="C30" s="3">
        <v>5.8546534977551798E-4</v>
      </c>
      <c r="D30" s="3">
        <v>4.0812795590882299E-3</v>
      </c>
      <c r="E30" s="3">
        <v>1.32219385269252E-3</v>
      </c>
      <c r="F30" s="3">
        <v>1.19418099416666E-3</v>
      </c>
      <c r="G30" s="3">
        <v>3.78194904630171E-3</v>
      </c>
      <c r="H30" s="3">
        <v>3.8223870531734301E-3</v>
      </c>
      <c r="I30" s="3">
        <v>1.32955688124941E-3</v>
      </c>
      <c r="J30" s="3">
        <v>3.18009386923526E-2</v>
      </c>
    </row>
    <row r="31" spans="1:10">
      <c r="A31" s="2">
        <v>45200</v>
      </c>
      <c r="B31" s="3">
        <v>1.9931932367507701E-2</v>
      </c>
      <c r="C31" s="3">
        <v>6.0798619916501795E-4</v>
      </c>
      <c r="D31" s="3">
        <v>4.4314157578605297E-3</v>
      </c>
      <c r="E31" s="3">
        <v>1.68477154365458E-3</v>
      </c>
      <c r="F31" s="3">
        <v>1.4236862622326401E-3</v>
      </c>
      <c r="G31" s="3">
        <v>4.6272059275668798E-3</v>
      </c>
      <c r="H31" s="3">
        <v>5.2050527653062402E-3</v>
      </c>
      <c r="I31" s="3">
        <v>1.62290583993894E-3</v>
      </c>
      <c r="J31" s="3">
        <v>0.107404801133342</v>
      </c>
    </row>
    <row r="32" spans="1:10">
      <c r="A32" s="2">
        <v>45170</v>
      </c>
      <c r="B32" s="3">
        <v>4.0187351694324202E-3</v>
      </c>
      <c r="C32" s="3">
        <v>1.9325926137568099E-4</v>
      </c>
      <c r="D32" s="3">
        <v>9.7562075475400795E-4</v>
      </c>
      <c r="E32" s="3">
        <v>1.03284956038992E-3</v>
      </c>
      <c r="F32" s="3">
        <v>7.8875099838537097E-4</v>
      </c>
      <c r="G32" s="3">
        <v>8.4242818366009103E-4</v>
      </c>
      <c r="H32" s="3">
        <v>2.15637438383371E-3</v>
      </c>
      <c r="I32" s="3">
        <v>9.5566904726331699E-4</v>
      </c>
      <c r="J32" s="3">
        <v>6.4818193713574904E-2</v>
      </c>
    </row>
    <row r="33" spans="1:10">
      <c r="A33" s="2">
        <v>45139</v>
      </c>
      <c r="B33" s="3">
        <v>1.4220537281713E-2</v>
      </c>
      <c r="C33" s="3">
        <v>4.8438577661156899E-4</v>
      </c>
      <c r="D33" s="3">
        <v>1.6724658410270799E-3</v>
      </c>
      <c r="E33" s="3">
        <v>1.3385931440194399E-3</v>
      </c>
      <c r="F33" s="3">
        <v>1.1316972442715701E-3</v>
      </c>
      <c r="G33" s="3">
        <v>1.4776197148853201E-3</v>
      </c>
      <c r="H33" s="3">
        <v>2.9358194109134301E-3</v>
      </c>
      <c r="I33" s="3">
        <v>1.34094936003713E-3</v>
      </c>
      <c r="J33" s="3">
        <v>7.7475313564708007E-2</v>
      </c>
    </row>
    <row r="34" spans="1:10">
      <c r="A34" s="2">
        <v>45108</v>
      </c>
      <c r="B34" s="3">
        <v>5.0801257208569301E-3</v>
      </c>
      <c r="C34" s="3">
        <v>4.0586778467738602E-4</v>
      </c>
      <c r="D34" s="3">
        <v>1.7849791117191399E-3</v>
      </c>
      <c r="E34" s="3">
        <v>5.3555537281982097E-4</v>
      </c>
      <c r="F34" s="3">
        <v>6.5691777632393799E-4</v>
      </c>
      <c r="G34" s="3">
        <v>1.90477279496568E-3</v>
      </c>
      <c r="H34" s="3">
        <v>1.3895584562070001E-3</v>
      </c>
      <c r="I34" s="3">
        <v>7.2646735060294897E-4</v>
      </c>
      <c r="J34" s="3">
        <v>4.0020909786990098E-2</v>
      </c>
    </row>
    <row r="35" spans="1:10">
      <c r="A35" s="2">
        <v>45078</v>
      </c>
      <c r="B35" s="3">
        <v>2.0861497225524401E-2</v>
      </c>
      <c r="C35" s="3">
        <v>2.3232245154191001E-4</v>
      </c>
      <c r="D35" s="3">
        <v>3.93564234564213E-3</v>
      </c>
      <c r="E35" s="3">
        <v>1.10416709946077E-3</v>
      </c>
      <c r="F35" s="3">
        <v>9.9409620623819609E-4</v>
      </c>
      <c r="G35" s="3">
        <v>4.0267686045449497E-3</v>
      </c>
      <c r="H35" s="3">
        <v>1.60744318930404E-3</v>
      </c>
      <c r="I35" s="3">
        <v>1.14333557421802E-3</v>
      </c>
      <c r="J35" s="3">
        <v>5.43163292282762E-2</v>
      </c>
    </row>
    <row r="36" spans="1:10">
      <c r="A36" s="2">
        <v>45047</v>
      </c>
      <c r="B36" s="3">
        <v>1.1629894327002E-2</v>
      </c>
      <c r="C36" s="3">
        <v>4.6889247370629299E-4</v>
      </c>
      <c r="D36" s="3">
        <v>4.7034559415161702E-3</v>
      </c>
      <c r="E36" s="3">
        <v>1.3624262892072601E-3</v>
      </c>
      <c r="F36" s="3">
        <v>9.8803700334679505E-4</v>
      </c>
      <c r="G36" s="3">
        <v>4.3314719712791603E-3</v>
      </c>
      <c r="H36" s="3">
        <v>2.6114521941733998E-3</v>
      </c>
      <c r="I36" s="3">
        <v>1.21946447525971E-3</v>
      </c>
      <c r="J36" s="3">
        <v>7.8960266380421501E-2</v>
      </c>
    </row>
    <row r="37" spans="1:10">
      <c r="A37" s="2">
        <v>45017</v>
      </c>
      <c r="B37" s="3">
        <v>1.32859002656302E-2</v>
      </c>
      <c r="C37" s="3">
        <v>2.1830326227021199E-4</v>
      </c>
      <c r="D37" s="3">
        <v>2.5442080998476502E-3</v>
      </c>
      <c r="E37" s="3">
        <v>1.0231261960403099E-3</v>
      </c>
      <c r="F37" s="3">
        <v>6.4686111101999104E-4</v>
      </c>
      <c r="G37" s="3">
        <v>2.5035097240982602E-3</v>
      </c>
      <c r="H37" s="3">
        <v>1.6148003392694201E-3</v>
      </c>
      <c r="I37" s="3">
        <v>8.7929717755808501E-4</v>
      </c>
      <c r="J37" s="3">
        <v>3.9642726375714102E-2</v>
      </c>
    </row>
    <row r="38" spans="1:10">
      <c r="A38" s="2">
        <v>44986</v>
      </c>
      <c r="B38" s="3">
        <v>5.5890736369309899E-2</v>
      </c>
      <c r="C38" s="3">
        <v>6.0676334331361795E-4</v>
      </c>
      <c r="D38" s="3">
        <v>3.9516960558359801E-3</v>
      </c>
      <c r="E38" s="3">
        <v>2.8855219861314602E-3</v>
      </c>
      <c r="F38" s="3">
        <v>2.08435653471294E-3</v>
      </c>
      <c r="G38" s="3">
        <v>3.7663464568788402E-3</v>
      </c>
      <c r="H38" s="3">
        <v>4.1132398967455401E-3</v>
      </c>
      <c r="I38" s="3">
        <v>2.7430959144348599E-3</v>
      </c>
      <c r="J38" s="3">
        <v>0.12676944160071499</v>
      </c>
    </row>
    <row r="39" spans="1:10">
      <c r="A39" s="2">
        <v>44958</v>
      </c>
      <c r="B39" s="3">
        <v>1.7374039008542601E-2</v>
      </c>
      <c r="C39" s="3">
        <v>4.74652955586751E-4</v>
      </c>
      <c r="D39" s="3">
        <v>3.0710808688099501E-3</v>
      </c>
      <c r="E39" s="3">
        <v>1.7478151358966999E-3</v>
      </c>
      <c r="F39" s="3">
        <v>1.1677206603130301E-3</v>
      </c>
      <c r="G39" s="3">
        <v>2.8140584778175602E-3</v>
      </c>
      <c r="H39" s="3">
        <v>1.92092861105864E-3</v>
      </c>
      <c r="I39" s="3">
        <v>1.4384279004755599E-3</v>
      </c>
      <c r="J39" s="3">
        <v>6.0071512534198498E-2</v>
      </c>
    </row>
    <row r="40" spans="1:10">
      <c r="A40" s="2">
        <v>44927</v>
      </c>
      <c r="B40" s="3">
        <v>1.7737500950626699E-2</v>
      </c>
      <c r="C40" s="3">
        <v>5.4599984187340999E-4</v>
      </c>
      <c r="D40" s="3">
        <v>4.3544780565870998E-3</v>
      </c>
      <c r="E40" s="3">
        <v>2.2672228298692399E-3</v>
      </c>
      <c r="F40" s="3">
        <v>1.65187405896337E-3</v>
      </c>
      <c r="G40" s="3">
        <v>3.7831807594162201E-3</v>
      </c>
      <c r="H40" s="3">
        <v>3.1861997438680499E-3</v>
      </c>
      <c r="I40" s="3">
        <v>1.8784543516745999E-3</v>
      </c>
      <c r="J40" s="3">
        <v>4.2944506118720797E-2</v>
      </c>
    </row>
    <row r="41" spans="1:10">
      <c r="A41" s="2">
        <v>44896</v>
      </c>
      <c r="B41" s="3">
        <v>5.6958380392234404E-3</v>
      </c>
      <c r="C41" s="3">
        <v>8.4606904220905197E-4</v>
      </c>
      <c r="D41" s="3">
        <v>4.0890042159271002E-3</v>
      </c>
      <c r="E41" s="3">
        <v>2.7213851253266E-3</v>
      </c>
      <c r="F41" s="3">
        <v>2.18347310843763E-3</v>
      </c>
      <c r="G41" s="3">
        <v>4.1017435402432197E-3</v>
      </c>
      <c r="H41" s="3">
        <v>4.53356498143879E-3</v>
      </c>
      <c r="I41" s="3">
        <v>2.4547843758083599E-3</v>
      </c>
      <c r="J41" s="3">
        <v>6.5328150566415902E-2</v>
      </c>
    </row>
    <row r="42" spans="1:10">
      <c r="A42" s="2">
        <v>44866</v>
      </c>
      <c r="B42" s="3">
        <v>5.7425561522648397E-2</v>
      </c>
      <c r="C42" s="3">
        <v>1.3850005518504301E-3</v>
      </c>
      <c r="D42" s="3">
        <v>5.4805069466610902E-3</v>
      </c>
      <c r="E42" s="3">
        <v>6.1755677099744203E-3</v>
      </c>
      <c r="F42" s="3">
        <v>5.0836161838613402E-3</v>
      </c>
      <c r="G42" s="3">
        <v>4.54359231265275E-3</v>
      </c>
      <c r="H42" s="3">
        <v>3.7093635281715098E-3</v>
      </c>
      <c r="I42" s="3">
        <v>6.07964932414905E-3</v>
      </c>
      <c r="J42" s="3">
        <v>3.8256601951284198E-2</v>
      </c>
    </row>
    <row r="43" spans="1:10">
      <c r="A43" s="2">
        <v>44835</v>
      </c>
      <c r="B43" s="3">
        <v>6.7826607666814998E-3</v>
      </c>
      <c r="C43" s="3">
        <v>8.0926225414032905E-4</v>
      </c>
      <c r="D43" s="3">
        <v>4.3210841531253997E-3</v>
      </c>
      <c r="E43" s="3">
        <v>6.4286724160619703E-3</v>
      </c>
      <c r="F43" s="3">
        <v>4.6098854007456504E-3</v>
      </c>
      <c r="G43" s="3">
        <v>4.2346414982838898E-3</v>
      </c>
      <c r="H43" s="3">
        <v>3.2240177640465201E-3</v>
      </c>
      <c r="I43" s="3">
        <v>6.0382839136635998E-3</v>
      </c>
      <c r="J43" s="3">
        <v>2.4072222359721802E-2</v>
      </c>
    </row>
    <row r="44" spans="1:10">
      <c r="A44" s="2">
        <v>44805</v>
      </c>
      <c r="B44" s="3">
        <v>3.0658468732554799E-2</v>
      </c>
      <c r="C44" s="3">
        <v>1.26814609934526E-3</v>
      </c>
      <c r="D44" s="3">
        <v>7.2530753538264598E-3</v>
      </c>
      <c r="E44" s="3">
        <v>5.0286639476849202E-3</v>
      </c>
      <c r="F44" s="3">
        <v>3.9396499356332696E-3</v>
      </c>
      <c r="G44" s="3">
        <v>6.6173303941467502E-3</v>
      </c>
      <c r="H44" s="3">
        <v>4.9485823287931498E-3</v>
      </c>
      <c r="I44" s="3">
        <v>4.8313186510799896E-3</v>
      </c>
      <c r="J44" s="3">
        <v>6.3026910871156694E-2</v>
      </c>
    </row>
    <row r="45" spans="1:10">
      <c r="A45" s="2">
        <v>44774</v>
      </c>
      <c r="B45" s="3">
        <v>2.1987548206135198E-2</v>
      </c>
      <c r="C45" s="3">
        <v>9.828778371671551E-4</v>
      </c>
      <c r="D45" s="3">
        <v>5.4591706464497004E-3</v>
      </c>
      <c r="E45" s="3">
        <v>3.3822538705936701E-3</v>
      </c>
      <c r="F45" s="3">
        <v>2.51060565397926E-3</v>
      </c>
      <c r="G45" s="3">
        <v>5.4922544982724903E-3</v>
      </c>
      <c r="H45" s="3">
        <v>3.7258210246925499E-3</v>
      </c>
      <c r="I45" s="3">
        <v>2.98526099055002E-3</v>
      </c>
      <c r="J45" s="3">
        <v>8.3187285629717195E-2</v>
      </c>
    </row>
    <row r="46" spans="1:10">
      <c r="A46" s="2">
        <v>44743</v>
      </c>
      <c r="B46" s="3">
        <v>3.5581280505683897E-2</v>
      </c>
      <c r="C46" s="3">
        <v>6.1163666731963297E-4</v>
      </c>
      <c r="D46" s="3">
        <v>1.19355095997011E-2</v>
      </c>
      <c r="E46" s="3">
        <v>3.1378924676502E-3</v>
      </c>
      <c r="F46" s="3">
        <v>2.4152009641396199E-3</v>
      </c>
      <c r="G46" s="3">
        <v>1.23837278053216E-2</v>
      </c>
      <c r="H46" s="3">
        <v>2.12695885850437E-3</v>
      </c>
      <c r="I46" s="3">
        <v>2.9957372632798199E-3</v>
      </c>
      <c r="J46" s="3">
        <v>3.9513426465514999E-2</v>
      </c>
    </row>
    <row r="47" spans="1:10">
      <c r="A47" s="2">
        <v>44713</v>
      </c>
      <c r="B47" s="3">
        <v>9.3245388041822794E-2</v>
      </c>
      <c r="C47" s="3">
        <v>9.9865953245099307E-4</v>
      </c>
      <c r="D47" s="3">
        <v>5.0168105921920003E-3</v>
      </c>
      <c r="E47" s="3">
        <v>7.3005082967288401E-3</v>
      </c>
      <c r="F47" s="3">
        <v>5.8961333231886204E-3</v>
      </c>
      <c r="G47" s="3">
        <v>5.4500992607919704E-3</v>
      </c>
      <c r="H47" s="3">
        <v>3.8900781570570999E-3</v>
      </c>
      <c r="I47" s="3">
        <v>6.8314493638717E-3</v>
      </c>
      <c r="J47" s="3">
        <v>9.2305370662096195E-2</v>
      </c>
    </row>
    <row r="48" spans="1:10">
      <c r="A48" s="2">
        <v>44682</v>
      </c>
      <c r="B48" s="3">
        <v>6.5856355448211307E-2</v>
      </c>
      <c r="C48" s="3">
        <v>7.5872611070827896E-4</v>
      </c>
      <c r="D48" s="3">
        <v>8.8402341542327401E-3</v>
      </c>
      <c r="E48" s="3">
        <v>7.8377153929871397E-3</v>
      </c>
      <c r="F48" s="3">
        <v>5.4823495897323498E-3</v>
      </c>
      <c r="G48" s="3">
        <v>6.9762530203998502E-3</v>
      </c>
      <c r="H48" s="3">
        <v>4.0046348729762598E-3</v>
      </c>
      <c r="I48" s="3">
        <v>6.8839155788201802E-3</v>
      </c>
      <c r="J48" s="3">
        <v>0.15278477210057001</v>
      </c>
    </row>
    <row r="49" spans="1:10">
      <c r="A49" s="2">
        <v>44652</v>
      </c>
      <c r="B49" s="3">
        <v>1.8145755716322001E-2</v>
      </c>
      <c r="C49" s="3">
        <v>8.0599226770433499E-4</v>
      </c>
      <c r="D49" s="3">
        <v>5.8934721599989996E-3</v>
      </c>
      <c r="E49" s="3">
        <v>4.9928513371216704E-3</v>
      </c>
      <c r="F49" s="3">
        <v>3.1503490460274802E-3</v>
      </c>
      <c r="G49" s="3">
        <v>7.0745710685741203E-3</v>
      </c>
      <c r="H49" s="3">
        <v>2.3100227053057401E-3</v>
      </c>
      <c r="I49" s="3">
        <v>4.0842650020492498E-3</v>
      </c>
      <c r="J49" s="3">
        <v>0.19086975140714099</v>
      </c>
    </row>
    <row r="50" spans="1:10">
      <c r="A50" s="2">
        <v>44621</v>
      </c>
      <c r="B50" s="3">
        <v>3.03182330105701E-2</v>
      </c>
      <c r="C50" s="3">
        <v>8.5402327789562099E-4</v>
      </c>
      <c r="D50" s="3">
        <v>3.7917255512446298E-2</v>
      </c>
      <c r="E50" s="3">
        <v>4.7330887324756503E-3</v>
      </c>
      <c r="F50" s="3">
        <v>4.3862422352948498E-3</v>
      </c>
      <c r="G50" s="3">
        <v>3.2217589841523502E-2</v>
      </c>
      <c r="H50" s="3">
        <v>4.7132299944544704E-3</v>
      </c>
      <c r="I50" s="3">
        <v>5.1879863217745197E-3</v>
      </c>
      <c r="J50" s="3">
        <v>9.2719985790216605E-2</v>
      </c>
    </row>
    <row r="51" spans="1:10">
      <c r="A51" s="2">
        <v>44593</v>
      </c>
      <c r="B51" s="3">
        <v>5.3096083581080498E-2</v>
      </c>
      <c r="C51" s="3">
        <v>4.4983167110437702E-4</v>
      </c>
      <c r="D51" s="3">
        <v>3.0493045743498902E-3</v>
      </c>
      <c r="E51" s="3">
        <v>3.66054868912539E-3</v>
      </c>
      <c r="F51" s="3">
        <v>2.8271093250916701E-3</v>
      </c>
      <c r="G51" s="3">
        <v>3.5491482214341798E-3</v>
      </c>
      <c r="H51" s="3">
        <v>1.9645331840356301E-3</v>
      </c>
      <c r="I51" s="3">
        <v>3.16485611802949E-3</v>
      </c>
      <c r="J51" s="3">
        <v>0.14815258493775099</v>
      </c>
    </row>
    <row r="52" spans="1:10">
      <c r="A52" s="2">
        <v>44562</v>
      </c>
      <c r="B52" s="3">
        <v>2.0794743685526099E-2</v>
      </c>
      <c r="C52" s="3">
        <v>3.1401279708381899E-4</v>
      </c>
      <c r="D52" s="3">
        <v>2.0015566910371002E-3</v>
      </c>
      <c r="E52" s="3">
        <v>2.7861538126181698E-3</v>
      </c>
      <c r="F52" s="3">
        <v>1.98069576692783E-3</v>
      </c>
      <c r="G52" s="3">
        <v>2.16605125610929E-3</v>
      </c>
      <c r="H52" s="3">
        <v>2.1913632868014801E-3</v>
      </c>
      <c r="I52" s="3">
        <v>2.1982827268699E-3</v>
      </c>
      <c r="J52" s="3">
        <v>0.13461736666009499</v>
      </c>
    </row>
    <row r="53" spans="1:10">
      <c r="A53" s="2">
        <v>44531</v>
      </c>
      <c r="B53" s="3">
        <v>2.2783744843189999E-2</v>
      </c>
      <c r="C53" s="3">
        <v>1.72487799150054E-4</v>
      </c>
      <c r="D53" s="3">
        <v>3.4679162268933198E-3</v>
      </c>
      <c r="E53" s="3">
        <v>2.4977981529348699E-3</v>
      </c>
      <c r="F53" s="3">
        <v>1.81763449890176E-3</v>
      </c>
      <c r="G53" s="3">
        <v>3.0968626315951001E-3</v>
      </c>
      <c r="H53" s="3">
        <v>1.6038103026161999E-3</v>
      </c>
      <c r="I53" s="3">
        <v>2.1411504667735899E-3</v>
      </c>
      <c r="J53" s="3">
        <v>0.19948166359004901</v>
      </c>
    </row>
    <row r="54" spans="1:10">
      <c r="A54" s="2">
        <v>44501</v>
      </c>
      <c r="B54" s="3">
        <v>3.0894315259691298E-2</v>
      </c>
      <c r="C54" s="3">
        <v>3.4126382779712199E-4</v>
      </c>
      <c r="D54" s="3">
        <v>7.6023618405552497E-3</v>
      </c>
      <c r="E54" s="3">
        <v>1.3430361394403899E-3</v>
      </c>
      <c r="F54" s="3">
        <v>1.0458365312476499E-3</v>
      </c>
      <c r="G54" s="3">
        <v>8.5834955241929304E-3</v>
      </c>
      <c r="H54" s="3">
        <v>2.91574432251929E-3</v>
      </c>
      <c r="I54" s="3">
        <v>1.1569912997261001E-3</v>
      </c>
      <c r="J54" s="3">
        <v>0.29814974720547799</v>
      </c>
    </row>
    <row r="55" spans="1:10">
      <c r="A55" s="2">
        <v>44470</v>
      </c>
      <c r="B55" s="3">
        <v>4.07416943316561E-2</v>
      </c>
      <c r="C55" s="3">
        <v>2.14164753275009E-4</v>
      </c>
      <c r="D55" s="3">
        <v>2.2175803761299399E-3</v>
      </c>
      <c r="E55" s="3">
        <v>1.1700081848794201E-3</v>
      </c>
      <c r="F55" s="3">
        <v>8.0942834527824605E-4</v>
      </c>
      <c r="G55" s="3">
        <v>2.0897922109825899E-3</v>
      </c>
      <c r="H55" s="3">
        <v>1.6317397462795799E-3</v>
      </c>
      <c r="I55" s="3">
        <v>8.98921612529057E-4</v>
      </c>
      <c r="J55" s="3">
        <v>5.2913746966463601E-2</v>
      </c>
    </row>
    <row r="56" spans="1:10">
      <c r="A56" s="2">
        <v>44440</v>
      </c>
      <c r="B56" s="3">
        <v>3.4143353487086303E-2</v>
      </c>
      <c r="C56" s="3">
        <v>1.88299071992859E-4</v>
      </c>
      <c r="D56" s="3">
        <v>2.4504914631533498E-3</v>
      </c>
      <c r="E56" s="3">
        <v>1.4070430815358199E-3</v>
      </c>
      <c r="F56" s="3">
        <v>1.0955589284397499E-3</v>
      </c>
      <c r="G56" s="3">
        <v>2.2712016090612802E-3</v>
      </c>
      <c r="H56" s="3">
        <v>1.7545112475826001E-3</v>
      </c>
      <c r="I56" s="3">
        <v>1.30842198580133E-3</v>
      </c>
      <c r="J56" s="3">
        <v>0.18534509146794401</v>
      </c>
    </row>
    <row r="57" spans="1:10">
      <c r="A57" s="2">
        <v>44409</v>
      </c>
      <c r="B57" s="3">
        <v>3.8153341521083198E-2</v>
      </c>
      <c r="C57" s="3">
        <v>1.29547643697777E-4</v>
      </c>
      <c r="D57" s="3">
        <v>4.1289960413945096E-3</v>
      </c>
      <c r="E57" s="3">
        <v>6.0523212597698799E-4</v>
      </c>
      <c r="F57" s="3">
        <v>4.6728343187235502E-4</v>
      </c>
      <c r="G57" s="3">
        <v>3.8392662575024101E-3</v>
      </c>
      <c r="H57" s="3">
        <v>9.8576280534980209E-4</v>
      </c>
      <c r="I57" s="3">
        <v>5.2437883603302204E-4</v>
      </c>
      <c r="J57" s="3">
        <v>0.131636410350014</v>
      </c>
    </row>
    <row r="58" spans="1:10">
      <c r="A58" s="2">
        <v>44378</v>
      </c>
      <c r="B58" s="3">
        <v>3.1367426268977303E-2</v>
      </c>
      <c r="C58" s="3">
        <v>1.32009455634215E-4</v>
      </c>
      <c r="D58" s="3">
        <v>3.91103615518736E-3</v>
      </c>
      <c r="E58" s="3">
        <v>1.1222723425995799E-3</v>
      </c>
      <c r="F58" s="3">
        <v>1.0011746979201399E-3</v>
      </c>
      <c r="G58" s="3">
        <v>4.0844648340272001E-3</v>
      </c>
      <c r="H58" s="3">
        <v>1.8127539975501001E-3</v>
      </c>
      <c r="I58" s="3">
        <v>1.21054764392059E-3</v>
      </c>
      <c r="J58" s="3">
        <v>0.15588785990177001</v>
      </c>
    </row>
    <row r="59" spans="1:10">
      <c r="A59" s="2">
        <v>44348</v>
      </c>
      <c r="B59" s="3">
        <v>7.5887778189742502E-2</v>
      </c>
      <c r="C59" s="3">
        <v>1.45574276831863E-4</v>
      </c>
      <c r="D59" s="3">
        <v>1.73891000280181E-3</v>
      </c>
      <c r="E59" s="3">
        <v>6.0599275999037496E-4</v>
      </c>
      <c r="F59" s="3">
        <v>5.1934797512666396E-4</v>
      </c>
      <c r="G59" s="3">
        <v>1.79015093429457E-3</v>
      </c>
      <c r="H59" s="3">
        <v>1.54439568512475E-3</v>
      </c>
      <c r="I59" s="3">
        <v>6.8312295199206697E-4</v>
      </c>
      <c r="J59" s="3">
        <v>9.0426484492703907E-2</v>
      </c>
    </row>
    <row r="60" spans="1:10">
      <c r="A60" s="2">
        <v>44317</v>
      </c>
      <c r="B60" s="3">
        <v>9.8523555603645702E-2</v>
      </c>
      <c r="C60" s="3">
        <v>9.3143747534052101E-5</v>
      </c>
      <c r="D60" s="3">
        <v>2.6108455294791299E-3</v>
      </c>
      <c r="E60" s="3">
        <v>1.5011723939976399E-3</v>
      </c>
      <c r="F60" s="3">
        <v>1.2197217258462999E-3</v>
      </c>
      <c r="G60" s="3">
        <v>2.6113693746346802E-3</v>
      </c>
      <c r="H60" s="3">
        <v>6.2713835329902899E-4</v>
      </c>
      <c r="I60" s="3">
        <v>1.5611476550108699E-3</v>
      </c>
      <c r="J60" s="3">
        <v>0.214180762976692</v>
      </c>
    </row>
    <row r="61" spans="1:10">
      <c r="A61" s="2">
        <v>44287</v>
      </c>
      <c r="B61" s="3">
        <v>3.2071177273005597E-2</v>
      </c>
      <c r="C61" s="3">
        <v>1.0594787110791699E-4</v>
      </c>
      <c r="D61" s="3">
        <v>1.7306402532882301E-3</v>
      </c>
      <c r="E61" s="3">
        <v>1.0520025173222801E-3</v>
      </c>
      <c r="F61" s="3">
        <v>7.1597341287340502E-4</v>
      </c>
      <c r="G61" s="3">
        <v>2.0603083054788899E-3</v>
      </c>
      <c r="H61" s="3">
        <v>1.0190421466683901E-3</v>
      </c>
      <c r="I61" s="3">
        <v>1.00152842539697E-3</v>
      </c>
      <c r="J61" s="3">
        <v>4.7559594236271298E-2</v>
      </c>
    </row>
    <row r="62" spans="1:10">
      <c r="A62" s="2">
        <v>44256</v>
      </c>
      <c r="B62" s="3">
        <v>3.2626894167446102E-2</v>
      </c>
      <c r="C62" s="3">
        <v>2.8819496395834498E-4</v>
      </c>
      <c r="D62" s="3">
        <v>8.0193676569144494E-3</v>
      </c>
      <c r="E62" s="3">
        <v>2.4525398488766999E-3</v>
      </c>
      <c r="F62" s="3">
        <v>1.6086898268173799E-3</v>
      </c>
      <c r="G62" s="3">
        <v>6.0200468215703198E-3</v>
      </c>
      <c r="H62" s="3">
        <v>1.7969967531844501E-3</v>
      </c>
      <c r="I62" s="3">
        <v>2.0193680707203802E-3</v>
      </c>
      <c r="J62" s="3">
        <v>0.13600453988185299</v>
      </c>
    </row>
    <row r="63" spans="1:10">
      <c r="A63" s="2">
        <v>44228</v>
      </c>
      <c r="B63" s="3">
        <v>7.6266287101408994E-2</v>
      </c>
      <c r="C63" s="3">
        <v>3.5789159829492499E-4</v>
      </c>
      <c r="D63" s="3">
        <v>2.4477130723474599E-3</v>
      </c>
      <c r="E63" s="3">
        <v>1.50692649087738E-3</v>
      </c>
      <c r="F63" s="3">
        <v>1.0143024009446101E-3</v>
      </c>
      <c r="G63" s="3">
        <v>2.4923073212578298E-3</v>
      </c>
      <c r="H63" s="3">
        <v>2.36047499008092E-3</v>
      </c>
      <c r="I63" s="3">
        <v>1.27609172020511E-3</v>
      </c>
      <c r="J63" s="3">
        <v>0.169494241784237</v>
      </c>
    </row>
    <row r="64" spans="1:10">
      <c r="A64" s="2">
        <v>44197</v>
      </c>
      <c r="B64" s="3">
        <v>0.102131772145252</v>
      </c>
      <c r="C64" s="3">
        <v>1.1220581167001299E-4</v>
      </c>
      <c r="D64" s="3">
        <v>2.7443251268126699E-3</v>
      </c>
      <c r="E64" s="3">
        <v>2.0981398097173099E-3</v>
      </c>
      <c r="F64" s="3">
        <v>1.4969132021548301E-3</v>
      </c>
      <c r="G64" s="3">
        <v>1.9567102061268399E-3</v>
      </c>
      <c r="H64" s="3">
        <v>1.0949344193048501E-3</v>
      </c>
      <c r="I64" s="3">
        <v>1.6907363970438401E-3</v>
      </c>
      <c r="J64" s="3">
        <v>0.36126531340884599</v>
      </c>
    </row>
    <row r="65" spans="1:10">
      <c r="A65" s="2">
        <v>44166</v>
      </c>
      <c r="B65" s="3">
        <v>4.8204209504558101E-2</v>
      </c>
      <c r="C65" s="3">
        <v>1.03197440851731E-4</v>
      </c>
      <c r="D65" s="3">
        <v>1.3965130426660101E-3</v>
      </c>
      <c r="E65" s="3">
        <v>6.7347644122053602E-4</v>
      </c>
      <c r="F65" s="3">
        <v>5.1162589818484999E-4</v>
      </c>
      <c r="G65" s="3">
        <v>1.4632554128878501E-3</v>
      </c>
      <c r="H65" s="3">
        <v>9.2766910804470404E-4</v>
      </c>
      <c r="I65" s="3">
        <v>5.79891249671333E-4</v>
      </c>
      <c r="J65" s="3">
        <v>5.6854554981850901E-2</v>
      </c>
    </row>
    <row r="66" spans="1:10">
      <c r="A66" s="2">
        <v>44136</v>
      </c>
      <c r="B66" s="3">
        <v>4.7510473806801901E-2</v>
      </c>
      <c r="C66" s="3">
        <v>3.2367097465415802E-4</v>
      </c>
      <c r="D66" s="3">
        <v>2.88611178857936E-3</v>
      </c>
      <c r="E66" s="3">
        <v>2.45948875657168E-3</v>
      </c>
      <c r="F66" s="3">
        <v>2.2682544922628502E-3</v>
      </c>
      <c r="G66" s="3">
        <v>3.4211163666876001E-3</v>
      </c>
      <c r="H66" s="3">
        <v>1.8712858103802699E-3</v>
      </c>
      <c r="I66" s="3">
        <v>2.48680147868411E-3</v>
      </c>
      <c r="J66" s="3">
        <v>8.2424207975151195E-2</v>
      </c>
    </row>
    <row r="67" spans="1:10">
      <c r="A67" s="2">
        <v>44105</v>
      </c>
      <c r="B67" s="3">
        <v>1.4084543188971999E-2</v>
      </c>
      <c r="C67" s="3">
        <v>1.37024429708462E-4</v>
      </c>
      <c r="D67" s="3">
        <v>4.1910020419671503E-3</v>
      </c>
      <c r="E67" s="3">
        <v>3.7042498071357798E-3</v>
      </c>
      <c r="F67" s="3">
        <v>2.5376768977085E-3</v>
      </c>
      <c r="G67" s="3">
        <v>4.3178578060830601E-3</v>
      </c>
      <c r="H67" s="3">
        <v>1.1834512803294099E-3</v>
      </c>
      <c r="I67" s="3">
        <v>2.9803203504667102E-3</v>
      </c>
      <c r="J67" s="3">
        <v>8.9313105870176795E-2</v>
      </c>
    </row>
    <row r="68" spans="1:10">
      <c r="A68" s="2">
        <v>44075</v>
      </c>
      <c r="B68" s="3">
        <v>2.34163230777263E-2</v>
      </c>
      <c r="C68" s="3">
        <v>2.14803914081731E-4</v>
      </c>
      <c r="D68" s="3">
        <v>4.3645018610599896E-3</v>
      </c>
      <c r="E68" s="3">
        <v>4.9735775886009101E-3</v>
      </c>
      <c r="F68" s="3">
        <v>3.0735347308657401E-3</v>
      </c>
      <c r="G68" s="3">
        <v>4.0190393311323102E-3</v>
      </c>
      <c r="H68" s="3">
        <v>8.4847932554308096E-4</v>
      </c>
      <c r="I68" s="3">
        <v>3.8106527440217599E-3</v>
      </c>
      <c r="J68" s="3">
        <v>0.101815070328909</v>
      </c>
    </row>
    <row r="69" spans="1:10">
      <c r="A69" s="2">
        <v>44044</v>
      </c>
      <c r="B69" s="3">
        <v>1.07243518503457E-2</v>
      </c>
      <c r="C69" s="3">
        <v>3.1261298326578301E-4</v>
      </c>
      <c r="D69" s="3">
        <v>1.2343845714421701E-3</v>
      </c>
      <c r="E69" s="3">
        <v>7.3782358838547302E-4</v>
      </c>
      <c r="F69" s="3">
        <v>6.3762759420809396E-4</v>
      </c>
      <c r="G69" s="3">
        <v>1.35031120628579E-3</v>
      </c>
      <c r="H69" s="3">
        <v>1.27382437013104E-3</v>
      </c>
      <c r="I69" s="3">
        <v>8.0760007474865302E-4</v>
      </c>
      <c r="J69" s="3">
        <v>4.7672873867847299E-2</v>
      </c>
    </row>
    <row r="70" spans="1:10">
      <c r="A70" s="2">
        <v>44013</v>
      </c>
      <c r="B70" s="3">
        <v>2.35141865892027E-2</v>
      </c>
      <c r="C70" s="3">
        <v>1.8432888276348299E-4</v>
      </c>
      <c r="D70" s="3">
        <v>1.91971560581214E-3</v>
      </c>
      <c r="E70" s="3">
        <v>1.60027226308936E-3</v>
      </c>
      <c r="F70" s="3">
        <v>1.21448270064593E-3</v>
      </c>
      <c r="G70" s="3">
        <v>1.4698384239801099E-3</v>
      </c>
      <c r="H70" s="3">
        <v>8.2716448750471099E-4</v>
      </c>
      <c r="I70" s="3">
        <v>1.6198126479457799E-3</v>
      </c>
      <c r="J70" s="3">
        <v>7.7020202050226305E-2</v>
      </c>
    </row>
    <row r="71" spans="1:10">
      <c r="A71" s="2">
        <v>43983</v>
      </c>
      <c r="B71" s="3">
        <v>1.71574102131265E-2</v>
      </c>
      <c r="C71" s="3">
        <v>3.5752247816986903E-4</v>
      </c>
      <c r="D71" s="3">
        <v>6.2942293507918003E-3</v>
      </c>
      <c r="E71" s="3">
        <v>7.4178782953512002E-3</v>
      </c>
      <c r="F71" s="3">
        <v>5.4020160484669396E-3</v>
      </c>
      <c r="G71" s="3">
        <v>5.2702876458991096E-3</v>
      </c>
      <c r="H71" s="3">
        <v>1.9890329004294501E-3</v>
      </c>
      <c r="I71" s="3">
        <v>6.8386074527905204E-3</v>
      </c>
      <c r="J71" s="3">
        <v>0.224213779412272</v>
      </c>
    </row>
    <row r="72" spans="1:10">
      <c r="A72" s="2">
        <v>43952</v>
      </c>
      <c r="B72" s="3">
        <v>4.1238830346817697E-2</v>
      </c>
      <c r="C72" s="3">
        <v>3.5661962031274E-4</v>
      </c>
      <c r="D72" s="3">
        <v>8.0464164328118305E-3</v>
      </c>
      <c r="E72" s="3">
        <v>4.0603651570251201E-3</v>
      </c>
      <c r="F72" s="3">
        <v>3.3351655131938799E-3</v>
      </c>
      <c r="G72" s="3">
        <v>9.2722974329013004E-3</v>
      </c>
      <c r="H72" s="3">
        <v>1.9701183902540902E-3</v>
      </c>
      <c r="I72" s="3">
        <v>4.0658278664705396E-3</v>
      </c>
      <c r="J72" s="3">
        <v>0.101907873786504</v>
      </c>
    </row>
    <row r="73" spans="1:10">
      <c r="A73" s="2">
        <v>43922</v>
      </c>
      <c r="B73" s="3">
        <v>3.7780515607681003E-2</v>
      </c>
      <c r="C73" s="3">
        <v>1.86345205266185E-3</v>
      </c>
      <c r="D73" s="3">
        <v>2.9060245910945501E-2</v>
      </c>
      <c r="E73" s="3">
        <v>1.39866179744472E-2</v>
      </c>
      <c r="F73" s="3">
        <v>1.0418523086863101E-2</v>
      </c>
      <c r="G73" s="3">
        <v>3.5243011023932402E-2</v>
      </c>
      <c r="H73" s="3">
        <v>2.49977212820379E-3</v>
      </c>
      <c r="I73" s="3">
        <v>1.1863158328340799E-2</v>
      </c>
      <c r="J73" s="3">
        <v>0.115954023790504</v>
      </c>
    </row>
    <row r="74" spans="1:10">
      <c r="A74" s="2">
        <v>43891</v>
      </c>
      <c r="B74" s="3">
        <v>0.29597638870777399</v>
      </c>
      <c r="C74" s="3">
        <v>1.6394611380662501E-2</v>
      </c>
      <c r="D74" s="3">
        <v>4.2228005255730901E-2</v>
      </c>
      <c r="E74" s="3">
        <v>7.4738717763219095E-2</v>
      </c>
      <c r="F74" s="3">
        <v>5.2521955080133902E-2</v>
      </c>
      <c r="G74" s="3">
        <v>4.4318869326349597E-2</v>
      </c>
      <c r="H74" s="3">
        <v>2.9926775569538398E-2</v>
      </c>
      <c r="I74" s="3">
        <v>6.9820577096296493E-2</v>
      </c>
      <c r="J74" s="3">
        <v>0.58387481797353902</v>
      </c>
    </row>
    <row r="75" spans="1:10">
      <c r="A75" s="2">
        <v>43862</v>
      </c>
      <c r="B75" s="3">
        <v>1.1645074880929E-2</v>
      </c>
      <c r="C75" s="3">
        <v>1.3174897820421701E-4</v>
      </c>
      <c r="D75" s="3">
        <v>3.9485359950391296E-3</v>
      </c>
      <c r="E75" s="3">
        <v>4.9299157308774601E-3</v>
      </c>
      <c r="F75" s="3">
        <v>3.7752084133858398E-3</v>
      </c>
      <c r="G75" s="3">
        <v>4.03379898047076E-3</v>
      </c>
      <c r="H75" s="3">
        <v>1.6571707970944999E-3</v>
      </c>
      <c r="I75" s="3">
        <v>4.3078679035615302E-3</v>
      </c>
      <c r="J75" s="3">
        <v>0.33634558501797601</v>
      </c>
    </row>
    <row r="76" spans="1:10">
      <c r="A76" s="2">
        <v>43831</v>
      </c>
      <c r="B76" s="3">
        <v>2.5688805765012201E-2</v>
      </c>
      <c r="C76" s="3">
        <v>6.4494403305484505E-5</v>
      </c>
      <c r="D76" s="3">
        <v>2.43388418556684E-3</v>
      </c>
      <c r="E76" s="3">
        <v>1.12672292598601E-3</v>
      </c>
      <c r="F76" s="3">
        <v>6.9930497387803603E-4</v>
      </c>
      <c r="G76" s="3">
        <v>2.5717350447582998E-3</v>
      </c>
      <c r="H76" s="3">
        <v>1.42635739576289E-3</v>
      </c>
      <c r="I76" s="3">
        <v>1.1078957800073001E-3</v>
      </c>
      <c r="J76" s="3">
        <v>0.15196569854474101</v>
      </c>
    </row>
    <row r="77" spans="1:10">
      <c r="A77" s="2">
        <v>43800</v>
      </c>
      <c r="B77" s="3">
        <v>1.8457968484556098E-2</v>
      </c>
      <c r="C77" s="3">
        <v>9.9346697953775498E-5</v>
      </c>
      <c r="D77" s="3">
        <v>8.9784526664444695E-4</v>
      </c>
      <c r="E77" s="3">
        <v>5.0115001062484195E-4</v>
      </c>
      <c r="F77" s="3">
        <v>3.7570046257671199E-4</v>
      </c>
      <c r="G77" s="3">
        <v>9.9046081398327301E-4</v>
      </c>
      <c r="H77" s="3">
        <v>1.52293555304663E-3</v>
      </c>
      <c r="I77" s="3">
        <v>4.6885688273502302E-4</v>
      </c>
      <c r="J77" s="3">
        <v>0.10390555367354599</v>
      </c>
    </row>
    <row r="78" spans="1:10">
      <c r="A78" s="2">
        <v>43770</v>
      </c>
      <c r="B78" s="3">
        <v>1.2840598012966E-2</v>
      </c>
      <c r="C78" s="3">
        <v>1.3985216271316999E-4</v>
      </c>
      <c r="D78" s="3">
        <v>2.2687883279587599E-3</v>
      </c>
      <c r="E78" s="3">
        <v>3.0453985641434601E-4</v>
      </c>
      <c r="F78" s="3">
        <v>2.7654465669342402E-4</v>
      </c>
      <c r="G78" s="3">
        <v>2.3595664002594601E-3</v>
      </c>
      <c r="H78" s="3">
        <v>1.1462805533104599E-3</v>
      </c>
      <c r="I78" s="3">
        <v>3.6677588975345902E-4</v>
      </c>
      <c r="J78" s="3">
        <v>3.5688850119474202E-2</v>
      </c>
    </row>
    <row r="79" spans="1:10">
      <c r="A79" s="2">
        <v>43739</v>
      </c>
      <c r="B79" s="3">
        <v>3.74734673008182E-2</v>
      </c>
      <c r="C79" s="3">
        <v>1.3181524855640899E-4</v>
      </c>
      <c r="D79" s="3">
        <v>1.2618023016774001E-3</v>
      </c>
      <c r="E79" s="3">
        <v>1.5147889023985901E-3</v>
      </c>
      <c r="F79" s="3">
        <v>1.15975560428313E-3</v>
      </c>
      <c r="G79" s="3">
        <v>1.21837588195386E-3</v>
      </c>
      <c r="H79" s="3">
        <v>1.44271199956685E-3</v>
      </c>
      <c r="I79" s="3">
        <v>1.49923747943988E-3</v>
      </c>
      <c r="J79" s="3">
        <v>0.121496332124104</v>
      </c>
    </row>
    <row r="80" spans="1:10">
      <c r="A80" s="2">
        <v>43709</v>
      </c>
      <c r="B80" s="3">
        <v>3.1204874410583401E-2</v>
      </c>
      <c r="C80" s="3">
        <v>2.8320963616705098E-4</v>
      </c>
      <c r="D80" s="3">
        <v>7.0957273738497901E-3</v>
      </c>
      <c r="E80" s="3">
        <v>6.0245450728855805E-4</v>
      </c>
      <c r="F80" s="3">
        <v>4.3045753313793601E-4</v>
      </c>
      <c r="G80" s="3">
        <v>9.1619758234491901E-3</v>
      </c>
      <c r="H80" s="3">
        <v>2.3373694509754399E-3</v>
      </c>
      <c r="I80" s="3">
        <v>4.6055767831478097E-4</v>
      </c>
      <c r="J80" s="3">
        <v>7.6175133996045294E-2</v>
      </c>
    </row>
    <row r="81" spans="1:10">
      <c r="A81" s="2">
        <v>43678</v>
      </c>
      <c r="B81" s="3">
        <v>3.7685886000606697E-2</v>
      </c>
      <c r="C81" s="3">
        <v>1.59233128622983E-4</v>
      </c>
      <c r="D81" s="3">
        <v>3.6602354111327398E-3</v>
      </c>
      <c r="E81" s="3">
        <v>4.3790035072285398E-3</v>
      </c>
      <c r="F81" s="3">
        <v>2.5479819025144802E-3</v>
      </c>
      <c r="G81" s="3">
        <v>5.4680846542005702E-3</v>
      </c>
      <c r="H81" s="3">
        <v>2.89282586151615E-3</v>
      </c>
      <c r="I81" s="3">
        <v>3.4182541802814399E-3</v>
      </c>
      <c r="J81" s="3">
        <v>0.389960848418692</v>
      </c>
    </row>
    <row r="82" spans="1:10">
      <c r="A82" s="2">
        <v>43647</v>
      </c>
      <c r="B82" s="3">
        <v>0.105977230343533</v>
      </c>
      <c r="C82" s="3">
        <v>1.12563867749466E-4</v>
      </c>
      <c r="D82" s="3">
        <v>2.45944901508326E-3</v>
      </c>
      <c r="E82" s="3">
        <v>5.9367269881653595E-4</v>
      </c>
      <c r="F82" s="3">
        <v>3.4580509986180603E-4</v>
      </c>
      <c r="G82" s="3">
        <v>2.7009914247593E-3</v>
      </c>
      <c r="H82" s="3">
        <v>8.2146980793549001E-4</v>
      </c>
      <c r="I82" s="3">
        <v>4.6296499333904698E-4</v>
      </c>
      <c r="J82" s="3">
        <v>8.64220627574077E-2</v>
      </c>
    </row>
    <row r="83" spans="1:10">
      <c r="A83" s="2">
        <v>43617</v>
      </c>
      <c r="B83" s="3">
        <v>7.6469893489239604E-2</v>
      </c>
      <c r="C83" s="3">
        <v>1.16015550528667E-4</v>
      </c>
      <c r="D83" s="3">
        <v>2.86730163970637E-3</v>
      </c>
      <c r="E83" s="3">
        <v>1.05195769483873E-3</v>
      </c>
      <c r="F83" s="3">
        <v>8.0096239779968599E-4</v>
      </c>
      <c r="G83" s="3">
        <v>2.7497948007644099E-3</v>
      </c>
      <c r="H83" s="3">
        <v>7.1602089501599398E-4</v>
      </c>
      <c r="I83" s="3">
        <v>9.9310527998965298E-4</v>
      </c>
      <c r="J83" s="3">
        <v>2.9608901822777201E-2</v>
      </c>
    </row>
    <row r="84" spans="1:10">
      <c r="A84" s="2">
        <v>43586</v>
      </c>
      <c r="B84" s="3">
        <v>7.39260334225572E-2</v>
      </c>
      <c r="C84" s="3">
        <v>7.6032242606405797E-5</v>
      </c>
      <c r="D84" s="3">
        <v>4.1611723558955503E-3</v>
      </c>
      <c r="E84" s="3">
        <v>1.8536536659333499E-3</v>
      </c>
      <c r="F84" s="3">
        <v>1.3127857142941201E-3</v>
      </c>
      <c r="G84" s="3">
        <v>3.7639468726343899E-3</v>
      </c>
      <c r="H84" s="3">
        <v>7.2845431881163704E-4</v>
      </c>
      <c r="I84" s="3">
        <v>1.8090135853017599E-3</v>
      </c>
      <c r="J84" s="3">
        <v>0.28523914039231801</v>
      </c>
    </row>
    <row r="85" spans="1:10">
      <c r="A85" s="2">
        <v>43556</v>
      </c>
      <c r="B85" s="3">
        <v>3.8287953072649497E-2</v>
      </c>
      <c r="C85" s="3">
        <v>8.6421215204392302E-5</v>
      </c>
      <c r="D85" s="3">
        <v>1.1384275040988701E-3</v>
      </c>
      <c r="E85" s="3">
        <v>3.7190997450671601E-4</v>
      </c>
      <c r="F85" s="3">
        <v>2.9027480510505498E-4</v>
      </c>
      <c r="G85" s="3">
        <v>1.0946259791146001E-3</v>
      </c>
      <c r="H85" s="3">
        <v>6.5540321420816101E-4</v>
      </c>
      <c r="I85" s="3">
        <v>3.25010301520431E-4</v>
      </c>
      <c r="J85" s="3">
        <v>3.5602763747497303E-2</v>
      </c>
    </row>
    <row r="86" spans="1:10">
      <c r="A86" s="2">
        <v>43525</v>
      </c>
      <c r="B86" s="3">
        <v>3.6342544591146898E-3</v>
      </c>
      <c r="C86" s="3">
        <v>1.09194089097563E-4</v>
      </c>
      <c r="D86" s="3">
        <v>8.1807678069637597E-4</v>
      </c>
      <c r="E86" s="3">
        <v>1.10907702419677E-3</v>
      </c>
      <c r="F86" s="3">
        <v>8.3062538101539901E-4</v>
      </c>
      <c r="G86" s="3">
        <v>7.2565597870165798E-4</v>
      </c>
      <c r="H86" s="3">
        <v>8.3763378195342005E-4</v>
      </c>
      <c r="I86" s="3">
        <v>1.03775662756985E-3</v>
      </c>
      <c r="J86" s="3">
        <v>9.4579896865676805E-2</v>
      </c>
    </row>
    <row r="87" spans="1:10">
      <c r="A87" s="2">
        <v>43497</v>
      </c>
      <c r="B87" s="3">
        <v>1.51547901269804E-2</v>
      </c>
      <c r="C87" s="3">
        <v>5.9106205145551303E-5</v>
      </c>
      <c r="D87" s="3">
        <v>1.57876083043237E-3</v>
      </c>
      <c r="E87" s="3">
        <v>5.2922027781377096E-4</v>
      </c>
      <c r="F87" s="3">
        <v>4.9169585058054599E-4</v>
      </c>
      <c r="G87" s="3">
        <v>1.6474866592009799E-3</v>
      </c>
      <c r="H87" s="3">
        <v>5.1547164560992195E-4</v>
      </c>
      <c r="I87" s="3">
        <v>5.7431005969557202E-4</v>
      </c>
      <c r="J87" s="3">
        <v>3.6685173837266501E-2</v>
      </c>
    </row>
    <row r="88" spans="1:10">
      <c r="A88" s="2">
        <v>43466</v>
      </c>
      <c r="B88" s="3">
        <v>1.6271674406517101E-2</v>
      </c>
      <c r="C88" s="3">
        <v>9.9209364791210495E-5</v>
      </c>
      <c r="D88" s="3">
        <v>2.5997948947809198E-3</v>
      </c>
      <c r="E88" s="3">
        <v>2.9808954551265501E-3</v>
      </c>
      <c r="F88" s="3">
        <v>1.88298190664341E-3</v>
      </c>
      <c r="G88" s="3">
        <v>2.9865999469133402E-3</v>
      </c>
      <c r="H88" s="3">
        <v>6.3411565218471095E-4</v>
      </c>
      <c r="I88" s="3">
        <v>2.2012775748939599E-3</v>
      </c>
      <c r="J88" s="3">
        <v>0.114328074875547</v>
      </c>
    </row>
    <row r="89" spans="1:10">
      <c r="A89" s="2">
        <v>43435</v>
      </c>
      <c r="B89" s="3">
        <v>5.8701120751788502E-2</v>
      </c>
      <c r="C89" s="3">
        <v>8.9729399368378599E-5</v>
      </c>
      <c r="D89" s="3">
        <v>4.9215912446596496E-3</v>
      </c>
      <c r="E89" s="3">
        <v>6.7748667339392497E-3</v>
      </c>
      <c r="F89" s="3">
        <v>3.3735895718535001E-3</v>
      </c>
      <c r="G89" s="3">
        <v>7.0385655163295504E-3</v>
      </c>
      <c r="H89" s="3">
        <v>8.7380906209759998E-4</v>
      </c>
      <c r="I89" s="3">
        <v>4.3864604927764204E-3</v>
      </c>
      <c r="J89" s="3">
        <v>0.186586306305663</v>
      </c>
    </row>
    <row r="90" spans="1:10">
      <c r="A90" s="2">
        <v>43405</v>
      </c>
      <c r="B90" s="3">
        <v>7.7643258866732595E-2</v>
      </c>
      <c r="C90" s="3">
        <v>9.3840382067841106E-5</v>
      </c>
      <c r="D90" s="3">
        <v>4.9633389260396897E-3</v>
      </c>
      <c r="E90" s="3">
        <v>2.82936956291695E-3</v>
      </c>
      <c r="F90" s="3">
        <v>1.6403045409912899E-3</v>
      </c>
      <c r="G90" s="3">
        <v>5.8260901206271601E-3</v>
      </c>
      <c r="H90" s="3">
        <v>3.75486396370051E-4</v>
      </c>
      <c r="I90" s="3">
        <v>2.3426239326476499E-3</v>
      </c>
      <c r="J90" s="3">
        <v>0.14343972000278199</v>
      </c>
    </row>
    <row r="91" spans="1:10">
      <c r="A91" s="2">
        <v>43374</v>
      </c>
      <c r="B91" s="3">
        <v>6.2837978851623998E-3</v>
      </c>
      <c r="C91" s="3">
        <v>9.5308514177001503E-5</v>
      </c>
      <c r="D91" s="3">
        <v>3.17705487365662E-3</v>
      </c>
      <c r="E91" s="3">
        <v>4.6390646751511104E-3</v>
      </c>
      <c r="F91" s="3">
        <v>2.81153135352312E-3</v>
      </c>
      <c r="G91" s="3">
        <v>2.67974647793462E-3</v>
      </c>
      <c r="H91" s="3">
        <v>1.02516217917909E-3</v>
      </c>
      <c r="I91" s="3">
        <v>3.8308506395508301E-3</v>
      </c>
      <c r="J91" s="3">
        <v>0.32569651730080901</v>
      </c>
    </row>
    <row r="92" spans="1:10">
      <c r="A92" s="2">
        <v>43344</v>
      </c>
      <c r="B92" s="3">
        <v>1.60409152920142E-2</v>
      </c>
      <c r="C92" s="3">
        <v>9.0321045645076699E-5</v>
      </c>
      <c r="D92" s="3">
        <v>1.0334380965287199E-3</v>
      </c>
      <c r="E92" s="3">
        <v>2.29554332066226E-4</v>
      </c>
      <c r="F92" s="3">
        <v>2.5823360618935801E-4</v>
      </c>
      <c r="G92" s="3">
        <v>1.15756886308769E-3</v>
      </c>
      <c r="H92" s="3">
        <v>4.61727815111578E-4</v>
      </c>
      <c r="I92" s="3">
        <v>3.0793175042792201E-4</v>
      </c>
      <c r="J92" s="3">
        <v>5.1111853822388101E-2</v>
      </c>
    </row>
    <row r="93" spans="1:10">
      <c r="A93" s="2">
        <v>43313</v>
      </c>
      <c r="B93" s="3">
        <v>2.4425922948429799E-2</v>
      </c>
      <c r="C93" s="3">
        <v>6.3722566725334098E-5</v>
      </c>
      <c r="D93" s="3">
        <v>1.7900770708767901E-3</v>
      </c>
      <c r="E93" s="3">
        <v>4.70271329908326E-4</v>
      </c>
      <c r="F93" s="3">
        <v>5.6479594045379805E-4</v>
      </c>
      <c r="G93" s="3">
        <v>1.81478381675967E-3</v>
      </c>
      <c r="H93" s="3">
        <v>4.4808329205357203E-4</v>
      </c>
      <c r="I93" s="3">
        <v>5.8644448236125704E-4</v>
      </c>
      <c r="J93" s="3">
        <v>9.9101749733772795E-2</v>
      </c>
    </row>
    <row r="94" spans="1:10">
      <c r="A94" s="2">
        <v>43282</v>
      </c>
      <c r="B94" s="3">
        <v>3.7378696093362897E-2</v>
      </c>
      <c r="C94" s="3">
        <v>6.7646857665269299E-5</v>
      </c>
      <c r="D94" s="3">
        <v>2.9772135615359699E-3</v>
      </c>
      <c r="E94" s="3">
        <v>6.5176884378769396E-4</v>
      </c>
      <c r="F94" s="3">
        <v>4.2588511621388398E-4</v>
      </c>
      <c r="G94" s="3">
        <v>3.61701497325431E-3</v>
      </c>
      <c r="H94" s="3">
        <v>5.5673771823063205E-4</v>
      </c>
      <c r="I94" s="3">
        <v>6.7372575612973501E-4</v>
      </c>
      <c r="J94" s="3">
        <v>7.1993157762082399E-2</v>
      </c>
    </row>
    <row r="95" spans="1:10">
      <c r="A95" s="2">
        <v>43252</v>
      </c>
      <c r="B95" s="3">
        <v>3.5339763468416802E-2</v>
      </c>
      <c r="C95" s="3">
        <v>6.2175193759360993E-5</v>
      </c>
      <c r="D95" s="3">
        <v>2.5965968163863401E-3</v>
      </c>
      <c r="E95" s="3">
        <v>6.2423884625055698E-4</v>
      </c>
      <c r="F95" s="3">
        <v>5.6853959267535504E-4</v>
      </c>
      <c r="G95" s="3">
        <v>2.5764495144064E-3</v>
      </c>
      <c r="H95" s="3">
        <v>5.7353847207951595E-4</v>
      </c>
      <c r="I95" s="3">
        <v>6.4968631542377598E-4</v>
      </c>
      <c r="J95" s="3">
        <v>0.14595519862829601</v>
      </c>
    </row>
    <row r="96" spans="1:10">
      <c r="A96" s="2">
        <v>43221</v>
      </c>
      <c r="B96" s="3">
        <v>2.0571437693019601E-2</v>
      </c>
      <c r="C96" s="3">
        <v>1.02378871877768E-4</v>
      </c>
      <c r="D96" s="3">
        <v>1.41715115794204E-3</v>
      </c>
      <c r="E96" s="3">
        <v>9.1900254709429102E-4</v>
      </c>
      <c r="F96" s="3">
        <v>5.9662950359375599E-4</v>
      </c>
      <c r="G96" s="3">
        <v>1.6557211553650899E-3</v>
      </c>
      <c r="H96" s="3">
        <v>1.0934379803998499E-3</v>
      </c>
      <c r="I96" s="3">
        <v>7.7953926287066099E-4</v>
      </c>
      <c r="J96" s="3">
        <v>0.12899877150328701</v>
      </c>
    </row>
    <row r="97" spans="1:10">
      <c r="A97" s="2">
        <v>43191</v>
      </c>
      <c r="B97" s="3">
        <v>5.2548001814967202E-2</v>
      </c>
      <c r="C97" s="3">
        <v>8.0649973618425702E-5</v>
      </c>
      <c r="D97" s="3">
        <v>2.0681065442405399E-3</v>
      </c>
      <c r="E97" s="3">
        <v>2.3768883861263199E-3</v>
      </c>
      <c r="F97" s="3">
        <v>1.06350977132055E-3</v>
      </c>
      <c r="G97" s="3">
        <v>1.9919495621834198E-3</v>
      </c>
      <c r="H97" s="3">
        <v>6.8858429506881596E-4</v>
      </c>
      <c r="I97" s="3">
        <v>1.62217625834203E-3</v>
      </c>
      <c r="J97" s="3">
        <v>0.115495090610246</v>
      </c>
    </row>
    <row r="98" spans="1:10">
      <c r="A98" s="2">
        <v>43160</v>
      </c>
      <c r="B98" s="3">
        <v>5.3439148064503499E-2</v>
      </c>
      <c r="C98" s="3">
        <v>6.2922040412300003E-5</v>
      </c>
      <c r="D98" s="3">
        <v>1.51956887871094E-3</v>
      </c>
      <c r="E98" s="3">
        <v>3.2546087506003401E-3</v>
      </c>
      <c r="F98" s="3">
        <v>1.58475393603924E-3</v>
      </c>
      <c r="G98" s="3">
        <v>1.56269382056323E-3</v>
      </c>
      <c r="H98" s="3">
        <v>6.3076423318975496E-4</v>
      </c>
      <c r="I98" s="3">
        <v>2.3001061150621301E-3</v>
      </c>
      <c r="J98" s="3">
        <v>0.23478864756957701</v>
      </c>
    </row>
    <row r="99" spans="1:10">
      <c r="A99" s="2">
        <v>43132</v>
      </c>
      <c r="B99" s="3">
        <v>0.13166700122953101</v>
      </c>
      <c r="C99" s="3">
        <v>1.2213626210771E-4</v>
      </c>
      <c r="D99" s="3">
        <v>3.0029439515164699E-3</v>
      </c>
      <c r="E99" s="3">
        <v>5.48064240432692E-3</v>
      </c>
      <c r="F99" s="3">
        <v>2.9889572197478501E-3</v>
      </c>
      <c r="G99" s="3">
        <v>1.91152357747482E-3</v>
      </c>
      <c r="H99" s="3">
        <v>1.06547237175683E-3</v>
      </c>
      <c r="I99" s="3">
        <v>5.1296603840834598E-3</v>
      </c>
      <c r="J99" s="3">
        <v>0.90393397408361498</v>
      </c>
    </row>
    <row r="100" spans="1:10">
      <c r="A100" s="2">
        <v>43101</v>
      </c>
      <c r="B100" s="3">
        <v>0.107407681530758</v>
      </c>
      <c r="C100" s="3">
        <v>8.8059674721136403E-5</v>
      </c>
      <c r="D100" s="3">
        <v>9.4450306887960999E-4</v>
      </c>
      <c r="E100" s="3">
        <v>7.7094458530522201E-4</v>
      </c>
      <c r="F100" s="3">
        <v>5.0081338730064101E-4</v>
      </c>
      <c r="G100" s="3">
        <v>7.8997213614605602E-4</v>
      </c>
      <c r="H100" s="3">
        <v>7.3331261988845205E-4</v>
      </c>
      <c r="I100" s="3">
        <v>6.6732123486373904E-4</v>
      </c>
      <c r="J100" s="3">
        <v>0.11700141096574</v>
      </c>
    </row>
    <row r="101" spans="1:10">
      <c r="A101" s="2">
        <v>43070</v>
      </c>
      <c r="B101" s="3">
        <v>0.173838064092525</v>
      </c>
      <c r="C101" s="3">
        <v>9.9183406367035198E-5</v>
      </c>
      <c r="D101" s="3">
        <v>1.47984351308237E-3</v>
      </c>
      <c r="E101" s="3">
        <v>2.4330576120341299E-4</v>
      </c>
      <c r="F101" s="3">
        <v>2.0910165750487401E-4</v>
      </c>
      <c r="G101" s="3">
        <v>1.6142534739620601E-3</v>
      </c>
      <c r="H101" s="3">
        <v>9.6418729670774597E-4</v>
      </c>
      <c r="I101" s="3">
        <v>1.81301600796307E-4</v>
      </c>
      <c r="J101" s="3">
        <v>4.35024509681875E-2</v>
      </c>
    </row>
    <row r="102" spans="1:10">
      <c r="A102" s="2">
        <v>43040</v>
      </c>
      <c r="B102" s="3">
        <v>6.7228110596215807E-2</v>
      </c>
      <c r="C102" s="3">
        <v>9.0547934673146604E-5</v>
      </c>
      <c r="D102" s="3">
        <v>1.40107935893788E-3</v>
      </c>
      <c r="E102" s="3">
        <v>3.5322296277006499E-4</v>
      </c>
      <c r="F102" s="3">
        <v>2.3692810672794299E-4</v>
      </c>
      <c r="G102" s="3">
        <v>1.39229081326889E-3</v>
      </c>
      <c r="H102" s="3">
        <v>7.6043279371146202E-4</v>
      </c>
      <c r="I102" s="3">
        <v>3.3104661135159802E-4</v>
      </c>
      <c r="J102" s="3">
        <v>7.1815776544603499E-2</v>
      </c>
    </row>
    <row r="103" spans="1:10">
      <c r="A103" s="2">
        <v>43009</v>
      </c>
      <c r="B103" s="3">
        <v>4.6497990804198502E-2</v>
      </c>
      <c r="C103" s="3">
        <v>7.1584549446299206E-5</v>
      </c>
      <c r="D103" s="3">
        <v>1.49948067179786E-3</v>
      </c>
      <c r="E103" s="3">
        <v>2.1742588377782901E-4</v>
      </c>
      <c r="F103" s="3">
        <v>9.5797789126218002E-5</v>
      </c>
      <c r="G103" s="3">
        <v>1.3324635754632501E-3</v>
      </c>
      <c r="H103" s="3">
        <v>4.8561069765074998E-4</v>
      </c>
      <c r="I103" s="3">
        <v>1.3852264060931399E-4</v>
      </c>
      <c r="J103" s="3">
        <v>5.17931491105902E-2</v>
      </c>
    </row>
    <row r="104" spans="1:10">
      <c r="A104" s="2">
        <v>42979</v>
      </c>
      <c r="B104" s="3">
        <v>0.12190701549499899</v>
      </c>
      <c r="C104" s="3">
        <v>9.5660932099586495E-5</v>
      </c>
      <c r="D104" s="3">
        <v>1.0075148097726399E-3</v>
      </c>
      <c r="E104" s="3">
        <v>2.5625616380282401E-4</v>
      </c>
      <c r="F104" s="3">
        <v>2.2957525306788301E-4</v>
      </c>
      <c r="G104" s="3">
        <v>9.6809172619934504E-4</v>
      </c>
      <c r="H104" s="3">
        <v>9.9238284265418795E-4</v>
      </c>
      <c r="I104" s="3">
        <v>2.4928878285580602E-4</v>
      </c>
      <c r="J104" s="3">
        <v>6.5932361010536997E-2</v>
      </c>
    </row>
    <row r="105" spans="1:10">
      <c r="A105" s="2">
        <v>42948</v>
      </c>
      <c r="B105" s="3">
        <v>7.65311313085619E-2</v>
      </c>
      <c r="C105" s="3">
        <v>6.3883580086906297E-5</v>
      </c>
      <c r="D105" s="3">
        <v>2.61123211209885E-3</v>
      </c>
      <c r="E105" s="3">
        <v>7.5796327392260796E-4</v>
      </c>
      <c r="F105" s="3">
        <v>4.22189881505341E-4</v>
      </c>
      <c r="G105" s="3">
        <v>1.89085893147228E-3</v>
      </c>
      <c r="H105" s="3">
        <v>5.7281437451029598E-4</v>
      </c>
      <c r="I105" s="3">
        <v>7.1748238791818897E-4</v>
      </c>
      <c r="J105" s="3">
        <v>0.33605206914353097</v>
      </c>
    </row>
    <row r="106" spans="1:10">
      <c r="A106" s="2">
        <v>42917</v>
      </c>
      <c r="B106" s="3">
        <v>7.3157123804822893E-2</v>
      </c>
      <c r="C106" s="3">
        <v>8.6118468772492996E-5</v>
      </c>
      <c r="D106" s="3">
        <v>1.86979965096325E-3</v>
      </c>
      <c r="E106" s="3">
        <v>2.58726238388256E-4</v>
      </c>
      <c r="F106" s="3">
        <v>2.1559664639262999E-4</v>
      </c>
      <c r="G106" s="3">
        <v>1.9533435142299301E-3</v>
      </c>
      <c r="H106" s="3">
        <v>5.6925105111390098E-4</v>
      </c>
      <c r="I106" s="3">
        <v>2.3425099014379299E-4</v>
      </c>
      <c r="J106" s="3">
        <v>4.1019021973150299E-2</v>
      </c>
    </row>
    <row r="107" spans="1:10">
      <c r="A107" s="2">
        <v>42887</v>
      </c>
      <c r="B107" s="3">
        <v>4.3682531184442E-2</v>
      </c>
      <c r="C107" s="3">
        <v>1.28696756054672E-4</v>
      </c>
      <c r="D107" s="3">
        <v>2.4055200188866899E-3</v>
      </c>
      <c r="E107" s="3">
        <v>4.4723345823978298E-4</v>
      </c>
      <c r="F107" s="3">
        <v>4.1696412988028098E-4</v>
      </c>
      <c r="G107" s="3">
        <v>2.1667137658752901E-3</v>
      </c>
      <c r="H107" s="3">
        <v>7.8768913606140504E-4</v>
      </c>
      <c r="I107" s="3">
        <v>4.6106020140271298E-4</v>
      </c>
      <c r="J107" s="3">
        <v>7.0333961544145604E-2</v>
      </c>
    </row>
    <row r="108" spans="1:10">
      <c r="A108" s="2">
        <v>42856</v>
      </c>
      <c r="B108" s="3">
        <v>5.5165118270697797E-2</v>
      </c>
      <c r="C108" s="3">
        <v>1.17209590374402E-4</v>
      </c>
      <c r="D108" s="3">
        <v>3.0158396579078998E-3</v>
      </c>
      <c r="E108" s="3">
        <v>5.0843688213491397E-4</v>
      </c>
      <c r="F108" s="3">
        <v>3.39356134261518E-4</v>
      </c>
      <c r="G108" s="3">
        <v>2.74537463606817E-3</v>
      </c>
      <c r="H108" s="3">
        <v>5.6445759855404095E-4</v>
      </c>
      <c r="I108" s="3">
        <v>5.1623660046669296E-4</v>
      </c>
      <c r="J108" s="3">
        <v>0.22239237953042301</v>
      </c>
    </row>
    <row r="109" spans="1:10">
      <c r="A109" s="2">
        <v>42826</v>
      </c>
      <c r="B109" s="3">
        <v>1.04534406879154E-2</v>
      </c>
      <c r="C109" s="3">
        <v>1.02575468586601E-4</v>
      </c>
      <c r="D109" s="3">
        <v>1.25798780732593E-3</v>
      </c>
      <c r="E109" s="3">
        <v>3.8846633848018303E-4</v>
      </c>
      <c r="F109" s="3">
        <v>4.5671965294155701E-4</v>
      </c>
      <c r="G109" s="3">
        <v>1.1179453596365501E-3</v>
      </c>
      <c r="H109" s="3">
        <v>7.3782132442815204E-4</v>
      </c>
      <c r="I109" s="3">
        <v>5.0468974303734097E-4</v>
      </c>
      <c r="J109" s="3">
        <v>0.13490086234484</v>
      </c>
    </row>
    <row r="110" spans="1:10">
      <c r="A110" s="2">
        <v>42795</v>
      </c>
      <c r="B110" s="3">
        <v>6.5189403460335402E-2</v>
      </c>
      <c r="C110" s="3">
        <v>1.3909847895399901E-4</v>
      </c>
      <c r="D110" s="3">
        <v>1.8484363164129E-3</v>
      </c>
      <c r="E110" s="3">
        <v>5.7402452815840798E-4</v>
      </c>
      <c r="F110" s="3">
        <v>3.7942236760930002E-4</v>
      </c>
      <c r="G110" s="3">
        <v>1.7957133737547301E-3</v>
      </c>
      <c r="H110" s="3">
        <v>1.01116109878086E-3</v>
      </c>
      <c r="I110" s="3">
        <v>6.9246800697313996E-4</v>
      </c>
      <c r="J110" s="3">
        <v>5.15360506595927E-2</v>
      </c>
    </row>
    <row r="111" spans="1:10">
      <c r="A111" s="2">
        <v>42767</v>
      </c>
      <c r="B111" s="3">
        <v>1.3182533916800999E-2</v>
      </c>
      <c r="C111" s="3">
        <v>1.0443086178527099E-4</v>
      </c>
      <c r="D111" s="3">
        <v>7.8912034562191198E-4</v>
      </c>
      <c r="E111" s="3">
        <v>2.2276341291816199E-4</v>
      </c>
      <c r="F111" s="3">
        <v>1.6259173726171301E-4</v>
      </c>
      <c r="G111" s="3">
        <v>9.3183970324070705E-4</v>
      </c>
      <c r="H111" s="3">
        <v>7.8022434422014104E-4</v>
      </c>
      <c r="I111" s="3">
        <v>1.2053304621634001E-4</v>
      </c>
      <c r="J111" s="3">
        <v>3.3319148119623998E-2</v>
      </c>
    </row>
    <row r="112" spans="1:10">
      <c r="A112" s="2">
        <v>42736</v>
      </c>
      <c r="B112" s="3">
        <v>8.8363785424572794E-2</v>
      </c>
      <c r="C112" s="3">
        <v>1.2449208288988799E-4</v>
      </c>
      <c r="D112" s="3">
        <v>1.6889132929097199E-3</v>
      </c>
      <c r="E112" s="3">
        <v>3.34238173934616E-4</v>
      </c>
      <c r="F112" s="3">
        <v>3.4532829471419798E-4</v>
      </c>
      <c r="G112" s="3">
        <v>2.0496765663838802E-3</v>
      </c>
      <c r="H112" s="3">
        <v>1.1759242704826201E-3</v>
      </c>
      <c r="I112" s="3">
        <v>3.6842562279431397E-4</v>
      </c>
      <c r="J112" s="3">
        <v>5.2897839818310297E-2</v>
      </c>
    </row>
    <row r="113" spans="1:10">
      <c r="A113" s="2">
        <v>42705</v>
      </c>
      <c r="B113" s="3">
        <v>1.1485932333403601E-2</v>
      </c>
      <c r="C113" s="3">
        <v>3.0750452292258902E-4</v>
      </c>
      <c r="D113" s="3">
        <v>1.3408804408321601E-3</v>
      </c>
      <c r="E113" s="3">
        <v>5.2220791829974301E-4</v>
      </c>
      <c r="F113" s="3">
        <v>4.07438692090503E-4</v>
      </c>
      <c r="G113" s="3">
        <v>1.7041469700867201E-3</v>
      </c>
      <c r="H113" s="3">
        <v>9.55014279911443E-4</v>
      </c>
      <c r="I113" s="3">
        <v>5.5726152764386705E-4</v>
      </c>
      <c r="J113" s="3">
        <v>5.8418848214240003E-2</v>
      </c>
    </row>
    <row r="114" spans="1:10">
      <c r="A114" s="2">
        <v>42675</v>
      </c>
      <c r="B114" s="3">
        <v>1.15791804922714E-2</v>
      </c>
      <c r="C114" s="3">
        <v>3.5499139664339101E-4</v>
      </c>
      <c r="D114" s="3">
        <v>5.5543314106958697E-3</v>
      </c>
      <c r="E114" s="3">
        <v>9.3440282935788801E-4</v>
      </c>
      <c r="F114" s="3">
        <v>6.0628418514045203E-4</v>
      </c>
      <c r="G114" s="3">
        <v>6.0450258170423104E-3</v>
      </c>
      <c r="H114" s="3">
        <v>3.1789349843844598E-3</v>
      </c>
      <c r="I114" s="3">
        <v>8.0836046660773199E-4</v>
      </c>
      <c r="J114" s="3">
        <v>0.14809804966998999</v>
      </c>
    </row>
    <row r="115" spans="1:10">
      <c r="A115" s="2">
        <v>42644</v>
      </c>
      <c r="B115" s="3">
        <v>4.3188867141813799E-3</v>
      </c>
      <c r="C115" s="3">
        <v>1.12041851560758E-4</v>
      </c>
      <c r="D115" s="3">
        <v>1.7848479952580301E-3</v>
      </c>
      <c r="E115" s="3">
        <v>2.5073511736934398E-4</v>
      </c>
      <c r="F115" s="3">
        <v>2.2773674321979799E-4</v>
      </c>
      <c r="G115" s="3">
        <v>1.558011810576E-3</v>
      </c>
      <c r="H115" s="3">
        <v>7.7308492482302995E-4</v>
      </c>
      <c r="I115" s="3">
        <v>2.60802260978794E-4</v>
      </c>
      <c r="J115" s="3">
        <v>5.32318950135795E-2</v>
      </c>
    </row>
    <row r="116" spans="1:10">
      <c r="A116" s="2">
        <v>42614</v>
      </c>
      <c r="B116" s="3">
        <v>5.18547912368945E-3</v>
      </c>
      <c r="C116" s="3">
        <v>1.0853957556801701E-4</v>
      </c>
      <c r="D116" s="3">
        <v>3.3948026246253499E-3</v>
      </c>
      <c r="E116" s="3">
        <v>1.6864944879823201E-3</v>
      </c>
      <c r="F116" s="3">
        <v>1.1993773444252901E-3</v>
      </c>
      <c r="G116" s="3">
        <v>4.5364449063342001E-3</v>
      </c>
      <c r="H116" s="3">
        <v>1.1098205379825501E-3</v>
      </c>
      <c r="I116" s="3">
        <v>1.9654468317284201E-3</v>
      </c>
      <c r="J116" s="3">
        <v>0.29396080165980798</v>
      </c>
    </row>
    <row r="117" spans="1:10">
      <c r="A117" s="2">
        <v>42583</v>
      </c>
      <c r="B117" s="3">
        <v>2.1569199443024899E-2</v>
      </c>
      <c r="C117" s="3">
        <v>1.5274369969241601E-4</v>
      </c>
      <c r="D117" s="3">
        <v>3.9218214391333597E-3</v>
      </c>
      <c r="E117" s="3">
        <v>2.78833137985319E-4</v>
      </c>
      <c r="F117" s="3">
        <v>2.2532208860912199E-4</v>
      </c>
      <c r="G117" s="3">
        <v>3.83143382020731E-3</v>
      </c>
      <c r="H117" s="3">
        <v>1.1382907656028499E-3</v>
      </c>
      <c r="I117" s="3">
        <v>3.4269410148346301E-4</v>
      </c>
      <c r="J117" s="3">
        <v>4.76084342872099E-2</v>
      </c>
    </row>
    <row r="118" spans="1:10">
      <c r="A118" s="2">
        <v>42552</v>
      </c>
      <c r="B118" s="3">
        <v>7.5740156021313499E-3</v>
      </c>
      <c r="C118" s="3">
        <v>1.0526080124303501E-4</v>
      </c>
      <c r="D118" s="3">
        <v>4.6082611856863498E-3</v>
      </c>
      <c r="E118" s="3">
        <v>4.7368684031830601E-4</v>
      </c>
      <c r="F118" s="3">
        <v>5.2691543559286297E-4</v>
      </c>
      <c r="G118" s="3">
        <v>4.1537518961764401E-3</v>
      </c>
      <c r="H118" s="3">
        <v>1.47844414729241E-3</v>
      </c>
      <c r="I118" s="3">
        <v>6.9450742823895398E-4</v>
      </c>
      <c r="J118" s="3">
        <v>4.46751179311441E-2</v>
      </c>
    </row>
    <row r="119" spans="1:10">
      <c r="A119" s="2">
        <v>42522</v>
      </c>
      <c r="B119" s="3">
        <v>8.7348384111743296E-2</v>
      </c>
      <c r="C119" s="3">
        <v>1.7997101171935299E-4</v>
      </c>
      <c r="D119" s="3">
        <v>4.5357929032217503E-3</v>
      </c>
      <c r="E119" s="3">
        <v>2.90413558413221E-3</v>
      </c>
      <c r="F119" s="3">
        <v>5.04166586835543E-3</v>
      </c>
      <c r="G119" s="3">
        <v>5.0285188267191003E-3</v>
      </c>
      <c r="H119" s="3">
        <v>2.1793014588897199E-3</v>
      </c>
      <c r="I119" s="3">
        <v>5.97988509954371E-3</v>
      </c>
      <c r="J119" s="3">
        <v>0.379155593699603</v>
      </c>
    </row>
    <row r="120" spans="1:10">
      <c r="A120" s="2">
        <v>42491</v>
      </c>
      <c r="B120" s="3">
        <v>1.8636661713029998E-2</v>
      </c>
      <c r="C120" s="3">
        <v>6.6671463262343999E-5</v>
      </c>
      <c r="D120" s="3">
        <v>3.3698867790070701E-3</v>
      </c>
      <c r="E120" s="3">
        <v>9.92319423874676E-4</v>
      </c>
      <c r="F120" s="3">
        <v>8.6483370592217398E-4</v>
      </c>
      <c r="G120" s="3">
        <v>3.16657528602265E-3</v>
      </c>
      <c r="H120" s="3">
        <v>8.8350685714422695E-4</v>
      </c>
      <c r="I120" s="3">
        <v>1.57752174884212E-3</v>
      </c>
      <c r="J120" s="3">
        <v>5.7236814282339399E-2</v>
      </c>
    </row>
    <row r="121" spans="1:10">
      <c r="A121" s="2">
        <v>42461</v>
      </c>
      <c r="B121" s="3">
        <v>5.0123113835829599E-3</v>
      </c>
      <c r="C121" s="3">
        <v>7.4384047848622604E-5</v>
      </c>
      <c r="D121" s="3">
        <v>4.5257196738278599E-3</v>
      </c>
      <c r="E121" s="3">
        <v>8.1803429590497905E-4</v>
      </c>
      <c r="F121" s="3">
        <v>8.1490690930317497E-4</v>
      </c>
      <c r="G121" s="3">
        <v>5.8767028510666999E-3</v>
      </c>
      <c r="H121" s="3">
        <v>8.8008845515606302E-4</v>
      </c>
      <c r="I121" s="3">
        <v>1.5699620666306999E-3</v>
      </c>
      <c r="J121" s="3">
        <v>8.4406174697452901E-2</v>
      </c>
    </row>
    <row r="122" spans="1:10">
      <c r="A122" s="2">
        <v>42430</v>
      </c>
      <c r="B122" s="3">
        <v>3.5178987579567401E-3</v>
      </c>
      <c r="C122" s="3">
        <v>2.7397368144207399E-4</v>
      </c>
      <c r="D122" s="3">
        <v>4.31456233992917E-3</v>
      </c>
      <c r="E122" s="3">
        <v>1.2566373056569901E-3</v>
      </c>
      <c r="F122" s="3">
        <v>1.3244876865007901E-3</v>
      </c>
      <c r="G122" s="3">
        <v>4.4522122934811297E-3</v>
      </c>
      <c r="H122" s="3">
        <v>1.16494876130218E-3</v>
      </c>
      <c r="I122" s="3">
        <v>1.8642321830039401E-3</v>
      </c>
      <c r="J122" s="3">
        <v>7.1277626578593295E-2</v>
      </c>
    </row>
    <row r="123" spans="1:10">
      <c r="A123" s="2">
        <v>42401</v>
      </c>
      <c r="B123" s="3">
        <v>1.2657080610524001E-2</v>
      </c>
      <c r="C123" s="3">
        <v>1.7943404315949501E-4</v>
      </c>
      <c r="D123" s="3">
        <v>6.8804584810998196E-3</v>
      </c>
      <c r="E123" s="3">
        <v>2.6012273837464801E-3</v>
      </c>
      <c r="F123" s="3">
        <v>2.4765390801125301E-3</v>
      </c>
      <c r="G123" s="3">
        <v>8.5637087115934506E-3</v>
      </c>
      <c r="H123" s="3">
        <v>1.7491002042025099E-3</v>
      </c>
      <c r="I123" s="3">
        <v>2.6997479768682202E-3</v>
      </c>
      <c r="J123" s="3">
        <v>7.2475244962043606E-2</v>
      </c>
    </row>
    <row r="124" spans="1:10">
      <c r="A124" s="2">
        <v>42370</v>
      </c>
      <c r="B124" s="3">
        <v>5.2586853670477399E-2</v>
      </c>
      <c r="C124" s="3">
        <v>1.1650286803008601E-4</v>
      </c>
      <c r="D124" s="3">
        <v>7.72801593836562E-3</v>
      </c>
      <c r="E124" s="3">
        <v>4.3239232222930602E-3</v>
      </c>
      <c r="F124" s="3">
        <v>3.1670002772994899E-3</v>
      </c>
      <c r="G124" s="3">
        <v>7.18790048490431E-3</v>
      </c>
      <c r="H124" s="3">
        <v>1.3036677614293201E-3</v>
      </c>
      <c r="I124" s="3">
        <v>5.1476035612277697E-3</v>
      </c>
      <c r="J124" s="3">
        <v>0.17734410489480301</v>
      </c>
    </row>
    <row r="125" spans="1:10">
      <c r="A125" s="2">
        <v>42339</v>
      </c>
      <c r="B125" s="3">
        <v>3.2391560808214002E-2</v>
      </c>
      <c r="C125" s="3">
        <v>1.96751573317246E-4</v>
      </c>
      <c r="D125" s="3">
        <v>4.7227631028448598E-3</v>
      </c>
      <c r="E125" s="3">
        <v>2.8435479675444301E-3</v>
      </c>
      <c r="F125" s="3">
        <v>1.6465088034860701E-3</v>
      </c>
      <c r="G125" s="3">
        <v>4.7798486088688197E-3</v>
      </c>
      <c r="H125" s="3">
        <v>2.17555253742373E-3</v>
      </c>
      <c r="I125" s="3">
        <v>2.10477861399264E-3</v>
      </c>
      <c r="J125" s="3">
        <v>0.246943662353211</v>
      </c>
    </row>
    <row r="126" spans="1:10">
      <c r="A126" s="2">
        <v>42309</v>
      </c>
      <c r="B126" s="3">
        <v>6.7486320314630199E-2</v>
      </c>
      <c r="C126" s="3">
        <v>8.3112189785789203E-5</v>
      </c>
      <c r="D126" s="3">
        <v>2.7753342880698401E-3</v>
      </c>
      <c r="E126" s="3">
        <v>1.11493318234321E-3</v>
      </c>
      <c r="F126" s="3">
        <v>5.9727272432983801E-4</v>
      </c>
      <c r="G126" s="3">
        <v>2.34240968610731E-3</v>
      </c>
      <c r="H126" s="3">
        <v>5.0888617377725502E-4</v>
      </c>
      <c r="I126" s="3">
        <v>8.6513019210374196E-4</v>
      </c>
      <c r="J126" s="3">
        <v>0.106506217926107</v>
      </c>
    </row>
    <row r="127" spans="1:10">
      <c r="A127" s="2">
        <v>42278</v>
      </c>
      <c r="B127" s="3">
        <v>1.01158790828883E-2</v>
      </c>
      <c r="C127" s="3">
        <v>2.10492554585122E-4</v>
      </c>
      <c r="D127" s="3">
        <v>3.5872349980940301E-3</v>
      </c>
      <c r="E127" s="3">
        <v>1.5987739800641301E-3</v>
      </c>
      <c r="F127" s="3">
        <v>1.3130730597736601E-3</v>
      </c>
      <c r="G127" s="3">
        <v>3.8141553060051501E-3</v>
      </c>
      <c r="H127" s="3">
        <v>1.1086057540523799E-3</v>
      </c>
      <c r="I127" s="3">
        <v>1.7994384294279899E-3</v>
      </c>
      <c r="J127" s="3">
        <v>8.9245819282301603E-2</v>
      </c>
    </row>
    <row r="128" spans="1:10">
      <c r="A128" s="2">
        <v>42248</v>
      </c>
      <c r="B128" s="3">
        <v>7.56010548163629E-3</v>
      </c>
      <c r="C128" s="3">
        <v>1.4744001437782099E-4</v>
      </c>
      <c r="D128" s="3">
        <v>5.3179790743733604E-3</v>
      </c>
      <c r="E128" s="3">
        <v>4.0787391380364699E-3</v>
      </c>
      <c r="F128" s="3">
        <v>3.2437349734214301E-3</v>
      </c>
      <c r="G128" s="3">
        <v>5.3790948009583396E-3</v>
      </c>
      <c r="H128" s="3">
        <v>2.2233636946284801E-3</v>
      </c>
      <c r="I128" s="3">
        <v>5.34179064821509E-3</v>
      </c>
      <c r="J128" s="3">
        <v>0.146336862190309</v>
      </c>
    </row>
    <row r="129" spans="1:10">
      <c r="A129" s="2">
        <v>42217</v>
      </c>
      <c r="B129" s="3">
        <v>6.6153432875946799E-2</v>
      </c>
      <c r="C129" s="3">
        <v>1.4761560039269601E-4</v>
      </c>
      <c r="D129" s="3">
        <v>8.0198910467521103E-3</v>
      </c>
      <c r="E129" s="3">
        <v>5.8846667982631997E-3</v>
      </c>
      <c r="F129" s="3">
        <v>3.8439018589098901E-3</v>
      </c>
      <c r="G129" s="3">
        <v>9.7374794423248593E-3</v>
      </c>
      <c r="H129" s="3">
        <v>1.92732935323954E-3</v>
      </c>
      <c r="I129" s="3">
        <v>4.8962567832865301E-3</v>
      </c>
      <c r="J129" s="3">
        <v>0.46341284706656899</v>
      </c>
    </row>
    <row r="130" spans="1:10">
      <c r="A130" s="2">
        <v>42186</v>
      </c>
      <c r="B130" s="3">
        <v>1.12879534711844E-2</v>
      </c>
      <c r="C130" s="3">
        <v>1.78966901659928E-4</v>
      </c>
      <c r="D130" s="3">
        <v>4.4689112551718896E-3</v>
      </c>
      <c r="E130" s="3">
        <v>1.159613349217E-3</v>
      </c>
      <c r="F130" s="3">
        <v>1.0306220723828501E-3</v>
      </c>
      <c r="G130" s="3">
        <v>4.5871192568233601E-3</v>
      </c>
      <c r="H130" s="3">
        <v>2.00513164181049E-3</v>
      </c>
      <c r="I130" s="3">
        <v>2.5121723986290001E-3</v>
      </c>
      <c r="J130" s="3">
        <v>0.19044828674546799</v>
      </c>
    </row>
    <row r="131" spans="1:10">
      <c r="A131" s="2">
        <v>42156</v>
      </c>
      <c r="B131" s="3">
        <v>1.28247928544698E-2</v>
      </c>
      <c r="C131" s="3">
        <v>2.7982079278895603E-4</v>
      </c>
      <c r="D131" s="3">
        <v>2.5890000253008501E-3</v>
      </c>
      <c r="E131" s="3">
        <v>1.06021970771583E-3</v>
      </c>
      <c r="F131" s="3">
        <v>1.2760020034012799E-3</v>
      </c>
      <c r="G131" s="3">
        <v>2.7503363868721402E-3</v>
      </c>
      <c r="H131" s="3">
        <v>3.1866565739392099E-3</v>
      </c>
      <c r="I131" s="3">
        <v>1.3862188205634399E-3</v>
      </c>
      <c r="J131" s="3">
        <v>0.168380954540051</v>
      </c>
    </row>
    <row r="132" spans="1:10">
      <c r="A132" s="2">
        <v>42125</v>
      </c>
      <c r="B132" s="3">
        <v>5.4429956199165E-3</v>
      </c>
      <c r="C132" s="3">
        <v>2.7531584415940898E-4</v>
      </c>
      <c r="D132" s="3">
        <v>3.1645467704373002E-3</v>
      </c>
      <c r="E132" s="3">
        <v>8.8446868440830598E-4</v>
      </c>
      <c r="F132" s="3">
        <v>7.0637372074680105E-4</v>
      </c>
      <c r="G132" s="3">
        <v>3.4389404385144302E-3</v>
      </c>
      <c r="H132" s="3">
        <v>2.7036018612059398E-3</v>
      </c>
      <c r="I132" s="3">
        <v>1.4664858106549299E-3</v>
      </c>
      <c r="J132" s="3">
        <v>0.10355163910311201</v>
      </c>
    </row>
    <row r="133" spans="1:10">
      <c r="A133" s="2">
        <v>42095</v>
      </c>
      <c r="B133" s="3">
        <v>1.2689849281995499E-2</v>
      </c>
      <c r="C133" s="3">
        <v>1.9998984324416601E-4</v>
      </c>
      <c r="D133" s="3">
        <v>4.3460993715204602E-3</v>
      </c>
      <c r="E133" s="3">
        <v>5.7547462693600601E-4</v>
      </c>
      <c r="F133" s="3">
        <v>4.7388103790841599E-4</v>
      </c>
      <c r="G133" s="3">
        <v>5.2732185395910304E-3</v>
      </c>
      <c r="H133" s="3">
        <v>1.50558014867138E-3</v>
      </c>
      <c r="I133" s="3">
        <v>7.6953585419349199E-4</v>
      </c>
      <c r="J133" s="3">
        <v>5.8991274490018203E-2</v>
      </c>
    </row>
    <row r="134" spans="1:10">
      <c r="A134" s="2">
        <v>42064</v>
      </c>
      <c r="B134" s="3">
        <v>3.35709768419813E-2</v>
      </c>
      <c r="C134" s="3">
        <v>5.8936744830865196E-4</v>
      </c>
      <c r="D134" s="3">
        <v>5.7082849171490703E-3</v>
      </c>
      <c r="E134" s="3">
        <v>1.7237968893822899E-3</v>
      </c>
      <c r="F134" s="3">
        <v>1.31862218014365E-3</v>
      </c>
      <c r="G134" s="3">
        <v>4.2190067387633499E-3</v>
      </c>
      <c r="H134" s="3">
        <v>2.3595887382298602E-3</v>
      </c>
      <c r="I134" s="3">
        <v>1.8025901492579499E-3</v>
      </c>
      <c r="J134" s="3">
        <v>7.5129612080823499E-2</v>
      </c>
    </row>
    <row r="135" spans="1:10">
      <c r="A135" s="2">
        <v>42036</v>
      </c>
      <c r="B135" s="3">
        <v>1.91741100944544E-2</v>
      </c>
      <c r="C135" s="3">
        <v>3.2879627771480001E-4</v>
      </c>
      <c r="D135" s="3">
        <v>6.1611722214210598E-3</v>
      </c>
      <c r="E135" s="3">
        <v>8.05143371901342E-4</v>
      </c>
      <c r="F135" s="3">
        <v>5.8891715236629796E-4</v>
      </c>
      <c r="G135" s="3">
        <v>8.1219499393908792E-3</v>
      </c>
      <c r="H135" s="3">
        <v>1.9988624583071402E-3</v>
      </c>
      <c r="I135" s="3">
        <v>1.0037390749044501E-3</v>
      </c>
      <c r="J135" s="3">
        <v>6.8812532621926603E-2</v>
      </c>
    </row>
    <row r="136" spans="1:10">
      <c r="A136" s="2">
        <v>42005</v>
      </c>
      <c r="B136" s="3">
        <v>0.19124413396147799</v>
      </c>
      <c r="C136" s="3">
        <v>2.1312820928014799E-4</v>
      </c>
      <c r="D136" s="3">
        <v>5.9587890319498802E-3</v>
      </c>
      <c r="E136" s="3">
        <v>2.22891765436179E-3</v>
      </c>
      <c r="F136" s="3">
        <v>1.4433995405265499E-3</v>
      </c>
      <c r="G136" s="3">
        <v>5.8741378754673104E-3</v>
      </c>
      <c r="H136" s="3">
        <v>2.62339401127766E-3</v>
      </c>
      <c r="I136" s="3">
        <v>2.3823434706548002E-3</v>
      </c>
      <c r="J136" s="3">
        <v>0.159849565020388</v>
      </c>
    </row>
    <row r="137" spans="1:10">
      <c r="A137" s="2">
        <v>41974</v>
      </c>
      <c r="B137" s="3">
        <v>1.5554763494222201E-2</v>
      </c>
      <c r="C137" s="3">
        <v>1.38099248008764E-4</v>
      </c>
      <c r="D137" s="3">
        <v>5.3548130213948398E-3</v>
      </c>
      <c r="E137" s="3">
        <v>1.98198323422694E-3</v>
      </c>
      <c r="F137" s="3">
        <v>1.2977317284027399E-3</v>
      </c>
      <c r="G137" s="3">
        <v>4.8681462464316497E-3</v>
      </c>
      <c r="H137" s="3">
        <v>1.92443703660064E-3</v>
      </c>
      <c r="I137" s="3">
        <v>1.8520235440293001E-3</v>
      </c>
      <c r="J137" s="3">
        <v>0.22532486360115001</v>
      </c>
    </row>
    <row r="138" spans="1:10">
      <c r="A138" s="2">
        <v>41944</v>
      </c>
      <c r="B138" s="3">
        <v>4.3101272282187499E-2</v>
      </c>
      <c r="C138" s="3">
        <v>8.5959517288796604E-5</v>
      </c>
      <c r="D138" s="3">
        <v>4.3319538965072204E-3</v>
      </c>
      <c r="E138" s="3">
        <v>1.4969914875416501E-4</v>
      </c>
      <c r="F138" s="3">
        <v>2.23945053578122E-4</v>
      </c>
      <c r="G138" s="3">
        <v>6.0757034152331604E-3</v>
      </c>
      <c r="H138" s="3">
        <v>5.5625932033867196E-4</v>
      </c>
      <c r="I138" s="3">
        <v>2.6607463400709101E-4</v>
      </c>
      <c r="J138" s="3">
        <v>3.1604072135231399E-2</v>
      </c>
    </row>
    <row r="139" spans="1:10">
      <c r="A139" s="2">
        <v>41913</v>
      </c>
      <c r="B139" s="3">
        <v>3.1718779546103498E-2</v>
      </c>
      <c r="C139" s="3">
        <v>1.4934807399166899E-4</v>
      </c>
      <c r="D139" s="3">
        <v>2.3352214403098998E-3</v>
      </c>
      <c r="E139" s="3">
        <v>2.9432691737292498E-3</v>
      </c>
      <c r="F139" s="3">
        <v>1.7395929692879E-3</v>
      </c>
      <c r="G139" s="3">
        <v>2.0539648118345498E-3</v>
      </c>
      <c r="H139" s="3">
        <v>1.1878611575786701E-3</v>
      </c>
      <c r="I139" s="3">
        <v>3.2021176259068702E-3</v>
      </c>
      <c r="J139" s="3">
        <v>0.24878932815162499</v>
      </c>
    </row>
    <row r="140" spans="1:10">
      <c r="A140" s="2">
        <v>41883</v>
      </c>
      <c r="B140" s="3">
        <v>2.5976662801825701E-2</v>
      </c>
      <c r="C140" s="3">
        <v>3.4553939069749702E-5</v>
      </c>
      <c r="D140" s="3">
        <v>6.4736120077332705E-4</v>
      </c>
      <c r="E140" s="3">
        <v>5.3612394257880603E-4</v>
      </c>
      <c r="F140" s="3">
        <v>3.0636601025577602E-4</v>
      </c>
      <c r="G140" s="3">
        <v>8.0156977946504895E-4</v>
      </c>
      <c r="H140" s="3">
        <v>4.77126435725629E-4</v>
      </c>
      <c r="I140" s="3">
        <v>4.5712427822650601E-4</v>
      </c>
      <c r="J140" s="3">
        <v>7.4504972113670506E-2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Assets Price</vt:lpstr>
      <vt:lpstr>GEPU Data</vt:lpstr>
      <vt:lpstr>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Duy</cp:lastModifiedBy>
  <dcterms:created xsi:type="dcterms:W3CDTF">2026-04-21T06:06:00Z</dcterms:created>
  <dcterms:modified xsi:type="dcterms:W3CDTF">2026-08-17T03:21:27Z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F5D6C6B862E74D68985B9CAF42259BC1_12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