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7207238-AC2A-4ED3-B0C1-7591A91ADC5E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Rx Report" sheetId="8" r:id="rId3"/>
    <sheet name="Addresses" sheetId="1" r:id="rId4"/>
    <sheet name="Needs Autocorrect" sheetId="7" r:id="rId5"/>
    <sheet name="Discards" sheetId="3" r:id="rId6"/>
    <sheet name="Autocorrected" sheetId="4" r:id="rId7"/>
  </sheets>
  <functionGroups builtInGroupCount="19"/>
  <definedNames>
    <definedName name="_xlnm._FilterDatabase" localSheetId="3" hidden="1">Addresses!$A$1:$R$1</definedName>
    <definedName name="_xlnm._FilterDatabase" localSheetId="6" hidden="1">Autocorrected!$A$1:$R$1</definedName>
    <definedName name="_xlnm._FilterDatabase" localSheetId="5" hidden="1">Discards!$A$1:$R$1</definedName>
    <definedName name="_xlnm._FilterDatabase" localSheetId="0" hidden="1">Home!$A$1:$CS$663</definedName>
    <definedName name="_xlnm._FilterDatabase" localSheetId="4" hidden="1">'Needs Autocorrect'!$A$1:$R$1</definedName>
    <definedName name="_xlnm._FilterDatabase" localSheetId="1" hidden="1">'NonRx Report'!$A$2:$P$2</definedName>
    <definedName name="_xlnm._FilterDatabase" localSheetId="2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" i="2" l="1"/>
  <c r="W3" i="2"/>
  <c r="R4" i="2"/>
  <c r="R3" i="2"/>
  <c r="M4" i="2"/>
  <c r="M3" i="2"/>
</calcChain>
</file>

<file path=xl/sharedStrings.xml><?xml version="1.0" encoding="utf-8"?>
<sst xmlns="http://schemas.openxmlformats.org/spreadsheetml/2006/main" count="210" uniqueCount="122">
  <si>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</si>
  <si>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</si>
  <si>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</si>
  <si>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</si>
  <si>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</si>
  <si>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</si>
  <si>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</si>
  <si>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</si>
  <si>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</si>
  <si>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</si>
  <si>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</si>
  <si>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</si>
  <si>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</si>
  <si>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</si>
  <si>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</si>
  <si>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</si>
  <si>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</si>
  <si>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</si>
  <si>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</si>
  <si>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</si>
  <si>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</si>
  <si>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</si>
  <si>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</si>
  <si>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</si>
  <si>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</si>
  <si>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</si>
  <si>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</si>
  <si>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</si>
  <si>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</si>
  <si>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</si>
  <si>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</si>
  <si>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</si>
  <si>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</si>
  <si>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</si>
  <si>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</si>
  <si>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</si>
  <si>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</si>
  <si>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</si>
  <si>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</si>
  <si>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</si>
  <si>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</si>
  <si>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</si>
  <si>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</si>
  <si>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</si>
  <si>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</si>
  <si>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</si>
  <si>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</si>
  <si>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</si>
  <si>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</si>
  <si>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</si>
  <si>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</si>
  <si>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</si>
  <si>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</si>
  <si>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</si>
  <si>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</si>
  <si>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</si>
  <si>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</si>
  <si>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</si>
  <si>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</si>
  <si>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</si>
  <si>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</si>
  <si>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</si>
  <si>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</si>
  <si>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</si>
  <si>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</si>
  <si>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</si>
  <si>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</si>
  <si>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</si>
  <si>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</si>
  <si>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</si>
  <si>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</si>
  <si>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</si>
  <si>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</si>
  <si>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</si>
  <si>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</si>
  <si>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</si>
  <si>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</si>
  <si>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</si>
  <si>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</si>
  <si>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</si>
  <si>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</si>
  <si>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</si>
  <si>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</si>
  <si>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</si>
  <si>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</si>
  <si>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</si>
  <si>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</si>
  <si>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</si>
  <si>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</si>
  <si>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</si>
  <si>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</si>
  <si>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</si>
  <si>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</si>
  <si>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</si>
  <si>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</si>
  <si>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</si>
  <si>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</si>
  <si>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</si>
  <si>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</si>
  <si>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</si>
  <si>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</si>
  <si>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</si>
  <si>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</si>
  <si>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</si>
  <si>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</si>
  <si>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</si>
  <si>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</si>
  <si>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</si>
  <si>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Unduplicated Totals</t>
  </si>
  <si>
    <t>version 3.10 dev</t>
  </si>
  <si>
    <t>Year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</si>
  <si>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</si>
  <si>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</si>
  <si>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</si>
  <si>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</si>
  <si>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</si>
  <si>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</si>
  <si>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</si>
  <si>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</si>
  <si>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</si>
  <si>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Rx Asst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</si>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</sst>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6" fillId="0" borderId="0" xfId="0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164" fontId="5" fillId="0" borderId="6" xfId="4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November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109</v>
      </c>
      <c r="B1" t="s">
        <v>106</v>
      </c>
      <c r="D1" s="3"/>
      <c r="E1" t="s">
        <v>107</v>
      </c>
      <c r="G1" s="12" t="s">
        <v>121</v>
      </c>
      <c r="I1" s="9" t="s">
        <v>112</v>
      </c>
      <c r="N1" s="7" t="s">
        <v>111</v>
      </c>
      <c r="S1" s="7" t="s">
        <v>120</v>
      </c>
      <c r="AD1" s="1" t="s">
        <v>108</v>
      </c>
    </row>
    <row r="2" spans="1:97" x14ac:dyDescent="0.35">
      <c r="G2" s="8"/>
      <c r="I2" s="10" t="s">
        <v>0</v>
      </c>
      <c r="J2" s="10" t="s">
        <v>1</v>
      </c>
      <c r="K2" s="10" t="s">
        <v>2</v>
      </c>
      <c r="L2" s="10" t="s">
        <v>3</v>
      </c>
      <c r="M2" s="10" t="s">
        <v>110</v>
      </c>
      <c r="N2" s="12" t="s">
        <v>0</v>
      </c>
      <c r="O2" s="10" t="s">
        <v>1</v>
      </c>
      <c r="P2" s="10" t="s">
        <v>2</v>
      </c>
      <c r="Q2" s="10" t="s">
        <v>3</v>
      </c>
      <c r="R2" s="10" t="s">
        <v>110</v>
      </c>
      <c r="S2" s="12" t="s">
        <v>0</v>
      </c>
      <c r="T2" s="10" t="s">
        <v>1</v>
      </c>
      <c r="U2" s="10" t="s">
        <v>2</v>
      </c>
      <c r="V2" s="10" t="s">
        <v>3</v>
      </c>
      <c r="W2" s="10" t="s">
        <v>110</v>
      </c>
    </row>
    <row r="3" spans="1:97" x14ac:dyDescent="0.35">
      <c r="G3" s="8" t="s">
        <v>104</v>
      </c>
      <c r="I3">
        <v>0</v>
      </c>
      <c r="J3">
        <v>0</v>
      </c>
      <c r="K3">
        <v>0</v>
      </c>
      <c r="L3">
        <v>0</v>
      </c>
      <c r="M3">
        <f>I3+J3+K3+L3</f>
        <v>0</v>
      </c>
      <c r="N3" s="8">
        <v>0</v>
      </c>
      <c r="O3">
        <v>0</v>
      </c>
      <c r="P3">
        <v>0</v>
      </c>
      <c r="Q3">
        <v>0</v>
      </c>
      <c r="R3">
        <f>N3+O3+P3+Q3</f>
        <v>0</v>
      </c>
      <c r="S3" s="8"/>
      <c r="W3">
        <f>S3+T3+U3+V3</f>
        <v>0</v>
      </c>
    </row>
    <row r="4" spans="1:97" x14ac:dyDescent="0.35">
      <c r="G4" s="8" t="s">
        <v>105</v>
      </c>
      <c r="I4">
        <v>0</v>
      </c>
      <c r="J4">
        <v>0</v>
      </c>
      <c r="K4">
        <v>0</v>
      </c>
      <c r="L4">
        <v>0</v>
      </c>
      <c r="M4">
        <f>I4+J4+K4+L4</f>
        <v>0</v>
      </c>
      <c r="N4" s="8">
        <v>0</v>
      </c>
      <c r="O4">
        <v>0</v>
      </c>
      <c r="P4">
        <v>0</v>
      </c>
      <c r="Q4">
        <v>0</v>
      </c>
      <c r="R4">
        <f>N4+O4+P4+Q4</f>
        <v>0</v>
      </c>
      <c r="S4" s="8"/>
      <c r="W4">
        <f>S4+T4+U4+V4</f>
        <v>0</v>
      </c>
    </row>
    <row r="5" spans="1:97" x14ac:dyDescent="0.35">
      <c r="G5" s="8" t="s">
        <v>38</v>
      </c>
      <c r="I5">
        <v>0</v>
      </c>
      <c r="J5">
        <v>0</v>
      </c>
      <c r="K5">
        <v>0</v>
      </c>
      <c r="L5">
        <v>0</v>
      </c>
      <c r="N5" s="8">
        <v>0</v>
      </c>
      <c r="O5">
        <v>0</v>
      </c>
      <c r="P5">
        <v>0</v>
      </c>
      <c r="Q5">
        <v>0</v>
      </c>
      <c r="S5" s="8"/>
    </row>
    <row r="6" spans="1:97" ht="15" thickBot="1" x14ac:dyDescent="0.4">
      <c r="G6" s="8" t="s">
        <v>39</v>
      </c>
      <c r="I6">
        <v>0</v>
      </c>
      <c r="J6">
        <v>0</v>
      </c>
      <c r="K6">
        <v>0</v>
      </c>
      <c r="L6">
        <v>0</v>
      </c>
      <c r="N6" s="8">
        <v>0</v>
      </c>
      <c r="O6">
        <v>0</v>
      </c>
      <c r="P6">
        <v>0</v>
      </c>
      <c r="Q6">
        <v>0</v>
      </c>
      <c r="S6" s="8"/>
    </row>
    <row r="7" spans="1:97" ht="14.5" customHeight="1" thickTop="1" thickBot="1" x14ac:dyDescent="0.4">
      <c r="B7" s="4"/>
      <c r="G7" s="13" t="s">
        <v>113</v>
      </c>
      <c r="H7" s="11"/>
      <c r="I7" s="14">
        <v>0</v>
      </c>
      <c r="J7" s="14">
        <v>0</v>
      </c>
      <c r="K7" s="14">
        <v>0</v>
      </c>
      <c r="L7" s="14">
        <v>0</v>
      </c>
      <c r="M7" s="11"/>
      <c r="N7" s="8"/>
      <c r="S7" s="8"/>
    </row>
    <row r="8" spans="1:97" s="14" customFormat="1" ht="15" thickTop="1" x14ac:dyDescent="0.35">
      <c r="A8" s="16" t="s">
        <v>43</v>
      </c>
      <c r="B8" s="14" t="s">
        <v>35</v>
      </c>
      <c r="C8" s="14" t="s">
        <v>36</v>
      </c>
      <c r="D8" s="14" t="s">
        <v>40</v>
      </c>
      <c r="E8" s="14" t="s">
        <v>37</v>
      </c>
      <c r="F8" s="14" t="s">
        <v>41</v>
      </c>
      <c r="G8" s="14" t="s">
        <v>42</v>
      </c>
      <c r="H8" s="14" t="s">
        <v>44</v>
      </c>
      <c r="I8" s="14">
        <v>20861</v>
      </c>
      <c r="J8" s="14" t="s">
        <v>57</v>
      </c>
      <c r="K8" s="14" t="s">
        <v>58</v>
      </c>
      <c r="L8" s="14">
        <v>20839</v>
      </c>
      <c r="M8" s="14">
        <v>20838</v>
      </c>
      <c r="N8" s="14">
        <v>20813</v>
      </c>
      <c r="O8" s="14">
        <v>20814</v>
      </c>
      <c r="P8" s="14" t="s">
        <v>59</v>
      </c>
      <c r="Q8" s="14">
        <v>20816</v>
      </c>
      <c r="R8" s="14">
        <v>20817</v>
      </c>
      <c r="S8" s="14">
        <v>20824</v>
      </c>
      <c r="T8" s="14" t="s">
        <v>60</v>
      </c>
      <c r="U8" s="14">
        <v>20827</v>
      </c>
      <c r="V8" s="14" t="s">
        <v>61</v>
      </c>
      <c r="W8" s="14">
        <v>20841</v>
      </c>
      <c r="X8" s="14">
        <v>20862</v>
      </c>
      <c r="Y8" s="14">
        <v>20866</v>
      </c>
      <c r="Z8" s="14">
        <v>20818</v>
      </c>
      <c r="AA8" s="14" t="s">
        <v>62</v>
      </c>
      <c r="AB8" s="14" t="s">
        <v>63</v>
      </c>
      <c r="AC8" s="14">
        <v>20871</v>
      </c>
      <c r="AD8" s="14" t="s">
        <v>64</v>
      </c>
      <c r="AE8" s="14" t="s">
        <v>65</v>
      </c>
      <c r="AF8" s="14" t="s">
        <v>66</v>
      </c>
      <c r="AG8" s="14">
        <v>20872</v>
      </c>
      <c r="AH8" s="14" t="s">
        <v>67</v>
      </c>
      <c r="AI8" s="14" t="s">
        <v>68</v>
      </c>
      <c r="AJ8" s="14" t="s">
        <v>69</v>
      </c>
      <c r="AK8" s="14">
        <v>20842</v>
      </c>
      <c r="AL8" s="14" t="s">
        <v>70</v>
      </c>
      <c r="AM8" s="14" t="s">
        <v>71</v>
      </c>
      <c r="AN8" s="14" t="s">
        <v>72</v>
      </c>
      <c r="AO8" s="14" t="s">
        <v>73</v>
      </c>
      <c r="AP8" s="14">
        <v>20883</v>
      </c>
      <c r="AQ8" s="14">
        <v>20884</v>
      </c>
      <c r="AR8" s="14">
        <v>20885</v>
      </c>
      <c r="AS8" s="14" t="s">
        <v>74</v>
      </c>
      <c r="AT8" s="14">
        <v>20898</v>
      </c>
      <c r="AU8" s="14">
        <v>20896</v>
      </c>
      <c r="AV8" s="14" t="s">
        <v>75</v>
      </c>
      <c r="AW8" s="14">
        <v>20875</v>
      </c>
      <c r="AX8" s="14">
        <v>20876</v>
      </c>
      <c r="AY8" s="14">
        <v>20812</v>
      </c>
      <c r="AZ8" s="14">
        <v>20891</v>
      </c>
      <c r="BA8" s="14">
        <v>20895</v>
      </c>
      <c r="BB8" s="14" t="s">
        <v>76</v>
      </c>
      <c r="BC8" s="14" t="s">
        <v>77</v>
      </c>
      <c r="BD8" s="14" t="s">
        <v>78</v>
      </c>
      <c r="BE8" s="14" t="s">
        <v>79</v>
      </c>
      <c r="BF8" s="14" t="s">
        <v>80</v>
      </c>
      <c r="BG8" s="14">
        <v>20830</v>
      </c>
      <c r="BH8" s="14">
        <v>20832</v>
      </c>
      <c r="BI8" s="14">
        <v>20837</v>
      </c>
      <c r="BJ8" s="14" t="s">
        <v>81</v>
      </c>
      <c r="BK8" s="14" t="s">
        <v>82</v>
      </c>
      <c r="BL8" s="14" t="s">
        <v>83</v>
      </c>
      <c r="BM8" s="14">
        <v>20847</v>
      </c>
      <c r="BN8" s="14">
        <v>20848</v>
      </c>
      <c r="BO8" s="14">
        <v>20849</v>
      </c>
      <c r="BP8" s="14">
        <v>20850</v>
      </c>
      <c r="BQ8" s="14">
        <v>20851</v>
      </c>
      <c r="BR8" s="14" t="s">
        <v>84</v>
      </c>
      <c r="BS8" s="14">
        <v>20853</v>
      </c>
      <c r="BT8" s="14" t="s">
        <v>85</v>
      </c>
      <c r="BU8" s="14" t="s">
        <v>86</v>
      </c>
      <c r="BV8" s="14" t="s">
        <v>87</v>
      </c>
      <c r="BW8" s="14">
        <v>20860</v>
      </c>
      <c r="BX8" s="14">
        <v>20868</v>
      </c>
      <c r="BY8" s="14" t="s">
        <v>88</v>
      </c>
      <c r="BZ8" s="14" t="s">
        <v>89</v>
      </c>
      <c r="CA8" s="14">
        <v>20901</v>
      </c>
      <c r="CB8" s="14" t="s">
        <v>90</v>
      </c>
      <c r="CC8" s="14">
        <v>20903</v>
      </c>
      <c r="CD8" s="14" t="s">
        <v>91</v>
      </c>
      <c r="CE8" s="14" t="s">
        <v>92</v>
      </c>
      <c r="CF8" s="14" t="s">
        <v>93</v>
      </c>
      <c r="CG8" s="14">
        <v>20907</v>
      </c>
      <c r="CH8" s="14">
        <v>20908</v>
      </c>
      <c r="CI8" s="14">
        <v>20910</v>
      </c>
      <c r="CJ8" s="14">
        <v>20911</v>
      </c>
      <c r="CK8" s="14" t="s">
        <v>94</v>
      </c>
      <c r="CL8" s="14" t="s">
        <v>95</v>
      </c>
      <c r="CM8" s="14" t="s">
        <v>96</v>
      </c>
      <c r="CN8" s="14" t="s">
        <v>97</v>
      </c>
      <c r="CO8" s="14" t="s">
        <v>98</v>
      </c>
      <c r="CP8" s="14">
        <v>20918</v>
      </c>
      <c r="CQ8" s="14">
        <v>20880</v>
      </c>
      <c r="CR8" s="14" t="s">
        <v>99</v>
      </c>
      <c r="CS8" s="14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3" sqref="A3:P5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118</v>
      </c>
      <c r="B1" s="1"/>
    </row>
    <row r="2" spans="1:16" ht="15.5" x14ac:dyDescent="0.35">
      <c r="A2" s="15" t="s">
        <v>114</v>
      </c>
      <c r="B2" s="15" t="s">
        <v>21</v>
      </c>
      <c r="C2" s="15" t="s">
        <v>22</v>
      </c>
      <c r="D2" s="15" t="s">
        <v>23</v>
      </c>
      <c r="E2" s="15" t="s">
        <v>17</v>
      </c>
      <c r="F2" s="15" t="s">
        <v>24</v>
      </c>
      <c r="G2" s="15" t="s">
        <v>18</v>
      </c>
      <c r="H2" s="15" t="s">
        <v>19</v>
      </c>
      <c r="I2" s="15" t="s">
        <v>25</v>
      </c>
      <c r="J2" s="15" t="s">
        <v>115</v>
      </c>
      <c r="K2" s="15" t="s">
        <v>116</v>
      </c>
      <c r="L2" s="15" t="s">
        <v>117</v>
      </c>
      <c r="M2" s="15" t="s">
        <v>0</v>
      </c>
      <c r="N2" s="15" t="s">
        <v>1</v>
      </c>
      <c r="O2" s="15" t="s">
        <v>2</v>
      </c>
      <c r="P2" s="15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119</v>
      </c>
      <c r="B1" s="1"/>
    </row>
    <row r="2" spans="1:13" ht="15.5" x14ac:dyDescent="0.35">
      <c r="A2" s="15" t="s">
        <v>114</v>
      </c>
      <c r="B2" s="15" t="s">
        <v>21</v>
      </c>
      <c r="C2" s="15" t="s">
        <v>22</v>
      </c>
      <c r="D2" s="15" t="s">
        <v>23</v>
      </c>
      <c r="E2" s="15" t="s">
        <v>17</v>
      </c>
      <c r="F2" s="15" t="s">
        <v>24</v>
      </c>
      <c r="G2" s="15" t="s">
        <v>18</v>
      </c>
      <c r="H2" s="15" t="s">
        <v>19</v>
      </c>
      <c r="I2" s="15" t="s">
        <v>25</v>
      </c>
      <c r="J2" s="15" t="s">
        <v>0</v>
      </c>
      <c r="K2" s="15" t="s">
        <v>1</v>
      </c>
      <c r="L2" s="15" t="s">
        <v>2</v>
      </c>
      <c r="M2" s="15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NonRx Report</vt:lpstr>
      <vt:lpstr>Rx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2024-11-01T02:17:09Z</dcterms:modified>
</cp:coreProperties>
</file>