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052D553D-9984-4A81-9B08-6D534BDD9D45}"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ENV.xlsxAssistanceScores" hidden="1">AssistanceScores[]</definedName>
    <definedName name="_xlcn.WorksheetConnection_CentreENV.xlsxAssistanceType" hidden="1">AssistanceType[]</definedName>
    <definedName name="_xlcn.WorksheetConnection_CentreENV.xlsxCentres" hidden="1">Centres[]</definedName>
    <definedName name="_xlcn.WorksheetConnection_CentreENV.xlsxInitiativeScores" hidden="1">InitiativeScores[]</definedName>
    <definedName name="_xlcn.WorksheetConnection_CentreENV.xlsxInitiativeType" hidden="1">InitiativeType[]</definedName>
    <definedName name="_xlcn.WorksheetConnection_CentreENV.xlsxPosition" hidden="1">Position[]</definedName>
    <definedName name="_xlcn.WorksheetConnection_CentreENV.xlsxPriorities" hidden="1">Priorities[]</definedName>
    <definedName name="_xlcn.WorksheetConnection_CentreENV.xlsxPriorityAssistance" hidden="1">PriorityAssistance[]</definedName>
    <definedName name="_xlcn.WorksheetConnection_CentreENV.xlsxPriorityInitiative" hidden="1">PriorityInitiative[]</definedName>
    <definedName name="_xlcn.WorksheetConnection_CentreENV.xlsxPriorityTactical" hidden="1">PriorityTactical[]</definedName>
    <definedName name="_xlcn.WorksheetConnection_CentreENV.xlsxProblemSet" hidden="1">ProblemSet[]</definedName>
    <definedName name="_xlcn.WorksheetConnection_CentreENV.xlsxRatingLookup" hidden="1">RatingLookup[]</definedName>
    <definedName name="_xlcn.WorksheetConnection_CentreENV.xlsxResourceAllocation" hidden="1">ResourceAllocation[]</definedName>
    <definedName name="_xlcn.WorksheetConnection_CentreENV.xlsxResources" hidden="1">Resources[]</definedName>
    <definedName name="_xlcn.WorksheetConnection_CentreENV.xlsxTacticalScores" hidden="1">TacticalScores[]</definedName>
    <definedName name="_xlcn.WorksheetConnection_CentreENV.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NV.xlsx!Centres"/>
          <x15:modelTable id="Position" name="Position" connection="WorksheetConnection_Centre-ENV.xlsx!Position"/>
          <x15:modelTable id="ProblemSet" name="ProblemSet" connection="WorksheetConnection_Centre-ENV.xlsx!ProblemSet"/>
          <x15:modelTable id="InitiativeType" name="InitiativeType" connection="WorksheetConnection_Centre-ENV.xlsx!InitiativeType"/>
          <x15:modelTable id="AssistanceType" name="AssistanceType" connection="WorksheetConnection_Centre-ENV.xlsx!AssistanceType"/>
          <x15:modelTable id="RatingLookup" name="RatingLookup" connection="WorksheetConnection_Centre-ENV.xlsx!RatingLookup"/>
          <x15:modelTable id="Resources" name="Resources" connection="WorksheetConnection_Centre-ENV.xlsx!Resources"/>
          <x15:modelTable id="PriorityTactical" name="PriorityTactical" connection="WorksheetConnection_Centre-ENV.xlsx!PriorityTactical"/>
          <x15:modelTable id="PriorityInitiative" name="PriorityInitiative" connection="WorksheetConnection_Centre-ENV.xlsx!PriorityInitiative"/>
          <x15:modelTable id="PriorityAssistance" name="PriorityAssistance" connection="WorksheetConnection_Centre-ENV.xlsx!PriorityAssistance"/>
          <x15:modelTable id="TacticalScores" name="TacticalScores" connection="WorksheetConnection_Centre-ENV.xlsx!TacticalScores"/>
          <x15:modelTable id="InitiativeScores" name="InitiativeScores" connection="WorksheetConnection_Centre-ENV.xlsx!InitiativeScores"/>
          <x15:modelTable id="AssistanceScores" name="AssistanceScores" connection="WorksheetConnection_Centre-ENV.xlsx!AssistanceScores"/>
          <x15:modelTable id="Teams" name="Teams" connection="WorksheetConnection_Centre-ENV.xlsx!Teams"/>
          <x15:modelTable id="Priorities" name="Priorities" connection="WorksheetConnection_Centre-ENV.xlsx!Priorities"/>
          <x15:modelTable id="ResourceAllocation" name="ResourceAllocation" connection="WorksheetConnection_Centre-ENV.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5E773B8-B1CA-4E89-B48A-03384E93ACB2}" keepAlive="1" name="Connection" type="5" refreshedVersion="8" saveData="1">
    <dbPr connection="Provider=Microsoft.Mashup.OleDb.1;Data Source=$Workbook$;Location=Centres;Extended Properties=&quot;&quot;" command="SELECT * FROM [Centres]"/>
  </connection>
  <connection id="2" xr16:uid="{7040338F-02FF-4C51-B3E5-E8B05EC28695}" keepAlive="1" name="Connection1" type="5" refreshedVersion="8" saveData="1">
    <dbPr connection="Provider=Microsoft.Mashup.OleDb.1;Data Source=$Workbook$;Location=Position;Extended Properties=&quot;&quot;" command="SELECT * FROM [Position]"/>
  </connection>
  <connection id="3" xr16:uid="{6828BF86-06A1-42C2-A392-C85DB414B921}" keepAlive="1" name="Connection10" type="5" refreshedVersion="8" saveData="1">
    <dbPr connection="Provider=Microsoft.Mashup.OleDb.1;Data Source=$Workbook$;Location=InitiativeScores;Extended Properties=&quot;&quot;" command="SELECT * FROM [InitiativeScores]"/>
  </connection>
  <connection id="4" xr16:uid="{804FA8D4-ED75-487D-8001-63817A19F3E9}" keepAlive="1" name="Connection11" type="5" refreshedVersion="8" saveData="1">
    <dbPr connection="Provider=Microsoft.Mashup.OleDb.1;Data Source=$Workbook$;Location=AssistanceScores;Extended Properties=&quot;&quot;" command="SELECT * FROM [AssistanceScores]"/>
  </connection>
  <connection id="5" xr16:uid="{1E57E7EE-FE9A-4A06-A9C1-FB8C7F2BC315}" keepAlive="1" name="Connection2" type="5" refreshedVersion="8" saveData="1">
    <dbPr connection="Provider=Microsoft.Mashup.OleDb.1;Data Source=$Workbook$;Location=ProblemSet;Extended Properties=&quot;&quot;" command="SELECT * FROM [ProblemSet]"/>
  </connection>
  <connection id="6" xr16:uid="{55850561-1851-478F-86B5-9B680A692A54}" keepAlive="1" name="Connection3" type="5" refreshedVersion="8" saveData="1">
    <dbPr connection="Provider=Microsoft.Mashup.OleDb.1;Data Source=$Workbook$;Location=InitiativeType;Extended Properties=&quot;&quot;" command="SELECT * FROM [InitiativeType]"/>
  </connection>
  <connection id="7" xr16:uid="{BE5D25C1-B376-4E1B-A449-6140C8C37C6B}" keepAlive="1" name="Connection4" type="5" refreshedVersion="8" saveData="1">
    <dbPr connection="Provider=Microsoft.Mashup.OleDb.1;Data Source=$Workbook$;Location=AssistanceType;Extended Properties=&quot;&quot;" command="SELECT * FROM [AssistanceType]"/>
  </connection>
  <connection id="8" xr16:uid="{93D92B17-1BB2-45FA-ADE4-0810D1637B56}" keepAlive="1" name="Connection5" type="5" refreshedVersion="8" saveData="1">
    <dbPr connection="Provider=Microsoft.Mashup.OleDb.1;Data Source=$Workbook$;Location=Resources;Extended Properties=&quot;&quot;" command="SELECT * FROM [Resources]"/>
  </connection>
  <connection id="9" xr16:uid="{E8E85ACF-6EBD-451E-A2FC-511E01FF0DD4}" keepAlive="1" name="Connection6" type="5" refreshedVersion="8" saveData="1">
    <dbPr connection="Provider=Microsoft.Mashup.OleDb.1;Data Source=$Workbook$;Location=PriorityTactical;Extended Properties=&quot;&quot;" command="SELECT * FROM [PriorityTactical]"/>
  </connection>
  <connection id="10" xr16:uid="{C72376DB-8855-4F3A-A0BC-BE85C5CAAFCF}" keepAlive="1" name="Connection7" type="5" refreshedVersion="8" saveData="1">
    <dbPr connection="Provider=Microsoft.Mashup.OleDb.1;Data Source=$Workbook$;Location=PriorityInitiative;Extended Properties=&quot;&quot;" command="SELECT * FROM [PriorityInitiative]"/>
  </connection>
  <connection id="11" xr16:uid="{ADF5913B-A8ED-49CC-961B-D790328431FB}" keepAlive="1" name="Connection8" type="5" refreshedVersion="8" saveData="1">
    <dbPr connection="Provider=Microsoft.Mashup.OleDb.1;Data Source=$Workbook$;Location=PriorityAssistance;Extended Properties=&quot;&quot;" command="SELECT * FROM [PriorityAssistance]"/>
  </connection>
  <connection id="12" xr16:uid="{2AB9C0BF-4941-4E38-90DC-00896049E104}" keepAlive="1" name="Connection9" type="5" refreshedVersion="8" saveData="1">
    <dbPr connection="Provider=Microsoft.Mashup.OleDb.1;Data Source=$Workbook$;Location=TacticalScores;Extended Properties=&quot;&quot;" command="SELECT * FROM [TacticalScores]"/>
  </connection>
  <connection id="13" xr16:uid="{E34C50F4-998A-4F76-8D11-71C5E68B0F1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B845BF4-828E-4F40-8A15-F4C57AC61224}" name="WorksheetConnection_Centre-ENV.xlsx!AssistanceScores" type="102" refreshedVersion="8" minRefreshableVersion="5">
    <extLst>
      <ext xmlns:x15="http://schemas.microsoft.com/office/spreadsheetml/2010/11/main" uri="{DE250136-89BD-433C-8126-D09CA5730AF9}">
        <x15:connection id="AssistanceScores">
          <x15:rangePr sourceName="_xlcn.WorksheetConnection_CentreENV.xlsxAssistanceScores"/>
        </x15:connection>
      </ext>
    </extLst>
  </connection>
  <connection id="15" xr16:uid="{85D8C6FE-D617-428B-A773-1A18A62F36D4}" name="WorksheetConnection_Centre-ENV.xlsx!AssistanceType" type="102" refreshedVersion="8" minRefreshableVersion="5">
    <extLst>
      <ext xmlns:x15="http://schemas.microsoft.com/office/spreadsheetml/2010/11/main" uri="{DE250136-89BD-433C-8126-D09CA5730AF9}">
        <x15:connection id="AssistanceType">
          <x15:rangePr sourceName="_xlcn.WorksheetConnection_CentreENV.xlsxAssistanceType"/>
        </x15:connection>
      </ext>
    </extLst>
  </connection>
  <connection id="16" xr16:uid="{BE21980E-6A06-4D43-B54C-3B659AEE6C17}" name="WorksheetConnection_Centre-ENV.xlsx!Centres" type="102" refreshedVersion="8" minRefreshableVersion="5">
    <extLst>
      <ext xmlns:x15="http://schemas.microsoft.com/office/spreadsheetml/2010/11/main" uri="{DE250136-89BD-433C-8126-D09CA5730AF9}">
        <x15:connection id="Centres">
          <x15:rangePr sourceName="_xlcn.WorksheetConnection_CentreENV.xlsxCentres"/>
        </x15:connection>
      </ext>
    </extLst>
  </connection>
  <connection id="17" xr16:uid="{11F4D58A-4B55-498D-80A2-15227A621732}" name="WorksheetConnection_Centre-ENV.xlsx!InitiativeScores" type="102" refreshedVersion="8" minRefreshableVersion="5">
    <extLst>
      <ext xmlns:x15="http://schemas.microsoft.com/office/spreadsheetml/2010/11/main" uri="{DE250136-89BD-433C-8126-D09CA5730AF9}">
        <x15:connection id="InitiativeScores">
          <x15:rangePr sourceName="_xlcn.WorksheetConnection_CentreENV.xlsxInitiativeScores"/>
        </x15:connection>
      </ext>
    </extLst>
  </connection>
  <connection id="18" xr16:uid="{AAAF2748-2BDD-4913-8BB9-1083797800D0}" name="WorksheetConnection_Centre-ENV.xlsx!InitiativeType" type="102" refreshedVersion="8" minRefreshableVersion="5">
    <extLst>
      <ext xmlns:x15="http://schemas.microsoft.com/office/spreadsheetml/2010/11/main" uri="{DE250136-89BD-433C-8126-D09CA5730AF9}">
        <x15:connection id="InitiativeType">
          <x15:rangePr sourceName="_xlcn.WorksheetConnection_CentreENV.xlsxInitiativeType"/>
        </x15:connection>
      </ext>
    </extLst>
  </connection>
  <connection id="19" xr16:uid="{3881BCCC-53CB-4938-9864-58865ECA5B68}" name="WorksheetConnection_Centre-ENV.xlsx!Position" type="102" refreshedVersion="8" minRefreshableVersion="5">
    <extLst>
      <ext xmlns:x15="http://schemas.microsoft.com/office/spreadsheetml/2010/11/main" uri="{DE250136-89BD-433C-8126-D09CA5730AF9}">
        <x15:connection id="Position">
          <x15:rangePr sourceName="_xlcn.WorksheetConnection_CentreENV.xlsxPosition"/>
        </x15:connection>
      </ext>
    </extLst>
  </connection>
  <connection id="20" xr16:uid="{8CE40DC9-C44E-4446-820B-1005548BEFAE}" name="WorksheetConnection_Centre-ENV.xlsx!Priorities" type="102" refreshedVersion="8" minRefreshableVersion="5">
    <extLst>
      <ext xmlns:x15="http://schemas.microsoft.com/office/spreadsheetml/2010/11/main" uri="{DE250136-89BD-433C-8126-D09CA5730AF9}">
        <x15:connection id="Priorities">
          <x15:rangePr sourceName="_xlcn.WorksheetConnection_CentreENV.xlsxPriorities"/>
        </x15:connection>
      </ext>
    </extLst>
  </connection>
  <connection id="21" xr16:uid="{39E5763C-0E31-4606-AF0B-924C8B55240C}" name="WorksheetConnection_Centre-ENV.xlsx!PriorityAssistance" type="102" refreshedVersion="8" minRefreshableVersion="5">
    <extLst>
      <ext xmlns:x15="http://schemas.microsoft.com/office/spreadsheetml/2010/11/main" uri="{DE250136-89BD-433C-8126-D09CA5730AF9}">
        <x15:connection id="PriorityAssistance">
          <x15:rangePr sourceName="_xlcn.WorksheetConnection_CentreENV.xlsxPriorityAssistance"/>
        </x15:connection>
      </ext>
    </extLst>
  </connection>
  <connection id="22" xr16:uid="{36A3BA96-DC4C-4B1A-A967-59318BC59621}" name="WorksheetConnection_Centre-ENV.xlsx!PriorityInitiative" type="102" refreshedVersion="8" minRefreshableVersion="5">
    <extLst>
      <ext xmlns:x15="http://schemas.microsoft.com/office/spreadsheetml/2010/11/main" uri="{DE250136-89BD-433C-8126-D09CA5730AF9}">
        <x15:connection id="PriorityInitiative">
          <x15:rangePr sourceName="_xlcn.WorksheetConnection_CentreENV.xlsxPriorityInitiative"/>
        </x15:connection>
      </ext>
    </extLst>
  </connection>
  <connection id="23" xr16:uid="{4313F002-0E3A-413B-BAA9-64F868DA5EBC}" name="WorksheetConnection_Centre-ENV.xlsx!PriorityTactical" type="102" refreshedVersion="8" minRefreshableVersion="5">
    <extLst>
      <ext xmlns:x15="http://schemas.microsoft.com/office/spreadsheetml/2010/11/main" uri="{DE250136-89BD-433C-8126-D09CA5730AF9}">
        <x15:connection id="PriorityTactical">
          <x15:rangePr sourceName="_xlcn.WorksheetConnection_CentreENV.xlsxPriorityTactical"/>
        </x15:connection>
      </ext>
    </extLst>
  </connection>
  <connection id="24" xr16:uid="{3C625EBB-F0F2-447A-A985-856453807D6F}" name="WorksheetConnection_Centre-ENV.xlsx!ProblemSet" type="102" refreshedVersion="8" minRefreshableVersion="5">
    <extLst>
      <ext xmlns:x15="http://schemas.microsoft.com/office/spreadsheetml/2010/11/main" uri="{DE250136-89BD-433C-8126-D09CA5730AF9}">
        <x15:connection id="ProblemSet">
          <x15:rangePr sourceName="_xlcn.WorksheetConnection_CentreENV.xlsxProblemSet"/>
        </x15:connection>
      </ext>
    </extLst>
  </connection>
  <connection id="25" xr16:uid="{72F1655B-3AD9-4929-8D76-B7FB96C1A9F9}" name="WorksheetConnection_Centre-ENV.xlsx!RatingLookup" type="102" refreshedVersion="8" minRefreshableVersion="5">
    <extLst>
      <ext xmlns:x15="http://schemas.microsoft.com/office/spreadsheetml/2010/11/main" uri="{DE250136-89BD-433C-8126-D09CA5730AF9}">
        <x15:connection id="RatingLookup">
          <x15:rangePr sourceName="_xlcn.WorksheetConnection_CentreENV.xlsxRatingLookup"/>
        </x15:connection>
      </ext>
    </extLst>
  </connection>
  <connection id="26" xr16:uid="{7C4D1228-EAA8-4757-9C44-E045D05E585D}" name="WorksheetConnection_Centre-ENV.xlsx!ResourceAllocation" type="102" refreshedVersion="8" minRefreshableVersion="5">
    <extLst>
      <ext xmlns:x15="http://schemas.microsoft.com/office/spreadsheetml/2010/11/main" uri="{DE250136-89BD-433C-8126-D09CA5730AF9}">
        <x15:connection id="ResourceAllocation">
          <x15:rangePr sourceName="_xlcn.WorksheetConnection_CentreENV.xlsxResourceAllocation"/>
        </x15:connection>
      </ext>
    </extLst>
  </connection>
  <connection id="27" xr16:uid="{2E69C11A-F325-4476-AFF5-092B56F7C01E}" name="WorksheetConnection_Centre-ENV.xlsx!Resources" type="102" refreshedVersion="8" minRefreshableVersion="5">
    <extLst>
      <ext xmlns:x15="http://schemas.microsoft.com/office/spreadsheetml/2010/11/main" uri="{DE250136-89BD-433C-8126-D09CA5730AF9}">
        <x15:connection id="Resources">
          <x15:rangePr sourceName="_xlcn.WorksheetConnection_CentreENV.xlsxResources"/>
        </x15:connection>
      </ext>
    </extLst>
  </connection>
  <connection id="28" xr16:uid="{19B7A650-3C4C-4BD2-9EFD-71994AFC1792}" name="WorksheetConnection_Centre-ENV.xlsx!TacticalScores" type="102" refreshedVersion="8" minRefreshableVersion="5">
    <extLst>
      <ext xmlns:x15="http://schemas.microsoft.com/office/spreadsheetml/2010/11/main" uri="{DE250136-89BD-433C-8126-D09CA5730AF9}">
        <x15:connection id="TacticalScores">
          <x15:rangePr sourceName="_xlcn.WorksheetConnection_CentreENV.xlsxTacticalScores"/>
        </x15:connection>
      </ext>
    </extLst>
  </connection>
  <connection id="29" xr16:uid="{98E97A22-01BC-42E8-9C09-972F305020AB}" name="WorksheetConnection_Centre-ENV.xlsx!Teams" type="102" refreshedVersion="8" minRefreshableVersion="5">
    <extLst>
      <ext xmlns:x15="http://schemas.microsoft.com/office/spreadsheetml/2010/11/main" uri="{DE250136-89BD-433C-8126-D09CA5730AF9}">
        <x15:connection id="Teams">
          <x15:rangePr sourceName="_xlcn.WorksheetConnection_CentreENV.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<sst xmlns="http://schemas.openxmlformats.org/spreadsheetml/2006/main" count="1173" uniqueCount="407">
  <si>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</si>
  <si>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</si>
  <si>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</si>
  <si>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</si>
  <si>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</si>
  <si>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</si>
  <si>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</si>
  <si>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</si>
  <si>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</si>
  <si>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</si>
  <si>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</si>
  <si>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</si>
  <si>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</si>
  <si>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</si>
  <si>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</si>
  <si>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</si>
  <si>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</si>
  <si>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</si>
  <si>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</si>
  <si>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</si>
  <si>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</si>
  <si>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</si>
  <si>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Environmental Centre</t>
  </si>
  <si>
    <t>Centre Code:</t>
  </si>
  <si>
    <t>ENV</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</si>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</sst>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2F2516E-3272-476B-B780-DAD09F38EBA9}"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11B25AC0-3683-406E-B976-DCD60934675A}"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F5CF048-0E0B-47A7-A132-6F8DEFDAA5C6}"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599158E3-DC1D-453F-95F5-FDEF356E5EA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7566FEF2-3BCE-47A3-9A0F-BEFA942CA915}"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D4863639-F968-4722-B028-CD4EE1941120}"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267C235-33C5-4269-A0B9-3728FF255919}"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866FA565-711F-419B-9EBF-1F3919AC7FF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982F4005-98BB-405A-886A-4B07C9E49ED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6E485A21-3F80-497E-8E3C-126DC4B067D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1855C247-E706-4600-BB38-F24A74A19D1D}"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17BFE364-73FF-4BAC-A60B-BE998A7A164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DED7E9-4364-4154-A021-13165EBD9C0F}" name="Centres" displayName="Centres" ref="A1:C7" tableType="queryTable" totalsRowShown="0" headerRowDxfId="26">
  <autoFilter ref="A1:C7" xr:uid="{1DDED7E9-4364-4154-A021-13165EBD9C0F}"/>
  <tableColumns count="3">
    <tableColumn id="4" xr3:uid="{ECD13298-2EFC-469F-AFEE-7D1A5B668CBE}" uniqueName="4" name="id" queryTableFieldId="1"/>
    <tableColumn id="5" xr3:uid="{C7BF731C-3D9F-4576-AADF-19A15FD6A610}" uniqueName="5" name="Centre" queryTableFieldId="2"/>
    <tableColumn id="6" xr3:uid="{05AD407E-1BE9-42D0-8CB6-6F47826DD311}"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6A8813B-291F-4440-8F38-8CDF4A18ADE0}" name="Position" displayName="Position" ref="A1:E14" tableType="queryTable" totalsRowShown="0" headerRowDxfId="25">
  <autoFilter ref="A1:E14" xr:uid="{C6A8813B-291F-4440-8F38-8CDF4A18ADE0}"/>
  <tableColumns count="5">
    <tableColumn id="6" xr3:uid="{AAA9044F-80C3-4507-9000-A8B3398D6DA2}" uniqueName="6" name="Title" queryTableFieldId="1"/>
    <tableColumn id="7" xr3:uid="{732BAB22-7FCE-471F-835C-F6146ED607E5}" uniqueName="7" name="PositionArea" queryTableFieldId="2"/>
    <tableColumn id="8" xr3:uid="{67B48570-7D51-4FDD-AB95-DDFF09C36F11}" uniqueName="8" name="Position" queryTableFieldId="3"/>
    <tableColumn id="9" xr3:uid="{9591C80F-1C67-44FF-A53B-D65C9E7B3232}" uniqueName="9" name="Level" queryTableFieldId="4"/>
    <tableColumn id="10" xr3:uid="{8F64D8C7-1E7B-48CB-8716-9BD1C6E3DA9D}"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1B34695-993D-4C3F-ACEF-23F957BA7940}" name="Resources" displayName="Resources" ref="A1:D101" tableType="queryTable" totalsRowShown="0" headerRowDxfId="21">
  <autoFilter ref="A1:D101" xr:uid="{11B34695-993D-4C3F-ACEF-23F957BA7940}"/>
  <tableColumns count="4">
    <tableColumn id="5" xr3:uid="{4D0B652F-5EBE-431F-842B-4D9CDFB587AB}" uniqueName="5" name="FirstName" queryTableFieldId="1"/>
    <tableColumn id="6" xr3:uid="{B14E8A73-1B5E-4244-98B0-A437C595239A}" uniqueName="6" name="LastName" queryTableFieldId="2"/>
    <tableColumn id="7" xr3:uid="{949ED3EE-DBF5-46EC-9008-4FEFCAFCDE1A}" uniqueName="7" name="PositionTitle" queryTableFieldId="3"/>
    <tableColumn id="8" xr3:uid="{D9215146-10D8-478F-91F7-A616A2918D59}"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5DE2CDE-DD2C-49DB-AC6A-C80880B947E3}" name="PriorityTactical" displayName="PriorityTactical" ref="A1:D19" tableType="queryTable" totalsRowShown="0" headerRowDxfId="20">
  <autoFilter ref="A1:D19" xr:uid="{25DE2CDE-DD2C-49DB-AC6A-C80880B947E3}"/>
  <tableColumns count="4">
    <tableColumn id="5" xr3:uid="{06C311EC-9636-4BF9-895C-53E750C247C4}" uniqueName="5" name="Title" queryTableFieldId="1"/>
    <tableColumn id="6" xr3:uid="{0D1ED2E7-E88F-4250-A3DE-C28CE28BACBD}" uniqueName="6" name="Type" queryTableFieldId="2"/>
    <tableColumn id="7" xr3:uid="{7A91D6A8-F09E-4AD2-9159-451CBF8CA029}" uniqueName="7" name="Impact" queryTableFieldId="3"/>
    <tableColumn id="8" xr3:uid="{0B94D00F-D009-4C5D-87E1-F8711D644EF9}"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6315224-0051-40FF-B163-B53280250B12}" name="ProblemSet" displayName="ProblemSet" ref="A1:D6" tableType="queryTable" totalsRowShown="0" headerRowDxfId="24">
  <autoFilter ref="A1:D6" xr:uid="{B6315224-0051-40FF-B163-B53280250B12}"/>
  <tableColumns count="4">
    <tableColumn id="5" xr3:uid="{E612B115-1D2A-440C-9370-5772AB340CE5}" uniqueName="5" name="id" queryTableFieldId="1"/>
    <tableColumn id="6" xr3:uid="{130C88C3-93F9-45FB-936E-E06FF6B66D4B}" uniqueName="6" name="Title" queryTableFieldId="2"/>
    <tableColumn id="7" xr3:uid="{2B8AF3E7-3860-49BF-B01A-69B0D607B0EC}" uniqueName="7" name="TacticalType" queryTableFieldId="3"/>
    <tableColumn id="8" xr3:uid="{5BDEF036-E146-4AC9-9DA7-D07E265CEA07}"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02DEAC1-3925-4026-B413-C672D7676172}" name="TacticalScores" displayName="TacticalScores" ref="A1:L19" tableType="queryTable" totalsRowShown="0" headerRowDxfId="17">
  <autoFilter ref="A1:L19" xr:uid="{A02DEAC1-3925-4026-B413-C672D7676172}"/>
  <tableColumns count="12">
    <tableColumn id="13" xr3:uid="{4ECA72AB-5D39-49CE-9C05-A812588178E1}" uniqueName="13" name="PriorityReference" queryTableFieldId="1"/>
    <tableColumn id="14" xr3:uid="{EC1D6869-78F6-4BFE-9F36-42C911809B9D}" uniqueName="14" name="Actor" queryTableFieldId="2"/>
    <tableColumn id="15" xr3:uid="{A335BE5B-8775-40F0-8376-1B6377FAC425}" uniqueName="15" name="ProblemSet" queryTableFieldId="3"/>
    <tableColumn id="16" xr3:uid="{22DF73A4-8E5F-404A-9349-FC60BA96064B}" uniqueName="16" name="Intent" queryTableFieldId="4"/>
    <tableColumn id="17" xr3:uid="{E6C509C5-7830-44D4-82D9-31A062EA6ADF}" uniqueName="17" name="Capability" queryTableFieldId="5"/>
    <tableColumn id="18" xr3:uid="{A25517B7-F2C7-4B28-8C51-FEEF425DD92A}" uniqueName="18" name="Consequence" queryTableFieldId="6"/>
    <tableColumn id="19" xr3:uid="{49D1B614-016C-4CA6-A961-3FBA884E7309}" uniqueName="19" name="Likelihood" queryTableFieldId="7"/>
    <tableColumn id="20" xr3:uid="{D0C138BE-0310-44B4-BF04-A65354347D0D}" uniqueName="20" name="LikelihoodLevel" queryTableFieldId="8"/>
    <tableColumn id="21" xr3:uid="{5EE7FC3B-0883-4A08-898D-EC416432BC3B}" uniqueName="21" name="RiskRaw" queryTableFieldId="9"/>
    <tableColumn id="22" xr3:uid="{66C00EB0-DEEF-4162-823C-904016D5FC0C}" uniqueName="22" name="RiskLabelId" queryTableFieldId="10"/>
    <tableColumn id="23" xr3:uid="{ED9A6699-308B-45D5-ABB4-3C7C23D59EC2}" uniqueName="23" name="RiskLabel" queryTableFieldId="11"/>
    <tableColumn id="24" xr3:uid="{20077277-DF99-48CE-9D98-540210FCA41A}"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C226094-9056-4E73-AF10-03BEFF390EC6}" name="PriorityInitiative" displayName="PriorityInitiative" ref="A1:D17" tableType="queryTable" totalsRowShown="0" headerRowDxfId="19">
  <autoFilter ref="A1:D17" xr:uid="{5C226094-9056-4E73-AF10-03BEFF390EC6}"/>
  <tableColumns count="4">
    <tableColumn id="5" xr3:uid="{7A10A81D-122B-4180-9141-CB086B129914}" uniqueName="5" name="Title" queryTableFieldId="1"/>
    <tableColumn id="6" xr3:uid="{3439411B-FCE2-4CA0-B5CF-38D69F524FEC}" uniqueName="6" name="Type" queryTableFieldId="2"/>
    <tableColumn id="7" xr3:uid="{B51A6A62-560A-4C66-9F36-E544B30B9BA0}" uniqueName="7" name="Impact" queryTableFieldId="3"/>
    <tableColumn id="8" xr3:uid="{6819C5AC-B1D1-4528-8C15-C935AFADBEA4}"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DF7558-4190-4E8A-B27F-F11F507854F8}" name="InitiativeType" displayName="InitiativeType" ref="A1:E5" tableType="queryTable" totalsRowShown="0" headerRowDxfId="23">
  <autoFilter ref="A1:E5" xr:uid="{C5DF7558-4190-4E8A-B27F-F11F507854F8}"/>
  <tableColumns count="5">
    <tableColumn id="6" xr3:uid="{75EDB12F-B6D3-41B6-A64E-E6A809D2CC6F}" uniqueName="6" name="id" queryTableFieldId="1"/>
    <tableColumn id="7" xr3:uid="{A84A442C-37FD-4617-A077-C8FE6E3F07F1}" uniqueName="7" name="Title" queryTableFieldId="2"/>
    <tableColumn id="8" xr3:uid="{B5622CBB-9FF6-4773-A30A-7197BB86E91D}" uniqueName="8" name="Level1" queryTableFieldId="3"/>
    <tableColumn id="9" xr3:uid="{C7F55C35-59A2-49A6-860B-FFD4CA068F66}" uniqueName="9" name="Level2" queryTableFieldId="4"/>
    <tableColumn id="10" xr3:uid="{2EE0DEAF-9C5F-450A-81C7-4DB4D3163893}"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899363D-3688-4831-87EF-EEECF72B3247}" name="InitiativeScores" displayName="InitiativeScores" ref="A1:K17" tableType="queryTable" totalsRowShown="0" headerRowDxfId="11">
  <autoFilter ref="A1:K17" xr:uid="{E899363D-3688-4831-87EF-EEECF72B3247}"/>
  <tableColumns count="11">
    <tableColumn id="12" xr3:uid="{8BB094B2-4EB2-4510-B05C-EFB75F0E0E6A}" uniqueName="12" name="PriorityReference" queryTableFieldId="1"/>
    <tableColumn id="13" xr3:uid="{A2902603-206C-468D-A478-F0793F1D5799}" uniqueName="13" name="Actor" queryTableFieldId="2"/>
    <tableColumn id="14" xr3:uid="{86DF48E2-7E81-4F89-9CE5-D4983A433844}" uniqueName="14" name="InitiativeType" queryTableFieldId="3"/>
    <tableColumn id="15" xr3:uid="{223106A3-0769-4FCB-9180-DDE194C72046}" uniqueName="15" name="InitiativeShortCode" queryTableFieldId="4"/>
    <tableColumn id="16" xr3:uid="{7B534673-A773-4C8A-AE5B-29840284B000}" uniqueName="16" name="Dividend" queryTableFieldId="5"/>
    <tableColumn id="17" xr3:uid="{2A623182-A21A-4616-BCD4-F524604BB44E}" uniqueName="17" name="Feasibility" queryTableFieldId="6"/>
    <tableColumn id="18" xr3:uid="{8ADDE05E-9D82-46AA-9819-6BDD61977783}" uniqueName="18" name="Cost" queryTableFieldId="7"/>
    <tableColumn id="19" xr3:uid="{C6C011D1-29CF-48E7-9F13-624439CECD5B}" uniqueName="19" name="Value" queryTableFieldId="8"/>
    <tableColumn id="20" xr3:uid="{F282816E-4C2D-4F8D-A5E2-18C8C1F66EBF}" uniqueName="20" name="ValueLabelId" queryTableFieldId="9"/>
    <tableColumn id="21" xr3:uid="{7F94A1C3-F53C-4B84-9699-ADF2AF672A15}" uniqueName="21" name="ValueLabel" queryTableFieldId="10"/>
    <tableColumn id="22" xr3:uid="{7317FDFD-19E4-4F9C-AB3D-9FD8A034D648}"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437783-6FCF-427B-96C9-84844EE09B6C}" name="PriorityAssistance" displayName="PriorityAssistance" ref="A1:D17" tableType="queryTable" totalsRowShown="0" headerRowDxfId="18">
  <autoFilter ref="A1:D17" xr:uid="{E7437783-6FCF-427B-96C9-84844EE09B6C}"/>
  <tableColumns count="4">
    <tableColumn id="5" xr3:uid="{BF862189-59BD-46EC-85C1-66BC77ED270E}" uniqueName="5" name="Title" queryTableFieldId="1"/>
    <tableColumn id="6" xr3:uid="{B17E09F9-3F8E-4AA3-AF7C-D76950741D54}" uniqueName="6" name="Type" queryTableFieldId="2"/>
    <tableColumn id="7" xr3:uid="{855668B6-DE37-4736-A1A8-9B3541DBFCCF}" uniqueName="7" name="Impact" queryTableFieldId="3"/>
    <tableColumn id="8" xr3:uid="{3054B847-2E98-4EAB-9AD0-1BB4E2E86F5C}"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4872015-8DFA-4C17-A663-DF2093C9B67F}" name="AssistanceType" displayName="AssistanceType" ref="A1:E5" tableType="queryTable" totalsRowShown="0" headerRowDxfId="22">
  <autoFilter ref="A1:E5" xr:uid="{44872015-8DFA-4C17-A663-DF2093C9B67F}"/>
  <tableColumns count="5">
    <tableColumn id="6" xr3:uid="{94EF5E98-ED0A-4064-AC57-C71DEFC5A6A3}" uniqueName="6" name="id" queryTableFieldId="1"/>
    <tableColumn id="7" xr3:uid="{45ED5C03-7558-4832-A505-4DED80A4B516}" uniqueName="7" name="Title" queryTableFieldId="2"/>
    <tableColumn id="8" xr3:uid="{0C0DDAD5-E865-4D6E-A9E7-D6CBDCC924E3}" uniqueName="8" name="Level1" queryTableFieldId="3"/>
    <tableColumn id="9" xr3:uid="{AF9490B8-6056-4048-B7B1-87CE77527657}" uniqueName="9" name="Level2" queryTableFieldId="4"/>
    <tableColumn id="10" xr3:uid="{64F871BB-0DA6-4FCD-BB74-94CE74F8AFB7}"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CD39F85-AE18-477D-94FE-27531F088BE3}" name="AssistanceScores" displayName="AssistanceScores" ref="A1:K17" tableType="queryTable" totalsRowShown="0" headerRowDxfId="5">
  <autoFilter ref="A1:K17" xr:uid="{4CD39F85-AE18-477D-94FE-27531F088BE3}"/>
  <tableColumns count="11">
    <tableColumn id="12" xr3:uid="{73015EB7-D73B-4A45-9F15-8847D1ABE676}" uniqueName="12" name="PriorityReference" queryTableFieldId="1"/>
    <tableColumn id="13" xr3:uid="{B5091049-685D-4F2F-9F32-1CBC65BDB0C8}" uniqueName="13" name="Actor" queryTableFieldId="2"/>
    <tableColumn id="14" xr3:uid="{DCA7F2FF-E777-4D6A-A430-1CCD21089E8E}" uniqueName="14" name="AssistanceType" queryTableFieldId="3"/>
    <tableColumn id="15" xr3:uid="{44A46A55-D450-4E00-9E58-A4857E59A3E0}" uniqueName="15" name="AssistanceShortCode" queryTableFieldId="4"/>
    <tableColumn id="16" xr3:uid="{0B3766C6-C846-44B1-A10F-0CE054E055A9}" uniqueName="16" name="Alignment" queryTableFieldId="5"/>
    <tableColumn id="17" xr3:uid="{D0DB11CA-72FC-40A7-8CA9-92F50B7A4350}" uniqueName="17" name="Contribution" queryTableFieldId="6"/>
    <tableColumn id="18" xr3:uid="{92AFC9C0-0004-44A0-88B2-60EA225871CF}" uniqueName="18" name="Capacity" queryTableFieldId="7"/>
    <tableColumn id="19" xr3:uid="{7F16474D-C7DD-4177-85B5-C7915CCEFE82}" uniqueName="19" name="Value" queryTableFieldId="8"/>
    <tableColumn id="20" xr3:uid="{0D266CCB-E811-4C70-BA0D-C81FE1CD0127}" uniqueName="20" name="ValueLabelId" queryTableFieldId="9"/>
    <tableColumn id="21" xr3:uid="{CF1E7F94-EB3D-418B-9DB4-F9519CCE738A}" uniqueName="21" name="ValueLabel" queryTableFieldId="10"/>
    <tableColumn id="22" xr3:uid="{C4CBDC1C-8FBB-4697-B6CE-F5F1A34952D6}"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F88C0-DAFA-40F6-9E23-2B16769BB0BA}">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88</v>
      </c>
      <c r="C5" t="s">
        <v>89</v>
      </c>
    </row>
    <row r="6" spans="1:3" x14ac:dyDescent="0.25">
      <c r="A6">
        <v>5</v>
      </c>
      <c r="B6" t="s">
        <v>22</v>
      </c>
      <c r="C6" t="s">
        <v>24</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ECCBD-F15F-40A8-A9EF-FDC4A8C4D8AB}">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2D1BC-5632-4205-8F75-C7BB5D1DB879}">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5C1D-CADB-48B0-B12F-1D1B33AE8457}">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2A1A6-7BC9-40FC-B163-C525140E8668}">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E412-0FB6-4738-AE75-26F9F4CA0B7D}">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24</v>
      </c>
      <c r="C6" t="s">
        <v>128</v>
      </c>
      <c r="D6">
        <v>5</v>
      </c>
      <c r="E6">
        <v>1</v>
      </c>
      <c r="F6">
        <v>1</v>
      </c>
      <c r="G6">
        <v>5</v>
      </c>
      <c r="H6">
        <v>2</v>
      </c>
      <c r="I6">
        <v>2</v>
      </c>
      <c r="J6">
        <v>6</v>
      </c>
      <c r="K6" t="s">
        <v>45</v>
      </c>
      <c r="L6" t="s">
        <v>46</v>
      </c>
    </row>
    <row r="7" spans="1:12" x14ac:dyDescent="0.25">
      <c r="A7" t="s">
        <v>340</v>
      </c>
      <c r="B7" t="s">
        <v>24</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87</v>
      </c>
      <c r="C10" t="s">
        <v>136</v>
      </c>
      <c r="D10">
        <v>1</v>
      </c>
      <c r="E10">
        <v>2</v>
      </c>
      <c r="F10">
        <v>3</v>
      </c>
      <c r="G10">
        <v>2</v>
      </c>
      <c r="H10">
        <v>1</v>
      </c>
      <c r="I10">
        <v>3</v>
      </c>
      <c r="J10">
        <v>6</v>
      </c>
      <c r="K10" t="s">
        <v>45</v>
      </c>
      <c r="L10" t="s">
        <v>46</v>
      </c>
    </row>
    <row r="11" spans="1:12" x14ac:dyDescent="0.25">
      <c r="A11" t="s">
        <v>344</v>
      </c>
      <c r="B11" t="s">
        <v>89</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87</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87</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E4344-44EF-4068-BB91-D52DD386C1EE}">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8447A-9EA8-4B3A-86B9-54748E26EC7B}">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D8080-39E9-4E9D-94D5-2869F4D02631}">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87</v>
      </c>
      <c r="C2" t="s">
        <v>147</v>
      </c>
      <c r="D2" t="s">
        <v>149</v>
      </c>
      <c r="E2">
        <v>3</v>
      </c>
      <c r="F2">
        <v>4</v>
      </c>
      <c r="G2">
        <v>0</v>
      </c>
      <c r="H2">
        <v>7</v>
      </c>
      <c r="I2">
        <v>13</v>
      </c>
      <c r="J2" t="s">
        <v>38</v>
      </c>
      <c r="K2" t="s">
        <v>48</v>
      </c>
    </row>
    <row r="3" spans="1:11" x14ac:dyDescent="0.25">
      <c r="A3" t="s">
        <v>354</v>
      </c>
      <c r="B3" t="s">
        <v>24</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24</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87</v>
      </c>
      <c r="C12" t="s">
        <v>147</v>
      </c>
      <c r="D12" t="s">
        <v>149</v>
      </c>
      <c r="E12">
        <v>1</v>
      </c>
      <c r="F12">
        <v>4</v>
      </c>
      <c r="G12">
        <v>2</v>
      </c>
      <c r="H12">
        <v>7</v>
      </c>
      <c r="I12">
        <v>13</v>
      </c>
      <c r="J12" t="s">
        <v>38</v>
      </c>
      <c r="K12" t="s">
        <v>48</v>
      </c>
    </row>
    <row r="13" spans="1:11" x14ac:dyDescent="0.25">
      <c r="A13" t="s">
        <v>364</v>
      </c>
      <c r="B13" t="s">
        <v>87</v>
      </c>
      <c r="C13" t="s">
        <v>143</v>
      </c>
      <c r="D13" t="s">
        <v>146</v>
      </c>
      <c r="E13">
        <v>1</v>
      </c>
      <c r="F13">
        <v>3</v>
      </c>
      <c r="G13">
        <v>2</v>
      </c>
      <c r="H13">
        <v>6</v>
      </c>
      <c r="I13">
        <v>13</v>
      </c>
      <c r="J13" t="s">
        <v>38</v>
      </c>
      <c r="K13" t="s">
        <v>48</v>
      </c>
    </row>
    <row r="14" spans="1:11" x14ac:dyDescent="0.25">
      <c r="A14" t="s">
        <v>365</v>
      </c>
      <c r="B14" t="s">
        <v>89</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87</v>
      </c>
      <c r="C16" t="s">
        <v>154</v>
      </c>
      <c r="D16" t="s">
        <v>155</v>
      </c>
      <c r="E16">
        <v>0</v>
      </c>
      <c r="F16">
        <v>3</v>
      </c>
      <c r="G16">
        <v>2</v>
      </c>
      <c r="H16">
        <v>5</v>
      </c>
      <c r="I16">
        <v>12</v>
      </c>
      <c r="J16" t="s">
        <v>52</v>
      </c>
      <c r="K16" t="s">
        <v>49</v>
      </c>
    </row>
    <row r="17" spans="1:11" x14ac:dyDescent="0.25">
      <c r="A17" t="s">
        <v>368</v>
      </c>
      <c r="B17" t="s">
        <v>24</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DB00-3947-429D-8D76-072BCCB0509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A27EF-44F4-4236-957C-1C8BC8484BEA}">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C417D-DB2D-4113-BD7F-22ADC393493B}">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24</v>
      </c>
      <c r="C2" t="s">
        <v>161</v>
      </c>
      <c r="D2" t="s">
        <v>162</v>
      </c>
      <c r="E2">
        <v>2</v>
      </c>
      <c r="F2">
        <v>3</v>
      </c>
      <c r="G2">
        <v>0</v>
      </c>
      <c r="H2">
        <v>5</v>
      </c>
      <c r="I2">
        <v>12</v>
      </c>
      <c r="J2" t="s">
        <v>52</v>
      </c>
      <c r="K2" t="s">
        <v>49</v>
      </c>
    </row>
    <row r="3" spans="1:11" x14ac:dyDescent="0.25">
      <c r="A3" t="s">
        <v>370</v>
      </c>
      <c r="B3" t="s">
        <v>87</v>
      </c>
      <c r="C3" t="s">
        <v>163</v>
      </c>
      <c r="D3" t="s">
        <v>166</v>
      </c>
      <c r="E3">
        <v>2</v>
      </c>
      <c r="F3">
        <v>1</v>
      </c>
      <c r="G3">
        <v>3</v>
      </c>
      <c r="H3">
        <v>6</v>
      </c>
      <c r="I3">
        <v>13</v>
      </c>
      <c r="J3" t="s">
        <v>38</v>
      </c>
      <c r="K3" t="s">
        <v>48</v>
      </c>
    </row>
    <row r="4" spans="1:11" x14ac:dyDescent="0.25">
      <c r="A4" t="s">
        <v>371</v>
      </c>
      <c r="B4" t="s">
        <v>24</v>
      </c>
      <c r="C4" t="s">
        <v>163</v>
      </c>
      <c r="D4" t="s">
        <v>166</v>
      </c>
      <c r="E4">
        <v>3</v>
      </c>
      <c r="F4">
        <v>1</v>
      </c>
      <c r="G4">
        <v>4</v>
      </c>
      <c r="H4">
        <v>8</v>
      </c>
      <c r="I4">
        <v>13</v>
      </c>
      <c r="J4" t="s">
        <v>38</v>
      </c>
      <c r="K4" t="s">
        <v>48</v>
      </c>
    </row>
    <row r="5" spans="1:11" x14ac:dyDescent="0.25">
      <c r="A5" t="s">
        <v>372</v>
      </c>
      <c r="B5" t="s">
        <v>24</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89</v>
      </c>
      <c r="C9" t="s">
        <v>161</v>
      </c>
      <c r="D9" t="s">
        <v>162</v>
      </c>
      <c r="E9">
        <v>2</v>
      </c>
      <c r="F9">
        <v>2</v>
      </c>
      <c r="G9">
        <v>1</v>
      </c>
      <c r="H9">
        <v>5</v>
      </c>
      <c r="I9">
        <v>12</v>
      </c>
      <c r="J9" t="s">
        <v>52</v>
      </c>
      <c r="K9" t="s">
        <v>49</v>
      </c>
    </row>
    <row r="10" spans="1:11" x14ac:dyDescent="0.25">
      <c r="A10" t="s">
        <v>377</v>
      </c>
      <c r="B10" t="s">
        <v>24</v>
      </c>
      <c r="C10" t="s">
        <v>163</v>
      </c>
      <c r="D10" t="s">
        <v>166</v>
      </c>
      <c r="E10">
        <v>3</v>
      </c>
      <c r="F10">
        <v>2</v>
      </c>
      <c r="G10">
        <v>3</v>
      </c>
      <c r="H10">
        <v>8</v>
      </c>
      <c r="I10">
        <v>13</v>
      </c>
      <c r="J10" t="s">
        <v>38</v>
      </c>
      <c r="K10" t="s">
        <v>48</v>
      </c>
    </row>
    <row r="11" spans="1:11" x14ac:dyDescent="0.25">
      <c r="A11" t="s">
        <v>378</v>
      </c>
      <c r="B11" t="s">
        <v>87</v>
      </c>
      <c r="C11" t="s">
        <v>161</v>
      </c>
      <c r="D11" t="s">
        <v>162</v>
      </c>
      <c r="E11">
        <v>1</v>
      </c>
      <c r="F11">
        <v>5</v>
      </c>
      <c r="G11">
        <v>1</v>
      </c>
      <c r="H11">
        <v>7</v>
      </c>
      <c r="I11">
        <v>13</v>
      </c>
      <c r="J11" t="s">
        <v>38</v>
      </c>
      <c r="K11" t="s">
        <v>48</v>
      </c>
    </row>
    <row r="12" spans="1:11" x14ac:dyDescent="0.25">
      <c r="A12" t="s">
        <v>379</v>
      </c>
      <c r="B12" t="s">
        <v>89</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89</v>
      </c>
      <c r="C16" t="s">
        <v>161</v>
      </c>
      <c r="D16" t="s">
        <v>162</v>
      </c>
      <c r="E16">
        <v>0</v>
      </c>
      <c r="F16">
        <v>1</v>
      </c>
      <c r="G16">
        <v>4</v>
      </c>
      <c r="H16">
        <v>5</v>
      </c>
      <c r="I16">
        <v>12</v>
      </c>
      <c r="J16" t="s">
        <v>52</v>
      </c>
      <c r="K16" t="s">
        <v>49</v>
      </c>
    </row>
    <row r="17" spans="1:11" x14ac:dyDescent="0.25">
      <c r="A17" t="s">
        <v>384</v>
      </c>
      <c r="B17" t="s">
        <v>24</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129FE49-7EFE-4B5A-881C-7C49C9CBE8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2026-09-02T01:09:41Z</dcterms:created>
  <dcterms:modified xsi:type="dcterms:W3CDTF">2026-09-02T01:16:18Z</dcterms:modified>
</cp:coreProperties>
</file>