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4b96566b3518ca/ドキュメント/"/>
    </mc:Choice>
  </mc:AlternateContent>
  <xr:revisionPtr revIDLastSave="1648" documentId="8_{F587EA7E-BFB7-4C39-B5E3-6AAB3D5065EE}" xr6:coauthVersionLast="47" xr6:coauthVersionMax="47" xr10:uidLastSave="{2CE1133C-E9E9-4B0A-853E-CA677F0F0215}"/>
  <bookViews>
    <workbookView xWindow="11400" yWindow="0" windowWidth="26890" windowHeight="20970" xr2:uid="{93867D45-BEA0-4278-BAE7-39C0F7043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16" i="1" l="1"/>
  <c r="A24" i="1" s="1"/>
  <c r="A46" i="1" l="1"/>
  <c r="A56" i="1" s="1"/>
  <c r="A63" i="1" l="1"/>
  <c r="A80" i="1" l="1"/>
  <c r="A90" i="1" l="1"/>
  <c r="A101" i="1" s="1"/>
  <c r="A109" i="1" s="1"/>
  <c r="A115" i="1" s="1"/>
  <c r="A122" i="1" s="1"/>
  <c r="A132" i="1" l="1"/>
  <c r="A138" i="1" s="1"/>
  <c r="A147" i="1" s="1"/>
  <c r="A157" i="1" s="1"/>
  <c r="A172" i="1" s="1"/>
  <c r="A180" i="1" s="1"/>
  <c r="A184" i="1" s="1"/>
  <c r="A191" i="1" s="1"/>
  <c r="A209" i="1" s="1"/>
  <c r="A221" i="1" s="1"/>
  <c r="A237" i="1" s="1"/>
  <c r="A245" i="1" s="1"/>
  <c r="A250" i="1" s="1"/>
  <c r="A253" i="1" s="1"/>
  <c r="A263" i="1" s="1"/>
  <c r="A268" i="1" s="1"/>
  <c r="A271" i="1" s="1"/>
  <c r="A296" i="1" s="1"/>
  <c r="A306" i="1" s="1"/>
  <c r="A307" i="1" s="1"/>
</calcChain>
</file>

<file path=xl/sharedStrings.xml><?xml version="1.0" encoding="utf-8"?>
<sst xmlns="http://schemas.openxmlformats.org/spreadsheetml/2006/main" count="1770" uniqueCount="1671">
  <si>
    <t>英文名称</t>
    <phoneticPr fontId="2" type="noConversion"/>
  </si>
  <si>
    <t>省代码</t>
    <phoneticPr fontId="2" type="noConversion"/>
  </si>
  <si>
    <t>北京市</t>
    <phoneticPr fontId="2" type="noConversion"/>
  </si>
  <si>
    <t>BJ</t>
    <phoneticPr fontId="2" type="noConversion"/>
  </si>
  <si>
    <t>北京</t>
  </si>
  <si>
    <t>天津市</t>
    <phoneticPr fontId="2" type="noConversion"/>
  </si>
  <si>
    <t>TJ</t>
    <phoneticPr fontId="2" type="noConversion"/>
  </si>
  <si>
    <t>天津</t>
  </si>
  <si>
    <t>TSN</t>
  </si>
  <si>
    <t>河北</t>
    <phoneticPr fontId="2" type="noConversion"/>
  </si>
  <si>
    <t>HE</t>
    <phoneticPr fontId="2" type="noConversion"/>
  </si>
  <si>
    <t>CDE</t>
  </si>
  <si>
    <t>HDG</t>
  </si>
  <si>
    <t>SJW</t>
  </si>
  <si>
    <t>TVS</t>
  </si>
  <si>
    <t>XNT</t>
  </si>
  <si>
    <t>城市名称</t>
    <phoneticPr fontId="2" type="noConversion"/>
  </si>
  <si>
    <t>Beijing</t>
    <phoneticPr fontId="2" type="noConversion"/>
  </si>
  <si>
    <t>Tianjin</t>
    <phoneticPr fontId="2" type="noConversion"/>
  </si>
  <si>
    <t>承德</t>
  </si>
  <si>
    <t>邯郸</t>
  </si>
  <si>
    <t>秦皇岛</t>
  </si>
  <si>
    <t>石家庄</t>
  </si>
  <si>
    <t>唐山</t>
  </si>
  <si>
    <t>邢台</t>
  </si>
  <si>
    <t>张家口</t>
  </si>
  <si>
    <t>Chengde</t>
  </si>
  <si>
    <t>Handan</t>
  </si>
  <si>
    <t>Qinhuangdao</t>
  </si>
  <si>
    <t>Shijiazhuang</t>
  </si>
  <si>
    <t>Tangshan</t>
  </si>
  <si>
    <t>Xingtai</t>
  </si>
  <si>
    <t>Zhangjiakou</t>
  </si>
  <si>
    <t>山西</t>
    <phoneticPr fontId="2" type="noConversion"/>
  </si>
  <si>
    <t>SX</t>
    <phoneticPr fontId="2" type="noConversion"/>
  </si>
  <si>
    <t>长治</t>
  </si>
  <si>
    <t>大同</t>
  </si>
  <si>
    <t>临汾</t>
  </si>
  <si>
    <t>朔州</t>
  </si>
  <si>
    <t>太原</t>
  </si>
  <si>
    <t>忻州</t>
  </si>
  <si>
    <t>运城</t>
  </si>
  <si>
    <t>CIH</t>
  </si>
  <si>
    <t>DAT</t>
  </si>
  <si>
    <t>LFQ</t>
  </si>
  <si>
    <t>SZH</t>
  </si>
  <si>
    <t>TYN</t>
  </si>
  <si>
    <t>WUT</t>
  </si>
  <si>
    <t>YCU</t>
  </si>
  <si>
    <t>Changzhi</t>
  </si>
  <si>
    <t>Datong</t>
  </si>
  <si>
    <t>Linfen</t>
  </si>
  <si>
    <t>Shuozhou</t>
  </si>
  <si>
    <t>Taiyuan</t>
  </si>
  <si>
    <t>Xinzhou</t>
  </si>
  <si>
    <t>Yuncheng</t>
  </si>
  <si>
    <t>内蒙古自治区</t>
    <phoneticPr fontId="2" type="noConversion"/>
  </si>
  <si>
    <t>NM</t>
    <phoneticPr fontId="2" type="noConversion"/>
  </si>
  <si>
    <t>BAV</t>
  </si>
  <si>
    <t>CIF</t>
  </si>
  <si>
    <t>DSN</t>
  </si>
  <si>
    <t>EJN</t>
  </si>
  <si>
    <t>ERL</t>
  </si>
  <si>
    <t>HET</t>
  </si>
  <si>
    <t>HLD</t>
  </si>
  <si>
    <t>HLH</t>
  </si>
  <si>
    <t>HUO</t>
  </si>
  <si>
    <t>NZH</t>
  </si>
  <si>
    <t>NZL</t>
  </si>
  <si>
    <t>RHT</t>
  </si>
  <si>
    <t>RLK</t>
  </si>
  <si>
    <t>TGO</t>
  </si>
  <si>
    <t>UCB</t>
  </si>
  <si>
    <t>WUA</t>
  </si>
  <si>
    <t>XIL</t>
  </si>
  <si>
    <t>YIE</t>
  </si>
  <si>
    <t>AXF</t>
    <phoneticPr fontId="2" type="noConversion"/>
  </si>
  <si>
    <t>阿拉善左旗</t>
  </si>
  <si>
    <t>包头</t>
  </si>
  <si>
    <t>赤峰</t>
  </si>
  <si>
    <t>鄂尔多斯</t>
  </si>
  <si>
    <t>额济纳旗</t>
  </si>
  <si>
    <t>二连浩特</t>
  </si>
  <si>
    <t>呼和浩特</t>
  </si>
  <si>
    <t>呼伦贝尔</t>
  </si>
  <si>
    <t>乌兰浩特</t>
  </si>
  <si>
    <t>霍林郭勒</t>
  </si>
  <si>
    <t>满洲里</t>
  </si>
  <si>
    <t>扎兰屯</t>
  </si>
  <si>
    <t>阿拉善右旗</t>
  </si>
  <si>
    <t>巴彦淖尔</t>
  </si>
  <si>
    <t>通辽</t>
  </si>
  <si>
    <t>乌兰察布</t>
  </si>
  <si>
    <t>乌海</t>
  </si>
  <si>
    <t>锡林浩特</t>
  </si>
  <si>
    <t>阿尔山</t>
  </si>
  <si>
    <t>Baotou</t>
  </si>
  <si>
    <t>Chifeng</t>
  </si>
  <si>
    <t>Ordos</t>
  </si>
  <si>
    <t>Erlianhot</t>
  </si>
  <si>
    <t>Hohhot</t>
  </si>
  <si>
    <t>Ulanhot</t>
  </si>
  <si>
    <t>Manzhouli</t>
  </si>
  <si>
    <t>Zhalantun</t>
  </si>
  <si>
    <t>Bayannur</t>
  </si>
  <si>
    <t>Tongliao</t>
  </si>
  <si>
    <t>Wuhai</t>
  </si>
  <si>
    <t>Xilinhot</t>
  </si>
  <si>
    <t>辽宁</t>
    <phoneticPr fontId="2" type="noConversion"/>
  </si>
  <si>
    <t>LN</t>
    <phoneticPr fontId="2" type="noConversion"/>
  </si>
  <si>
    <t>鞍山</t>
  </si>
  <si>
    <t>朝阳</t>
  </si>
  <si>
    <t>丹东</t>
  </si>
  <si>
    <t>大连</t>
  </si>
  <si>
    <t>锦州</t>
  </si>
  <si>
    <t>沈阳</t>
  </si>
  <si>
    <t>营口</t>
  </si>
  <si>
    <t>AOG</t>
  </si>
  <si>
    <t>CHG</t>
  </si>
  <si>
    <t>DDG</t>
  </si>
  <si>
    <t>DLC</t>
  </si>
  <si>
    <t>JNZ</t>
  </si>
  <si>
    <t>SHE</t>
  </si>
  <si>
    <t>YKH</t>
  </si>
  <si>
    <t>Anshan</t>
  </si>
  <si>
    <t>Chaoyang</t>
  </si>
  <si>
    <t>Dandong</t>
  </si>
  <si>
    <t>Dalian</t>
  </si>
  <si>
    <t>Jinzhou</t>
  </si>
  <si>
    <t>Shenyang</t>
  </si>
  <si>
    <t>Yingkou</t>
  </si>
  <si>
    <t>Arxan</t>
    <phoneticPr fontId="2" type="noConversion"/>
  </si>
  <si>
    <t>吉林</t>
    <phoneticPr fontId="2" type="noConversion"/>
  </si>
  <si>
    <t>JL</t>
    <phoneticPr fontId="2" type="noConversion"/>
  </si>
  <si>
    <t>长春</t>
  </si>
  <si>
    <t>白城</t>
  </si>
  <si>
    <t>白山</t>
  </si>
  <si>
    <t>通化</t>
  </si>
  <si>
    <t>延吉</t>
  </si>
  <si>
    <t>松原</t>
  </si>
  <si>
    <t>CGQ</t>
  </si>
  <si>
    <t>DBC</t>
  </si>
  <si>
    <t>NBS</t>
  </si>
  <si>
    <t>TNH</t>
  </si>
  <si>
    <t>YNJ</t>
  </si>
  <si>
    <t>YSQ</t>
  </si>
  <si>
    <t>Changchun</t>
  </si>
  <si>
    <t>Baicheng</t>
  </si>
  <si>
    <t>Changbaishan</t>
  </si>
  <si>
    <t>Tonghua</t>
  </si>
  <si>
    <t>Yanji</t>
  </si>
  <si>
    <t>Songyuan</t>
  </si>
  <si>
    <t>黑龙江</t>
    <phoneticPr fontId="2" type="noConversion"/>
  </si>
  <si>
    <t>HL</t>
    <phoneticPr fontId="2" type="noConversion"/>
  </si>
  <si>
    <t>大庆</t>
  </si>
  <si>
    <t>五大连池</t>
  </si>
  <si>
    <t>抚远</t>
  </si>
  <si>
    <t>黑河</t>
  </si>
  <si>
    <t>哈尔滨</t>
  </si>
  <si>
    <t>绥芬</t>
  </si>
  <si>
    <t>佳木斯</t>
  </si>
  <si>
    <t>建三江</t>
  </si>
  <si>
    <t>鸡西</t>
  </si>
  <si>
    <t>伊春</t>
  </si>
  <si>
    <t>牡丹江</t>
  </si>
  <si>
    <t>齐齐哈尔</t>
  </si>
  <si>
    <t>漠河</t>
  </si>
  <si>
    <t>DQA</t>
  </si>
  <si>
    <t>DTU</t>
  </si>
  <si>
    <t>FYJ</t>
  </si>
  <si>
    <t>HEK</t>
  </si>
  <si>
    <t>HRB</t>
  </si>
  <si>
    <t>HSF</t>
  </si>
  <si>
    <t>JGD</t>
  </si>
  <si>
    <t>JMU</t>
  </si>
  <si>
    <t>JSJ</t>
  </si>
  <si>
    <t>JXA</t>
  </si>
  <si>
    <t>LDS</t>
  </si>
  <si>
    <t>MDG</t>
  </si>
  <si>
    <t>NDG</t>
  </si>
  <si>
    <t>OHE</t>
  </si>
  <si>
    <t>Daqing</t>
  </si>
  <si>
    <t>Wudalianchi</t>
  </si>
  <si>
    <t>Fuyuan</t>
  </si>
  <si>
    <t>Heihe</t>
  </si>
  <si>
    <t>Harbin</t>
  </si>
  <si>
    <t>Suifen</t>
  </si>
  <si>
    <t>Jiagedaqi</t>
  </si>
  <si>
    <t>Jiamusi</t>
  </si>
  <si>
    <t>Jiansanjiang</t>
  </si>
  <si>
    <t>Jixi</t>
  </si>
  <si>
    <t>Yichun</t>
  </si>
  <si>
    <t>Mudanjiang</t>
  </si>
  <si>
    <t>Qiqihaer</t>
  </si>
  <si>
    <t>Mohe</t>
  </si>
  <si>
    <t>江苏</t>
    <phoneticPr fontId="2" type="noConversion"/>
  </si>
  <si>
    <t>JS</t>
    <phoneticPr fontId="2" type="noConversion"/>
  </si>
  <si>
    <t>常州</t>
  </si>
  <si>
    <t>淮安</t>
  </si>
  <si>
    <t>连云港</t>
  </si>
  <si>
    <t>南京</t>
  </si>
  <si>
    <t>南通</t>
  </si>
  <si>
    <t>无锡</t>
  </si>
  <si>
    <t>徐州</t>
  </si>
  <si>
    <t>盐城</t>
  </si>
  <si>
    <t>扬州</t>
  </si>
  <si>
    <t>CZX</t>
  </si>
  <si>
    <t>HIA</t>
  </si>
  <si>
    <t>LYG</t>
  </si>
  <si>
    <t>NKG</t>
  </si>
  <si>
    <t>NTG</t>
  </si>
  <si>
    <t>WUX</t>
  </si>
  <si>
    <t>XUZ</t>
  </si>
  <si>
    <t>YNZ</t>
  </si>
  <si>
    <t>YTY</t>
  </si>
  <si>
    <t>Changzhou</t>
  </si>
  <si>
    <t>Huaian</t>
  </si>
  <si>
    <t>Lianyungang</t>
  </si>
  <si>
    <t>Nanjing</t>
  </si>
  <si>
    <t>Nantong</t>
  </si>
  <si>
    <t>Wuxi</t>
  </si>
  <si>
    <t>Xuzhou</t>
  </si>
  <si>
    <t>Yancheng</t>
  </si>
  <si>
    <t>Yangzhou</t>
  </si>
  <si>
    <t>杭州</t>
  </si>
  <si>
    <t>HGH</t>
  </si>
  <si>
    <t>Hangzhou</t>
  </si>
  <si>
    <t>舟山</t>
  </si>
  <si>
    <t>HSN</t>
  </si>
  <si>
    <t>Zhoushan</t>
  </si>
  <si>
    <t>台州</t>
  </si>
  <si>
    <t>HYN</t>
  </si>
  <si>
    <t>Taizhou</t>
  </si>
  <si>
    <t>衢州</t>
  </si>
  <si>
    <t>JUZ</t>
  </si>
  <si>
    <t>Quzhou</t>
  </si>
  <si>
    <t>宁波</t>
  </si>
  <si>
    <t>NGB</t>
  </si>
  <si>
    <t>Ningbo</t>
  </si>
  <si>
    <t>温州</t>
  </si>
  <si>
    <t>WNZ</t>
  </si>
  <si>
    <t>Wenzhou</t>
  </si>
  <si>
    <t>义乌</t>
  </si>
  <si>
    <t>YIW</t>
  </si>
  <si>
    <t>Yiwu</t>
  </si>
  <si>
    <t>浙江</t>
    <phoneticPr fontId="2" type="noConversion"/>
  </si>
  <si>
    <t>ZJ</t>
    <phoneticPr fontId="2" type="noConversion"/>
  </si>
  <si>
    <t>安徽</t>
    <phoneticPr fontId="2" type="noConversion"/>
  </si>
  <si>
    <t>AH</t>
    <phoneticPr fontId="2" type="noConversion"/>
  </si>
  <si>
    <t>安庆</t>
  </si>
  <si>
    <t>AQG</t>
  </si>
  <si>
    <t>Anqing</t>
  </si>
  <si>
    <t>蚌埠</t>
  </si>
  <si>
    <t>BFU</t>
  </si>
  <si>
    <t>Bengbu</t>
  </si>
  <si>
    <t>阜阳</t>
  </si>
  <si>
    <t>FUG</t>
  </si>
  <si>
    <t>Fuyang</t>
  </si>
  <si>
    <t>合肥</t>
  </si>
  <si>
    <t>HFE</t>
  </si>
  <si>
    <t>Hefei</t>
  </si>
  <si>
    <t>池州</t>
  </si>
  <si>
    <t>JUH</t>
  </si>
  <si>
    <t>Chizhou</t>
  </si>
  <si>
    <t>黄山</t>
  </si>
  <si>
    <t>TXN</t>
  </si>
  <si>
    <t>Huangshan</t>
  </si>
  <si>
    <t>芜湖</t>
  </si>
  <si>
    <t>WHA</t>
  </si>
  <si>
    <t>Wuhu</t>
  </si>
  <si>
    <t>福建</t>
    <phoneticPr fontId="2" type="noConversion"/>
  </si>
  <si>
    <t>FJ</t>
    <phoneticPr fontId="2" type="noConversion"/>
  </si>
  <si>
    <t>福州</t>
  </si>
  <si>
    <t>FOC</t>
  </si>
  <si>
    <t>Fuzhou</t>
  </si>
  <si>
    <t>泉州</t>
  </si>
  <si>
    <t>JJN</t>
  </si>
  <si>
    <t>Quanzhou</t>
  </si>
  <si>
    <t>连城</t>
  </si>
  <si>
    <t>LCX</t>
  </si>
  <si>
    <t>Liancheng</t>
  </si>
  <si>
    <t>沙县</t>
  </si>
  <si>
    <t>SQJ</t>
  </si>
  <si>
    <t>Shaxian</t>
  </si>
  <si>
    <t>武夷山</t>
  </si>
  <si>
    <t>WUS</t>
  </si>
  <si>
    <t>Wuyishan</t>
  </si>
  <si>
    <t>厦门</t>
  </si>
  <si>
    <t>XMN</t>
  </si>
  <si>
    <t>Xiamen</t>
  </si>
  <si>
    <t>JDZ</t>
  </si>
  <si>
    <t>Jingdezhen</t>
  </si>
  <si>
    <t>JGS</t>
  </si>
  <si>
    <t>Jinggangshan</t>
  </si>
  <si>
    <t>九江</t>
  </si>
  <si>
    <t>JIU</t>
  </si>
  <si>
    <t>Jiujiang</t>
  </si>
  <si>
    <t>南昌</t>
  </si>
  <si>
    <t>KHN</t>
  </si>
  <si>
    <t>Nanchang</t>
  </si>
  <si>
    <t>赣州</t>
  </si>
  <si>
    <t>KOW</t>
  </si>
  <si>
    <t>Ganzhou</t>
  </si>
  <si>
    <t>上饶</t>
  </si>
  <si>
    <t>Shangrao</t>
  </si>
  <si>
    <t>宜春</t>
  </si>
  <si>
    <t>YIC</t>
  </si>
  <si>
    <t>江西</t>
    <phoneticPr fontId="2" type="noConversion"/>
  </si>
  <si>
    <t>JX</t>
    <phoneticPr fontId="2" type="noConversion"/>
  </si>
  <si>
    <t>东营</t>
  </si>
  <si>
    <t>DOY</t>
  </si>
  <si>
    <t>Dongying</t>
  </si>
  <si>
    <t>菏泽</t>
  </si>
  <si>
    <t>HZA</t>
  </si>
  <si>
    <t>Heze</t>
  </si>
  <si>
    <t>济宁</t>
  </si>
  <si>
    <t>JNG</t>
  </si>
  <si>
    <t>Jining</t>
  </si>
  <si>
    <t>临沂</t>
  </si>
  <si>
    <t>LYI</t>
  </si>
  <si>
    <t>Linyi</t>
  </si>
  <si>
    <t>日照</t>
  </si>
  <si>
    <t>RIZ</t>
  </si>
  <si>
    <t>Rizhao</t>
  </si>
  <si>
    <t>青岛</t>
  </si>
  <si>
    <t>TAO</t>
  </si>
  <si>
    <t>Qingdao</t>
  </si>
  <si>
    <t>济南</t>
  </si>
  <si>
    <t>TNA</t>
  </si>
  <si>
    <t>Jinan</t>
  </si>
  <si>
    <t>潍坊</t>
  </si>
  <si>
    <t>WEF</t>
  </si>
  <si>
    <t>Weifang</t>
  </si>
  <si>
    <t>威海</t>
  </si>
  <si>
    <t>WEH</t>
  </si>
  <si>
    <t>Weihai</t>
  </si>
  <si>
    <t>烟台</t>
  </si>
  <si>
    <t>YNT</t>
  </si>
  <si>
    <t>Yantai</t>
  </si>
  <si>
    <t>山东</t>
    <phoneticPr fontId="2" type="noConversion"/>
  </si>
  <si>
    <t>SD</t>
    <phoneticPr fontId="2" type="noConversion"/>
  </si>
  <si>
    <t>河南</t>
    <phoneticPr fontId="2" type="noConversion"/>
  </si>
  <si>
    <t>HA</t>
    <phoneticPr fontId="2" type="noConversion"/>
  </si>
  <si>
    <t>郑州</t>
  </si>
  <si>
    <t>CGO</t>
  </si>
  <si>
    <t>Zhengzhou</t>
  </si>
  <si>
    <t>安阳</t>
  </si>
  <si>
    <t>HQQ</t>
  </si>
  <si>
    <t>Anyang</t>
  </si>
  <si>
    <t>洛阳</t>
  </si>
  <si>
    <t>LYA</t>
  </si>
  <si>
    <t>Luoyang</t>
  </si>
  <si>
    <t>南阳</t>
  </si>
  <si>
    <t>NNY</t>
  </si>
  <si>
    <t>Nanyang</t>
  </si>
  <si>
    <t>信阳</t>
  </si>
  <si>
    <t>XAI</t>
  </si>
  <si>
    <t>Xinyang</t>
  </si>
  <si>
    <t>HB</t>
    <phoneticPr fontId="2" type="noConversion"/>
  </si>
  <si>
    <t>鄂州</t>
  </si>
  <si>
    <t>EHU</t>
  </si>
  <si>
    <t>Ezhou</t>
  </si>
  <si>
    <t>恩施</t>
  </si>
  <si>
    <t>ENH</t>
  </si>
  <si>
    <t>Enshi</t>
  </si>
  <si>
    <t>神农架</t>
  </si>
  <si>
    <t>HPG</t>
  </si>
  <si>
    <t>Shennongjia</t>
  </si>
  <si>
    <t>荆州</t>
  </si>
  <si>
    <t>SHS</t>
  </si>
  <si>
    <t>Jingzhou</t>
  </si>
  <si>
    <t>十堰</t>
  </si>
  <si>
    <t>WDS</t>
  </si>
  <si>
    <t>Shiyan</t>
  </si>
  <si>
    <t>武汉</t>
  </si>
  <si>
    <t>WUH</t>
  </si>
  <si>
    <t>Wuhan</t>
  </si>
  <si>
    <t>襄阳</t>
  </si>
  <si>
    <t>XFN</t>
  </si>
  <si>
    <t>Xiangyang</t>
  </si>
  <si>
    <t>宜昌</t>
  </si>
  <si>
    <t>YIH</t>
  </si>
  <si>
    <t>Yichang</t>
  </si>
  <si>
    <t>HN</t>
    <phoneticPr fontId="2" type="noConversion"/>
  </si>
  <si>
    <t>常德</t>
  </si>
  <si>
    <t>CGD</t>
  </si>
  <si>
    <t>Changde</t>
  </si>
  <si>
    <t>长沙</t>
  </si>
  <si>
    <t>CSX</t>
  </si>
  <si>
    <t>Changsha</t>
  </si>
  <si>
    <t>湘西</t>
  </si>
  <si>
    <t>DXJ</t>
  </si>
  <si>
    <t>Xiangxi</t>
  </si>
  <si>
    <t>张家界</t>
  </si>
  <si>
    <t>DYG</t>
  </si>
  <si>
    <t>Zhangjiajie</t>
  </si>
  <si>
    <t>郴州</t>
  </si>
  <si>
    <t>HCZ</t>
  </si>
  <si>
    <t>Chenzhou</t>
  </si>
  <si>
    <t>怀化</t>
  </si>
  <si>
    <t>HJJ</t>
  </si>
  <si>
    <t>Huaihua</t>
  </si>
  <si>
    <t>衡阳</t>
  </si>
  <si>
    <t>HNY</t>
  </si>
  <si>
    <t>Hengyang</t>
  </si>
  <si>
    <t>永州</t>
  </si>
  <si>
    <t>LLF</t>
  </si>
  <si>
    <t>Yongzhou</t>
  </si>
  <si>
    <t>邵阳</t>
  </si>
  <si>
    <t>WGN</t>
  </si>
  <si>
    <t>Shaoyang</t>
  </si>
  <si>
    <t>岳阳</t>
  </si>
  <si>
    <t>YYA</t>
  </si>
  <si>
    <t>Yueyang</t>
  </si>
  <si>
    <t>广州</t>
  </si>
  <si>
    <t>CAN</t>
  </si>
  <si>
    <t>Guangzhou</t>
  </si>
  <si>
    <t>佛山</t>
  </si>
  <si>
    <t>FUO</t>
  </si>
  <si>
    <t>Foshan</t>
  </si>
  <si>
    <t>韶关</t>
  </si>
  <si>
    <t>HSC</t>
  </si>
  <si>
    <t>Shaoguan</t>
  </si>
  <si>
    <t>惠州</t>
  </si>
  <si>
    <t>HUZ</t>
  </si>
  <si>
    <t>Huizhou</t>
  </si>
  <si>
    <t>梅州</t>
  </si>
  <si>
    <t>MXZ</t>
  </si>
  <si>
    <t>揭阳</t>
  </si>
  <si>
    <t>SWA</t>
  </si>
  <si>
    <t>Jieyang</t>
  </si>
  <si>
    <t>深圳</t>
  </si>
  <si>
    <t>SZX</t>
  </si>
  <si>
    <t>Shenzhen</t>
  </si>
  <si>
    <t>湛江</t>
  </si>
  <si>
    <t>ZHA</t>
  </si>
  <si>
    <t>Zhanjiang</t>
  </si>
  <si>
    <t>珠海</t>
  </si>
  <si>
    <t>ZUH</t>
  </si>
  <si>
    <t>Zhuhai</t>
  </si>
  <si>
    <t>广东</t>
    <phoneticPr fontId="2" type="noConversion"/>
  </si>
  <si>
    <t>GD</t>
    <phoneticPr fontId="2" type="noConversion"/>
  </si>
  <si>
    <t>百色</t>
  </si>
  <si>
    <t>AEB</t>
  </si>
  <si>
    <t>Baise</t>
  </si>
  <si>
    <t>北海</t>
  </si>
  <si>
    <t>BHY</t>
  </si>
  <si>
    <t>Beihai</t>
  </si>
  <si>
    <t>河池</t>
  </si>
  <si>
    <t>HCJ</t>
  </si>
  <si>
    <t>Hechi</t>
  </si>
  <si>
    <t>桂林</t>
  </si>
  <si>
    <t>KWL</t>
  </si>
  <si>
    <t>Guilin</t>
  </si>
  <si>
    <t>柳州</t>
  </si>
  <si>
    <t>LZH</t>
  </si>
  <si>
    <t>Liuzhou</t>
  </si>
  <si>
    <t>南宁</t>
  </si>
  <si>
    <t>NNG</t>
  </si>
  <si>
    <t>Nanning</t>
  </si>
  <si>
    <t>梧州</t>
  </si>
  <si>
    <t>WUZ</t>
  </si>
  <si>
    <t>Wuzhou</t>
  </si>
  <si>
    <t>玉林</t>
  </si>
  <si>
    <t>YLX</t>
  </si>
  <si>
    <t>Yulin</t>
  </si>
  <si>
    <t>GX</t>
    <phoneticPr fontId="2" type="noConversion"/>
  </si>
  <si>
    <t>广西壮族自治区</t>
    <phoneticPr fontId="2" type="noConversion"/>
  </si>
  <si>
    <t>琼海</t>
  </si>
  <si>
    <t>BAR</t>
  </si>
  <si>
    <t>Qionghai</t>
  </si>
  <si>
    <t>海口</t>
  </si>
  <si>
    <t>HAK</t>
  </si>
  <si>
    <t>Haikou</t>
  </si>
  <si>
    <t>三亚</t>
  </si>
  <si>
    <t>SYX</t>
  </si>
  <si>
    <t>Sanya</t>
  </si>
  <si>
    <t>三沙</t>
  </si>
  <si>
    <t>XYI</t>
  </si>
  <si>
    <t>Sansha</t>
  </si>
  <si>
    <t>海南</t>
    <phoneticPr fontId="2" type="noConversion"/>
  </si>
  <si>
    <t>HI</t>
    <phoneticPr fontId="2" type="noConversion"/>
  </si>
  <si>
    <t>重庆</t>
  </si>
  <si>
    <t>重庆</t>
    <phoneticPr fontId="2" type="noConversion"/>
  </si>
  <si>
    <t>CQ</t>
    <phoneticPr fontId="2" type="noConversion"/>
  </si>
  <si>
    <t>CKG</t>
  </si>
  <si>
    <t>Chongqing</t>
  </si>
  <si>
    <t>万州</t>
  </si>
  <si>
    <t>WXN</t>
  </si>
  <si>
    <t>Wanzhou</t>
  </si>
  <si>
    <t>红原</t>
  </si>
  <si>
    <t>AHJ</t>
  </si>
  <si>
    <t>Hongyuan</t>
  </si>
  <si>
    <t>巴中</t>
  </si>
  <si>
    <t>BZX</t>
  </si>
  <si>
    <t>Bazhong</t>
  </si>
  <si>
    <t>成都</t>
  </si>
  <si>
    <t>CTU</t>
  </si>
  <si>
    <t>Chengdu</t>
  </si>
  <si>
    <t>达州</t>
  </si>
  <si>
    <t>DAX</t>
  </si>
  <si>
    <t>Dazhou</t>
  </si>
  <si>
    <t>稻城</t>
  </si>
  <si>
    <t>DCY</t>
  </si>
  <si>
    <t>Daocheng</t>
  </si>
  <si>
    <t>广元</t>
  </si>
  <si>
    <t>GYS</t>
  </si>
  <si>
    <t>Guangyuan</t>
  </si>
  <si>
    <t>甘孜</t>
  </si>
  <si>
    <t>GZG</t>
  </si>
  <si>
    <t>Ganzi</t>
  </si>
  <si>
    <t>九寨沟</t>
  </si>
  <si>
    <t>JZH</t>
  </si>
  <si>
    <t>Jiuzhaigou</t>
  </si>
  <si>
    <t>阆中</t>
  </si>
  <si>
    <t>LZG</t>
  </si>
  <si>
    <t>Langzhong</t>
  </si>
  <si>
    <t>泸州</t>
  </si>
  <si>
    <t>LZO</t>
  </si>
  <si>
    <t>Luzhou</t>
  </si>
  <si>
    <t>绵阳</t>
  </si>
  <si>
    <t>MIG</t>
  </si>
  <si>
    <t>Mianyang</t>
  </si>
  <si>
    <t>南充</t>
  </si>
  <si>
    <t>NAO</t>
  </si>
  <si>
    <t>攀枝花</t>
  </si>
  <si>
    <t>PZI</t>
  </si>
  <si>
    <t>Panzhihua</t>
  </si>
  <si>
    <t>西昌</t>
  </si>
  <si>
    <t>XIC</t>
  </si>
  <si>
    <t>Xichang</t>
  </si>
  <si>
    <t>宜宾</t>
  </si>
  <si>
    <t>YBP</t>
  </si>
  <si>
    <t>Yibin</t>
  </si>
  <si>
    <t>四川</t>
    <phoneticPr fontId="2" type="noConversion"/>
  </si>
  <si>
    <t>SC</t>
    <phoneticPr fontId="2" type="noConversion"/>
  </si>
  <si>
    <t>兴义</t>
  </si>
  <si>
    <t>ACX</t>
  </si>
  <si>
    <t>Xingyi</t>
  </si>
  <si>
    <t>安顺</t>
  </si>
  <si>
    <t>AVA</t>
  </si>
  <si>
    <t>Anshun</t>
  </si>
  <si>
    <t>毕节</t>
  </si>
  <si>
    <t>BFJ</t>
  </si>
  <si>
    <t>Bijie</t>
  </si>
  <si>
    <t>黎平</t>
  </si>
  <si>
    <t>HZH</t>
  </si>
  <si>
    <t>Liping</t>
  </si>
  <si>
    <t>凯里</t>
  </si>
  <si>
    <t>KJH</t>
  </si>
  <si>
    <t>Kaili</t>
  </si>
  <si>
    <t>贵阳</t>
  </si>
  <si>
    <t>KWE</t>
  </si>
  <si>
    <t>Guiyang</t>
  </si>
  <si>
    <t>黔南州</t>
  </si>
  <si>
    <t>LLB</t>
  </si>
  <si>
    <t>Qiannanzhou</t>
  </si>
  <si>
    <t>六盘水</t>
  </si>
  <si>
    <t>LPF</t>
  </si>
  <si>
    <t>Liupanshui</t>
  </si>
  <si>
    <t>铜仁</t>
  </si>
  <si>
    <t>TEN</t>
  </si>
  <si>
    <t>Tongren</t>
  </si>
  <si>
    <t>遵义</t>
  </si>
  <si>
    <t>ZYI</t>
  </si>
  <si>
    <t>Zunyi</t>
  </si>
  <si>
    <t>贵州</t>
    <phoneticPr fontId="2" type="noConversion"/>
  </si>
  <si>
    <t>GZ</t>
    <phoneticPr fontId="2" type="noConversion"/>
  </si>
  <si>
    <t>保山</t>
  </si>
  <si>
    <t>BSD</t>
  </si>
  <si>
    <t>Baoshan</t>
  </si>
  <si>
    <t>迪庆</t>
  </si>
  <si>
    <t>DIG</t>
  </si>
  <si>
    <t>Diqing</t>
  </si>
  <si>
    <t>大理</t>
  </si>
  <si>
    <t>DLU</t>
  </si>
  <si>
    <t>Dalixiaguan</t>
  </si>
  <si>
    <t>西双版纳</t>
  </si>
  <si>
    <t>JHG</t>
  </si>
  <si>
    <t>澜沧</t>
  </si>
  <si>
    <t>JMJ</t>
  </si>
  <si>
    <t>Lancang</t>
  </si>
  <si>
    <t>昆明</t>
  </si>
  <si>
    <t>KMG</t>
  </si>
  <si>
    <t>Kunming</t>
  </si>
  <si>
    <t>丽江</t>
  </si>
  <si>
    <t>LJG</t>
  </si>
  <si>
    <t>Lijiang</t>
  </si>
  <si>
    <t>临沧</t>
  </si>
  <si>
    <t>LNJ</t>
  </si>
  <si>
    <t>Lincang</t>
  </si>
  <si>
    <t>LUM</t>
  </si>
  <si>
    <t>Mangshi</t>
  </si>
  <si>
    <t>宁蒗</t>
  </si>
  <si>
    <t>NLH</t>
  </si>
  <si>
    <t>Ninglang</t>
  </si>
  <si>
    <t>普洱</t>
  </si>
  <si>
    <t>SYM</t>
  </si>
  <si>
    <t>Puer</t>
  </si>
  <si>
    <t>腾冲</t>
  </si>
  <si>
    <t>TCZ</t>
  </si>
  <si>
    <t>Tengchong</t>
  </si>
  <si>
    <t>文山</t>
  </si>
  <si>
    <t>WNH</t>
  </si>
  <si>
    <t>Wenshan</t>
  </si>
  <si>
    <t>昭通</t>
  </si>
  <si>
    <t>ZAT</t>
  </si>
  <si>
    <t>Zhaotong</t>
  </si>
  <si>
    <t>云南</t>
    <phoneticPr fontId="2" type="noConversion"/>
  </si>
  <si>
    <t>YN</t>
    <phoneticPr fontId="2" type="noConversion"/>
  </si>
  <si>
    <t>普兰</t>
  </si>
  <si>
    <t>APJ</t>
  </si>
  <si>
    <t>Pulan</t>
  </si>
  <si>
    <t>昌都</t>
  </si>
  <si>
    <t>BPX</t>
  </si>
  <si>
    <t>Chamdo</t>
  </si>
  <si>
    <t>山南</t>
  </si>
  <si>
    <t>LGZ</t>
  </si>
  <si>
    <t>Shannan</t>
  </si>
  <si>
    <t>拉萨</t>
  </si>
  <si>
    <t>LXA</t>
  </si>
  <si>
    <t>Lhasa</t>
  </si>
  <si>
    <t>林芝</t>
  </si>
  <si>
    <t>LZY</t>
  </si>
  <si>
    <t>Nyingchi</t>
  </si>
  <si>
    <t>阿里</t>
  </si>
  <si>
    <t>NGQ</t>
  </si>
  <si>
    <t>Shiquanhe</t>
  </si>
  <si>
    <t>日喀则</t>
  </si>
  <si>
    <t>RKZ</t>
  </si>
  <si>
    <t>Rikaze</t>
  </si>
  <si>
    <t>XZ</t>
    <phoneticPr fontId="2" type="noConversion"/>
  </si>
  <si>
    <t>安康</t>
  </si>
  <si>
    <t>AKA</t>
  </si>
  <si>
    <t>Ankang</t>
  </si>
  <si>
    <t>延安</t>
  </si>
  <si>
    <t>ENY</t>
  </si>
  <si>
    <t>Yanan</t>
  </si>
  <si>
    <t>汉中</t>
  </si>
  <si>
    <t>HZG</t>
  </si>
  <si>
    <t>Hanzhong</t>
  </si>
  <si>
    <t>榆林</t>
  </si>
  <si>
    <t>UYN</t>
  </si>
  <si>
    <t>西安</t>
  </si>
  <si>
    <t>Xian</t>
  </si>
  <si>
    <t>陕西</t>
    <phoneticPr fontId="2" type="noConversion"/>
  </si>
  <si>
    <t>SN</t>
    <phoneticPr fontId="2" type="noConversion"/>
  </si>
  <si>
    <t>敦煌</t>
  </si>
  <si>
    <t>DNH</t>
  </si>
  <si>
    <t>Dunhuang</t>
  </si>
  <si>
    <t>甘南</t>
  </si>
  <si>
    <t>GXH</t>
  </si>
  <si>
    <t>庆阳</t>
  </si>
  <si>
    <t>IQN</t>
  </si>
  <si>
    <t>Qingyang</t>
  </si>
  <si>
    <t>嘉峪关</t>
  </si>
  <si>
    <t>JGN</t>
  </si>
  <si>
    <t>Jiayuguan</t>
  </si>
  <si>
    <t>金昌</t>
  </si>
  <si>
    <t>JIC</t>
  </si>
  <si>
    <t>Jinchang</t>
  </si>
  <si>
    <t>兰州</t>
  </si>
  <si>
    <t>LHW</t>
  </si>
  <si>
    <t>Lanzhou</t>
  </si>
  <si>
    <t>陇南</t>
  </si>
  <si>
    <t>LNL</t>
  </si>
  <si>
    <t>Longnan</t>
  </si>
  <si>
    <t>天水</t>
  </si>
  <si>
    <t>THQ</t>
  </si>
  <si>
    <t>Tianshui</t>
  </si>
  <si>
    <t>张掖</t>
  </si>
  <si>
    <t>YZY</t>
  </si>
  <si>
    <t>Zhangye</t>
  </si>
  <si>
    <t>甘肃</t>
    <phoneticPr fontId="2" type="noConversion"/>
  </si>
  <si>
    <t>GS</t>
    <phoneticPr fontId="2" type="noConversion"/>
  </si>
  <si>
    <t>果洛</t>
  </si>
  <si>
    <t>GMQ</t>
  </si>
  <si>
    <t>Guoluo</t>
  </si>
  <si>
    <t>格尔木</t>
  </si>
  <si>
    <t>GOQ</t>
  </si>
  <si>
    <t>Golmud</t>
  </si>
  <si>
    <t>海北</t>
  </si>
  <si>
    <t>HBQ</t>
  </si>
  <si>
    <t>Haibei</t>
  </si>
  <si>
    <t>西宁</t>
  </si>
  <si>
    <t>XNN</t>
  </si>
  <si>
    <t>Xining</t>
  </si>
  <si>
    <t>玉树</t>
  </si>
  <si>
    <t>YUS</t>
  </si>
  <si>
    <t>Yushu</t>
  </si>
  <si>
    <t>青海</t>
    <phoneticPr fontId="2" type="noConversion"/>
  </si>
  <si>
    <t>QH</t>
    <phoneticPr fontId="2" type="noConversion"/>
  </si>
  <si>
    <t>西藏自治区</t>
    <phoneticPr fontId="2" type="noConversion"/>
  </si>
  <si>
    <t>固原</t>
  </si>
  <si>
    <t>GYU</t>
  </si>
  <si>
    <t>Guyuan</t>
  </si>
  <si>
    <t>银川</t>
  </si>
  <si>
    <t>INC</t>
  </si>
  <si>
    <t>Yinchuan</t>
  </si>
  <si>
    <t>中卫</t>
  </si>
  <si>
    <t>ZHY</t>
  </si>
  <si>
    <t>Zhongwei</t>
  </si>
  <si>
    <t>宁夏回族自治区</t>
    <phoneticPr fontId="2" type="noConversion"/>
  </si>
  <si>
    <t>NX</t>
    <phoneticPr fontId="2" type="noConversion"/>
  </si>
  <si>
    <t>阿勒泰</t>
  </si>
  <si>
    <t>AAT</t>
  </si>
  <si>
    <t>Altay</t>
  </si>
  <si>
    <t>阿克苏</t>
  </si>
  <si>
    <t>AKU</t>
  </si>
  <si>
    <t>Aksu</t>
  </si>
  <si>
    <t>博乐</t>
  </si>
  <si>
    <t>BPL</t>
  </si>
  <si>
    <t>Bole</t>
  </si>
  <si>
    <t>富蕴</t>
  </si>
  <si>
    <t>FYN</t>
  </si>
  <si>
    <t>Fuyun</t>
  </si>
  <si>
    <t>和静</t>
  </si>
  <si>
    <t>HJB</t>
  </si>
  <si>
    <t>Hejing</t>
  </si>
  <si>
    <t>哈密</t>
  </si>
  <si>
    <t>HMI</t>
  </si>
  <si>
    <t>Hami</t>
  </si>
  <si>
    <t>和田</t>
  </si>
  <si>
    <t>HTN</t>
  </si>
  <si>
    <t>Hetian</t>
  </si>
  <si>
    <t>且末</t>
  </si>
  <si>
    <t>IQM</t>
  </si>
  <si>
    <t>奇台</t>
  </si>
  <si>
    <t>JBK</t>
  </si>
  <si>
    <t>Qitai</t>
  </si>
  <si>
    <t>库车</t>
  </si>
  <si>
    <t>KCA</t>
  </si>
  <si>
    <t>Kuqa</t>
  </si>
  <si>
    <t>喀什</t>
  </si>
  <si>
    <t>KHG</t>
  </si>
  <si>
    <t>Kashgar</t>
  </si>
  <si>
    <t>布尔津</t>
  </si>
  <si>
    <t>KJI</t>
  </si>
  <si>
    <t>Buerjin</t>
  </si>
  <si>
    <t>库尔勒</t>
  </si>
  <si>
    <t>KRL</t>
  </si>
  <si>
    <t>Korla</t>
  </si>
  <si>
    <t>克拉玛依</t>
  </si>
  <si>
    <t>KRY</t>
  </si>
  <si>
    <t>Karamayi</t>
  </si>
  <si>
    <t>新源</t>
  </si>
  <si>
    <t>NLT</t>
  </si>
  <si>
    <t>Nalati</t>
  </si>
  <si>
    <t>莎车</t>
  </si>
  <si>
    <t>Shache</t>
  </si>
  <si>
    <t>石河子</t>
  </si>
  <si>
    <t>SHF</t>
  </si>
  <si>
    <t>Shihezi</t>
  </si>
  <si>
    <t>塔城</t>
  </si>
  <si>
    <t>TCG</t>
  </si>
  <si>
    <t>吐鲁番</t>
  </si>
  <si>
    <t>TLQ</t>
  </si>
  <si>
    <t>Tulufan</t>
  </si>
  <si>
    <t>图木舒克</t>
  </si>
  <si>
    <t>TWC</t>
  </si>
  <si>
    <t>Tumushuke</t>
  </si>
  <si>
    <t>乌鲁木齐</t>
  </si>
  <si>
    <t>URC</t>
  </si>
  <si>
    <t>Urumqi</t>
  </si>
  <si>
    <t>伊宁</t>
  </si>
  <si>
    <t>YIN</t>
  </si>
  <si>
    <t>Yining</t>
  </si>
  <si>
    <t>于田</t>
  </si>
  <si>
    <t>YTW</t>
  </si>
  <si>
    <t>Yutian</t>
  </si>
  <si>
    <t>新疆维吾尔自治区</t>
    <phoneticPr fontId="2" type="noConversion"/>
  </si>
  <si>
    <t>XJ</t>
    <phoneticPr fontId="2" type="noConversion"/>
  </si>
  <si>
    <t>嘉义</t>
  </si>
  <si>
    <t>CYI</t>
  </si>
  <si>
    <t>Jiayi</t>
  </si>
  <si>
    <t>花莲</t>
  </si>
  <si>
    <t>HUN</t>
  </si>
  <si>
    <t>Hualian</t>
  </si>
  <si>
    <t>高雄</t>
  </si>
  <si>
    <t>KHH</t>
  </si>
  <si>
    <t>Gaoxiong</t>
  </si>
  <si>
    <t>金门</t>
  </si>
  <si>
    <t>KNH</t>
  </si>
  <si>
    <t>Jinmen</t>
  </si>
  <si>
    <t>马祖</t>
  </si>
  <si>
    <t>MFK</t>
  </si>
  <si>
    <t>Mazu</t>
  </si>
  <si>
    <t>台中</t>
  </si>
  <si>
    <t>RMQ</t>
  </si>
  <si>
    <t>Taizhong</t>
  </si>
  <si>
    <t>台南</t>
  </si>
  <si>
    <t>TNN</t>
  </si>
  <si>
    <t>Tainan</t>
  </si>
  <si>
    <t>台北</t>
  </si>
  <si>
    <t>TSA</t>
  </si>
  <si>
    <t>Taibei</t>
  </si>
  <si>
    <t>台东</t>
  </si>
  <si>
    <t>TTT</t>
  </si>
  <si>
    <t>Taidong</t>
  </si>
  <si>
    <t>台湾</t>
    <phoneticPr fontId="2" type="noConversion"/>
  </si>
  <si>
    <t>TW</t>
    <phoneticPr fontId="2" type="noConversion"/>
  </si>
  <si>
    <t>香港</t>
  </si>
  <si>
    <t>HKG</t>
  </si>
  <si>
    <t>香港</t>
    <phoneticPr fontId="2" type="noConversion"/>
  </si>
  <si>
    <t>HK</t>
    <phoneticPr fontId="2" type="noConversion"/>
  </si>
  <si>
    <t>澳门</t>
  </si>
  <si>
    <t>MFM</t>
  </si>
  <si>
    <t>澳门</t>
    <phoneticPr fontId="2" type="noConversion"/>
  </si>
  <si>
    <t>MO</t>
    <phoneticPr fontId="2" type="noConversion"/>
  </si>
  <si>
    <t>Hong Kong</t>
    <phoneticPr fontId="2" type="noConversion"/>
  </si>
  <si>
    <t>BJS</t>
    <phoneticPr fontId="2" type="noConversion"/>
  </si>
  <si>
    <t>Meizhou</t>
    <phoneticPr fontId="2" type="noConversion"/>
  </si>
  <si>
    <t>BPE</t>
    <phoneticPr fontId="2" type="noConversion"/>
  </si>
  <si>
    <t>ZJK</t>
    <phoneticPr fontId="2" type="noConversion"/>
  </si>
  <si>
    <t>加格达奇</t>
    <phoneticPr fontId="2" type="noConversion"/>
  </si>
  <si>
    <t>井冈山</t>
    <phoneticPr fontId="2" type="noConversion"/>
  </si>
  <si>
    <t>SQD</t>
    <phoneticPr fontId="2" type="noConversion"/>
  </si>
  <si>
    <t>SIA</t>
    <phoneticPr fontId="2" type="noConversion"/>
  </si>
  <si>
    <t>QSZ</t>
    <phoneticPr fontId="2" type="noConversion"/>
  </si>
  <si>
    <t>Macau</t>
    <phoneticPr fontId="2" type="noConversion"/>
  </si>
  <si>
    <t>上海</t>
    <phoneticPr fontId="2" type="noConversion"/>
  </si>
  <si>
    <t>SH</t>
    <phoneticPr fontId="2" type="noConversion"/>
  </si>
  <si>
    <t>SHA</t>
    <phoneticPr fontId="2" type="noConversion"/>
  </si>
  <si>
    <t>Shanghai</t>
    <phoneticPr fontId="2" type="noConversion"/>
  </si>
  <si>
    <t>省名称</t>
    <phoneticPr fontId="2" type="noConversion"/>
  </si>
  <si>
    <t>序号</t>
    <phoneticPr fontId="2" type="noConversion"/>
  </si>
  <si>
    <t>机场名称</t>
    <phoneticPr fontId="2" type="noConversion"/>
  </si>
  <si>
    <t>机场英文名称</t>
    <phoneticPr fontId="2" type="noConversion"/>
  </si>
  <si>
    <t>PEK</t>
    <phoneticPr fontId="2" type="noConversion"/>
  </si>
  <si>
    <t>北京首都国际机场</t>
    <phoneticPr fontId="2" type="noConversion"/>
  </si>
  <si>
    <t>Beijing Capital International Airport</t>
    <phoneticPr fontId="2" type="noConversion"/>
  </si>
  <si>
    <t>PKX</t>
    <phoneticPr fontId="2" type="noConversion"/>
  </si>
  <si>
    <t>北京大兴国际机场</t>
    <phoneticPr fontId="2" type="noConversion"/>
  </si>
  <si>
    <t>Beijing Daxing International Airport</t>
    <phoneticPr fontId="2" type="noConversion"/>
  </si>
  <si>
    <t>HZY</t>
    <phoneticPr fontId="2" type="noConversion"/>
  </si>
  <si>
    <t>北京华彬庄园通用机场</t>
    <phoneticPr fontId="2" type="noConversion"/>
  </si>
  <si>
    <t>YUN</t>
    <phoneticPr fontId="2" type="noConversion"/>
  </si>
  <si>
    <t>北京密云穆家峪通用机场</t>
    <phoneticPr fontId="2" type="noConversion"/>
  </si>
  <si>
    <t>Beijing Miyun Mujiayu Airport</t>
    <phoneticPr fontId="2" type="noConversion"/>
  </si>
  <si>
    <t>Beijing Reign Wood Star Airport</t>
    <phoneticPr fontId="2" type="noConversion"/>
  </si>
  <si>
    <t>TSN</t>
    <phoneticPr fontId="2" type="noConversion"/>
  </si>
  <si>
    <t>天津滨海国际机场</t>
    <phoneticPr fontId="2" type="noConversion"/>
  </si>
  <si>
    <t>Tianjin Binhai International Airport</t>
    <phoneticPr fontId="2" type="noConversion"/>
  </si>
  <si>
    <t>CDE</t>
    <phoneticPr fontId="2" type="noConversion"/>
  </si>
  <si>
    <t>承德普宁机场</t>
    <phoneticPr fontId="2" type="noConversion"/>
  </si>
  <si>
    <t>Chengde Puning Airport</t>
    <phoneticPr fontId="2" type="noConversion"/>
  </si>
  <si>
    <t>HPQ</t>
    <phoneticPr fontId="2" type="noConversion"/>
  </si>
  <si>
    <t>河北平泉机场</t>
    <phoneticPr fontId="2" type="noConversion"/>
  </si>
  <si>
    <t>Hebei Pingquan Airport</t>
    <phoneticPr fontId="2" type="noConversion"/>
  </si>
  <si>
    <t>HDG</t>
    <phoneticPr fontId="2" type="noConversion"/>
  </si>
  <si>
    <t>邯郸机场</t>
    <phoneticPr fontId="2" type="noConversion"/>
  </si>
  <si>
    <t>Handan Airport</t>
    <phoneticPr fontId="2" type="noConversion"/>
  </si>
  <si>
    <t>秦皇岛北戴河机场</t>
    <phoneticPr fontId="2" type="noConversion"/>
  </si>
  <si>
    <t>Qinhuangdao Beidaihe Airport</t>
    <phoneticPr fontId="2" type="noConversion"/>
  </si>
  <si>
    <t>SJW</t>
    <phoneticPr fontId="2" type="noConversion"/>
  </si>
  <si>
    <t>石家庄正定国际机场</t>
    <phoneticPr fontId="2" type="noConversion"/>
  </si>
  <si>
    <t>Shijiazhuang Zhengding International Airport</t>
    <phoneticPr fontId="2" type="noConversion"/>
  </si>
  <si>
    <t>LCT</t>
    <phoneticPr fontId="2" type="noConversion"/>
  </si>
  <si>
    <t>石家庄栾城通用机场</t>
    <phoneticPr fontId="2" type="noConversion"/>
  </si>
  <si>
    <t>Shijiazhuang Luancheng Airport</t>
    <phoneticPr fontId="2" type="noConversion"/>
  </si>
  <si>
    <t>TVS</t>
    <phoneticPr fontId="2" type="noConversion"/>
  </si>
  <si>
    <t>唐山三女河机场</t>
    <phoneticPr fontId="2" type="noConversion"/>
  </si>
  <si>
    <t>Tangshan Sannvhe Airport</t>
    <phoneticPr fontId="2" type="noConversion"/>
  </si>
  <si>
    <t>XNT</t>
    <phoneticPr fontId="2" type="noConversion"/>
  </si>
  <si>
    <t>Xingtai Dalian Airport</t>
    <phoneticPr fontId="2" type="noConversion"/>
  </si>
  <si>
    <t>邢台褡裢机场</t>
    <phoneticPr fontId="2" type="noConversion"/>
  </si>
  <si>
    <t>张家口宁远机场</t>
    <phoneticPr fontId="2" type="noConversion"/>
  </si>
  <si>
    <t>ZQZ</t>
    <phoneticPr fontId="2" type="noConversion"/>
  </si>
  <si>
    <t>Zhangjiakou Ningyuan Airport</t>
    <phoneticPr fontId="2" type="noConversion"/>
  </si>
  <si>
    <t>CIH</t>
    <phoneticPr fontId="2" type="noConversion"/>
  </si>
  <si>
    <t>长治机场</t>
    <phoneticPr fontId="2" type="noConversion"/>
  </si>
  <si>
    <t>Changzhi Airport</t>
    <phoneticPr fontId="2" type="noConversion"/>
  </si>
  <si>
    <t>DAT</t>
    <phoneticPr fontId="2" type="noConversion"/>
  </si>
  <si>
    <t>大同云岗机场</t>
    <phoneticPr fontId="2" type="noConversion"/>
  </si>
  <si>
    <t>Datong Yungang Airport</t>
    <phoneticPr fontId="2" type="noConversion"/>
  </si>
  <si>
    <t>临汾尧都机场</t>
    <phoneticPr fontId="2" type="noConversion"/>
  </si>
  <si>
    <t>Linfen Yaodu Airport</t>
    <phoneticPr fontId="2" type="noConversion"/>
  </si>
  <si>
    <t>LFQ</t>
    <phoneticPr fontId="2" type="noConversion"/>
  </si>
  <si>
    <t>SZH</t>
    <phoneticPr fontId="2" type="noConversion"/>
  </si>
  <si>
    <t>朔州滋润机场</t>
    <phoneticPr fontId="2" type="noConversion"/>
  </si>
  <si>
    <t>Shuozhou Ziyun Airport</t>
    <phoneticPr fontId="2" type="noConversion"/>
  </si>
  <si>
    <t>TYN</t>
    <phoneticPr fontId="2" type="noConversion"/>
  </si>
  <si>
    <t>太原武宿国际机场</t>
    <phoneticPr fontId="2" type="noConversion"/>
  </si>
  <si>
    <t>Taiyuan Wusu International Airport</t>
    <phoneticPr fontId="2" type="noConversion"/>
  </si>
  <si>
    <t>Taiyuan Yaocheng Airport</t>
    <phoneticPr fontId="2" type="noConversion"/>
  </si>
  <si>
    <t>太原尧城机场</t>
    <phoneticPr fontId="2" type="noConversion"/>
  </si>
  <si>
    <t>TYC</t>
    <phoneticPr fontId="2" type="noConversion"/>
  </si>
  <si>
    <t>WUT</t>
    <phoneticPr fontId="2" type="noConversion"/>
  </si>
  <si>
    <t>忻州五台山机场</t>
    <phoneticPr fontId="2" type="noConversion"/>
  </si>
  <si>
    <t>Xinzhou Wutaishan Airport</t>
    <phoneticPr fontId="2" type="noConversion"/>
  </si>
  <si>
    <t>YCU</t>
    <phoneticPr fontId="2" type="noConversion"/>
  </si>
  <si>
    <t>运城张孝机场</t>
    <phoneticPr fontId="2" type="noConversion"/>
  </si>
  <si>
    <t>Yuncheng Zhangxiao Airport</t>
    <phoneticPr fontId="2" type="noConversion"/>
  </si>
  <si>
    <t>阿拉善左旗巴彦浩特机场</t>
  </si>
  <si>
    <t>Alax Zuoqi Bayanhot Airport</t>
  </si>
  <si>
    <t>BAV</t>
    <phoneticPr fontId="2" type="noConversion"/>
  </si>
  <si>
    <t>包头东河机场</t>
    <phoneticPr fontId="2" type="noConversion"/>
  </si>
  <si>
    <t>Baotou Donghe Airport</t>
    <phoneticPr fontId="2" type="noConversion"/>
  </si>
  <si>
    <t>IATA CODE</t>
    <phoneticPr fontId="2" type="noConversion"/>
  </si>
  <si>
    <t>IATA CITY CODE</t>
    <phoneticPr fontId="2" type="noConversion"/>
  </si>
  <si>
    <t>CIF</t>
    <phoneticPr fontId="2" type="noConversion"/>
  </si>
  <si>
    <t>赤峰玉龙机场</t>
    <phoneticPr fontId="2" type="noConversion"/>
  </si>
  <si>
    <t>Chifeng Yulong Airport</t>
    <phoneticPr fontId="2" type="noConversion"/>
  </si>
  <si>
    <t>AEQ</t>
    <phoneticPr fontId="2" type="noConversion"/>
  </si>
  <si>
    <t>赤峰阿鲁科尔沁旗通用机场</t>
    <phoneticPr fontId="2" type="noConversion"/>
  </si>
  <si>
    <t>Alukeerqin Airport</t>
    <phoneticPr fontId="2" type="noConversion"/>
  </si>
  <si>
    <t>DSN</t>
    <phoneticPr fontId="2" type="noConversion"/>
  </si>
  <si>
    <t>Ordos Ejin Horo International Airport</t>
    <phoneticPr fontId="2" type="noConversion"/>
  </si>
  <si>
    <t>鄂尔多斯伊金霍洛国际机场</t>
    <phoneticPr fontId="2" type="noConversion"/>
  </si>
  <si>
    <t>EJN</t>
    <phoneticPr fontId="2" type="noConversion"/>
  </si>
  <si>
    <t>额济纳旗桃来机场</t>
    <phoneticPr fontId="2" type="noConversion"/>
  </si>
  <si>
    <t>Ejinaqi Taolai Airport</t>
  </si>
  <si>
    <t>Erjinaqi</t>
    <phoneticPr fontId="2" type="noConversion"/>
  </si>
  <si>
    <t>ERL</t>
    <phoneticPr fontId="2" type="noConversion"/>
  </si>
  <si>
    <t>二连浩特赛乌素机场</t>
    <phoneticPr fontId="2" type="noConversion"/>
  </si>
  <si>
    <t>Erlianhot Saiwusu Airport</t>
    <phoneticPr fontId="2" type="noConversion"/>
  </si>
  <si>
    <t>HET</t>
    <phoneticPr fontId="2" type="noConversion"/>
  </si>
  <si>
    <t>Hohhot Baita International Airport</t>
    <phoneticPr fontId="2" type="noConversion"/>
  </si>
  <si>
    <t>呼和浩特白塔国际机场</t>
    <phoneticPr fontId="2" type="noConversion"/>
  </si>
  <si>
    <t>HLD</t>
    <phoneticPr fontId="2" type="noConversion"/>
  </si>
  <si>
    <t>DWS</t>
    <phoneticPr fontId="2" type="noConversion"/>
  </si>
  <si>
    <t>ROQ</t>
    <phoneticPr fontId="2" type="noConversion"/>
  </si>
  <si>
    <t>呼伦贝尔海拉尔机场</t>
    <phoneticPr fontId="2" type="noConversion"/>
  </si>
  <si>
    <t>Hulunbuir Hailar Airport</t>
    <phoneticPr fontId="2" type="noConversion"/>
  </si>
  <si>
    <t>Hulunbuir</t>
    <phoneticPr fontId="2" type="noConversion"/>
  </si>
  <si>
    <t>呼伦贝尔莫旗通用机场</t>
    <phoneticPr fontId="2" type="noConversion"/>
  </si>
  <si>
    <t>Hulunbuir Moqi Airport</t>
    <phoneticPr fontId="2" type="noConversion"/>
  </si>
  <si>
    <t>呼伦贝尔阿荣旗通用机场</t>
    <phoneticPr fontId="2" type="noConversion"/>
  </si>
  <si>
    <t>Hulunbuir ARong General Airport</t>
    <phoneticPr fontId="2" type="noConversion"/>
  </si>
  <si>
    <t>HLH</t>
    <phoneticPr fontId="2" type="noConversion"/>
  </si>
  <si>
    <t>乌兰浩特义勒力特机场</t>
    <phoneticPr fontId="2" type="noConversion"/>
  </si>
  <si>
    <t>Ulanhot Yileleeteuk Airport</t>
    <phoneticPr fontId="2" type="noConversion"/>
  </si>
  <si>
    <t>HUO</t>
    <phoneticPr fontId="2" type="noConversion"/>
  </si>
  <si>
    <t>霍林郭勒霍林河机场</t>
    <phoneticPr fontId="2" type="noConversion"/>
  </si>
  <si>
    <t>Huolingol Huolinhe Airport</t>
    <phoneticPr fontId="2" type="noConversion"/>
  </si>
  <si>
    <t>Huolingol</t>
    <phoneticPr fontId="2" type="noConversion"/>
  </si>
  <si>
    <t>NZH</t>
    <phoneticPr fontId="2" type="noConversion"/>
  </si>
  <si>
    <t>满洲里西郊机场</t>
    <phoneticPr fontId="2" type="noConversion"/>
  </si>
  <si>
    <t>Manzhouli Xijiao Airport</t>
    <phoneticPr fontId="2" type="noConversion"/>
  </si>
  <si>
    <t>NZL</t>
    <phoneticPr fontId="2" type="noConversion"/>
  </si>
  <si>
    <t>扎兰屯成吉思汗机场</t>
    <phoneticPr fontId="2" type="noConversion"/>
  </si>
  <si>
    <t>Zhalantun Genghis Khan Airport</t>
    <phoneticPr fontId="2" type="noConversion"/>
  </si>
  <si>
    <t>RHT</t>
    <phoneticPr fontId="2" type="noConversion"/>
  </si>
  <si>
    <t>阿拉善右旗巴丹吉林机场</t>
    <phoneticPr fontId="2" type="noConversion"/>
  </si>
  <si>
    <t>Alax Youqi Badain Jaran Airport</t>
    <phoneticPr fontId="2" type="noConversion"/>
  </si>
  <si>
    <t>Alax Youqi</t>
    <phoneticPr fontId="2" type="noConversion"/>
  </si>
  <si>
    <t>Alax Zuoqi</t>
    <phoneticPr fontId="2" type="noConversion"/>
  </si>
  <si>
    <t>RLK</t>
    <phoneticPr fontId="2" type="noConversion"/>
  </si>
  <si>
    <t>巴彦淖尔天吉泰机场</t>
    <phoneticPr fontId="2" type="noConversion"/>
  </si>
  <si>
    <t>Bayannur Tianjitai Airport</t>
    <phoneticPr fontId="2" type="noConversion"/>
  </si>
  <si>
    <t>TGO</t>
    <phoneticPr fontId="2" type="noConversion"/>
  </si>
  <si>
    <t>通辽机场</t>
    <phoneticPr fontId="2" type="noConversion"/>
  </si>
  <si>
    <t>Tongliao Airport</t>
    <phoneticPr fontId="2" type="noConversion"/>
  </si>
  <si>
    <t>UCB</t>
    <phoneticPr fontId="2" type="noConversion"/>
  </si>
  <si>
    <t>乌兰察布集宁机场</t>
    <phoneticPr fontId="2" type="noConversion"/>
  </si>
  <si>
    <t>Ulanqab Jining Airport</t>
    <phoneticPr fontId="2" type="noConversion"/>
  </si>
  <si>
    <t>Ulanqab</t>
    <phoneticPr fontId="2" type="noConversion"/>
  </si>
  <si>
    <t>WUA</t>
    <phoneticPr fontId="2" type="noConversion"/>
  </si>
  <si>
    <t>乌海机场</t>
    <phoneticPr fontId="2" type="noConversion"/>
  </si>
  <si>
    <t>Wuhai Airport</t>
    <phoneticPr fontId="2" type="noConversion"/>
  </si>
  <si>
    <t>XIL</t>
    <phoneticPr fontId="2" type="noConversion"/>
  </si>
  <si>
    <t>锡林浩特机场</t>
    <phoneticPr fontId="2" type="noConversion"/>
  </si>
  <si>
    <t>Xilinhot Airport</t>
    <phoneticPr fontId="2" type="noConversion"/>
  </si>
  <si>
    <t>YIE</t>
    <phoneticPr fontId="2" type="noConversion"/>
  </si>
  <si>
    <t>阿尔山伊尔施机场</t>
    <phoneticPr fontId="2" type="noConversion"/>
  </si>
  <si>
    <t>Arxan Yi'ershi Airport</t>
    <phoneticPr fontId="2" type="noConversion"/>
  </si>
  <si>
    <t>AOG</t>
    <phoneticPr fontId="2" type="noConversion"/>
  </si>
  <si>
    <t>鞍山腾鳌机场</t>
    <phoneticPr fontId="2" type="noConversion"/>
  </si>
  <si>
    <t>Anshan Teng'ao Airport</t>
    <phoneticPr fontId="2" type="noConversion"/>
  </si>
  <si>
    <t>CHG</t>
    <phoneticPr fontId="2" type="noConversion"/>
  </si>
  <si>
    <t>朝阳机场</t>
    <phoneticPr fontId="2" type="noConversion"/>
  </si>
  <si>
    <t>Chaoyang Airport</t>
    <phoneticPr fontId="2" type="noConversion"/>
  </si>
  <si>
    <t>DDG</t>
    <phoneticPr fontId="2" type="noConversion"/>
  </si>
  <si>
    <t>Dandong Langtou International Airport</t>
    <phoneticPr fontId="2" type="noConversion"/>
  </si>
  <si>
    <t>丹东浪头国际机场</t>
    <phoneticPr fontId="2" type="noConversion"/>
  </si>
  <si>
    <t>DLC</t>
    <phoneticPr fontId="2" type="noConversion"/>
  </si>
  <si>
    <t>大连周水子国际机场</t>
    <phoneticPr fontId="2" type="noConversion"/>
  </si>
  <si>
    <t>Dalian Zhoushuizi International Airport</t>
    <phoneticPr fontId="2" type="noConversion"/>
  </si>
  <si>
    <t>CNI</t>
    <phoneticPr fontId="2" type="noConversion"/>
  </si>
  <si>
    <t>大连金州湾国际机场</t>
    <phoneticPr fontId="2" type="noConversion"/>
  </si>
  <si>
    <t>Dalian Jinzhouwan International Airport</t>
    <phoneticPr fontId="2" type="noConversion"/>
  </si>
  <si>
    <t>Changhai Dachangshandao Airport</t>
    <phoneticPr fontId="2" type="noConversion"/>
  </si>
  <si>
    <t>长海大长山岛机场</t>
    <phoneticPr fontId="2" type="noConversion"/>
  </si>
  <si>
    <t>---</t>
    <phoneticPr fontId="2" type="noConversion"/>
  </si>
  <si>
    <t>*大连人，很开心有新机场，虽然没IATA，但先写上(</t>
    <phoneticPr fontId="2" type="noConversion"/>
  </si>
  <si>
    <t>锦州锦州湾机场</t>
    <phoneticPr fontId="2" type="noConversion"/>
  </si>
  <si>
    <t>JNZ</t>
    <phoneticPr fontId="2" type="noConversion"/>
  </si>
  <si>
    <t>Jinzhou Jinzhouwan Airport</t>
    <phoneticPr fontId="2" type="noConversion"/>
  </si>
  <si>
    <t>SHE</t>
    <phoneticPr fontId="2" type="noConversion"/>
  </si>
  <si>
    <t>CHD</t>
    <phoneticPr fontId="2" type="noConversion"/>
  </si>
  <si>
    <t>Shenyang Taoxian International Airport</t>
    <phoneticPr fontId="2" type="noConversion"/>
  </si>
  <si>
    <t>沈阳桃仙国际机场</t>
    <phoneticPr fontId="2" type="noConversion"/>
  </si>
  <si>
    <t>沈阳法库财湖机场</t>
    <phoneticPr fontId="2" type="noConversion"/>
  </si>
  <si>
    <t>Shenyang Fakuhu Airport</t>
    <phoneticPr fontId="2" type="noConversion"/>
  </si>
  <si>
    <t>YKH</t>
    <phoneticPr fontId="2" type="noConversion"/>
  </si>
  <si>
    <t>营口兰旗机场</t>
    <phoneticPr fontId="2" type="noConversion"/>
  </si>
  <si>
    <t>Yingkou Lanqi Airport</t>
    <phoneticPr fontId="2" type="noConversion"/>
  </si>
  <si>
    <t>CGQ</t>
    <phoneticPr fontId="2" type="noConversion"/>
  </si>
  <si>
    <t>YSR</t>
    <phoneticPr fontId="2" type="noConversion"/>
  </si>
  <si>
    <t>榆树通用机场</t>
    <phoneticPr fontId="2" type="noConversion"/>
  </si>
  <si>
    <t>DBC</t>
    <phoneticPr fontId="2" type="noConversion"/>
  </si>
  <si>
    <t>白城长安机场</t>
    <phoneticPr fontId="2" type="noConversion"/>
  </si>
  <si>
    <t>NBS</t>
    <phoneticPr fontId="2" type="noConversion"/>
  </si>
  <si>
    <t>白山长白山机场</t>
    <phoneticPr fontId="2" type="noConversion"/>
  </si>
  <si>
    <t>TNH</t>
    <phoneticPr fontId="2" type="noConversion"/>
  </si>
  <si>
    <t>通化三源浦机场</t>
    <phoneticPr fontId="2" type="noConversion"/>
  </si>
  <si>
    <t>Changchun Longjia International Airport</t>
    <phoneticPr fontId="2" type="noConversion"/>
  </si>
  <si>
    <t>长春龙嘉国际机场</t>
    <phoneticPr fontId="2" type="noConversion"/>
  </si>
  <si>
    <t>Yushu Airport</t>
    <phoneticPr fontId="2" type="noConversion"/>
  </si>
  <si>
    <t>BaiCheng ChangAn Airport</t>
    <phoneticPr fontId="2" type="noConversion"/>
  </si>
  <si>
    <t>Baishan Changbaishan Airport</t>
    <phoneticPr fontId="2" type="noConversion"/>
  </si>
  <si>
    <t>Tonghua Sanyuanpu Airport</t>
    <phoneticPr fontId="2" type="noConversion"/>
  </si>
  <si>
    <t>YNJ</t>
    <phoneticPr fontId="2" type="noConversion"/>
  </si>
  <si>
    <t>YSQ</t>
    <phoneticPr fontId="2" type="noConversion"/>
  </si>
  <si>
    <t>松原查干湖机场</t>
    <phoneticPr fontId="2" type="noConversion"/>
  </si>
  <si>
    <t>DQA</t>
    <phoneticPr fontId="2" type="noConversion"/>
  </si>
  <si>
    <t>大庆萨尔图机场</t>
    <phoneticPr fontId="2" type="noConversion"/>
  </si>
  <si>
    <t>DTU</t>
    <phoneticPr fontId="2" type="noConversion"/>
  </si>
  <si>
    <t>五大连池德都机场</t>
    <phoneticPr fontId="2" type="noConversion"/>
  </si>
  <si>
    <t>FYJ</t>
    <phoneticPr fontId="2" type="noConversion"/>
  </si>
  <si>
    <t>抚远东极机场</t>
    <phoneticPr fontId="2" type="noConversion"/>
  </si>
  <si>
    <t>HEK</t>
    <phoneticPr fontId="2" type="noConversion"/>
  </si>
  <si>
    <t>黑河瑷珲机场</t>
    <phoneticPr fontId="2" type="noConversion"/>
  </si>
  <si>
    <t>Heihe Aihui Airport</t>
    <phoneticPr fontId="2" type="noConversion"/>
  </si>
  <si>
    <t>HRB</t>
    <phoneticPr fontId="2" type="noConversion"/>
  </si>
  <si>
    <t>PFA</t>
    <phoneticPr fontId="2" type="noConversion"/>
  </si>
  <si>
    <t>哈尔滨平房机场</t>
    <phoneticPr fontId="2" type="noConversion"/>
  </si>
  <si>
    <t>Suifenhe Dongning Airport</t>
    <phoneticPr fontId="2" type="noConversion"/>
  </si>
  <si>
    <t>绥芬河东宁机场</t>
    <phoneticPr fontId="2" type="noConversion"/>
  </si>
  <si>
    <t>HSF</t>
    <phoneticPr fontId="2" type="noConversion"/>
  </si>
  <si>
    <t>加格达奇光明通用机场</t>
    <phoneticPr fontId="2" type="noConversion"/>
  </si>
  <si>
    <t>JGD</t>
    <phoneticPr fontId="2" type="noConversion"/>
  </si>
  <si>
    <t>JDD</t>
    <phoneticPr fontId="2" type="noConversion"/>
  </si>
  <si>
    <t>JMU</t>
    <phoneticPr fontId="2" type="noConversion"/>
  </si>
  <si>
    <t>JSG</t>
    <phoneticPr fontId="2" type="noConversion"/>
  </si>
  <si>
    <t>佳木斯东郊机场</t>
    <phoneticPr fontId="2" type="noConversion"/>
  </si>
  <si>
    <t>佳木斯三合屯机场</t>
    <phoneticPr fontId="2" type="noConversion"/>
  </si>
  <si>
    <t>JSJ</t>
    <phoneticPr fontId="2" type="noConversion"/>
  </si>
  <si>
    <t>建三江湿地机场</t>
    <phoneticPr fontId="2" type="noConversion"/>
  </si>
  <si>
    <t>JXA</t>
    <phoneticPr fontId="2" type="noConversion"/>
  </si>
  <si>
    <t>鸡西兴凯湖机场</t>
    <phoneticPr fontId="2" type="noConversion"/>
  </si>
  <si>
    <t>LDS</t>
    <phoneticPr fontId="2" type="noConversion"/>
  </si>
  <si>
    <t>伊春林都机场</t>
    <phoneticPr fontId="2" type="noConversion"/>
  </si>
  <si>
    <t>MDG</t>
    <phoneticPr fontId="2" type="noConversion"/>
  </si>
  <si>
    <t>NDG</t>
    <phoneticPr fontId="2" type="noConversion"/>
  </si>
  <si>
    <t>齐齐哈尔三家子机场</t>
    <phoneticPr fontId="2" type="noConversion"/>
  </si>
  <si>
    <t>OHE</t>
    <phoneticPr fontId="2" type="noConversion"/>
  </si>
  <si>
    <t>漠河古莲机场</t>
    <phoneticPr fontId="2" type="noConversion"/>
  </si>
  <si>
    <t>CZX</t>
    <phoneticPr fontId="2" type="noConversion"/>
  </si>
  <si>
    <t>HIA</t>
    <phoneticPr fontId="2" type="noConversion"/>
  </si>
  <si>
    <t>LYG</t>
    <phoneticPr fontId="2" type="noConversion"/>
  </si>
  <si>
    <t>连云港花果山机场</t>
    <phoneticPr fontId="2" type="noConversion"/>
  </si>
  <si>
    <t>NKG</t>
    <phoneticPr fontId="2" type="noConversion"/>
  </si>
  <si>
    <t>NTG</t>
    <phoneticPr fontId="2" type="noConversion"/>
  </si>
  <si>
    <t>WUX</t>
    <phoneticPr fontId="2" type="noConversion"/>
  </si>
  <si>
    <t>无锡无锡硕放机场</t>
    <phoneticPr fontId="2" type="noConversion"/>
  </si>
  <si>
    <t>XUZ</t>
    <phoneticPr fontId="2" type="noConversion"/>
  </si>
  <si>
    <t>XNY</t>
    <phoneticPr fontId="2" type="noConversion"/>
  </si>
  <si>
    <t>徐州新沂通用机场</t>
    <phoneticPr fontId="2" type="noConversion"/>
  </si>
  <si>
    <t>Xuzhou xinyi general Airport</t>
    <phoneticPr fontId="2" type="noConversion"/>
  </si>
  <si>
    <t>YNZ</t>
    <phoneticPr fontId="2" type="noConversion"/>
  </si>
  <si>
    <t>YTY</t>
    <phoneticPr fontId="2" type="noConversion"/>
  </si>
  <si>
    <t>HGH</t>
    <phoneticPr fontId="2" type="noConversion"/>
  </si>
  <si>
    <t>杭州萧山机场</t>
    <phoneticPr fontId="2" type="noConversion"/>
  </si>
  <si>
    <t>HSN</t>
    <phoneticPr fontId="2" type="noConversion"/>
  </si>
  <si>
    <t>舟山普陀山机场</t>
    <phoneticPr fontId="2" type="noConversion"/>
  </si>
  <si>
    <t>DJC</t>
    <phoneticPr fontId="2" type="noConversion"/>
  </si>
  <si>
    <t>GQI</t>
    <phoneticPr fontId="2" type="noConversion"/>
  </si>
  <si>
    <t>NHU</t>
    <phoneticPr fontId="2" type="noConversion"/>
  </si>
  <si>
    <t>SSU</t>
    <phoneticPr fontId="2" type="noConversion"/>
  </si>
  <si>
    <t>舟山东极通用机场</t>
    <phoneticPr fontId="2" type="noConversion"/>
  </si>
  <si>
    <t>舟山嵊泗枸杞直升机场</t>
    <phoneticPr fontId="2" type="noConversion"/>
  </si>
  <si>
    <t>舟山嵊泗花鸟直升机场</t>
    <phoneticPr fontId="2" type="noConversion"/>
  </si>
  <si>
    <t>舟山嵊泗菜园直升机场</t>
    <phoneticPr fontId="2" type="noConversion"/>
  </si>
  <si>
    <t>HYN</t>
    <phoneticPr fontId="2" type="noConversion"/>
  </si>
  <si>
    <t>台州路桥机场</t>
    <phoneticPr fontId="2" type="noConversion"/>
  </si>
  <si>
    <t>JUZ</t>
    <phoneticPr fontId="2" type="noConversion"/>
  </si>
  <si>
    <t>池州九华山机场</t>
    <phoneticPr fontId="2" type="noConversion"/>
  </si>
  <si>
    <t>NGB</t>
    <phoneticPr fontId="2" type="noConversion"/>
  </si>
  <si>
    <t>宁波栎社国际机场</t>
    <phoneticPr fontId="2" type="noConversion"/>
  </si>
  <si>
    <t>Ningbo Lishe International Airport</t>
    <phoneticPr fontId="2" type="noConversion"/>
  </si>
  <si>
    <t>WNZ</t>
    <phoneticPr fontId="2" type="noConversion"/>
  </si>
  <si>
    <t>Wenzhou Longwan International Airport</t>
    <phoneticPr fontId="2" type="noConversion"/>
  </si>
  <si>
    <t>温州龙湾国际机场</t>
    <phoneticPr fontId="2" type="noConversion"/>
  </si>
  <si>
    <t>YIW</t>
    <phoneticPr fontId="2" type="noConversion"/>
  </si>
  <si>
    <t>义乌机场</t>
    <phoneticPr fontId="2" type="noConversion"/>
  </si>
  <si>
    <t>AQG</t>
    <phoneticPr fontId="2" type="noConversion"/>
  </si>
  <si>
    <t>安庆天柱山机场</t>
    <phoneticPr fontId="2" type="noConversion"/>
  </si>
  <si>
    <t>BFU</t>
    <phoneticPr fontId="2" type="noConversion"/>
  </si>
  <si>
    <t>蚌埠滕湖机场</t>
    <phoneticPr fontId="2" type="noConversion"/>
  </si>
  <si>
    <t>Bengbu Tenghu Airport</t>
    <phoneticPr fontId="2" type="noConversion"/>
  </si>
  <si>
    <t>FUG</t>
    <phoneticPr fontId="2" type="noConversion"/>
  </si>
  <si>
    <t>阜阳西关机场</t>
    <phoneticPr fontId="2" type="noConversion"/>
  </si>
  <si>
    <t>HFE</t>
    <phoneticPr fontId="2" type="noConversion"/>
  </si>
  <si>
    <t>FDA</t>
    <phoneticPr fontId="2" type="noConversion"/>
  </si>
  <si>
    <t>JUH</t>
    <phoneticPr fontId="2" type="noConversion"/>
  </si>
  <si>
    <t>TXN</t>
    <phoneticPr fontId="2" type="noConversion"/>
  </si>
  <si>
    <t>WHA</t>
    <phoneticPr fontId="2" type="noConversion"/>
  </si>
  <si>
    <t>芜湖宣州机场</t>
    <phoneticPr fontId="2" type="noConversion"/>
  </si>
  <si>
    <t>FOC</t>
    <phoneticPr fontId="2" type="noConversion"/>
  </si>
  <si>
    <t>JJN</t>
    <phoneticPr fontId="2" type="noConversion"/>
  </si>
  <si>
    <t>LCX</t>
    <phoneticPr fontId="2" type="noConversion"/>
  </si>
  <si>
    <t>连城冠豸山机场</t>
    <phoneticPr fontId="2" type="noConversion"/>
  </si>
  <si>
    <t>Liancheng Guanzhaishan Airport</t>
    <phoneticPr fontId="2" type="noConversion"/>
  </si>
  <si>
    <t>Yangzhou Taizhou International Airport</t>
    <phoneticPr fontId="2" type="noConversion"/>
  </si>
  <si>
    <t>扬州泰州国际机场</t>
    <phoneticPr fontId="2" type="noConversion"/>
  </si>
  <si>
    <t>Yanji Chaoyangchuan International Airport</t>
    <phoneticPr fontId="2" type="noConversion"/>
  </si>
  <si>
    <t>延吉朝阳川国际机场</t>
    <phoneticPr fontId="2" type="noConversion"/>
  </si>
  <si>
    <t>Songyuan Chaganhu Airport</t>
    <phoneticPr fontId="2" type="noConversion"/>
  </si>
  <si>
    <t>Daqing Sartu Airport</t>
    <phoneticPr fontId="2" type="noConversion"/>
  </si>
  <si>
    <t>Wudalianchi Dedu Airport</t>
    <phoneticPr fontId="2" type="noConversion"/>
  </si>
  <si>
    <t>Fuyuan Dongji Airport</t>
    <phoneticPr fontId="2" type="noConversion"/>
  </si>
  <si>
    <t>Harbin Taiping International Airport</t>
    <phoneticPr fontId="2" type="noConversion"/>
  </si>
  <si>
    <t>哈尔滨太平国际机场</t>
    <phoneticPr fontId="2" type="noConversion"/>
  </si>
  <si>
    <t>Haerbin Pingfang Airport</t>
    <phoneticPr fontId="2" type="noConversion"/>
  </si>
  <si>
    <t>Da Hinggan Ling Oroqen Airport</t>
    <phoneticPr fontId="2" type="noConversion"/>
  </si>
  <si>
    <t>大兴安岭鄂伦春机场</t>
    <phoneticPr fontId="2" type="noConversion"/>
  </si>
  <si>
    <t>Jiagedaqi Guangming Airport</t>
    <phoneticPr fontId="2" type="noConversion"/>
  </si>
  <si>
    <t>Jiamusi Dongjiao Airport</t>
    <phoneticPr fontId="2" type="noConversion"/>
  </si>
  <si>
    <t>Jiamusi Sanhetun Airport</t>
    <phoneticPr fontId="2" type="noConversion"/>
  </si>
  <si>
    <t>Jiansanjiang shidi Airport</t>
    <phoneticPr fontId="2" type="noConversion"/>
  </si>
  <si>
    <t>SQJ</t>
    <phoneticPr fontId="2" type="noConversion"/>
  </si>
  <si>
    <t>景德镇</t>
    <phoneticPr fontId="2" type="noConversion"/>
  </si>
  <si>
    <t>景德镇罗家机场</t>
    <phoneticPr fontId="2" type="noConversion"/>
  </si>
  <si>
    <t>WUS</t>
    <phoneticPr fontId="2" type="noConversion"/>
  </si>
  <si>
    <t>武夷山机场</t>
    <phoneticPr fontId="2" type="noConversion"/>
  </si>
  <si>
    <t>XMN</t>
    <phoneticPr fontId="2" type="noConversion"/>
  </si>
  <si>
    <t>DOY</t>
    <phoneticPr fontId="2" type="noConversion"/>
  </si>
  <si>
    <t>九江庐山机场</t>
  </si>
  <si>
    <t>东营胜利机场</t>
    <phoneticPr fontId="2" type="noConversion"/>
  </si>
  <si>
    <t>HZA</t>
    <phoneticPr fontId="2" type="noConversion"/>
  </si>
  <si>
    <t>菏泽牡丹机场</t>
    <phoneticPr fontId="2" type="noConversion"/>
  </si>
  <si>
    <t>赣州黄金机场</t>
  </si>
  <si>
    <t>SQD</t>
  </si>
  <si>
    <t>JNG</t>
    <phoneticPr fontId="2" type="noConversion"/>
  </si>
  <si>
    <t>济宁大安机场</t>
    <phoneticPr fontId="2" type="noConversion"/>
  </si>
  <si>
    <t>上饶三清山机场</t>
  </si>
  <si>
    <t>宜春明月山机场</t>
  </si>
  <si>
    <t>LYI</t>
    <phoneticPr fontId="2" type="noConversion"/>
  </si>
  <si>
    <t>临沂启阳机场</t>
    <phoneticPr fontId="2" type="noConversion"/>
  </si>
  <si>
    <t>HSJ</t>
  </si>
  <si>
    <t>郑州上街通用机场</t>
    <phoneticPr fontId="2" type="noConversion"/>
  </si>
  <si>
    <t>RIZ</t>
    <phoneticPr fontId="2" type="noConversion"/>
  </si>
  <si>
    <t>安阳红旗渠机场</t>
  </si>
  <si>
    <t>日照山字河机场</t>
    <phoneticPr fontId="2" type="noConversion"/>
  </si>
  <si>
    <t>TAO</t>
    <phoneticPr fontId="2" type="noConversion"/>
  </si>
  <si>
    <t>洛阳北郊机场</t>
  </si>
  <si>
    <t>TNA</t>
    <phoneticPr fontId="2" type="noConversion"/>
  </si>
  <si>
    <t>南阳姜营机场</t>
  </si>
  <si>
    <t>WEH</t>
    <phoneticPr fontId="2" type="noConversion"/>
  </si>
  <si>
    <t>信阳明港机场</t>
  </si>
  <si>
    <t>WEF</t>
    <phoneticPr fontId="2" type="noConversion"/>
  </si>
  <si>
    <t>潍坊机场</t>
    <phoneticPr fontId="2" type="noConversion"/>
  </si>
  <si>
    <t>鄂州花湖机场</t>
  </si>
  <si>
    <t>威海大水泊机场</t>
    <phoneticPr fontId="2" type="noConversion"/>
  </si>
  <si>
    <t>恩施许家评机场</t>
  </si>
  <si>
    <t>神农架红坪机场</t>
  </si>
  <si>
    <t>YNT</t>
    <phoneticPr fontId="2" type="noConversion"/>
  </si>
  <si>
    <t>CGD</t>
    <phoneticPr fontId="2" type="noConversion"/>
  </si>
  <si>
    <t>常德桃花源机场</t>
    <phoneticPr fontId="2" type="noConversion"/>
  </si>
  <si>
    <t>CSX</t>
    <phoneticPr fontId="2" type="noConversion"/>
  </si>
  <si>
    <t>荆州沙市机场</t>
  </si>
  <si>
    <t>JSC</t>
  </si>
  <si>
    <t>荆州沙市通用机场</t>
  </si>
  <si>
    <t>DXJ</t>
    <phoneticPr fontId="2" type="noConversion"/>
  </si>
  <si>
    <t>湘西边城机场</t>
    <phoneticPr fontId="2" type="noConversion"/>
  </si>
  <si>
    <t>十堰武当山机场</t>
  </si>
  <si>
    <t>DYG</t>
    <phoneticPr fontId="2" type="noConversion"/>
  </si>
  <si>
    <t>HCZ</t>
    <phoneticPr fontId="2" type="noConversion"/>
  </si>
  <si>
    <t>郴州北湖机场</t>
    <phoneticPr fontId="2" type="noConversion"/>
  </si>
  <si>
    <t>HJJ</t>
    <phoneticPr fontId="2" type="noConversion"/>
  </si>
  <si>
    <t>怀化芷江机场</t>
    <phoneticPr fontId="2" type="noConversion"/>
  </si>
  <si>
    <t>HNY</t>
    <phoneticPr fontId="2" type="noConversion"/>
  </si>
  <si>
    <t>衡阳南岳机场</t>
    <phoneticPr fontId="2" type="noConversion"/>
  </si>
  <si>
    <t>LLF</t>
    <phoneticPr fontId="2" type="noConversion"/>
  </si>
  <si>
    <t>永州零陵机场</t>
    <phoneticPr fontId="2" type="noConversion"/>
  </si>
  <si>
    <t xml:space="preserve">PFT </t>
  </si>
  <si>
    <t>WGN</t>
    <phoneticPr fontId="2" type="noConversion"/>
  </si>
  <si>
    <t>广州琶洲港</t>
  </si>
  <si>
    <t>邵阳武冈机场</t>
    <phoneticPr fontId="2" type="noConversion"/>
  </si>
  <si>
    <t>佛山沙堤机场</t>
  </si>
  <si>
    <t>YYA</t>
    <phoneticPr fontId="2" type="noConversion"/>
  </si>
  <si>
    <t>岳阳三荷机场</t>
    <phoneticPr fontId="2" type="noConversion"/>
  </si>
  <si>
    <t>韶关丹霞机场</t>
  </si>
  <si>
    <t xml:space="preserve"> 惠州平潭机场</t>
  </si>
  <si>
    <t>AEB</t>
    <phoneticPr fontId="2" type="noConversion"/>
  </si>
  <si>
    <t>百色巴马机场</t>
    <phoneticPr fontId="2" type="noConversion"/>
  </si>
  <si>
    <t>梅州梅县机场</t>
  </si>
  <si>
    <t>BHY</t>
    <phoneticPr fontId="2" type="noConversion"/>
  </si>
  <si>
    <t>FYG</t>
  </si>
  <si>
    <t>北海福成机场</t>
    <phoneticPr fontId="2" type="noConversion"/>
  </si>
  <si>
    <t>深圳福永码头</t>
  </si>
  <si>
    <t>NTH</t>
  </si>
  <si>
    <t>深圳南头直升机场</t>
  </si>
  <si>
    <t>HCJ</t>
    <phoneticPr fontId="2" type="noConversion"/>
  </si>
  <si>
    <t>SZ1</t>
  </si>
  <si>
    <t>深圳大中华直升机场</t>
  </si>
  <si>
    <t>河池金城江机场</t>
    <phoneticPr fontId="2" type="noConversion"/>
  </si>
  <si>
    <t>ZYK</t>
  </si>
  <si>
    <t>KWL</t>
    <phoneticPr fontId="2" type="noConversion"/>
  </si>
  <si>
    <t>蛇口港</t>
  </si>
  <si>
    <t>LZH</t>
    <phoneticPr fontId="2" type="noConversion"/>
  </si>
  <si>
    <t>柳州白莲机场</t>
    <phoneticPr fontId="2" type="noConversion"/>
  </si>
  <si>
    <t>NNG</t>
    <phoneticPr fontId="2" type="noConversion"/>
  </si>
  <si>
    <t>湛江吴川机场</t>
  </si>
  <si>
    <t>珠海金湾机场</t>
  </si>
  <si>
    <t>LZL</t>
  </si>
  <si>
    <t>WUZ</t>
    <phoneticPr fontId="2" type="noConversion"/>
  </si>
  <si>
    <t>梧州西江机场</t>
    <phoneticPr fontId="2" type="noConversion"/>
  </si>
  <si>
    <t>琼海博鳌机场</t>
  </si>
  <si>
    <t>YLX</t>
    <phoneticPr fontId="2" type="noConversion"/>
  </si>
  <si>
    <t>玉林福绵机场</t>
    <phoneticPr fontId="2" type="noConversion"/>
  </si>
  <si>
    <t>CKG</t>
    <phoneticPr fontId="2" type="noConversion"/>
  </si>
  <si>
    <t>三沙永兴机场</t>
  </si>
  <si>
    <t>JIQ</t>
    <phoneticPr fontId="2" type="noConversion"/>
  </si>
  <si>
    <t>CQW</t>
    <phoneticPr fontId="2" type="noConversion"/>
  </si>
  <si>
    <t>WSK</t>
    <phoneticPr fontId="2" type="noConversion"/>
  </si>
  <si>
    <t>LIA</t>
    <phoneticPr fontId="2" type="noConversion"/>
  </si>
  <si>
    <t>YGA</t>
    <phoneticPr fontId="2" type="noConversion"/>
  </si>
  <si>
    <t>重庆江北国际机场</t>
    <phoneticPr fontId="2" type="noConversion"/>
  </si>
  <si>
    <t>重庆武陵山机场</t>
    <phoneticPr fontId="2" type="noConversion"/>
  </si>
  <si>
    <t>重庆仙女山机场</t>
    <phoneticPr fontId="2" type="noConversion"/>
  </si>
  <si>
    <t>万州五桥机场</t>
  </si>
  <si>
    <t>巴中恩阳机场</t>
  </si>
  <si>
    <t>TFU</t>
  </si>
  <si>
    <t>成都天府国际机场</t>
  </si>
  <si>
    <t>达州河市机场</t>
  </si>
  <si>
    <t>DZH</t>
  </si>
  <si>
    <t>达州金垭机场</t>
  </si>
  <si>
    <t>稻城亚丁机场</t>
  </si>
  <si>
    <t>广元盘龙机场</t>
  </si>
  <si>
    <t>甘孜格萨尔机场</t>
  </si>
  <si>
    <t>重庆巫山机场</t>
    <phoneticPr fontId="2" type="noConversion"/>
  </si>
  <si>
    <t>KGT</t>
  </si>
  <si>
    <t>重庆梁平机场</t>
    <phoneticPr fontId="2" type="noConversion"/>
  </si>
  <si>
    <t>重庆永川大安机场</t>
    <phoneticPr fontId="2" type="noConversion"/>
  </si>
  <si>
    <t>甘孜康定机场</t>
  </si>
  <si>
    <t>九寨沟九寨黄龙机场</t>
  </si>
  <si>
    <t>阆中古城机场</t>
  </si>
  <si>
    <t>ACX</t>
    <phoneticPr fontId="2" type="noConversion"/>
  </si>
  <si>
    <t>泸州云龙机场</t>
  </si>
  <si>
    <t>兴义万峰林机场</t>
    <phoneticPr fontId="2" type="noConversion"/>
  </si>
  <si>
    <t>绵阳南郊机场</t>
  </si>
  <si>
    <t>nanchong</t>
  </si>
  <si>
    <t>南充高坪机场</t>
  </si>
  <si>
    <t>攀枝花保安营机场</t>
  </si>
  <si>
    <t>AVA</t>
    <phoneticPr fontId="2" type="noConversion"/>
  </si>
  <si>
    <t>西昌青山机场</t>
  </si>
  <si>
    <t>安顺黄果树机场</t>
    <phoneticPr fontId="2" type="noConversion"/>
  </si>
  <si>
    <t>BFJ</t>
    <phoneticPr fontId="2" type="noConversion"/>
  </si>
  <si>
    <t>毕节飞雄机场</t>
    <phoneticPr fontId="2" type="noConversion"/>
  </si>
  <si>
    <t>宜宾五粮液机场</t>
  </si>
  <si>
    <t>HZH</t>
    <phoneticPr fontId="2" type="noConversion"/>
  </si>
  <si>
    <t>KJH</t>
    <phoneticPr fontId="2" type="noConversion"/>
  </si>
  <si>
    <t>凯里黄平机场</t>
    <phoneticPr fontId="2" type="noConversion"/>
  </si>
  <si>
    <t>KWE</t>
    <phoneticPr fontId="2" type="noConversion"/>
  </si>
  <si>
    <t>LLB</t>
    <phoneticPr fontId="2" type="noConversion"/>
  </si>
  <si>
    <t>黔南州荔波机场</t>
    <phoneticPr fontId="2" type="noConversion"/>
  </si>
  <si>
    <t>LPF</t>
    <phoneticPr fontId="2" type="noConversion"/>
  </si>
  <si>
    <t>保山云瑞机场</t>
  </si>
  <si>
    <t>六盘水月照机场</t>
    <phoneticPr fontId="2" type="noConversion"/>
  </si>
  <si>
    <t>TEN</t>
    <phoneticPr fontId="2" type="noConversion"/>
  </si>
  <si>
    <t>铜仁凤凰机场</t>
    <phoneticPr fontId="2" type="noConversion"/>
  </si>
  <si>
    <t>迪庆香格里拉机场</t>
  </si>
  <si>
    <t>铜仁托努机场</t>
    <phoneticPr fontId="2" type="noConversion"/>
  </si>
  <si>
    <t>大理凤仪机场</t>
  </si>
  <si>
    <t>ZYI</t>
    <phoneticPr fontId="2" type="noConversion"/>
  </si>
  <si>
    <t>遵义茅台机场</t>
    <phoneticPr fontId="2" type="noConversion"/>
  </si>
  <si>
    <t>WMT</t>
    <phoneticPr fontId="2" type="noConversion"/>
  </si>
  <si>
    <t>遵义新舟机场</t>
    <phoneticPr fontId="2" type="noConversion"/>
  </si>
  <si>
    <t>APJ</t>
    <phoneticPr fontId="2" type="noConversion"/>
  </si>
  <si>
    <t>普兰阿里普兰机场</t>
    <phoneticPr fontId="2" type="noConversion"/>
  </si>
  <si>
    <t>澜沧景迈机场</t>
  </si>
  <si>
    <t>BPX</t>
    <phoneticPr fontId="2" type="noConversion"/>
  </si>
  <si>
    <t>昌都邦达机场</t>
    <phoneticPr fontId="2" type="noConversion"/>
  </si>
  <si>
    <t>LGZ</t>
    <phoneticPr fontId="2" type="noConversion"/>
  </si>
  <si>
    <t>兰州中川机场</t>
  </si>
  <si>
    <t>LXA</t>
    <phoneticPr fontId="2" type="noConversion"/>
  </si>
  <si>
    <t>拉萨贡嘎机场</t>
    <phoneticPr fontId="2" type="noConversion"/>
  </si>
  <si>
    <t>LZY</t>
    <phoneticPr fontId="2" type="noConversion"/>
  </si>
  <si>
    <t>林芝米林机场</t>
    <phoneticPr fontId="2" type="noConversion"/>
  </si>
  <si>
    <t>NGQ</t>
    <phoneticPr fontId="2" type="noConversion"/>
  </si>
  <si>
    <t>阿里昆莎机场</t>
    <phoneticPr fontId="2" type="noConversion"/>
  </si>
  <si>
    <t>RKZ</t>
    <phoneticPr fontId="2" type="noConversion"/>
  </si>
  <si>
    <t>日喀则和平机场</t>
    <phoneticPr fontId="2" type="noConversion"/>
  </si>
  <si>
    <t>DDR</t>
    <phoneticPr fontId="2" type="noConversion"/>
  </si>
  <si>
    <t>日喀则定日机场</t>
    <phoneticPr fontId="2" type="noConversion"/>
  </si>
  <si>
    <t>芒市</t>
    <phoneticPr fontId="2" type="noConversion"/>
  </si>
  <si>
    <t>AKA</t>
    <phoneticPr fontId="2" type="noConversion"/>
  </si>
  <si>
    <t>安康富强机场</t>
    <phoneticPr fontId="2" type="noConversion"/>
  </si>
  <si>
    <t>ENY</t>
    <phoneticPr fontId="2" type="noConversion"/>
  </si>
  <si>
    <t>FQ5</t>
  </si>
  <si>
    <t>凤庆中和机场</t>
  </si>
  <si>
    <t>LNC</t>
  </si>
  <si>
    <t>延安南妮湾机场</t>
    <phoneticPr fontId="2" type="noConversion"/>
  </si>
  <si>
    <t>HZG</t>
    <phoneticPr fontId="2" type="noConversion"/>
  </si>
  <si>
    <t>汉中城固机场</t>
    <phoneticPr fontId="2" type="noConversion"/>
  </si>
  <si>
    <t>UYN</t>
    <phoneticPr fontId="2" type="noConversion"/>
  </si>
  <si>
    <t>榆林榆阳机场</t>
    <phoneticPr fontId="2" type="noConversion"/>
  </si>
  <si>
    <t>西安咸阳国际机场</t>
    <phoneticPr fontId="2" type="noConversion"/>
  </si>
  <si>
    <t>宁蒗泸沽湖机场</t>
  </si>
  <si>
    <t>普洱思茅机场</t>
  </si>
  <si>
    <t>腾冲驼峰机场</t>
  </si>
  <si>
    <t>PVG</t>
    <phoneticPr fontId="2" type="noConversion"/>
  </si>
  <si>
    <t>JSD</t>
    <phoneticPr fontId="2" type="noConversion"/>
  </si>
  <si>
    <t>上海浦东国际机场</t>
    <phoneticPr fontId="2" type="noConversion"/>
  </si>
  <si>
    <t>上海虹桥国际机场</t>
    <phoneticPr fontId="2" type="noConversion"/>
  </si>
  <si>
    <t>上海金山水上机场</t>
    <phoneticPr fontId="2" type="noConversion"/>
  </si>
  <si>
    <t>昭通昭阳机场</t>
  </si>
  <si>
    <t>GMQ</t>
    <phoneticPr fontId="2" type="noConversion"/>
  </si>
  <si>
    <t>果洛玛沁机场</t>
    <phoneticPr fontId="2" type="noConversion"/>
  </si>
  <si>
    <t>敦煌莫高国际机场</t>
  </si>
  <si>
    <t>Ganan</t>
    <phoneticPr fontId="2" type="noConversion"/>
  </si>
  <si>
    <t>甘南夏河机场</t>
  </si>
  <si>
    <t>GOQ</t>
    <phoneticPr fontId="2" type="noConversion"/>
  </si>
  <si>
    <t>庆阳西峰机场</t>
  </si>
  <si>
    <t>格尔木机场</t>
    <phoneticPr fontId="2" type="noConversion"/>
  </si>
  <si>
    <t>HBQ</t>
    <phoneticPr fontId="2" type="noConversion"/>
  </si>
  <si>
    <t>海北祁连机场</t>
    <phoneticPr fontId="2" type="noConversion"/>
  </si>
  <si>
    <t>Haibei Qilian Airport</t>
    <phoneticPr fontId="2" type="noConversion"/>
  </si>
  <si>
    <t>嘉峪关酒泉机场</t>
  </si>
  <si>
    <t>金昌金川机场</t>
  </si>
  <si>
    <t>XNN</t>
    <phoneticPr fontId="2" type="noConversion"/>
  </si>
  <si>
    <t>YUS</t>
    <phoneticPr fontId="2" type="noConversion"/>
  </si>
  <si>
    <t>玉树巴塘机场</t>
    <phoneticPr fontId="2" type="noConversion"/>
  </si>
  <si>
    <t>GYU</t>
    <phoneticPr fontId="2" type="noConversion"/>
  </si>
  <si>
    <t>固原六盘山机场</t>
    <phoneticPr fontId="2" type="noConversion"/>
  </si>
  <si>
    <t>INC</t>
    <phoneticPr fontId="2" type="noConversion"/>
  </si>
  <si>
    <t>天水麦积山机场</t>
  </si>
  <si>
    <t>ZHY</t>
    <phoneticPr fontId="2" type="noConversion"/>
  </si>
  <si>
    <t>中卫沙坡头机场</t>
    <phoneticPr fontId="2" type="noConversion"/>
  </si>
  <si>
    <t>DXA</t>
  </si>
  <si>
    <t>AAT</t>
    <phoneticPr fontId="2" type="noConversion"/>
  </si>
  <si>
    <t>阿勒泰雪都机场</t>
    <phoneticPr fontId="2" type="noConversion"/>
  </si>
  <si>
    <t>AKU</t>
    <phoneticPr fontId="2" type="noConversion"/>
  </si>
  <si>
    <t>阿克苏红旗坡机场</t>
    <phoneticPr fontId="2" type="noConversion"/>
  </si>
  <si>
    <t>张掖丹霞通用机场</t>
  </si>
  <si>
    <t>BPL</t>
    <phoneticPr fontId="2" type="noConversion"/>
  </si>
  <si>
    <t>博乐阿拉山口机场</t>
    <phoneticPr fontId="2" type="noConversion"/>
  </si>
  <si>
    <t>FYN</t>
    <phoneticPr fontId="2" type="noConversion"/>
  </si>
  <si>
    <t>富蕴可可托海机场</t>
    <phoneticPr fontId="2" type="noConversion"/>
  </si>
  <si>
    <t>花莲机场</t>
  </si>
  <si>
    <t>HJB</t>
    <phoneticPr fontId="2" type="noConversion"/>
  </si>
  <si>
    <t>高雄国际机场</t>
  </si>
  <si>
    <t>和静巴音布鲁克机场</t>
    <phoneticPr fontId="2" type="noConversion"/>
  </si>
  <si>
    <t>HMI</t>
    <phoneticPr fontId="2" type="noConversion"/>
  </si>
  <si>
    <t>哈密伊州机场</t>
    <phoneticPr fontId="2" type="noConversion"/>
  </si>
  <si>
    <t>HTN</t>
    <phoneticPr fontId="2" type="noConversion"/>
  </si>
  <si>
    <t>和田昆冈机场</t>
    <phoneticPr fontId="2" type="noConversion"/>
  </si>
  <si>
    <t>IQM</t>
    <phoneticPr fontId="2" type="noConversion"/>
  </si>
  <si>
    <t>JBK</t>
    <phoneticPr fontId="2" type="noConversion"/>
  </si>
  <si>
    <t>奇台江布拉克机场</t>
    <phoneticPr fontId="2" type="noConversion"/>
  </si>
  <si>
    <t>KCA</t>
    <phoneticPr fontId="2" type="noConversion"/>
  </si>
  <si>
    <t>库车龟兹机场</t>
    <phoneticPr fontId="2" type="noConversion"/>
  </si>
  <si>
    <t>KHG</t>
    <phoneticPr fontId="2" type="noConversion"/>
  </si>
  <si>
    <t>HQL</t>
    <phoneticPr fontId="2" type="noConversion"/>
  </si>
  <si>
    <t>台中清泉岗机场</t>
  </si>
  <si>
    <t>KJI</t>
    <phoneticPr fontId="2" type="noConversion"/>
  </si>
  <si>
    <t>布尔津喀纳斯机场</t>
    <phoneticPr fontId="2" type="noConversion"/>
  </si>
  <si>
    <t>KRL</t>
    <phoneticPr fontId="2" type="noConversion"/>
  </si>
  <si>
    <t>台南机场</t>
  </si>
  <si>
    <t>库尔勒梨城机场</t>
    <phoneticPr fontId="2" type="noConversion"/>
  </si>
  <si>
    <t>TPE</t>
  </si>
  <si>
    <t>KRY</t>
    <phoneticPr fontId="2" type="noConversion"/>
  </si>
  <si>
    <t>台东机场</t>
  </si>
  <si>
    <t>克拉玛依古海机场</t>
    <phoneticPr fontId="2" type="noConversion"/>
  </si>
  <si>
    <t>WRH</t>
    <phoneticPr fontId="2" type="noConversion"/>
  </si>
  <si>
    <t>香港国际机场</t>
  </si>
  <si>
    <t>NLT</t>
    <phoneticPr fontId="2" type="noConversion"/>
  </si>
  <si>
    <t>新源那拉提机场</t>
    <phoneticPr fontId="2" type="noConversion"/>
  </si>
  <si>
    <t>莎车叶尔羌机场</t>
    <phoneticPr fontId="2" type="noConversion"/>
  </si>
  <si>
    <t>SHF</t>
    <phoneticPr fontId="2" type="noConversion"/>
  </si>
  <si>
    <t>XZM</t>
  </si>
  <si>
    <t>港澳码头机场</t>
  </si>
  <si>
    <t>石河子花园机场</t>
    <phoneticPr fontId="2" type="noConversion"/>
  </si>
  <si>
    <t>于田万方机场</t>
  </si>
  <si>
    <t>伊宁机场</t>
  </si>
  <si>
    <t>乌鲁木齐地窝堡机场</t>
  </si>
  <si>
    <t>图木舒克唐王城机场</t>
  </si>
  <si>
    <t>Tacheng</t>
    <phoneticPr fontId="2" type="noConversion"/>
  </si>
  <si>
    <t>TCG</t>
    <phoneticPr fontId="2" type="noConversion"/>
  </si>
  <si>
    <t>塔城千泉机场</t>
    <phoneticPr fontId="2" type="noConversion"/>
  </si>
  <si>
    <t>吐鲁番交河机场</t>
  </si>
  <si>
    <t>Jixi Xingkaihu Airport</t>
    <phoneticPr fontId="2" type="noConversion"/>
  </si>
  <si>
    <t>Yichun Lindu Airport</t>
    <phoneticPr fontId="2" type="noConversion"/>
  </si>
  <si>
    <t>牡丹江海浪国际机场</t>
    <phoneticPr fontId="2" type="noConversion"/>
  </si>
  <si>
    <t>Mudanjiang Hailang International Airport</t>
    <phoneticPr fontId="2" type="noConversion"/>
  </si>
  <si>
    <t>Qiqihar Sanjiazi Airport</t>
    <phoneticPr fontId="2" type="noConversion"/>
  </si>
  <si>
    <t>Mohe Gulian Airport</t>
    <phoneticPr fontId="2" type="noConversion"/>
  </si>
  <si>
    <t>Changzhou Benniu International Airport</t>
    <phoneticPr fontId="2" type="noConversion"/>
  </si>
  <si>
    <t>淮安涟水国际机场</t>
    <phoneticPr fontId="2" type="noConversion"/>
  </si>
  <si>
    <t>Huaian Lianshui International Airport</t>
    <phoneticPr fontId="2" type="noConversion"/>
  </si>
  <si>
    <t>Lianyungang Huaguoshan Airport</t>
    <phoneticPr fontId="2" type="noConversion"/>
  </si>
  <si>
    <t>南京禄口国际机场</t>
    <phoneticPr fontId="2" type="noConversion"/>
  </si>
  <si>
    <t>Nanjing Lukou International Airport</t>
    <phoneticPr fontId="2" type="noConversion"/>
  </si>
  <si>
    <t>Nantong Xingdong International Airport</t>
    <phoneticPr fontId="2" type="noConversion"/>
  </si>
  <si>
    <t>南通兴东国际机场</t>
    <phoneticPr fontId="2" type="noConversion"/>
  </si>
  <si>
    <t>Wuxi Shuofang Airport</t>
    <phoneticPr fontId="2" type="noConversion"/>
  </si>
  <si>
    <t>Xuzhou Guanyin International Airport</t>
    <phoneticPr fontId="2" type="noConversion"/>
  </si>
  <si>
    <t>Yancheng Nanyang International Airport</t>
    <phoneticPr fontId="2" type="noConversion"/>
  </si>
  <si>
    <t>盐城南洋国际机场</t>
    <phoneticPr fontId="2" type="noConversion"/>
  </si>
  <si>
    <t>常州奔牛国际机场</t>
    <phoneticPr fontId="2" type="noConversion"/>
  </si>
  <si>
    <t>徐州观音国际机场</t>
    <phoneticPr fontId="2" type="noConversion"/>
  </si>
  <si>
    <t>Hangzhou Xiaoshan International Airport</t>
    <phoneticPr fontId="2" type="noConversion"/>
  </si>
  <si>
    <t>Zhoushan Putuoshan Airport</t>
    <phoneticPr fontId="2" type="noConversion"/>
  </si>
  <si>
    <t>Zhoushan Dongji Airport</t>
    <phoneticPr fontId="2" type="noConversion"/>
  </si>
  <si>
    <t>Zhoushan Shengsi Gouqi Heliport</t>
    <phoneticPr fontId="2" type="noConversion"/>
  </si>
  <si>
    <t>Zhoushan Shengsi Huaniao Heliport</t>
    <phoneticPr fontId="2" type="noConversion"/>
  </si>
  <si>
    <t>Zhoushan Shengsi Caiyuan Heliport</t>
    <phoneticPr fontId="2" type="noConversion"/>
  </si>
  <si>
    <t>Taizhou Luqiao Airport</t>
    <phoneticPr fontId="2" type="noConversion"/>
  </si>
  <si>
    <t>Chizhou Jiuhuashan Airport</t>
    <phoneticPr fontId="2" type="noConversion"/>
  </si>
  <si>
    <t>Yiwu Airport</t>
    <phoneticPr fontId="2" type="noConversion"/>
  </si>
  <si>
    <t>Anqing Tianzhushan Airport</t>
    <phoneticPr fontId="2" type="noConversion"/>
  </si>
  <si>
    <t>Fuyang Airport</t>
    <phoneticPr fontId="2" type="noConversion"/>
  </si>
  <si>
    <t>Hefei Xinqiao International Airport</t>
    <phoneticPr fontId="2" type="noConversion"/>
  </si>
  <si>
    <t>合肥新桥国际机场</t>
    <phoneticPr fontId="2" type="noConversion"/>
  </si>
  <si>
    <t>Feidong Bailong Airport</t>
    <phoneticPr fontId="2" type="noConversion"/>
  </si>
  <si>
    <t>肥东白龙机场</t>
    <phoneticPr fontId="2" type="noConversion"/>
  </si>
  <si>
    <t>HuangshanTunxi International Airport</t>
    <phoneticPr fontId="2" type="noConversion"/>
  </si>
  <si>
    <t>黄山屯溪国际机场</t>
    <phoneticPr fontId="2" type="noConversion"/>
  </si>
  <si>
    <t>Wuhu Xuanzhou Airport</t>
    <phoneticPr fontId="2" type="noConversion"/>
  </si>
  <si>
    <t>Fuzhou Changle International Airport</t>
    <phoneticPr fontId="2" type="noConversion"/>
  </si>
  <si>
    <t>福州长乐国际机场</t>
    <phoneticPr fontId="2" type="noConversion"/>
  </si>
  <si>
    <t>Quanzhou Jinjiang International Airport</t>
    <phoneticPr fontId="2" type="noConversion"/>
  </si>
  <si>
    <t>泉州国际国际机场</t>
    <phoneticPr fontId="2" type="noConversion"/>
  </si>
  <si>
    <t>三明沙县机场</t>
    <phoneticPr fontId="2" type="noConversion"/>
  </si>
  <si>
    <t>Sanming Shaxian Airport</t>
    <phoneticPr fontId="2" type="noConversion"/>
  </si>
  <si>
    <t>Wuyishan Airport</t>
    <phoneticPr fontId="2" type="noConversion"/>
  </si>
  <si>
    <t>Xiamen Gaoqi International Airport</t>
    <phoneticPr fontId="2" type="noConversion"/>
  </si>
  <si>
    <t>Jingdezhen Luojia Airport</t>
    <phoneticPr fontId="2" type="noConversion"/>
  </si>
  <si>
    <t>厦门高崎国际机场</t>
    <phoneticPr fontId="2" type="noConversion"/>
  </si>
  <si>
    <t>Ji'an Jinggangshan Airport</t>
    <phoneticPr fontId="2" type="noConversion"/>
  </si>
  <si>
    <t>吉安井冈山机场</t>
    <phoneticPr fontId="2" type="noConversion"/>
  </si>
  <si>
    <t>Jiujiang Lushan Airport</t>
    <phoneticPr fontId="2" type="noConversion"/>
  </si>
  <si>
    <t>Nanchang Changbei International Airport</t>
    <phoneticPr fontId="2" type="noConversion"/>
  </si>
  <si>
    <t>南昌昌北国际机场</t>
    <phoneticPr fontId="2" type="noConversion"/>
  </si>
  <si>
    <t>Ganzhou Huangjin Airport</t>
    <phoneticPr fontId="2" type="noConversion"/>
  </si>
  <si>
    <t>Shangrao Sanqingshan Airport</t>
    <phoneticPr fontId="2" type="noConversion"/>
  </si>
  <si>
    <t>Yichun Mingyueshan Airport</t>
    <phoneticPr fontId="2" type="noConversion"/>
  </si>
  <si>
    <t>Dongying Shengli Airport</t>
    <phoneticPr fontId="2" type="noConversion"/>
  </si>
  <si>
    <t>Heze Mudan Airport</t>
    <phoneticPr fontId="2" type="noConversion"/>
  </si>
  <si>
    <t>Jining Da'an Airport</t>
    <phoneticPr fontId="2" type="noConversion"/>
  </si>
  <si>
    <t>Linyi Qiyang Airport</t>
    <phoneticPr fontId="2" type="noConversion"/>
  </si>
  <si>
    <t>Rizhao Shanzihe Airport</t>
    <phoneticPr fontId="2" type="noConversion"/>
  </si>
  <si>
    <t>Qingdao Jiaodong International Airport</t>
    <phoneticPr fontId="2" type="noConversion"/>
  </si>
  <si>
    <t>青岛胶东国际机场</t>
    <phoneticPr fontId="2" type="noConversion"/>
  </si>
  <si>
    <t>Jinan Yaoqiang International Airport</t>
    <phoneticPr fontId="2" type="noConversion"/>
  </si>
  <si>
    <t>济南遥墙国际机场</t>
    <phoneticPr fontId="2" type="noConversion"/>
  </si>
  <si>
    <t>Weifang Airport</t>
    <phoneticPr fontId="2" type="noConversion"/>
  </si>
  <si>
    <t>Weihai Dashuibo Airport</t>
    <phoneticPr fontId="2" type="noConversion"/>
  </si>
  <si>
    <t>Yantai Penglai International Airport</t>
    <phoneticPr fontId="2" type="noConversion"/>
  </si>
  <si>
    <t>烟台蓬莱国际机场</t>
    <phoneticPr fontId="2" type="noConversion"/>
  </si>
  <si>
    <t>Zhengzhou Xinzheng International Airport</t>
    <phoneticPr fontId="2" type="noConversion"/>
  </si>
  <si>
    <t>郑州新郑国际机场</t>
    <phoneticPr fontId="2" type="noConversion"/>
  </si>
  <si>
    <t>Zhengzhou Shangjie Airport</t>
    <phoneticPr fontId="2" type="noConversion"/>
  </si>
  <si>
    <t>Anyang Hongqiqu Airport</t>
    <phoneticPr fontId="2" type="noConversion"/>
  </si>
  <si>
    <t>Luoyang Beijiao Airport</t>
    <phoneticPr fontId="2" type="noConversion"/>
  </si>
  <si>
    <t>Nanyang Jiangying Airport</t>
    <phoneticPr fontId="2" type="noConversion"/>
  </si>
  <si>
    <t>Xinyang Minggang Airport</t>
    <phoneticPr fontId="2" type="noConversion"/>
  </si>
  <si>
    <t>Ezhou Huahu Airport</t>
    <phoneticPr fontId="2" type="noConversion"/>
  </si>
  <si>
    <t>Enshi Xujiaping Airport</t>
    <phoneticPr fontId="2" type="noConversion"/>
  </si>
  <si>
    <t>Shennongjia Hongping Airport</t>
    <phoneticPr fontId="2" type="noConversion"/>
  </si>
  <si>
    <t>Jingzhou Shashi Airport</t>
    <phoneticPr fontId="2" type="noConversion"/>
  </si>
  <si>
    <t>Jingzhou Shashi General Airport</t>
    <phoneticPr fontId="2" type="noConversion"/>
  </si>
  <si>
    <t>Shiyan Wudangshan Airport</t>
    <phoneticPr fontId="2" type="noConversion"/>
  </si>
  <si>
    <t>Wuhan Tianhe International Airport</t>
    <phoneticPr fontId="2" type="noConversion"/>
  </si>
  <si>
    <t>Xiangyang Liuji Airport</t>
    <phoneticPr fontId="2" type="noConversion"/>
  </si>
  <si>
    <t>武汉天河国际机场</t>
    <phoneticPr fontId="2" type="noConversion"/>
  </si>
  <si>
    <t>襄阳刘集机场</t>
    <phoneticPr fontId="2" type="noConversion"/>
  </si>
  <si>
    <t>Yichang Sanxia International Airport</t>
    <phoneticPr fontId="2" type="noConversion"/>
  </si>
  <si>
    <t>宜昌三峡国际机场</t>
    <phoneticPr fontId="2" type="noConversion"/>
  </si>
  <si>
    <t>Changde Taohuayuan Airport</t>
    <phoneticPr fontId="2" type="noConversion"/>
  </si>
  <si>
    <t>Changsha Huanghua International Airport</t>
    <phoneticPr fontId="2" type="noConversion"/>
  </si>
  <si>
    <t>长沙黄花国际机场</t>
    <phoneticPr fontId="2" type="noConversion"/>
  </si>
  <si>
    <t>Xiangxi Biancheng Airport</t>
    <phoneticPr fontId="2" type="noConversion"/>
  </si>
  <si>
    <t>Zhangjiajie Hehua International Airport</t>
    <phoneticPr fontId="2" type="noConversion"/>
  </si>
  <si>
    <t>张家界荷花国际机场</t>
    <phoneticPr fontId="2" type="noConversion"/>
  </si>
  <si>
    <t>Chenzhou Beihu Airport</t>
    <phoneticPr fontId="2" type="noConversion"/>
  </si>
  <si>
    <t>Huaihua Zhijiang Airport</t>
    <phoneticPr fontId="2" type="noConversion"/>
  </si>
  <si>
    <t>Hengyang Nanyue Airport</t>
    <phoneticPr fontId="2" type="noConversion"/>
  </si>
  <si>
    <t>Yongzhou Lingling Airport</t>
    <phoneticPr fontId="2" type="noConversion"/>
  </si>
  <si>
    <t>Shaoyang Wugang Airport</t>
    <phoneticPr fontId="2" type="noConversion"/>
  </si>
  <si>
    <t>Yueyang Sanhe Airport</t>
    <phoneticPr fontId="2" type="noConversion"/>
  </si>
  <si>
    <t>Guangzhou Baiyun International Airport</t>
    <phoneticPr fontId="2" type="noConversion"/>
  </si>
  <si>
    <t>Foshan Shadi Airport</t>
    <phoneticPr fontId="2" type="noConversion"/>
  </si>
  <si>
    <t>Shaoguan Danxia Airport</t>
    <phoneticPr fontId="2" type="noConversion"/>
  </si>
  <si>
    <t>Huizhou Pingtan Airport</t>
    <phoneticPr fontId="2" type="noConversion"/>
  </si>
  <si>
    <t>Meizhou Meixian Airport</t>
    <phoneticPr fontId="2" type="noConversion"/>
  </si>
  <si>
    <t>Jieyang Chaoshan International Airport</t>
    <phoneticPr fontId="2" type="noConversion"/>
  </si>
  <si>
    <t>Shenzhen Bao'an International Airport</t>
    <phoneticPr fontId="2" type="noConversion"/>
  </si>
  <si>
    <t>Shenzhen Airport Ferry Terminal</t>
    <phoneticPr fontId="2" type="noConversion"/>
  </si>
  <si>
    <t>Shenzhen Nantou Heliport</t>
    <phoneticPr fontId="2" type="noConversion"/>
  </si>
  <si>
    <t>Shenzhen Greater China Heliport</t>
    <phoneticPr fontId="2" type="noConversion"/>
  </si>
  <si>
    <t>Guangzhou Pazhou Port</t>
    <phoneticPr fontId="2" type="noConversion"/>
  </si>
  <si>
    <t>Shekou Port</t>
    <phoneticPr fontId="2" type="noConversion"/>
  </si>
  <si>
    <t>Zhanjiang Wuchuan Airport</t>
    <phoneticPr fontId="2" type="noConversion"/>
  </si>
  <si>
    <t>Zhuhai Jinwan Airport</t>
    <phoneticPr fontId="2" type="noConversion"/>
  </si>
  <si>
    <t>珠海莲州通用机场</t>
    <phoneticPr fontId="2" type="noConversion"/>
  </si>
  <si>
    <t>Zhuhai Lianzhou Airport</t>
    <phoneticPr fontId="2" type="noConversion"/>
  </si>
  <si>
    <t>Baise Bama Airport</t>
    <phoneticPr fontId="2" type="noConversion"/>
  </si>
  <si>
    <t>Beihai Fucheng Airport</t>
    <phoneticPr fontId="2" type="noConversion"/>
  </si>
  <si>
    <t>Hechi Jinchengjiang Airport</t>
    <phoneticPr fontId="2" type="noConversion"/>
  </si>
  <si>
    <t>Guilin Liangjiang International Airport</t>
    <phoneticPr fontId="2" type="noConversion"/>
  </si>
  <si>
    <t>桂林两江国际机场</t>
    <phoneticPr fontId="2" type="noConversion"/>
  </si>
  <si>
    <t>揭阳潮汕国际机场</t>
    <phoneticPr fontId="2" type="noConversion"/>
  </si>
  <si>
    <t xml:space="preserve"> 深圳宝安国际机场</t>
    <phoneticPr fontId="2" type="noConversion"/>
  </si>
  <si>
    <t>广州白云国际机场</t>
    <phoneticPr fontId="2" type="noConversion"/>
  </si>
  <si>
    <t>Liuzhou Bailian Airport</t>
    <phoneticPr fontId="2" type="noConversion"/>
  </si>
  <si>
    <t>Nanning Wuxu International Airport</t>
    <phoneticPr fontId="2" type="noConversion"/>
  </si>
  <si>
    <t>南宁吴圩国际机场</t>
    <phoneticPr fontId="2" type="noConversion"/>
  </si>
  <si>
    <t>Wuzhou Xijiang Airport</t>
    <phoneticPr fontId="2" type="noConversion"/>
  </si>
  <si>
    <t>Yulin Fumian Airport</t>
    <phoneticPr fontId="2" type="noConversion"/>
  </si>
  <si>
    <t>Qionghai Boao Airport</t>
    <phoneticPr fontId="2" type="noConversion"/>
  </si>
  <si>
    <t>Haikou Meilan International Airport</t>
    <phoneticPr fontId="2" type="noConversion"/>
  </si>
  <si>
    <t>海口美兰国际机场</t>
    <phoneticPr fontId="2" type="noConversion"/>
  </si>
  <si>
    <t>Sanya Phoenix International Airport</t>
    <phoneticPr fontId="2" type="noConversion"/>
  </si>
  <si>
    <t>三亚凤凰国际机场</t>
    <phoneticPr fontId="2" type="noConversion"/>
  </si>
  <si>
    <t>Sansha Yongxing Airport</t>
    <phoneticPr fontId="2" type="noConversion"/>
  </si>
  <si>
    <t>Chongqing Jiangbei International Airport</t>
    <phoneticPr fontId="2" type="noConversion"/>
  </si>
  <si>
    <t>Qianjiang Wulingshan Airport</t>
    <phoneticPr fontId="2" type="noConversion"/>
  </si>
  <si>
    <t>Chongqing Xiannvshan Airport</t>
    <phoneticPr fontId="2" type="noConversion"/>
  </si>
  <si>
    <t>Chongqing Wushan Airport</t>
    <phoneticPr fontId="2" type="noConversion"/>
  </si>
  <si>
    <t>Chongqing Liangping Airport</t>
    <phoneticPr fontId="2" type="noConversion"/>
  </si>
  <si>
    <t>Yongchuan Da'an Airport</t>
    <phoneticPr fontId="2" type="noConversion"/>
  </si>
  <si>
    <t>Wanzhou Wuqiao Airport</t>
    <phoneticPr fontId="2" type="noConversion"/>
  </si>
  <si>
    <t>Aba Hongyuan Airport</t>
    <phoneticPr fontId="2" type="noConversion"/>
  </si>
  <si>
    <t>阿坝红原机场</t>
    <phoneticPr fontId="2" type="noConversion"/>
  </si>
  <si>
    <t>Bazhong Enyang Airport</t>
    <phoneticPr fontId="2" type="noConversion"/>
  </si>
  <si>
    <t>Chengdu Shuangliu International Airport</t>
    <phoneticPr fontId="2" type="noConversion"/>
  </si>
  <si>
    <t>成都双流国际机场</t>
    <phoneticPr fontId="2" type="noConversion"/>
  </si>
  <si>
    <t>Chengdu Tianfu International Airport</t>
    <phoneticPr fontId="2" type="noConversion"/>
  </si>
  <si>
    <t>Dazhou Heshi Airport</t>
    <phoneticPr fontId="2" type="noConversion"/>
  </si>
  <si>
    <t>Dazhou Jinya Airport</t>
    <phoneticPr fontId="2" type="noConversion"/>
  </si>
  <si>
    <t>Daocheng Yading Airport</t>
    <phoneticPr fontId="2" type="noConversion"/>
  </si>
  <si>
    <t>Guangyuan Panlong Airport</t>
    <phoneticPr fontId="2" type="noConversion"/>
  </si>
  <si>
    <t>Ganzi Gesar Airport</t>
    <phoneticPr fontId="2" type="noConversion"/>
  </si>
  <si>
    <t>Ganzi Kangding Airport</t>
    <phoneticPr fontId="2" type="noConversion"/>
  </si>
  <si>
    <t>Jiuzhai Huanglong Airport</t>
    <phoneticPr fontId="2" type="noConversion"/>
  </si>
  <si>
    <t>Langzhong Gucheng Airport</t>
    <phoneticPr fontId="2" type="noConversion"/>
  </si>
  <si>
    <t>Luzhou Yunlong Airport</t>
    <phoneticPr fontId="2" type="noConversion"/>
  </si>
  <si>
    <t>Mianyang Nanjiao Airport</t>
    <phoneticPr fontId="2" type="noConversion"/>
  </si>
  <si>
    <t>Nanchong Gaoping Airport</t>
    <phoneticPr fontId="2" type="noConversion"/>
  </si>
  <si>
    <t>Panzhihua Baoanying Airport</t>
    <phoneticPr fontId="2" type="noConversion"/>
  </si>
  <si>
    <t>Xichang Qingshan Airport</t>
    <phoneticPr fontId="2" type="noConversion"/>
  </si>
  <si>
    <t>Yibin Wuliangye Airport</t>
    <phoneticPr fontId="2" type="noConversion"/>
  </si>
  <si>
    <t>Xingyi Wanfenglin Airport</t>
    <phoneticPr fontId="2" type="noConversion"/>
  </si>
  <si>
    <t>Anshun Huangguoshu Airport</t>
    <phoneticPr fontId="2" type="noConversion"/>
  </si>
  <si>
    <t>Bijie Feixiong Airport</t>
    <phoneticPr fontId="2" type="noConversion"/>
  </si>
  <si>
    <t>Liping Airport</t>
    <phoneticPr fontId="2" type="noConversion"/>
  </si>
  <si>
    <t>黎平机场</t>
    <phoneticPr fontId="2" type="noConversion"/>
  </si>
  <si>
    <t>Kali Huangping Airport</t>
    <phoneticPr fontId="2" type="noConversion"/>
  </si>
  <si>
    <t>Guiyang Longdongbao International Airport</t>
    <phoneticPr fontId="2" type="noConversion"/>
  </si>
  <si>
    <t>贵阳龙洞堡国际机场</t>
    <phoneticPr fontId="2" type="noConversion"/>
  </si>
  <si>
    <t>Qian'nan Libo Airport</t>
    <phoneticPr fontId="2" type="noConversion"/>
  </si>
  <si>
    <t>Liupanshui Yuezhao Airport</t>
    <phoneticPr fontId="2" type="noConversion"/>
  </si>
  <si>
    <t>Tongren Fenghuang Airport</t>
    <phoneticPr fontId="2" type="noConversion"/>
  </si>
  <si>
    <t>TON</t>
    <phoneticPr fontId="2" type="noConversion"/>
  </si>
  <si>
    <t>Tongren Tuonu Airport</t>
    <phoneticPr fontId="2" type="noConversion"/>
  </si>
  <si>
    <t>Zunyi Maotai Airport</t>
    <phoneticPr fontId="2" type="noConversion"/>
  </si>
  <si>
    <t>Zunyi Xinzhou Airport</t>
    <phoneticPr fontId="2" type="noConversion"/>
  </si>
  <si>
    <t>Baoshan Yunrui Airport</t>
    <phoneticPr fontId="2" type="noConversion"/>
  </si>
  <si>
    <t>Diqing Shangrila Airport</t>
    <phoneticPr fontId="2" type="noConversion"/>
  </si>
  <si>
    <t>Dali Fengyi Airport</t>
    <phoneticPr fontId="2" type="noConversion"/>
  </si>
  <si>
    <t>Xishuangbanna Gasa International Airport</t>
    <phoneticPr fontId="2" type="noConversion"/>
  </si>
  <si>
    <t>Lancang Jingmai Airport</t>
    <phoneticPr fontId="2" type="noConversion"/>
  </si>
  <si>
    <t>Kunming Changshui International Airport</t>
    <phoneticPr fontId="2" type="noConversion"/>
  </si>
  <si>
    <t>西双版纳嘎洒国际机场</t>
    <phoneticPr fontId="2" type="noConversion"/>
  </si>
  <si>
    <t>昆明长水国际机场</t>
    <phoneticPr fontId="2" type="noConversion"/>
  </si>
  <si>
    <t>Lijiang Sanyi International Airport</t>
    <phoneticPr fontId="2" type="noConversion"/>
  </si>
  <si>
    <t>丽江三义国际机场</t>
    <phoneticPr fontId="2" type="noConversion"/>
  </si>
  <si>
    <t>Lincang Boshang Airport</t>
    <phoneticPr fontId="2" type="noConversion"/>
  </si>
  <si>
    <t>Fengqing Zhonghe Airport</t>
    <phoneticPr fontId="2" type="noConversion"/>
  </si>
  <si>
    <t>临昌博尚机场</t>
    <phoneticPr fontId="2" type="noConversion"/>
  </si>
  <si>
    <t>Lengbati Airport</t>
    <phoneticPr fontId="2" type="noConversion"/>
  </si>
  <si>
    <t>朗巴蒂机场</t>
    <phoneticPr fontId="2" type="noConversion"/>
  </si>
  <si>
    <t>Dehong Mangshi International Airport</t>
    <phoneticPr fontId="2" type="noConversion"/>
  </si>
  <si>
    <t>德宏芒市国际机场</t>
    <phoneticPr fontId="2" type="noConversion"/>
  </si>
  <si>
    <t>Ninglang Luguhu Airport</t>
    <phoneticPr fontId="2" type="noConversion"/>
  </si>
  <si>
    <t>Puer Simao Airport</t>
    <phoneticPr fontId="2" type="noConversion"/>
  </si>
  <si>
    <t>Tenchong Tuofeng Airport</t>
    <phoneticPr fontId="2" type="noConversion"/>
  </si>
  <si>
    <t>文山砚山机场</t>
    <phoneticPr fontId="2" type="noConversion"/>
  </si>
  <si>
    <t>Wenshan Yanshan Airport</t>
    <phoneticPr fontId="2" type="noConversion"/>
  </si>
  <si>
    <t>Zhaotong Zhaoyang Airport</t>
    <phoneticPr fontId="2" type="noConversion"/>
  </si>
  <si>
    <t>Nagri Pulan Airport</t>
    <phoneticPr fontId="2" type="noConversion"/>
  </si>
  <si>
    <t>Qamdo Bamda Airport</t>
    <phoneticPr fontId="2" type="noConversion"/>
  </si>
  <si>
    <t>Lanzhou Zhongchuan International Airport</t>
    <phoneticPr fontId="2" type="noConversion"/>
  </si>
  <si>
    <t>兰州中川国际机场</t>
    <phoneticPr fontId="2" type="noConversion"/>
  </si>
  <si>
    <t>Lhasa Kongga International Airport</t>
    <phoneticPr fontId="2" type="noConversion"/>
  </si>
  <si>
    <t>Nyingchi Mainling Airport</t>
    <phoneticPr fontId="2" type="noConversion"/>
  </si>
  <si>
    <t>Nagri Gunsa Airport</t>
    <phoneticPr fontId="2" type="noConversion"/>
  </si>
  <si>
    <t>Rikaze/Xigaze Dingri Airport</t>
    <phoneticPr fontId="2" type="noConversion"/>
  </si>
  <si>
    <t>Shigatse Heping Airport / Xigaze Peace Airport</t>
    <phoneticPr fontId="2" type="noConversion"/>
  </si>
  <si>
    <t>Ankang Fuqiang Airport</t>
    <phoneticPr fontId="2" type="noConversion"/>
  </si>
  <si>
    <t>Yanan Nanniwan Airport</t>
    <phoneticPr fontId="2" type="noConversion"/>
  </si>
  <si>
    <t>Yulin Yuyang Airport</t>
    <phoneticPr fontId="2" type="noConversion"/>
  </si>
  <si>
    <t>Hanzhong Chenggu Airport</t>
    <phoneticPr fontId="2" type="noConversion"/>
  </si>
  <si>
    <t>Xi'an Xianyang International Airport</t>
    <phoneticPr fontId="2" type="noConversion"/>
  </si>
  <si>
    <t>Shanghai Pudong International Airport</t>
    <phoneticPr fontId="2" type="noConversion"/>
  </si>
  <si>
    <t>Shanghai Hongqiao International Airport</t>
    <phoneticPr fontId="2" type="noConversion"/>
  </si>
  <si>
    <t>Shanghai Jinshan Water Airport</t>
    <phoneticPr fontId="2" type="noConversion"/>
  </si>
  <si>
    <t>Dunhuang Mogao International Airport</t>
    <phoneticPr fontId="2" type="noConversion"/>
  </si>
  <si>
    <t>Gannan Xiahe Airport</t>
    <phoneticPr fontId="2" type="noConversion"/>
  </si>
  <si>
    <t>Qingyang Airport</t>
    <phoneticPr fontId="2" type="noConversion"/>
  </si>
  <si>
    <t>Jiayuguan Jiuquan Airport</t>
    <phoneticPr fontId="2" type="noConversion"/>
  </si>
  <si>
    <t>Jinchang Jinchuan Airport</t>
    <phoneticPr fontId="2" type="noConversion"/>
  </si>
  <si>
    <t>Longnan Chengxian Airport</t>
    <phoneticPr fontId="2" type="noConversion"/>
  </si>
  <si>
    <t>陇南成县机场</t>
    <phoneticPr fontId="2" type="noConversion"/>
  </si>
  <si>
    <t>Tianshui Maijishan Airport</t>
    <phoneticPr fontId="2" type="noConversion"/>
  </si>
  <si>
    <t>Zhangye Ganzhou Airport</t>
    <phoneticPr fontId="2" type="noConversion"/>
  </si>
  <si>
    <t>张掖甘州机场</t>
    <phoneticPr fontId="2" type="noConversion"/>
  </si>
  <si>
    <t>Guoluo Maqin Airport</t>
    <phoneticPr fontId="2" type="noConversion"/>
  </si>
  <si>
    <t>Geermu Airport</t>
    <phoneticPr fontId="2" type="noConversion"/>
  </si>
  <si>
    <t>Xining Caojiapu international airport</t>
    <phoneticPr fontId="2" type="noConversion"/>
  </si>
  <si>
    <t>西宁曹家堡国际机场</t>
    <phoneticPr fontId="2" type="noConversion"/>
  </si>
  <si>
    <t>Yushu Bangtang Airport</t>
    <phoneticPr fontId="2" type="noConversion"/>
  </si>
  <si>
    <t>Guyuan Liupanshan Airport</t>
    <phoneticPr fontId="2" type="noConversion"/>
  </si>
  <si>
    <t>Yinchuan Hedong International Airport</t>
    <phoneticPr fontId="2" type="noConversion"/>
  </si>
  <si>
    <t>Zhongwei Shapotou Airport</t>
    <phoneticPr fontId="2" type="noConversion"/>
  </si>
  <si>
    <t>银川河东国际机场</t>
    <phoneticPr fontId="2" type="noConversion"/>
  </si>
  <si>
    <t>Zhangye Danxia Airport</t>
    <phoneticPr fontId="2" type="noConversion"/>
  </si>
  <si>
    <t>Aletai Xuedu Airport</t>
    <phoneticPr fontId="2" type="noConversion"/>
  </si>
  <si>
    <t>Aksu Hongqipo Airport</t>
    <phoneticPr fontId="2" type="noConversion"/>
  </si>
  <si>
    <t>Bole Alashankou Airport</t>
    <phoneticPr fontId="2" type="noConversion"/>
  </si>
  <si>
    <t>Fuyun Koktokay Airport</t>
    <phoneticPr fontId="2" type="noConversion"/>
  </si>
  <si>
    <t>Hejing Bayinbuluke Airport</t>
    <phoneticPr fontId="2" type="noConversion"/>
  </si>
  <si>
    <t>Hami Yizhou Airport</t>
    <phoneticPr fontId="2" type="noConversion"/>
  </si>
  <si>
    <t>Hetian Kungang Airport</t>
    <phoneticPr fontId="2" type="noConversion"/>
  </si>
  <si>
    <t>Qiemo Yudu Airport</t>
    <phoneticPr fontId="2" type="noConversion"/>
  </si>
  <si>
    <t>Qiemo</t>
    <phoneticPr fontId="2" type="noConversion"/>
  </si>
  <si>
    <t>且末玉都机场</t>
    <phoneticPr fontId="2" type="noConversion"/>
  </si>
  <si>
    <t>Qitai Jiangbulake Airport</t>
    <phoneticPr fontId="2" type="noConversion"/>
  </si>
  <si>
    <t>Kuqa Qiuci Airport</t>
    <phoneticPr fontId="2" type="noConversion"/>
  </si>
  <si>
    <t>Kashi Laining International Airport</t>
    <phoneticPr fontId="2" type="noConversion"/>
  </si>
  <si>
    <t>喀什徕宁国际机场</t>
    <phoneticPr fontId="2" type="noConversion"/>
  </si>
  <si>
    <t>Tashikuergan Hongqilafu Airport</t>
    <phoneticPr fontId="2" type="noConversion"/>
  </si>
  <si>
    <t>塔什库尔干红其拉甫机场</t>
    <phoneticPr fontId="2" type="noConversion"/>
  </si>
  <si>
    <t>Burqin Kanasi Airport</t>
    <phoneticPr fontId="2" type="noConversion"/>
  </si>
  <si>
    <t>Korla Licheng Airport</t>
    <phoneticPr fontId="2" type="noConversion"/>
  </si>
  <si>
    <t>Kelamayi Guhai Airport</t>
    <phoneticPr fontId="2" type="noConversion"/>
  </si>
  <si>
    <t>Urho Baikouquan Airport</t>
    <phoneticPr fontId="2" type="noConversion"/>
  </si>
  <si>
    <t>乌尔禾百口泉机场</t>
    <phoneticPr fontId="2" type="noConversion"/>
  </si>
  <si>
    <t>Xinyuan Nalati Airport</t>
    <phoneticPr fontId="2" type="noConversion"/>
  </si>
  <si>
    <t>Shache Yarkand Airport</t>
    <phoneticPr fontId="2" type="noConversion"/>
  </si>
  <si>
    <t>Shihezi Huayuan Airport</t>
    <phoneticPr fontId="2" type="noConversion"/>
  </si>
  <si>
    <t>Tacheng Qianquan Airport</t>
    <phoneticPr fontId="2" type="noConversion"/>
  </si>
  <si>
    <t>Turpan Jiaohe Airport</t>
    <phoneticPr fontId="2" type="noConversion"/>
  </si>
  <si>
    <t>Tumushuke Tangwangcheng Airport</t>
    <phoneticPr fontId="2" type="noConversion"/>
  </si>
  <si>
    <t>Urumqi Diwopu International Airport</t>
    <phoneticPr fontId="2" type="noConversion"/>
  </si>
  <si>
    <t>Yining Airport</t>
    <phoneticPr fontId="2" type="noConversion"/>
  </si>
  <si>
    <t>Yutian Wanfang Airport</t>
    <phoneticPr fontId="2" type="noConversion"/>
  </si>
  <si>
    <t>嘉义切福纳克水上飞机基地</t>
    <phoneticPr fontId="2" type="noConversion"/>
  </si>
  <si>
    <t>Chiayi Chefunak Seaplane Base</t>
    <phoneticPr fontId="2" type="noConversion"/>
  </si>
  <si>
    <t>Hualien Airport</t>
    <phoneticPr fontId="2" type="noConversion"/>
  </si>
  <si>
    <t>Kaohsiung International Airport</t>
    <phoneticPr fontId="2" type="noConversion"/>
  </si>
  <si>
    <t>金门尚义机场</t>
    <phoneticPr fontId="2" type="noConversion"/>
  </si>
  <si>
    <t>Kinmen Shangyi Airport</t>
    <phoneticPr fontId="2" type="noConversion"/>
  </si>
  <si>
    <t>马祖南竿机场</t>
    <phoneticPr fontId="2" type="noConversion"/>
  </si>
  <si>
    <t>Nangan Airport</t>
    <phoneticPr fontId="2" type="noConversion"/>
  </si>
  <si>
    <t>RMQ</t>
    <phoneticPr fontId="2" type="noConversion"/>
  </si>
  <si>
    <t>Taichung International Airport</t>
    <phoneticPr fontId="2" type="noConversion"/>
  </si>
  <si>
    <t>Tainan Airport</t>
    <phoneticPr fontId="2" type="noConversion"/>
  </si>
  <si>
    <t>Taipei Songshan Airport</t>
    <phoneticPr fontId="2" type="noConversion"/>
  </si>
  <si>
    <t>台北松山机场</t>
    <phoneticPr fontId="2" type="noConversion"/>
  </si>
  <si>
    <t>Taiwan Taoyuan International Airport</t>
    <phoneticPr fontId="2" type="noConversion"/>
  </si>
  <si>
    <t>台湾桃园国际机场</t>
    <phoneticPr fontId="2" type="noConversion"/>
  </si>
  <si>
    <t>Taitung Airport</t>
    <phoneticPr fontId="2" type="noConversion"/>
  </si>
  <si>
    <t>Hong Kong International Airport</t>
    <phoneticPr fontId="2" type="noConversion"/>
  </si>
  <si>
    <t>Macao International Airport</t>
    <phoneticPr fontId="2" type="noConversion"/>
  </si>
  <si>
    <t>澳门国际机场</t>
    <phoneticPr fontId="2" type="noConversion"/>
  </si>
  <si>
    <t>Hong Kong and Macau Ferry Terminal Airport</t>
    <phoneticPr fontId="2" type="noConversion"/>
  </si>
  <si>
    <t>Xishuang Banna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</si>
</sst>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914C-75BA-41C1-9BBF-946B14A97245}">
  <dimension ref="A1:J308"/>
  <sheetViews>
    <sheetView tabSelected="1" topLeftCell="B199" zoomScale="115" zoomScaleNormal="115" workbookViewId="0">
      <selection activeCell="F225" sqref="F225"/>
    </sheetView>
  </sheetViews>
  <sheetFormatPr defaultRowHeight="14" x14ac:dyDescent="0.3"/>
  <cols>
    <col min="1" max="1" width="4.08203125" style="1" customWidth="1"/>
    <col min="2" max="2" width="8.6640625" style="13"/>
    <col min="3" max="3" width="6.08203125" style="13" customWidth="1"/>
    <col min="4" max="4" width="14.75" style="1" customWidth="1"/>
    <col min="5" max="5" width="15.33203125" style="1" customWidth="1"/>
    <col min="6" max="7" width="21.9140625" style="1" customWidth="1"/>
    <col min="8" max="8" width="33.75" style="1" customWidth="1"/>
    <col min="9" max="9" width="47.6640625" style="1" customWidth="1"/>
    <col min="10" max="16384" width="8.6640625" style="1"/>
  </cols>
  <sheetData>
    <row r="1" spans="1:9" x14ac:dyDescent="0.3">
      <c r="A1" s="6" t="s">
        <v>825</v>
      </c>
      <c r="B1" s="6" t="s">
        <v>824</v>
      </c>
      <c r="C1" s="6" t="s">
        <v>1</v>
      </c>
      <c r="D1" s="6" t="s">
        <v>16</v>
      </c>
      <c r="E1" s="6" t="s">
        <v>899</v>
      </c>
      <c r="F1" s="6" t="s">
        <v>0</v>
      </c>
      <c r="G1" s="6" t="s">
        <v>898</v>
      </c>
      <c r="H1" s="6" t="s">
        <v>826</v>
      </c>
      <c r="I1" s="6" t="s">
        <v>827</v>
      </c>
    </row>
    <row r="2" spans="1:9" x14ac:dyDescent="0.3">
      <c r="A2" s="33">
        <v>1</v>
      </c>
      <c r="B2" s="33" t="s">
        <v>2</v>
      </c>
      <c r="C2" s="33" t="s">
        <v>3</v>
      </c>
      <c r="D2" s="31" t="s">
        <v>4</v>
      </c>
      <c r="E2" s="31" t="s">
        <v>810</v>
      </c>
      <c r="F2" s="31" t="s">
        <v>17</v>
      </c>
      <c r="G2" s="4" t="s">
        <v>828</v>
      </c>
      <c r="H2" s="4" t="s">
        <v>829</v>
      </c>
      <c r="I2" s="4" t="s">
        <v>830</v>
      </c>
    </row>
    <row r="3" spans="1:9" x14ac:dyDescent="0.3">
      <c r="A3" s="34"/>
      <c r="B3" s="34"/>
      <c r="C3" s="34"/>
      <c r="D3" s="36"/>
      <c r="E3" s="36"/>
      <c r="F3" s="36"/>
      <c r="G3" s="4" t="s">
        <v>831</v>
      </c>
      <c r="H3" s="4" t="s">
        <v>832</v>
      </c>
      <c r="I3" s="4" t="s">
        <v>833</v>
      </c>
    </row>
    <row r="4" spans="1:9" x14ac:dyDescent="0.3">
      <c r="A4" s="34"/>
      <c r="B4" s="34"/>
      <c r="C4" s="34"/>
      <c r="D4" s="36"/>
      <c r="E4" s="36"/>
      <c r="F4" s="36"/>
      <c r="G4" s="4" t="s">
        <v>834</v>
      </c>
      <c r="H4" s="4" t="s">
        <v>835</v>
      </c>
      <c r="I4" s="4" t="s">
        <v>839</v>
      </c>
    </row>
    <row r="5" spans="1:9" x14ac:dyDescent="0.3">
      <c r="A5" s="35"/>
      <c r="B5" s="35"/>
      <c r="C5" s="35"/>
      <c r="D5" s="32"/>
      <c r="E5" s="32"/>
      <c r="F5" s="32"/>
      <c r="G5" s="4" t="s">
        <v>836</v>
      </c>
      <c r="H5" s="4" t="s">
        <v>837</v>
      </c>
      <c r="I5" s="4" t="s">
        <v>838</v>
      </c>
    </row>
    <row r="6" spans="1:9" x14ac:dyDescent="0.3">
      <c r="A6" s="12">
        <f>COUNT($A$2:A2)+1</f>
        <v>2</v>
      </c>
      <c r="B6" s="12" t="s">
        <v>5</v>
      </c>
      <c r="C6" s="12" t="s">
        <v>6</v>
      </c>
      <c r="D6" s="7" t="s">
        <v>7</v>
      </c>
      <c r="E6" s="7" t="s">
        <v>8</v>
      </c>
      <c r="F6" s="7" t="s">
        <v>18</v>
      </c>
      <c r="G6" s="7" t="s">
        <v>840</v>
      </c>
      <c r="H6" s="7" t="s">
        <v>841</v>
      </c>
      <c r="I6" s="7" t="s">
        <v>842</v>
      </c>
    </row>
    <row r="7" spans="1:9" x14ac:dyDescent="0.3">
      <c r="A7" s="33">
        <f>COUNT($A$2:A6)+1</f>
        <v>3</v>
      </c>
      <c r="B7" s="37" t="s">
        <v>9</v>
      </c>
      <c r="C7" s="37" t="s">
        <v>10</v>
      </c>
      <c r="D7" s="31" t="s">
        <v>19</v>
      </c>
      <c r="E7" s="31" t="s">
        <v>11</v>
      </c>
      <c r="F7" s="31" t="s">
        <v>26</v>
      </c>
      <c r="G7" s="4" t="s">
        <v>843</v>
      </c>
      <c r="H7" s="4" t="s">
        <v>844</v>
      </c>
      <c r="I7" s="4" t="s">
        <v>845</v>
      </c>
    </row>
    <row r="8" spans="1:9" x14ac:dyDescent="0.3">
      <c r="A8" s="34"/>
      <c r="B8" s="37"/>
      <c r="C8" s="37"/>
      <c r="D8" s="32"/>
      <c r="E8" s="32"/>
      <c r="F8" s="32"/>
      <c r="G8" s="4" t="s">
        <v>846</v>
      </c>
      <c r="H8" s="4" t="s">
        <v>847</v>
      </c>
      <c r="I8" s="4" t="s">
        <v>848</v>
      </c>
    </row>
    <row r="9" spans="1:9" x14ac:dyDescent="0.3">
      <c r="A9" s="34"/>
      <c r="B9" s="37"/>
      <c r="C9" s="37"/>
      <c r="D9" s="4" t="s">
        <v>20</v>
      </c>
      <c r="E9" s="4" t="s">
        <v>12</v>
      </c>
      <c r="F9" s="4" t="s">
        <v>27</v>
      </c>
      <c r="G9" s="4" t="s">
        <v>849</v>
      </c>
      <c r="H9" s="4" t="s">
        <v>850</v>
      </c>
      <c r="I9" s="4" t="s">
        <v>851</v>
      </c>
    </row>
    <row r="10" spans="1:9" x14ac:dyDescent="0.3">
      <c r="A10" s="34"/>
      <c r="B10" s="37"/>
      <c r="C10" s="37"/>
      <c r="D10" s="4" t="s">
        <v>21</v>
      </c>
      <c r="E10" s="4" t="s">
        <v>812</v>
      </c>
      <c r="F10" s="4" t="s">
        <v>28</v>
      </c>
      <c r="G10" s="4" t="s">
        <v>812</v>
      </c>
      <c r="H10" s="4" t="s">
        <v>852</v>
      </c>
      <c r="I10" s="4" t="s">
        <v>853</v>
      </c>
    </row>
    <row r="11" spans="1:9" x14ac:dyDescent="0.3">
      <c r="A11" s="34"/>
      <c r="B11" s="37"/>
      <c r="C11" s="37"/>
      <c r="D11" s="31" t="s">
        <v>22</v>
      </c>
      <c r="E11" s="31" t="s">
        <v>13</v>
      </c>
      <c r="F11" s="31" t="s">
        <v>29</v>
      </c>
      <c r="G11" s="4" t="s">
        <v>854</v>
      </c>
      <c r="H11" s="4" t="s">
        <v>855</v>
      </c>
      <c r="I11" s="4" t="s">
        <v>856</v>
      </c>
    </row>
    <row r="12" spans="1:9" x14ac:dyDescent="0.3">
      <c r="A12" s="34"/>
      <c r="B12" s="37"/>
      <c r="C12" s="37"/>
      <c r="D12" s="32"/>
      <c r="E12" s="32"/>
      <c r="F12" s="32"/>
      <c r="G12" s="4" t="s">
        <v>857</v>
      </c>
      <c r="H12" s="4" t="s">
        <v>858</v>
      </c>
      <c r="I12" s="4" t="s">
        <v>859</v>
      </c>
    </row>
    <row r="13" spans="1:9" x14ac:dyDescent="0.3">
      <c r="A13" s="34"/>
      <c r="B13" s="37"/>
      <c r="C13" s="37"/>
      <c r="D13" s="4" t="s">
        <v>23</v>
      </c>
      <c r="E13" s="4" t="s">
        <v>14</v>
      </c>
      <c r="F13" s="4" t="s">
        <v>30</v>
      </c>
      <c r="G13" s="4" t="s">
        <v>860</v>
      </c>
      <c r="H13" s="4" t="s">
        <v>861</v>
      </c>
      <c r="I13" s="4" t="s">
        <v>862</v>
      </c>
    </row>
    <row r="14" spans="1:9" x14ac:dyDescent="0.3">
      <c r="A14" s="34"/>
      <c r="B14" s="37"/>
      <c r="C14" s="37"/>
      <c r="D14" s="4" t="s">
        <v>24</v>
      </c>
      <c r="E14" s="4" t="s">
        <v>15</v>
      </c>
      <c r="F14" s="4" t="s">
        <v>31</v>
      </c>
      <c r="G14" s="4" t="s">
        <v>863</v>
      </c>
      <c r="H14" s="4" t="s">
        <v>865</v>
      </c>
      <c r="I14" s="4" t="s">
        <v>864</v>
      </c>
    </row>
    <row r="15" spans="1:9" x14ac:dyDescent="0.3">
      <c r="A15" s="35"/>
      <c r="B15" s="37"/>
      <c r="C15" s="37"/>
      <c r="D15" s="4" t="s">
        <v>25</v>
      </c>
      <c r="E15" s="4" t="s">
        <v>813</v>
      </c>
      <c r="F15" s="4" t="s">
        <v>32</v>
      </c>
      <c r="G15" s="4" t="s">
        <v>867</v>
      </c>
      <c r="H15" s="4" t="s">
        <v>866</v>
      </c>
      <c r="I15" s="4" t="s">
        <v>868</v>
      </c>
    </row>
    <row r="16" spans="1:9" x14ac:dyDescent="0.3">
      <c r="A16" s="33">
        <f>COUNT($A$2:A15)+1</f>
        <v>4</v>
      </c>
      <c r="B16" s="38" t="s">
        <v>33</v>
      </c>
      <c r="C16" s="38" t="s">
        <v>34</v>
      </c>
      <c r="D16" s="7" t="s">
        <v>35</v>
      </c>
      <c r="E16" s="7" t="s">
        <v>42</v>
      </c>
      <c r="F16" s="7" t="s">
        <v>49</v>
      </c>
      <c r="G16" s="7" t="s">
        <v>869</v>
      </c>
      <c r="H16" s="7" t="s">
        <v>870</v>
      </c>
      <c r="I16" s="7" t="s">
        <v>871</v>
      </c>
    </row>
    <row r="17" spans="1:9" x14ac:dyDescent="0.3">
      <c r="A17" s="34"/>
      <c r="B17" s="38"/>
      <c r="C17" s="38"/>
      <c r="D17" s="7" t="s">
        <v>36</v>
      </c>
      <c r="E17" s="7" t="s">
        <v>43</v>
      </c>
      <c r="F17" s="7" t="s">
        <v>50</v>
      </c>
      <c r="G17" s="7" t="s">
        <v>872</v>
      </c>
      <c r="H17" s="7" t="s">
        <v>873</v>
      </c>
      <c r="I17" s="7" t="s">
        <v>874</v>
      </c>
    </row>
    <row r="18" spans="1:9" x14ac:dyDescent="0.3">
      <c r="A18" s="34"/>
      <c r="B18" s="38"/>
      <c r="C18" s="38"/>
      <c r="D18" s="7" t="s">
        <v>37</v>
      </c>
      <c r="E18" s="7" t="s">
        <v>44</v>
      </c>
      <c r="F18" s="7" t="s">
        <v>51</v>
      </c>
      <c r="G18" s="7" t="s">
        <v>877</v>
      </c>
      <c r="H18" s="15" t="s">
        <v>875</v>
      </c>
      <c r="I18" s="7" t="s">
        <v>876</v>
      </c>
    </row>
    <row r="19" spans="1:9" x14ac:dyDescent="0.3">
      <c r="A19" s="34"/>
      <c r="B19" s="38"/>
      <c r="C19" s="38"/>
      <c r="D19" s="7" t="s">
        <v>38</v>
      </c>
      <c r="E19" s="7" t="s">
        <v>45</v>
      </c>
      <c r="F19" s="7" t="s">
        <v>52</v>
      </c>
      <c r="G19" s="7" t="s">
        <v>878</v>
      </c>
      <c r="H19" s="7" t="s">
        <v>879</v>
      </c>
      <c r="I19" s="7" t="s">
        <v>880</v>
      </c>
    </row>
    <row r="20" spans="1:9" x14ac:dyDescent="0.3">
      <c r="A20" s="34"/>
      <c r="B20" s="38"/>
      <c r="C20" s="38"/>
      <c r="D20" s="24" t="s">
        <v>39</v>
      </c>
      <c r="E20" s="24" t="s">
        <v>46</v>
      </c>
      <c r="F20" s="24" t="s">
        <v>53</v>
      </c>
      <c r="G20" s="7" t="s">
        <v>881</v>
      </c>
      <c r="H20" s="7" t="s">
        <v>882</v>
      </c>
      <c r="I20" s="7" t="s">
        <v>883</v>
      </c>
    </row>
    <row r="21" spans="1:9" x14ac:dyDescent="0.3">
      <c r="A21" s="34"/>
      <c r="B21" s="38"/>
      <c r="C21" s="38"/>
      <c r="D21" s="25"/>
      <c r="E21" s="25"/>
      <c r="F21" s="25"/>
      <c r="G21" s="7" t="s">
        <v>886</v>
      </c>
      <c r="H21" s="7" t="s">
        <v>885</v>
      </c>
      <c r="I21" s="7" t="s">
        <v>884</v>
      </c>
    </row>
    <row r="22" spans="1:9" x14ac:dyDescent="0.3">
      <c r="A22" s="34"/>
      <c r="B22" s="38"/>
      <c r="C22" s="38"/>
      <c r="D22" s="7" t="s">
        <v>40</v>
      </c>
      <c r="E22" s="7" t="s">
        <v>47</v>
      </c>
      <c r="F22" s="7" t="s">
        <v>54</v>
      </c>
      <c r="G22" s="7" t="s">
        <v>887</v>
      </c>
      <c r="H22" s="7" t="s">
        <v>888</v>
      </c>
      <c r="I22" s="7" t="s">
        <v>889</v>
      </c>
    </row>
    <row r="23" spans="1:9" x14ac:dyDescent="0.3">
      <c r="A23" s="35"/>
      <c r="B23" s="38"/>
      <c r="C23" s="38"/>
      <c r="D23" s="7" t="s">
        <v>41</v>
      </c>
      <c r="E23" s="7" t="s">
        <v>48</v>
      </c>
      <c r="F23" s="7" t="s">
        <v>55</v>
      </c>
      <c r="G23" s="7" t="s">
        <v>890</v>
      </c>
      <c r="H23" s="7" t="s">
        <v>891</v>
      </c>
      <c r="I23" s="7" t="s">
        <v>892</v>
      </c>
    </row>
    <row r="24" spans="1:9" x14ac:dyDescent="0.3">
      <c r="A24" s="39">
        <f>COUNT($A$2:A23)+1</f>
        <v>5</v>
      </c>
      <c r="B24" s="39" t="s">
        <v>56</v>
      </c>
      <c r="C24" s="37" t="s">
        <v>57</v>
      </c>
      <c r="D24" s="4" t="s">
        <v>77</v>
      </c>
      <c r="E24" s="4" t="s">
        <v>76</v>
      </c>
      <c r="F24" s="4" t="s">
        <v>946</v>
      </c>
      <c r="G24" s="4" t="s">
        <v>76</v>
      </c>
      <c r="H24" s="4" t="s">
        <v>893</v>
      </c>
      <c r="I24" s="4" t="s">
        <v>894</v>
      </c>
    </row>
    <row r="25" spans="1:9" x14ac:dyDescent="0.3">
      <c r="A25" s="39"/>
      <c r="B25" s="39"/>
      <c r="C25" s="37"/>
      <c r="D25" s="4" t="s">
        <v>78</v>
      </c>
      <c r="E25" s="4" t="s">
        <v>58</v>
      </c>
      <c r="F25" s="4" t="s">
        <v>96</v>
      </c>
      <c r="G25" s="4" t="s">
        <v>895</v>
      </c>
      <c r="H25" s="4" t="s">
        <v>896</v>
      </c>
      <c r="I25" s="4" t="s">
        <v>897</v>
      </c>
    </row>
    <row r="26" spans="1:9" x14ac:dyDescent="0.3">
      <c r="A26" s="39"/>
      <c r="B26" s="39"/>
      <c r="C26" s="37"/>
      <c r="D26" s="31" t="s">
        <v>79</v>
      </c>
      <c r="E26" s="31" t="s">
        <v>59</v>
      </c>
      <c r="F26" s="31" t="s">
        <v>97</v>
      </c>
      <c r="G26" s="4" t="s">
        <v>900</v>
      </c>
      <c r="H26" s="4" t="s">
        <v>901</v>
      </c>
      <c r="I26" s="4" t="s">
        <v>902</v>
      </c>
    </row>
    <row r="27" spans="1:9" x14ac:dyDescent="0.3">
      <c r="A27" s="39"/>
      <c r="B27" s="39"/>
      <c r="C27" s="37"/>
      <c r="D27" s="32"/>
      <c r="E27" s="32"/>
      <c r="F27" s="32"/>
      <c r="G27" s="4" t="s">
        <v>903</v>
      </c>
      <c r="H27" s="4" t="s">
        <v>904</v>
      </c>
      <c r="I27" s="4" t="s">
        <v>905</v>
      </c>
    </row>
    <row r="28" spans="1:9" x14ac:dyDescent="0.3">
      <c r="A28" s="39"/>
      <c r="B28" s="39"/>
      <c r="C28" s="37"/>
      <c r="D28" s="4" t="s">
        <v>80</v>
      </c>
      <c r="E28" s="4" t="s">
        <v>60</v>
      </c>
      <c r="F28" s="4" t="s">
        <v>98</v>
      </c>
      <c r="G28" s="4" t="s">
        <v>906</v>
      </c>
      <c r="H28" s="4" t="s">
        <v>908</v>
      </c>
      <c r="I28" s="4" t="s">
        <v>907</v>
      </c>
    </row>
    <row r="29" spans="1:9" x14ac:dyDescent="0.3">
      <c r="A29" s="39"/>
      <c r="B29" s="39"/>
      <c r="C29" s="37"/>
      <c r="D29" s="4" t="s">
        <v>81</v>
      </c>
      <c r="E29" s="4" t="s">
        <v>61</v>
      </c>
      <c r="F29" s="4" t="s">
        <v>912</v>
      </c>
      <c r="G29" s="4" t="s">
        <v>909</v>
      </c>
      <c r="H29" s="4" t="s">
        <v>910</v>
      </c>
      <c r="I29" s="4" t="s">
        <v>911</v>
      </c>
    </row>
    <row r="30" spans="1:9" x14ac:dyDescent="0.3">
      <c r="A30" s="39"/>
      <c r="B30" s="39"/>
      <c r="C30" s="37"/>
      <c r="D30" s="4" t="s">
        <v>82</v>
      </c>
      <c r="E30" s="4" t="s">
        <v>62</v>
      </c>
      <c r="F30" s="4" t="s">
        <v>99</v>
      </c>
      <c r="G30" s="4" t="s">
        <v>913</v>
      </c>
      <c r="H30" s="4" t="s">
        <v>914</v>
      </c>
      <c r="I30" s="4" t="s">
        <v>915</v>
      </c>
    </row>
    <row r="31" spans="1:9" x14ac:dyDescent="0.3">
      <c r="A31" s="39"/>
      <c r="B31" s="39"/>
      <c r="C31" s="37"/>
      <c r="D31" s="4" t="s">
        <v>83</v>
      </c>
      <c r="E31" s="4" t="s">
        <v>63</v>
      </c>
      <c r="F31" s="4" t="s">
        <v>100</v>
      </c>
      <c r="G31" s="4" t="s">
        <v>916</v>
      </c>
      <c r="H31" s="4" t="s">
        <v>918</v>
      </c>
      <c r="I31" s="4" t="s">
        <v>917</v>
      </c>
    </row>
    <row r="32" spans="1:9" x14ac:dyDescent="0.3">
      <c r="A32" s="39"/>
      <c r="B32" s="39"/>
      <c r="C32" s="37"/>
      <c r="D32" s="31" t="s">
        <v>84</v>
      </c>
      <c r="E32" s="31" t="s">
        <v>64</v>
      </c>
      <c r="F32" s="31" t="s">
        <v>924</v>
      </c>
      <c r="G32" s="4" t="s">
        <v>919</v>
      </c>
      <c r="H32" s="4" t="s">
        <v>922</v>
      </c>
      <c r="I32" s="4" t="s">
        <v>923</v>
      </c>
    </row>
    <row r="33" spans="1:9" x14ac:dyDescent="0.3">
      <c r="A33" s="39"/>
      <c r="B33" s="39"/>
      <c r="C33" s="37"/>
      <c r="D33" s="36"/>
      <c r="E33" s="36"/>
      <c r="F33" s="36"/>
      <c r="G33" s="4" t="s">
        <v>920</v>
      </c>
      <c r="H33" s="4" t="s">
        <v>925</v>
      </c>
      <c r="I33" s="4" t="s">
        <v>926</v>
      </c>
    </row>
    <row r="34" spans="1:9" x14ac:dyDescent="0.3">
      <c r="A34" s="39"/>
      <c r="B34" s="39"/>
      <c r="C34" s="37"/>
      <c r="D34" s="32"/>
      <c r="E34" s="32"/>
      <c r="F34" s="32"/>
      <c r="G34" s="4" t="s">
        <v>921</v>
      </c>
      <c r="H34" s="4" t="s">
        <v>927</v>
      </c>
      <c r="I34" s="4" t="s">
        <v>928</v>
      </c>
    </row>
    <row r="35" spans="1:9" x14ac:dyDescent="0.3">
      <c r="A35" s="39"/>
      <c r="B35" s="39"/>
      <c r="C35" s="37"/>
      <c r="D35" s="4" t="s">
        <v>85</v>
      </c>
      <c r="E35" s="4" t="s">
        <v>65</v>
      </c>
      <c r="F35" s="4" t="s">
        <v>101</v>
      </c>
      <c r="G35" s="4" t="s">
        <v>929</v>
      </c>
      <c r="H35" s="4" t="s">
        <v>930</v>
      </c>
      <c r="I35" s="4" t="s">
        <v>931</v>
      </c>
    </row>
    <row r="36" spans="1:9" x14ac:dyDescent="0.3">
      <c r="A36" s="39"/>
      <c r="B36" s="39"/>
      <c r="C36" s="37"/>
      <c r="D36" s="4" t="s">
        <v>86</v>
      </c>
      <c r="E36" s="4" t="s">
        <v>66</v>
      </c>
      <c r="F36" s="4" t="s">
        <v>935</v>
      </c>
      <c r="G36" s="4" t="s">
        <v>932</v>
      </c>
      <c r="H36" s="4" t="s">
        <v>933</v>
      </c>
      <c r="I36" s="4" t="s">
        <v>934</v>
      </c>
    </row>
    <row r="37" spans="1:9" x14ac:dyDescent="0.3">
      <c r="A37" s="39"/>
      <c r="B37" s="39"/>
      <c r="C37" s="37"/>
      <c r="D37" s="4" t="s">
        <v>87</v>
      </c>
      <c r="E37" s="4" t="s">
        <v>67</v>
      </c>
      <c r="F37" s="4" t="s">
        <v>102</v>
      </c>
      <c r="G37" s="4" t="s">
        <v>936</v>
      </c>
      <c r="H37" s="4" t="s">
        <v>937</v>
      </c>
      <c r="I37" s="4" t="s">
        <v>938</v>
      </c>
    </row>
    <row r="38" spans="1:9" x14ac:dyDescent="0.3">
      <c r="A38" s="39"/>
      <c r="B38" s="39"/>
      <c r="C38" s="37"/>
      <c r="D38" s="4" t="s">
        <v>88</v>
      </c>
      <c r="E38" s="4" t="s">
        <v>68</v>
      </c>
      <c r="F38" s="4" t="s">
        <v>103</v>
      </c>
      <c r="G38" s="4" t="s">
        <v>939</v>
      </c>
      <c r="H38" s="4" t="s">
        <v>940</v>
      </c>
      <c r="I38" s="4" t="s">
        <v>941</v>
      </c>
    </row>
    <row r="39" spans="1:9" x14ac:dyDescent="0.3">
      <c r="A39" s="39"/>
      <c r="B39" s="39"/>
      <c r="C39" s="37"/>
      <c r="D39" s="4" t="s">
        <v>89</v>
      </c>
      <c r="E39" s="4" t="s">
        <v>69</v>
      </c>
      <c r="F39" s="4" t="s">
        <v>945</v>
      </c>
      <c r="G39" s="4" t="s">
        <v>942</v>
      </c>
      <c r="H39" s="4" t="s">
        <v>943</v>
      </c>
      <c r="I39" s="4" t="s">
        <v>944</v>
      </c>
    </row>
    <row r="40" spans="1:9" x14ac:dyDescent="0.3">
      <c r="A40" s="39"/>
      <c r="B40" s="39"/>
      <c r="C40" s="37"/>
      <c r="D40" s="4" t="s">
        <v>90</v>
      </c>
      <c r="E40" s="4" t="s">
        <v>70</v>
      </c>
      <c r="F40" s="4" t="s">
        <v>104</v>
      </c>
      <c r="G40" s="4" t="s">
        <v>947</v>
      </c>
      <c r="H40" s="4" t="s">
        <v>948</v>
      </c>
      <c r="I40" s="4" t="s">
        <v>949</v>
      </c>
    </row>
    <row r="41" spans="1:9" x14ac:dyDescent="0.3">
      <c r="A41" s="39"/>
      <c r="B41" s="39"/>
      <c r="C41" s="37"/>
      <c r="D41" s="4" t="s">
        <v>91</v>
      </c>
      <c r="E41" s="4" t="s">
        <v>71</v>
      </c>
      <c r="F41" s="4" t="s">
        <v>105</v>
      </c>
      <c r="G41" s="4" t="s">
        <v>950</v>
      </c>
      <c r="H41" s="4" t="s">
        <v>951</v>
      </c>
      <c r="I41" s="4" t="s">
        <v>952</v>
      </c>
    </row>
    <row r="42" spans="1:9" x14ac:dyDescent="0.3">
      <c r="A42" s="39"/>
      <c r="B42" s="39"/>
      <c r="C42" s="37"/>
      <c r="D42" s="4" t="s">
        <v>92</v>
      </c>
      <c r="E42" s="4" t="s">
        <v>72</v>
      </c>
      <c r="F42" s="4" t="s">
        <v>956</v>
      </c>
      <c r="G42" s="4" t="s">
        <v>953</v>
      </c>
      <c r="H42" s="4" t="s">
        <v>954</v>
      </c>
      <c r="I42" s="4" t="s">
        <v>955</v>
      </c>
    </row>
    <row r="43" spans="1:9" x14ac:dyDescent="0.3">
      <c r="A43" s="39"/>
      <c r="B43" s="39"/>
      <c r="C43" s="37"/>
      <c r="D43" s="4" t="s">
        <v>93</v>
      </c>
      <c r="E43" s="4" t="s">
        <v>73</v>
      </c>
      <c r="F43" s="4" t="s">
        <v>106</v>
      </c>
      <c r="G43" s="4" t="s">
        <v>957</v>
      </c>
      <c r="H43" s="4" t="s">
        <v>958</v>
      </c>
      <c r="I43" s="4" t="s">
        <v>959</v>
      </c>
    </row>
    <row r="44" spans="1:9" x14ac:dyDescent="0.3">
      <c r="A44" s="39"/>
      <c r="B44" s="39"/>
      <c r="C44" s="37"/>
      <c r="D44" s="4" t="s">
        <v>94</v>
      </c>
      <c r="E44" s="4" t="s">
        <v>74</v>
      </c>
      <c r="F44" s="4" t="s">
        <v>107</v>
      </c>
      <c r="G44" s="4" t="s">
        <v>960</v>
      </c>
      <c r="H44" s="4" t="s">
        <v>961</v>
      </c>
      <c r="I44" s="4" t="s">
        <v>962</v>
      </c>
    </row>
    <row r="45" spans="1:9" x14ac:dyDescent="0.3">
      <c r="A45" s="39"/>
      <c r="B45" s="39"/>
      <c r="C45" s="37"/>
      <c r="D45" s="4" t="s">
        <v>95</v>
      </c>
      <c r="E45" s="4" t="s">
        <v>75</v>
      </c>
      <c r="F45" s="4" t="s">
        <v>131</v>
      </c>
      <c r="G45" s="4" t="s">
        <v>963</v>
      </c>
      <c r="H45" s="4" t="s">
        <v>964</v>
      </c>
      <c r="I45" s="4" t="s">
        <v>965</v>
      </c>
    </row>
    <row r="46" spans="1:9" x14ac:dyDescent="0.3">
      <c r="A46" s="38">
        <f>COUNT($A$2:A45)+1</f>
        <v>6</v>
      </c>
      <c r="B46" s="38" t="s">
        <v>108</v>
      </c>
      <c r="C46" s="38" t="s">
        <v>109</v>
      </c>
      <c r="D46" s="7" t="s">
        <v>110</v>
      </c>
      <c r="E46" s="7" t="s">
        <v>117</v>
      </c>
      <c r="F46" s="7" t="s">
        <v>124</v>
      </c>
      <c r="G46" s="7" t="s">
        <v>966</v>
      </c>
      <c r="H46" s="7" t="s">
        <v>967</v>
      </c>
      <c r="I46" s="7" t="s">
        <v>968</v>
      </c>
    </row>
    <row r="47" spans="1:9" x14ac:dyDescent="0.3">
      <c r="A47" s="38"/>
      <c r="B47" s="38"/>
      <c r="C47" s="38"/>
      <c r="D47" s="7" t="s">
        <v>111</v>
      </c>
      <c r="E47" s="7" t="s">
        <v>118</v>
      </c>
      <c r="F47" s="7" t="s">
        <v>125</v>
      </c>
      <c r="G47" s="7" t="s">
        <v>969</v>
      </c>
      <c r="H47" s="7" t="s">
        <v>970</v>
      </c>
      <c r="I47" s="7" t="s">
        <v>971</v>
      </c>
    </row>
    <row r="48" spans="1:9" x14ac:dyDescent="0.3">
      <c r="A48" s="38"/>
      <c r="B48" s="38"/>
      <c r="C48" s="38"/>
      <c r="D48" s="7" t="s">
        <v>112</v>
      </c>
      <c r="E48" s="7" t="s">
        <v>119</v>
      </c>
      <c r="F48" s="7" t="s">
        <v>126</v>
      </c>
      <c r="G48" s="7" t="s">
        <v>972</v>
      </c>
      <c r="H48" s="7" t="s">
        <v>974</v>
      </c>
      <c r="I48" s="7" t="s">
        <v>973</v>
      </c>
    </row>
    <row r="49" spans="1:10" x14ac:dyDescent="0.3">
      <c r="A49" s="38"/>
      <c r="B49" s="38"/>
      <c r="C49" s="38"/>
      <c r="D49" s="24" t="s">
        <v>113</v>
      </c>
      <c r="E49" s="24" t="s">
        <v>120</v>
      </c>
      <c r="F49" s="24" t="s">
        <v>127</v>
      </c>
      <c r="G49" s="7" t="s">
        <v>975</v>
      </c>
      <c r="H49" s="7" t="s">
        <v>976</v>
      </c>
      <c r="I49" s="7" t="s">
        <v>977</v>
      </c>
    </row>
    <row r="50" spans="1:10" x14ac:dyDescent="0.3">
      <c r="A50" s="38"/>
      <c r="B50" s="38"/>
      <c r="C50" s="38"/>
      <c r="D50" s="27"/>
      <c r="E50" s="27"/>
      <c r="F50" s="27"/>
      <c r="G50" s="7" t="s">
        <v>978</v>
      </c>
      <c r="H50" s="7" t="s">
        <v>982</v>
      </c>
      <c r="I50" s="7" t="s">
        <v>981</v>
      </c>
    </row>
    <row r="51" spans="1:10" x14ac:dyDescent="0.3">
      <c r="A51" s="38"/>
      <c r="B51" s="38"/>
      <c r="C51" s="38"/>
      <c r="D51" s="25"/>
      <c r="E51" s="25"/>
      <c r="F51" s="25"/>
      <c r="G51" s="17" t="s">
        <v>983</v>
      </c>
      <c r="H51" s="7" t="s">
        <v>979</v>
      </c>
      <c r="I51" s="7" t="s">
        <v>980</v>
      </c>
      <c r="J51" s="2" t="s">
        <v>984</v>
      </c>
    </row>
    <row r="52" spans="1:10" x14ac:dyDescent="0.3">
      <c r="A52" s="38"/>
      <c r="B52" s="38"/>
      <c r="C52" s="38"/>
      <c r="D52" s="7" t="s">
        <v>114</v>
      </c>
      <c r="E52" s="7" t="s">
        <v>121</v>
      </c>
      <c r="F52" s="7" t="s">
        <v>128</v>
      </c>
      <c r="G52" s="7" t="s">
        <v>986</v>
      </c>
      <c r="H52" s="7" t="s">
        <v>985</v>
      </c>
      <c r="I52" s="7" t="s">
        <v>987</v>
      </c>
    </row>
    <row r="53" spans="1:10" x14ac:dyDescent="0.3">
      <c r="A53" s="38"/>
      <c r="B53" s="38"/>
      <c r="C53" s="38"/>
      <c r="D53" s="24" t="s">
        <v>115</v>
      </c>
      <c r="E53" s="24" t="s">
        <v>122</v>
      </c>
      <c r="F53" s="24" t="s">
        <v>129</v>
      </c>
      <c r="G53" s="7" t="s">
        <v>988</v>
      </c>
      <c r="H53" s="7" t="s">
        <v>991</v>
      </c>
      <c r="I53" s="7" t="s">
        <v>990</v>
      </c>
    </row>
    <row r="54" spans="1:10" x14ac:dyDescent="0.3">
      <c r="A54" s="38"/>
      <c r="B54" s="38"/>
      <c r="C54" s="38"/>
      <c r="D54" s="25"/>
      <c r="E54" s="25"/>
      <c r="F54" s="25"/>
      <c r="G54" s="7" t="s">
        <v>989</v>
      </c>
      <c r="H54" s="7" t="s">
        <v>992</v>
      </c>
      <c r="I54" s="7" t="s">
        <v>993</v>
      </c>
    </row>
    <row r="55" spans="1:10" x14ac:dyDescent="0.3">
      <c r="A55" s="38"/>
      <c r="B55" s="38"/>
      <c r="C55" s="38"/>
      <c r="D55" s="7" t="s">
        <v>116</v>
      </c>
      <c r="E55" s="7" t="s">
        <v>123</v>
      </c>
      <c r="F55" s="7" t="s">
        <v>130</v>
      </c>
      <c r="G55" s="7" t="s">
        <v>994</v>
      </c>
      <c r="H55" s="7" t="s">
        <v>995</v>
      </c>
      <c r="I55" s="7" t="s">
        <v>996</v>
      </c>
    </row>
    <row r="56" spans="1:10" x14ac:dyDescent="0.3">
      <c r="A56" s="37">
        <f>COUNT($A$2:A55)+1</f>
        <v>7</v>
      </c>
      <c r="B56" s="37" t="s">
        <v>132</v>
      </c>
      <c r="C56" s="37" t="s">
        <v>133</v>
      </c>
      <c r="D56" s="31" t="s">
        <v>134</v>
      </c>
      <c r="E56" s="31" t="s">
        <v>140</v>
      </c>
      <c r="F56" s="31" t="s">
        <v>146</v>
      </c>
      <c r="G56" s="4" t="s">
        <v>997</v>
      </c>
      <c r="H56" s="4" t="s">
        <v>1007</v>
      </c>
      <c r="I56" s="4" t="s">
        <v>1006</v>
      </c>
    </row>
    <row r="57" spans="1:10" x14ac:dyDescent="0.3">
      <c r="A57" s="37"/>
      <c r="B57" s="37"/>
      <c r="C57" s="37"/>
      <c r="D57" s="32"/>
      <c r="E57" s="32"/>
      <c r="F57" s="32"/>
      <c r="G57" s="4" t="s">
        <v>998</v>
      </c>
      <c r="H57" s="4" t="s">
        <v>999</v>
      </c>
      <c r="I57" s="4" t="s">
        <v>1008</v>
      </c>
    </row>
    <row r="58" spans="1:10" x14ac:dyDescent="0.3">
      <c r="A58" s="37"/>
      <c r="B58" s="37"/>
      <c r="C58" s="37"/>
      <c r="D58" s="4" t="s">
        <v>135</v>
      </c>
      <c r="E58" s="4" t="s">
        <v>141</v>
      </c>
      <c r="F58" s="4" t="s">
        <v>147</v>
      </c>
      <c r="G58" s="4" t="s">
        <v>1000</v>
      </c>
      <c r="H58" s="4" t="s">
        <v>1001</v>
      </c>
      <c r="I58" s="4" t="s">
        <v>1009</v>
      </c>
    </row>
    <row r="59" spans="1:10" x14ac:dyDescent="0.3">
      <c r="A59" s="37"/>
      <c r="B59" s="37"/>
      <c r="C59" s="37"/>
      <c r="D59" s="4" t="s">
        <v>136</v>
      </c>
      <c r="E59" s="4" t="s">
        <v>142</v>
      </c>
      <c r="F59" s="4" t="s">
        <v>148</v>
      </c>
      <c r="G59" s="4" t="s">
        <v>1002</v>
      </c>
      <c r="H59" s="4" t="s">
        <v>1003</v>
      </c>
      <c r="I59" s="4" t="s">
        <v>1010</v>
      </c>
    </row>
    <row r="60" spans="1:10" x14ac:dyDescent="0.3">
      <c r="A60" s="37"/>
      <c r="B60" s="37"/>
      <c r="C60" s="37"/>
      <c r="D60" s="4" t="s">
        <v>137</v>
      </c>
      <c r="E60" s="4" t="s">
        <v>143</v>
      </c>
      <c r="F60" s="4" t="s">
        <v>149</v>
      </c>
      <c r="G60" s="4" t="s">
        <v>1004</v>
      </c>
      <c r="H60" s="4" t="s">
        <v>1005</v>
      </c>
      <c r="I60" s="4" t="s">
        <v>1011</v>
      </c>
    </row>
    <row r="61" spans="1:10" x14ac:dyDescent="0.3">
      <c r="A61" s="37"/>
      <c r="B61" s="37"/>
      <c r="C61" s="37"/>
      <c r="D61" s="4" t="s">
        <v>138</v>
      </c>
      <c r="E61" s="4" t="s">
        <v>144</v>
      </c>
      <c r="F61" s="4" t="s">
        <v>150</v>
      </c>
      <c r="G61" s="4" t="s">
        <v>1012</v>
      </c>
      <c r="H61" s="4" t="s">
        <v>1107</v>
      </c>
      <c r="I61" s="4" t="s">
        <v>1106</v>
      </c>
    </row>
    <row r="62" spans="1:10" x14ac:dyDescent="0.3">
      <c r="A62" s="37"/>
      <c r="B62" s="37"/>
      <c r="C62" s="37"/>
      <c r="D62" s="4" t="s">
        <v>139</v>
      </c>
      <c r="E62" s="4" t="s">
        <v>145</v>
      </c>
      <c r="F62" s="4" t="s">
        <v>151</v>
      </c>
      <c r="G62" s="4" t="s">
        <v>1013</v>
      </c>
      <c r="H62" s="4" t="s">
        <v>1014</v>
      </c>
      <c r="I62" s="4" t="s">
        <v>1108</v>
      </c>
    </row>
    <row r="63" spans="1:10" x14ac:dyDescent="0.3">
      <c r="A63" s="38">
        <f>COUNT($A$2:A62)+1</f>
        <v>8</v>
      </c>
      <c r="B63" s="38" t="s">
        <v>152</v>
      </c>
      <c r="C63" s="38" t="s">
        <v>153</v>
      </c>
      <c r="D63" s="7" t="s">
        <v>154</v>
      </c>
      <c r="E63" s="7" t="s">
        <v>167</v>
      </c>
      <c r="F63" s="7" t="s">
        <v>181</v>
      </c>
      <c r="G63" s="7" t="s">
        <v>1015</v>
      </c>
      <c r="H63" s="7" t="s">
        <v>1016</v>
      </c>
      <c r="I63" s="7" t="s">
        <v>1109</v>
      </c>
    </row>
    <row r="64" spans="1:10" x14ac:dyDescent="0.3">
      <c r="A64" s="38"/>
      <c r="B64" s="38"/>
      <c r="C64" s="38"/>
      <c r="D64" s="7" t="s">
        <v>155</v>
      </c>
      <c r="E64" s="7" t="s">
        <v>168</v>
      </c>
      <c r="F64" s="7" t="s">
        <v>182</v>
      </c>
      <c r="G64" s="7" t="s">
        <v>1017</v>
      </c>
      <c r="H64" s="7" t="s">
        <v>1018</v>
      </c>
      <c r="I64" s="7" t="s">
        <v>1110</v>
      </c>
    </row>
    <row r="65" spans="1:9" x14ac:dyDescent="0.3">
      <c r="A65" s="38"/>
      <c r="B65" s="38"/>
      <c r="C65" s="38"/>
      <c r="D65" s="7" t="s">
        <v>156</v>
      </c>
      <c r="E65" s="7" t="s">
        <v>169</v>
      </c>
      <c r="F65" s="7" t="s">
        <v>183</v>
      </c>
      <c r="G65" s="7" t="s">
        <v>1019</v>
      </c>
      <c r="H65" s="7" t="s">
        <v>1020</v>
      </c>
      <c r="I65" s="7" t="s">
        <v>1111</v>
      </c>
    </row>
    <row r="66" spans="1:9" x14ac:dyDescent="0.3">
      <c r="A66" s="38"/>
      <c r="B66" s="38"/>
      <c r="C66" s="38"/>
      <c r="D66" s="7" t="s">
        <v>157</v>
      </c>
      <c r="E66" s="7" t="s">
        <v>170</v>
      </c>
      <c r="F66" s="7" t="s">
        <v>184</v>
      </c>
      <c r="G66" s="7" t="s">
        <v>1021</v>
      </c>
      <c r="H66" s="7" t="s">
        <v>1022</v>
      </c>
      <c r="I66" s="7" t="s">
        <v>1023</v>
      </c>
    </row>
    <row r="67" spans="1:9" x14ac:dyDescent="0.3">
      <c r="A67" s="38"/>
      <c r="B67" s="38"/>
      <c r="C67" s="38"/>
      <c r="D67" s="24" t="s">
        <v>158</v>
      </c>
      <c r="E67" s="24" t="s">
        <v>171</v>
      </c>
      <c r="F67" s="24" t="s">
        <v>185</v>
      </c>
      <c r="G67" s="7" t="s">
        <v>1024</v>
      </c>
      <c r="H67" s="7" t="s">
        <v>1113</v>
      </c>
      <c r="I67" s="7" t="s">
        <v>1112</v>
      </c>
    </row>
    <row r="68" spans="1:9" x14ac:dyDescent="0.3">
      <c r="A68" s="38"/>
      <c r="B68" s="38"/>
      <c r="C68" s="38"/>
      <c r="D68" s="25"/>
      <c r="E68" s="25"/>
      <c r="F68" s="25"/>
      <c r="G68" s="7" t="s">
        <v>1025</v>
      </c>
      <c r="H68" s="7" t="s">
        <v>1026</v>
      </c>
      <c r="I68" s="7" t="s">
        <v>1114</v>
      </c>
    </row>
    <row r="69" spans="1:9" x14ac:dyDescent="0.3">
      <c r="A69" s="38"/>
      <c r="B69" s="38"/>
      <c r="C69" s="38"/>
      <c r="D69" s="8" t="s">
        <v>159</v>
      </c>
      <c r="E69" s="9" t="s">
        <v>172</v>
      </c>
      <c r="F69" s="9" t="s">
        <v>186</v>
      </c>
      <c r="G69" s="9" t="s">
        <v>1029</v>
      </c>
      <c r="H69" s="9" t="s">
        <v>1028</v>
      </c>
      <c r="I69" s="9" t="s">
        <v>1027</v>
      </c>
    </row>
    <row r="70" spans="1:9" x14ac:dyDescent="0.3">
      <c r="A70" s="38"/>
      <c r="B70" s="38"/>
      <c r="C70" s="38"/>
      <c r="D70" s="24" t="s">
        <v>814</v>
      </c>
      <c r="E70" s="24" t="s">
        <v>173</v>
      </c>
      <c r="F70" s="24" t="s">
        <v>187</v>
      </c>
      <c r="G70" s="7" t="s">
        <v>1031</v>
      </c>
      <c r="H70" s="7" t="s">
        <v>1116</v>
      </c>
      <c r="I70" s="7" t="s">
        <v>1115</v>
      </c>
    </row>
    <row r="71" spans="1:9" x14ac:dyDescent="0.3">
      <c r="A71" s="38"/>
      <c r="B71" s="38"/>
      <c r="C71" s="38"/>
      <c r="D71" s="25"/>
      <c r="E71" s="25"/>
      <c r="F71" s="25"/>
      <c r="G71" s="7" t="s">
        <v>1032</v>
      </c>
      <c r="H71" s="7" t="s">
        <v>1030</v>
      </c>
      <c r="I71" s="7" t="s">
        <v>1117</v>
      </c>
    </row>
    <row r="72" spans="1:9" x14ac:dyDescent="0.3">
      <c r="A72" s="38"/>
      <c r="B72" s="38"/>
      <c r="C72" s="38"/>
      <c r="D72" s="24" t="s">
        <v>160</v>
      </c>
      <c r="E72" s="24" t="s">
        <v>174</v>
      </c>
      <c r="F72" s="24" t="s">
        <v>188</v>
      </c>
      <c r="G72" s="7" t="s">
        <v>1033</v>
      </c>
      <c r="H72" s="7" t="s">
        <v>1035</v>
      </c>
      <c r="I72" s="7" t="s">
        <v>1118</v>
      </c>
    </row>
    <row r="73" spans="1:9" x14ac:dyDescent="0.3">
      <c r="A73" s="38"/>
      <c r="B73" s="38"/>
      <c r="C73" s="38"/>
      <c r="D73" s="25"/>
      <c r="E73" s="25"/>
      <c r="F73" s="25"/>
      <c r="G73" s="7" t="s">
        <v>1034</v>
      </c>
      <c r="H73" s="7" t="s">
        <v>1036</v>
      </c>
      <c r="I73" s="7" t="s">
        <v>1119</v>
      </c>
    </row>
    <row r="74" spans="1:9" x14ac:dyDescent="0.3">
      <c r="A74" s="38"/>
      <c r="B74" s="38"/>
      <c r="C74" s="38"/>
      <c r="D74" s="7" t="s">
        <v>161</v>
      </c>
      <c r="E74" s="7" t="s">
        <v>175</v>
      </c>
      <c r="F74" s="7" t="s">
        <v>189</v>
      </c>
      <c r="G74" s="7" t="s">
        <v>1037</v>
      </c>
      <c r="H74" s="7" t="s">
        <v>1038</v>
      </c>
      <c r="I74" s="7" t="s">
        <v>1120</v>
      </c>
    </row>
    <row r="75" spans="1:9" x14ac:dyDescent="0.3">
      <c r="A75" s="38"/>
      <c r="B75" s="38"/>
      <c r="C75" s="38"/>
      <c r="D75" s="7" t="s">
        <v>162</v>
      </c>
      <c r="E75" s="7" t="s">
        <v>176</v>
      </c>
      <c r="F75" s="7" t="s">
        <v>190</v>
      </c>
      <c r="G75" s="7" t="s">
        <v>1039</v>
      </c>
      <c r="H75" s="7" t="s">
        <v>1040</v>
      </c>
      <c r="I75" s="7" t="s">
        <v>1383</v>
      </c>
    </row>
    <row r="76" spans="1:9" x14ac:dyDescent="0.3">
      <c r="A76" s="38"/>
      <c r="B76" s="38"/>
      <c r="C76" s="38"/>
      <c r="D76" s="7" t="s">
        <v>163</v>
      </c>
      <c r="E76" s="7" t="s">
        <v>177</v>
      </c>
      <c r="F76" s="7" t="s">
        <v>191</v>
      </c>
      <c r="G76" s="7" t="s">
        <v>1041</v>
      </c>
      <c r="H76" s="7" t="s">
        <v>1042</v>
      </c>
      <c r="I76" s="7" t="s">
        <v>1384</v>
      </c>
    </row>
    <row r="77" spans="1:9" x14ac:dyDescent="0.3">
      <c r="A77" s="38"/>
      <c r="B77" s="38"/>
      <c r="C77" s="38"/>
      <c r="D77" s="7" t="s">
        <v>164</v>
      </c>
      <c r="E77" s="7" t="s">
        <v>178</v>
      </c>
      <c r="F77" s="7" t="s">
        <v>192</v>
      </c>
      <c r="G77" s="7" t="s">
        <v>1043</v>
      </c>
      <c r="H77" s="7" t="s">
        <v>1385</v>
      </c>
      <c r="I77" s="7" t="s">
        <v>1386</v>
      </c>
    </row>
    <row r="78" spans="1:9" x14ac:dyDescent="0.3">
      <c r="A78" s="38"/>
      <c r="B78" s="38"/>
      <c r="C78" s="38"/>
      <c r="D78" s="7" t="s">
        <v>165</v>
      </c>
      <c r="E78" s="7" t="s">
        <v>179</v>
      </c>
      <c r="F78" s="7" t="s">
        <v>193</v>
      </c>
      <c r="G78" s="7" t="s">
        <v>1044</v>
      </c>
      <c r="H78" s="7" t="s">
        <v>1045</v>
      </c>
      <c r="I78" s="7" t="s">
        <v>1387</v>
      </c>
    </row>
    <row r="79" spans="1:9" x14ac:dyDescent="0.3">
      <c r="A79" s="38"/>
      <c r="B79" s="38"/>
      <c r="C79" s="38"/>
      <c r="D79" s="7" t="s">
        <v>166</v>
      </c>
      <c r="E79" s="7" t="s">
        <v>180</v>
      </c>
      <c r="F79" s="7" t="s">
        <v>194</v>
      </c>
      <c r="G79" s="7" t="s">
        <v>1046</v>
      </c>
      <c r="H79" s="7" t="s">
        <v>1047</v>
      </c>
      <c r="I79" s="7" t="s">
        <v>1388</v>
      </c>
    </row>
    <row r="80" spans="1:9" x14ac:dyDescent="0.3">
      <c r="A80" s="37">
        <f>COUNT($A$2:A79)+1</f>
        <v>9</v>
      </c>
      <c r="B80" s="37" t="s">
        <v>195</v>
      </c>
      <c r="C80" s="37" t="s">
        <v>196</v>
      </c>
      <c r="D80" s="4" t="s">
        <v>197</v>
      </c>
      <c r="E80" s="4" t="s">
        <v>206</v>
      </c>
      <c r="F80" s="4" t="s">
        <v>215</v>
      </c>
      <c r="G80" s="4" t="s">
        <v>1048</v>
      </c>
      <c r="H80" s="4" t="s">
        <v>1401</v>
      </c>
      <c r="I80" s="4" t="s">
        <v>1389</v>
      </c>
    </row>
    <row r="81" spans="1:9" x14ac:dyDescent="0.3">
      <c r="A81" s="37"/>
      <c r="B81" s="37"/>
      <c r="C81" s="37"/>
      <c r="D81" s="4" t="s">
        <v>198</v>
      </c>
      <c r="E81" s="4" t="s">
        <v>207</v>
      </c>
      <c r="F81" s="4" t="s">
        <v>216</v>
      </c>
      <c r="G81" s="4" t="s">
        <v>1049</v>
      </c>
      <c r="H81" s="4" t="s">
        <v>1390</v>
      </c>
      <c r="I81" s="4" t="s">
        <v>1391</v>
      </c>
    </row>
    <row r="82" spans="1:9" x14ac:dyDescent="0.3">
      <c r="A82" s="37"/>
      <c r="B82" s="37"/>
      <c r="C82" s="37"/>
      <c r="D82" s="4" t="s">
        <v>199</v>
      </c>
      <c r="E82" s="4" t="s">
        <v>208</v>
      </c>
      <c r="F82" s="4" t="s">
        <v>217</v>
      </c>
      <c r="G82" s="4" t="s">
        <v>1050</v>
      </c>
      <c r="H82" s="4" t="s">
        <v>1051</v>
      </c>
      <c r="I82" s="4" t="s">
        <v>1392</v>
      </c>
    </row>
    <row r="83" spans="1:9" x14ac:dyDescent="0.3">
      <c r="A83" s="37"/>
      <c r="B83" s="37"/>
      <c r="C83" s="37"/>
      <c r="D83" s="4" t="s">
        <v>200</v>
      </c>
      <c r="E83" s="4" t="s">
        <v>209</v>
      </c>
      <c r="F83" s="4" t="s">
        <v>218</v>
      </c>
      <c r="G83" s="4" t="s">
        <v>1052</v>
      </c>
      <c r="H83" s="4" t="s">
        <v>1393</v>
      </c>
      <c r="I83" s="4" t="s">
        <v>1394</v>
      </c>
    </row>
    <row r="84" spans="1:9" x14ac:dyDescent="0.3">
      <c r="A84" s="37"/>
      <c r="B84" s="37"/>
      <c r="C84" s="37"/>
      <c r="D84" s="4" t="s">
        <v>201</v>
      </c>
      <c r="E84" s="4" t="s">
        <v>210</v>
      </c>
      <c r="F84" s="4" t="s">
        <v>219</v>
      </c>
      <c r="G84" s="4" t="s">
        <v>1053</v>
      </c>
      <c r="H84" s="4" t="s">
        <v>1396</v>
      </c>
      <c r="I84" s="4" t="s">
        <v>1395</v>
      </c>
    </row>
    <row r="85" spans="1:9" x14ac:dyDescent="0.3">
      <c r="A85" s="37"/>
      <c r="B85" s="37"/>
      <c r="C85" s="37"/>
      <c r="D85" s="4" t="s">
        <v>202</v>
      </c>
      <c r="E85" s="4" t="s">
        <v>211</v>
      </c>
      <c r="F85" s="4" t="s">
        <v>220</v>
      </c>
      <c r="G85" s="4" t="s">
        <v>1054</v>
      </c>
      <c r="H85" s="4" t="s">
        <v>1055</v>
      </c>
      <c r="I85" s="4" t="s">
        <v>1397</v>
      </c>
    </row>
    <row r="86" spans="1:9" x14ac:dyDescent="0.3">
      <c r="A86" s="37"/>
      <c r="B86" s="37"/>
      <c r="C86" s="37"/>
      <c r="D86" s="31" t="s">
        <v>203</v>
      </c>
      <c r="E86" s="31" t="s">
        <v>212</v>
      </c>
      <c r="F86" s="31" t="s">
        <v>221</v>
      </c>
      <c r="G86" s="4" t="s">
        <v>1056</v>
      </c>
      <c r="H86" s="4" t="s">
        <v>1402</v>
      </c>
      <c r="I86" s="4" t="s">
        <v>1398</v>
      </c>
    </row>
    <row r="87" spans="1:9" x14ac:dyDescent="0.3">
      <c r="A87" s="37"/>
      <c r="B87" s="37"/>
      <c r="C87" s="37"/>
      <c r="D87" s="32"/>
      <c r="E87" s="32"/>
      <c r="F87" s="32"/>
      <c r="G87" s="4" t="s">
        <v>1057</v>
      </c>
      <c r="H87" s="4" t="s">
        <v>1058</v>
      </c>
      <c r="I87" s="4" t="s">
        <v>1059</v>
      </c>
    </row>
    <row r="88" spans="1:9" x14ac:dyDescent="0.3">
      <c r="A88" s="37"/>
      <c r="B88" s="37"/>
      <c r="C88" s="37"/>
      <c r="D88" s="4" t="s">
        <v>204</v>
      </c>
      <c r="E88" s="4" t="s">
        <v>213</v>
      </c>
      <c r="F88" s="4" t="s">
        <v>222</v>
      </c>
      <c r="G88" s="4" t="s">
        <v>1060</v>
      </c>
      <c r="H88" s="4" t="s">
        <v>1400</v>
      </c>
      <c r="I88" s="4" t="s">
        <v>1399</v>
      </c>
    </row>
    <row r="89" spans="1:9" x14ac:dyDescent="0.3">
      <c r="A89" s="37"/>
      <c r="B89" s="37"/>
      <c r="C89" s="37"/>
      <c r="D89" s="4" t="s">
        <v>205</v>
      </c>
      <c r="E89" s="4" t="s">
        <v>214</v>
      </c>
      <c r="F89" s="4" t="s">
        <v>223</v>
      </c>
      <c r="G89" s="4" t="s">
        <v>1061</v>
      </c>
      <c r="H89" s="4" t="s">
        <v>1105</v>
      </c>
      <c r="I89" s="4" t="s">
        <v>1104</v>
      </c>
    </row>
    <row r="90" spans="1:9" x14ac:dyDescent="0.3">
      <c r="A90" s="38">
        <f>COUNT($A$2:A89)+1</f>
        <v>10</v>
      </c>
      <c r="B90" s="38" t="s">
        <v>245</v>
      </c>
      <c r="C90" s="38" t="s">
        <v>246</v>
      </c>
      <c r="D90" s="10" t="s">
        <v>224</v>
      </c>
      <c r="E90" s="7" t="s">
        <v>225</v>
      </c>
      <c r="F90" s="7" t="s">
        <v>226</v>
      </c>
      <c r="G90" s="7" t="s">
        <v>1062</v>
      </c>
      <c r="H90" s="7" t="s">
        <v>1063</v>
      </c>
      <c r="I90" s="7" t="s">
        <v>1403</v>
      </c>
    </row>
    <row r="91" spans="1:9" x14ac:dyDescent="0.3">
      <c r="A91" s="38"/>
      <c r="B91" s="38"/>
      <c r="C91" s="38"/>
      <c r="D91" s="24" t="s">
        <v>227</v>
      </c>
      <c r="E91" s="24" t="s">
        <v>228</v>
      </c>
      <c r="F91" s="24" t="s">
        <v>229</v>
      </c>
      <c r="G91" s="7" t="s">
        <v>1064</v>
      </c>
      <c r="H91" s="7" t="s">
        <v>1065</v>
      </c>
      <c r="I91" s="7" t="s">
        <v>1404</v>
      </c>
    </row>
    <row r="92" spans="1:9" x14ac:dyDescent="0.3">
      <c r="A92" s="38"/>
      <c r="B92" s="38"/>
      <c r="C92" s="38"/>
      <c r="D92" s="27"/>
      <c r="E92" s="27"/>
      <c r="F92" s="27"/>
      <c r="G92" s="7" t="s">
        <v>1066</v>
      </c>
      <c r="H92" s="7" t="s">
        <v>1070</v>
      </c>
      <c r="I92" s="7" t="s">
        <v>1405</v>
      </c>
    </row>
    <row r="93" spans="1:9" x14ac:dyDescent="0.3">
      <c r="A93" s="38"/>
      <c r="B93" s="38"/>
      <c r="C93" s="38"/>
      <c r="D93" s="27"/>
      <c r="E93" s="27"/>
      <c r="F93" s="27"/>
      <c r="G93" s="7" t="s">
        <v>1067</v>
      </c>
      <c r="H93" s="7" t="s">
        <v>1071</v>
      </c>
      <c r="I93" s="7" t="s">
        <v>1406</v>
      </c>
    </row>
    <row r="94" spans="1:9" x14ac:dyDescent="0.3">
      <c r="A94" s="38"/>
      <c r="B94" s="38"/>
      <c r="C94" s="38"/>
      <c r="D94" s="27"/>
      <c r="E94" s="27"/>
      <c r="F94" s="27"/>
      <c r="G94" s="7" t="s">
        <v>1068</v>
      </c>
      <c r="H94" s="7" t="s">
        <v>1072</v>
      </c>
      <c r="I94" s="7" t="s">
        <v>1407</v>
      </c>
    </row>
    <row r="95" spans="1:9" x14ac:dyDescent="0.3">
      <c r="A95" s="38"/>
      <c r="B95" s="38"/>
      <c r="C95" s="38"/>
      <c r="D95" s="25"/>
      <c r="E95" s="25"/>
      <c r="F95" s="25"/>
      <c r="G95" s="7" t="s">
        <v>1069</v>
      </c>
      <c r="H95" s="7" t="s">
        <v>1073</v>
      </c>
      <c r="I95" s="7" t="s">
        <v>1408</v>
      </c>
    </row>
    <row r="96" spans="1:9" x14ac:dyDescent="0.3">
      <c r="A96" s="38"/>
      <c r="B96" s="38"/>
      <c r="C96" s="38"/>
      <c r="D96" s="7" t="s">
        <v>230</v>
      </c>
      <c r="E96" s="7" t="s">
        <v>231</v>
      </c>
      <c r="F96" s="7" t="s">
        <v>232</v>
      </c>
      <c r="G96" s="7" t="s">
        <v>1074</v>
      </c>
      <c r="H96" s="7" t="s">
        <v>1075</v>
      </c>
      <c r="I96" s="7" t="s">
        <v>1409</v>
      </c>
    </row>
    <row r="97" spans="1:9" x14ac:dyDescent="0.3">
      <c r="A97" s="38"/>
      <c r="B97" s="38"/>
      <c r="C97" s="38"/>
      <c r="D97" s="7" t="s">
        <v>233</v>
      </c>
      <c r="E97" s="7" t="s">
        <v>234</v>
      </c>
      <c r="F97" s="7" t="s">
        <v>235</v>
      </c>
      <c r="G97" s="7" t="s">
        <v>1076</v>
      </c>
      <c r="H97" s="7" t="s">
        <v>1077</v>
      </c>
      <c r="I97" s="7" t="s">
        <v>1410</v>
      </c>
    </row>
    <row r="98" spans="1:9" x14ac:dyDescent="0.3">
      <c r="A98" s="38"/>
      <c r="B98" s="38"/>
      <c r="C98" s="38"/>
      <c r="D98" s="7" t="s">
        <v>236</v>
      </c>
      <c r="E98" s="7" t="s">
        <v>237</v>
      </c>
      <c r="F98" s="7" t="s">
        <v>238</v>
      </c>
      <c r="G98" s="7" t="s">
        <v>1078</v>
      </c>
      <c r="H98" s="7" t="s">
        <v>1079</v>
      </c>
      <c r="I98" s="7" t="s">
        <v>1080</v>
      </c>
    </row>
    <row r="99" spans="1:9" x14ac:dyDescent="0.3">
      <c r="A99" s="38"/>
      <c r="B99" s="38"/>
      <c r="C99" s="38"/>
      <c r="D99" s="7" t="s">
        <v>239</v>
      </c>
      <c r="E99" s="7" t="s">
        <v>240</v>
      </c>
      <c r="F99" s="7" t="s">
        <v>241</v>
      </c>
      <c r="G99" s="7" t="s">
        <v>1081</v>
      </c>
      <c r="H99" s="7" t="s">
        <v>1083</v>
      </c>
      <c r="I99" s="7" t="s">
        <v>1082</v>
      </c>
    </row>
    <row r="100" spans="1:9" x14ac:dyDescent="0.3">
      <c r="A100" s="38"/>
      <c r="B100" s="38"/>
      <c r="C100" s="38"/>
      <c r="D100" s="7" t="s">
        <v>242</v>
      </c>
      <c r="E100" s="7" t="s">
        <v>243</v>
      </c>
      <c r="F100" s="7" t="s">
        <v>244</v>
      </c>
      <c r="G100" s="7" t="s">
        <v>1084</v>
      </c>
      <c r="H100" s="7" t="s">
        <v>1085</v>
      </c>
      <c r="I100" s="7" t="s">
        <v>1411</v>
      </c>
    </row>
    <row r="101" spans="1:9" x14ac:dyDescent="0.3">
      <c r="A101" s="37">
        <f>COUNT($A$2:A100)+1</f>
        <v>11</v>
      </c>
      <c r="B101" s="37" t="s">
        <v>247</v>
      </c>
      <c r="C101" s="37" t="s">
        <v>248</v>
      </c>
      <c r="D101" s="4" t="s">
        <v>249</v>
      </c>
      <c r="E101" s="4" t="s">
        <v>250</v>
      </c>
      <c r="F101" s="4" t="s">
        <v>251</v>
      </c>
      <c r="G101" s="4" t="s">
        <v>1086</v>
      </c>
      <c r="H101" s="4" t="s">
        <v>1087</v>
      </c>
      <c r="I101" s="4" t="s">
        <v>1412</v>
      </c>
    </row>
    <row r="102" spans="1:9" x14ac:dyDescent="0.3">
      <c r="A102" s="37"/>
      <c r="B102" s="37"/>
      <c r="C102" s="37"/>
      <c r="D102" s="3" t="s">
        <v>252</v>
      </c>
      <c r="E102" s="5" t="s">
        <v>253</v>
      </c>
      <c r="F102" s="5" t="s">
        <v>254</v>
      </c>
      <c r="G102" s="5" t="s">
        <v>1088</v>
      </c>
      <c r="H102" s="5" t="s">
        <v>1089</v>
      </c>
      <c r="I102" s="5" t="s">
        <v>1090</v>
      </c>
    </row>
    <row r="103" spans="1:9" x14ac:dyDescent="0.3">
      <c r="A103" s="37"/>
      <c r="B103" s="37"/>
      <c r="C103" s="37"/>
      <c r="D103" s="4" t="s">
        <v>255</v>
      </c>
      <c r="E103" s="4" t="s">
        <v>256</v>
      </c>
      <c r="F103" s="4" t="s">
        <v>257</v>
      </c>
      <c r="G103" s="4" t="s">
        <v>1091</v>
      </c>
      <c r="H103" s="4" t="s">
        <v>1092</v>
      </c>
      <c r="I103" s="4" t="s">
        <v>1413</v>
      </c>
    </row>
    <row r="104" spans="1:9" x14ac:dyDescent="0.3">
      <c r="A104" s="37"/>
      <c r="B104" s="37"/>
      <c r="C104" s="37"/>
      <c r="D104" s="31" t="s">
        <v>258</v>
      </c>
      <c r="E104" s="31" t="s">
        <v>259</v>
      </c>
      <c r="F104" s="31" t="s">
        <v>260</v>
      </c>
      <c r="G104" s="4" t="s">
        <v>1093</v>
      </c>
      <c r="H104" s="4" t="s">
        <v>1415</v>
      </c>
      <c r="I104" s="4" t="s">
        <v>1414</v>
      </c>
    </row>
    <row r="105" spans="1:9" x14ac:dyDescent="0.3">
      <c r="A105" s="37"/>
      <c r="B105" s="37"/>
      <c r="C105" s="37"/>
      <c r="D105" s="32"/>
      <c r="E105" s="32"/>
      <c r="F105" s="32"/>
      <c r="G105" s="4" t="s">
        <v>1094</v>
      </c>
      <c r="H105" s="4" t="s">
        <v>1417</v>
      </c>
      <c r="I105" s="4" t="s">
        <v>1416</v>
      </c>
    </row>
    <row r="106" spans="1:9" x14ac:dyDescent="0.3">
      <c r="A106" s="37"/>
      <c r="B106" s="37"/>
      <c r="C106" s="37"/>
      <c r="D106" s="4" t="s">
        <v>261</v>
      </c>
      <c r="E106" s="4" t="s">
        <v>262</v>
      </c>
      <c r="F106" s="4" t="s">
        <v>263</v>
      </c>
      <c r="G106" s="4" t="s">
        <v>1095</v>
      </c>
      <c r="H106" s="4" t="s">
        <v>1077</v>
      </c>
      <c r="I106" s="4" t="s">
        <v>1410</v>
      </c>
    </row>
    <row r="107" spans="1:9" x14ac:dyDescent="0.3">
      <c r="A107" s="37"/>
      <c r="B107" s="37"/>
      <c r="C107" s="37"/>
      <c r="D107" s="4" t="s">
        <v>264</v>
      </c>
      <c r="E107" s="4" t="s">
        <v>265</v>
      </c>
      <c r="F107" s="4" t="s">
        <v>266</v>
      </c>
      <c r="G107" s="4" t="s">
        <v>1096</v>
      </c>
      <c r="H107" s="4" t="s">
        <v>1419</v>
      </c>
      <c r="I107" s="4" t="s">
        <v>1418</v>
      </c>
    </row>
    <row r="108" spans="1:9" x14ac:dyDescent="0.3">
      <c r="A108" s="37"/>
      <c r="B108" s="37"/>
      <c r="C108" s="37"/>
      <c r="D108" s="4" t="s">
        <v>267</v>
      </c>
      <c r="E108" s="4" t="s">
        <v>268</v>
      </c>
      <c r="F108" s="4" t="s">
        <v>269</v>
      </c>
      <c r="G108" s="4" t="s">
        <v>1097</v>
      </c>
      <c r="H108" s="4" t="s">
        <v>1098</v>
      </c>
      <c r="I108" s="4" t="s">
        <v>1420</v>
      </c>
    </row>
    <row r="109" spans="1:9" x14ac:dyDescent="0.3">
      <c r="A109" s="38">
        <f>COUNT($A$2:A108)+1</f>
        <v>12</v>
      </c>
      <c r="B109" s="38" t="s">
        <v>270</v>
      </c>
      <c r="C109" s="38" t="s">
        <v>271</v>
      </c>
      <c r="D109" s="7" t="s">
        <v>272</v>
      </c>
      <c r="E109" s="7" t="s">
        <v>273</v>
      </c>
      <c r="F109" s="7" t="s">
        <v>274</v>
      </c>
      <c r="G109" s="7" t="s">
        <v>1099</v>
      </c>
      <c r="H109" s="7" t="s">
        <v>1422</v>
      </c>
      <c r="I109" s="7" t="s">
        <v>1421</v>
      </c>
    </row>
    <row r="110" spans="1:9" x14ac:dyDescent="0.3">
      <c r="A110" s="38"/>
      <c r="B110" s="38"/>
      <c r="C110" s="38"/>
      <c r="D110" s="7" t="s">
        <v>275</v>
      </c>
      <c r="E110" s="7" t="s">
        <v>276</v>
      </c>
      <c r="F110" s="7" t="s">
        <v>277</v>
      </c>
      <c r="G110" s="7" t="s">
        <v>1100</v>
      </c>
      <c r="H110" s="7" t="s">
        <v>1424</v>
      </c>
      <c r="I110" s="7" t="s">
        <v>1423</v>
      </c>
    </row>
    <row r="111" spans="1:9" x14ac:dyDescent="0.3">
      <c r="A111" s="38"/>
      <c r="B111" s="38"/>
      <c r="C111" s="38"/>
      <c r="D111" s="7" t="s">
        <v>278</v>
      </c>
      <c r="E111" s="7" t="s">
        <v>279</v>
      </c>
      <c r="F111" s="7" t="s">
        <v>280</v>
      </c>
      <c r="G111" s="7" t="s">
        <v>1101</v>
      </c>
      <c r="H111" s="7" t="s">
        <v>1102</v>
      </c>
      <c r="I111" s="7" t="s">
        <v>1103</v>
      </c>
    </row>
    <row r="112" spans="1:9" x14ac:dyDescent="0.3">
      <c r="A112" s="38"/>
      <c r="B112" s="38"/>
      <c r="C112" s="38"/>
      <c r="D112" s="7" t="s">
        <v>281</v>
      </c>
      <c r="E112" s="7" t="s">
        <v>282</v>
      </c>
      <c r="F112" s="7" t="s">
        <v>283</v>
      </c>
      <c r="G112" s="7" t="s">
        <v>1121</v>
      </c>
      <c r="H112" s="7" t="s">
        <v>1425</v>
      </c>
      <c r="I112" s="7" t="s">
        <v>1426</v>
      </c>
    </row>
    <row r="113" spans="1:9" x14ac:dyDescent="0.3">
      <c r="A113" s="38"/>
      <c r="B113" s="38"/>
      <c r="C113" s="38"/>
      <c r="D113" s="7" t="s">
        <v>284</v>
      </c>
      <c r="E113" s="7" t="s">
        <v>285</v>
      </c>
      <c r="F113" s="7" t="s">
        <v>286</v>
      </c>
      <c r="G113" s="7" t="s">
        <v>1124</v>
      </c>
      <c r="H113" s="7" t="s">
        <v>1125</v>
      </c>
      <c r="I113" s="7" t="s">
        <v>1427</v>
      </c>
    </row>
    <row r="114" spans="1:9" x14ac:dyDescent="0.3">
      <c r="A114" s="38"/>
      <c r="B114" s="38"/>
      <c r="C114" s="38"/>
      <c r="D114" s="7" t="s">
        <v>287</v>
      </c>
      <c r="E114" s="7" t="s">
        <v>288</v>
      </c>
      <c r="F114" s="7" t="s">
        <v>289</v>
      </c>
      <c r="G114" s="7" t="s">
        <v>1126</v>
      </c>
      <c r="H114" s="7" t="s">
        <v>1430</v>
      </c>
      <c r="I114" s="7" t="s">
        <v>1428</v>
      </c>
    </row>
    <row r="115" spans="1:9" x14ac:dyDescent="0.3">
      <c r="A115" s="37">
        <f>COUNT($A$2:A114)+1</f>
        <v>13</v>
      </c>
      <c r="B115" s="37" t="s">
        <v>307</v>
      </c>
      <c r="C115" s="37" t="s">
        <v>308</v>
      </c>
      <c r="D115" s="4" t="s">
        <v>1122</v>
      </c>
      <c r="E115" s="4" t="s">
        <v>290</v>
      </c>
      <c r="F115" s="4" t="s">
        <v>291</v>
      </c>
      <c r="G115" s="4" t="s">
        <v>290</v>
      </c>
      <c r="H115" s="4" t="s">
        <v>1123</v>
      </c>
      <c r="I115" s="4" t="s">
        <v>1429</v>
      </c>
    </row>
    <row r="116" spans="1:9" x14ac:dyDescent="0.3">
      <c r="A116" s="37"/>
      <c r="B116" s="37"/>
      <c r="C116" s="37"/>
      <c r="D116" s="4" t="s">
        <v>815</v>
      </c>
      <c r="E116" s="4" t="s">
        <v>292</v>
      </c>
      <c r="F116" s="4" t="s">
        <v>293</v>
      </c>
      <c r="G116" s="4" t="s">
        <v>292</v>
      </c>
      <c r="H116" s="4" t="s">
        <v>1432</v>
      </c>
      <c r="I116" s="4" t="s">
        <v>1431</v>
      </c>
    </row>
    <row r="117" spans="1:9" x14ac:dyDescent="0.3">
      <c r="A117" s="37"/>
      <c r="B117" s="37"/>
      <c r="C117" s="37"/>
      <c r="D117" s="4" t="s">
        <v>294</v>
      </c>
      <c r="E117" s="4" t="s">
        <v>295</v>
      </c>
      <c r="F117" s="4" t="s">
        <v>296</v>
      </c>
      <c r="G117" s="4" t="s">
        <v>295</v>
      </c>
      <c r="H117" s="4" t="s">
        <v>1128</v>
      </c>
      <c r="I117" s="4" t="s">
        <v>1433</v>
      </c>
    </row>
    <row r="118" spans="1:9" x14ac:dyDescent="0.3">
      <c r="A118" s="37"/>
      <c r="B118" s="37"/>
      <c r="C118" s="37"/>
      <c r="D118" s="4" t="s">
        <v>297</v>
      </c>
      <c r="E118" s="4" t="s">
        <v>298</v>
      </c>
      <c r="F118" s="4" t="s">
        <v>299</v>
      </c>
      <c r="G118" s="4" t="s">
        <v>298</v>
      </c>
      <c r="H118" s="4" t="s">
        <v>1435</v>
      </c>
      <c r="I118" s="4" t="s">
        <v>1434</v>
      </c>
    </row>
    <row r="119" spans="1:9" x14ac:dyDescent="0.3">
      <c r="A119" s="37"/>
      <c r="B119" s="37"/>
      <c r="C119" s="37"/>
      <c r="D119" s="4" t="s">
        <v>300</v>
      </c>
      <c r="E119" s="4" t="s">
        <v>301</v>
      </c>
      <c r="F119" s="4" t="s">
        <v>302</v>
      </c>
      <c r="G119" s="4" t="s">
        <v>301</v>
      </c>
      <c r="H119" s="4" t="s">
        <v>1132</v>
      </c>
      <c r="I119" s="4" t="s">
        <v>1436</v>
      </c>
    </row>
    <row r="120" spans="1:9" x14ac:dyDescent="0.3">
      <c r="A120" s="37"/>
      <c r="B120" s="37"/>
      <c r="C120" s="37"/>
      <c r="D120" s="4" t="s">
        <v>303</v>
      </c>
      <c r="E120" s="4" t="s">
        <v>816</v>
      </c>
      <c r="F120" s="4" t="s">
        <v>304</v>
      </c>
      <c r="G120" s="4" t="s">
        <v>1133</v>
      </c>
      <c r="H120" s="4" t="s">
        <v>1136</v>
      </c>
      <c r="I120" s="4" t="s">
        <v>1437</v>
      </c>
    </row>
    <row r="121" spans="1:9" x14ac:dyDescent="0.3">
      <c r="A121" s="37"/>
      <c r="B121" s="37"/>
      <c r="C121" s="37"/>
      <c r="D121" s="4" t="s">
        <v>305</v>
      </c>
      <c r="E121" s="4" t="s">
        <v>306</v>
      </c>
      <c r="F121" s="4" t="s">
        <v>191</v>
      </c>
      <c r="G121" s="4" t="s">
        <v>306</v>
      </c>
      <c r="H121" s="4" t="s">
        <v>1137</v>
      </c>
      <c r="I121" s="4" t="s">
        <v>1438</v>
      </c>
    </row>
    <row r="122" spans="1:9" x14ac:dyDescent="0.3">
      <c r="A122" s="38">
        <f>COUNT($A$2:A121)+1</f>
        <v>14</v>
      </c>
      <c r="B122" s="38" t="s">
        <v>339</v>
      </c>
      <c r="C122" s="38" t="s">
        <v>340</v>
      </c>
      <c r="D122" s="7" t="s">
        <v>309</v>
      </c>
      <c r="E122" s="7" t="s">
        <v>310</v>
      </c>
      <c r="F122" s="7" t="s">
        <v>311</v>
      </c>
      <c r="G122" s="7" t="s">
        <v>1127</v>
      </c>
      <c r="H122" s="7" t="s">
        <v>1129</v>
      </c>
      <c r="I122" s="7" t="s">
        <v>1439</v>
      </c>
    </row>
    <row r="123" spans="1:9" x14ac:dyDescent="0.3">
      <c r="A123" s="38"/>
      <c r="B123" s="38"/>
      <c r="C123" s="38"/>
      <c r="D123" s="7" t="s">
        <v>312</v>
      </c>
      <c r="E123" s="7" t="s">
        <v>313</v>
      </c>
      <c r="F123" s="7" t="s">
        <v>314</v>
      </c>
      <c r="G123" s="7" t="s">
        <v>1130</v>
      </c>
      <c r="H123" s="7" t="s">
        <v>1131</v>
      </c>
      <c r="I123" s="7" t="s">
        <v>1440</v>
      </c>
    </row>
    <row r="124" spans="1:9" x14ac:dyDescent="0.3">
      <c r="A124" s="38"/>
      <c r="B124" s="38"/>
      <c r="C124" s="38"/>
      <c r="D124" s="7" t="s">
        <v>315</v>
      </c>
      <c r="E124" s="7" t="s">
        <v>316</v>
      </c>
      <c r="F124" s="7" t="s">
        <v>317</v>
      </c>
      <c r="G124" s="7" t="s">
        <v>1134</v>
      </c>
      <c r="H124" s="7" t="s">
        <v>1135</v>
      </c>
      <c r="I124" s="7" t="s">
        <v>1441</v>
      </c>
    </row>
    <row r="125" spans="1:9" x14ac:dyDescent="0.3">
      <c r="A125" s="38"/>
      <c r="B125" s="38"/>
      <c r="C125" s="38"/>
      <c r="D125" s="7" t="s">
        <v>318</v>
      </c>
      <c r="E125" s="7" t="s">
        <v>319</v>
      </c>
      <c r="F125" s="7" t="s">
        <v>320</v>
      </c>
      <c r="G125" s="7" t="s">
        <v>1138</v>
      </c>
      <c r="H125" s="7" t="s">
        <v>1139</v>
      </c>
      <c r="I125" s="7" t="s">
        <v>1442</v>
      </c>
    </row>
    <row r="126" spans="1:9" x14ac:dyDescent="0.3">
      <c r="A126" s="38"/>
      <c r="B126" s="38"/>
      <c r="C126" s="38"/>
      <c r="D126" s="7" t="s">
        <v>321</v>
      </c>
      <c r="E126" s="7" t="s">
        <v>322</v>
      </c>
      <c r="F126" s="7" t="s">
        <v>323</v>
      </c>
      <c r="G126" s="7" t="s">
        <v>1142</v>
      </c>
      <c r="H126" s="7" t="s">
        <v>1144</v>
      </c>
      <c r="I126" s="7" t="s">
        <v>1443</v>
      </c>
    </row>
    <row r="127" spans="1:9" x14ac:dyDescent="0.3">
      <c r="A127" s="38"/>
      <c r="B127" s="38"/>
      <c r="C127" s="38"/>
      <c r="D127" s="7" t="s">
        <v>324</v>
      </c>
      <c r="E127" s="7" t="s">
        <v>325</v>
      </c>
      <c r="F127" s="7" t="s">
        <v>326</v>
      </c>
      <c r="G127" s="7" t="s">
        <v>1145</v>
      </c>
      <c r="H127" s="7" t="s">
        <v>1445</v>
      </c>
      <c r="I127" s="7" t="s">
        <v>1444</v>
      </c>
    </row>
    <row r="128" spans="1:9" x14ac:dyDescent="0.3">
      <c r="A128" s="38"/>
      <c r="B128" s="38"/>
      <c r="C128" s="38"/>
      <c r="D128" s="7" t="s">
        <v>327</v>
      </c>
      <c r="E128" s="7" t="s">
        <v>328</v>
      </c>
      <c r="F128" s="7" t="s">
        <v>329</v>
      </c>
      <c r="G128" s="7" t="s">
        <v>1147</v>
      </c>
      <c r="H128" s="7" t="s">
        <v>1447</v>
      </c>
      <c r="I128" s="7" t="s">
        <v>1446</v>
      </c>
    </row>
    <row r="129" spans="1:9" x14ac:dyDescent="0.3">
      <c r="A129" s="38"/>
      <c r="B129" s="38"/>
      <c r="C129" s="38"/>
      <c r="D129" s="7" t="s">
        <v>330</v>
      </c>
      <c r="E129" s="7" t="s">
        <v>331</v>
      </c>
      <c r="F129" s="7" t="s">
        <v>332</v>
      </c>
      <c r="G129" s="7" t="s">
        <v>1151</v>
      </c>
      <c r="H129" s="7" t="s">
        <v>1152</v>
      </c>
      <c r="I129" s="7" t="s">
        <v>1448</v>
      </c>
    </row>
    <row r="130" spans="1:9" x14ac:dyDescent="0.3">
      <c r="A130" s="38"/>
      <c r="B130" s="38"/>
      <c r="C130" s="38"/>
      <c r="D130" s="7" t="s">
        <v>333</v>
      </c>
      <c r="E130" s="7" t="s">
        <v>334</v>
      </c>
      <c r="F130" s="7" t="s">
        <v>335</v>
      </c>
      <c r="G130" s="7" t="s">
        <v>1149</v>
      </c>
      <c r="H130" s="7" t="s">
        <v>1154</v>
      </c>
      <c r="I130" s="7" t="s">
        <v>1449</v>
      </c>
    </row>
    <row r="131" spans="1:9" x14ac:dyDescent="0.3">
      <c r="A131" s="38"/>
      <c r="B131" s="38"/>
      <c r="C131" s="38"/>
      <c r="D131" s="7" t="s">
        <v>336</v>
      </c>
      <c r="E131" s="7" t="s">
        <v>337</v>
      </c>
      <c r="F131" s="7" t="s">
        <v>338</v>
      </c>
      <c r="G131" s="7" t="s">
        <v>1157</v>
      </c>
      <c r="H131" s="7" t="s">
        <v>1451</v>
      </c>
      <c r="I131" s="7" t="s">
        <v>1450</v>
      </c>
    </row>
    <row r="132" spans="1:9" x14ac:dyDescent="0.3">
      <c r="A132" s="37">
        <f>COUNT($A$2:A131)+1</f>
        <v>15</v>
      </c>
      <c r="B132" s="37" t="s">
        <v>341</v>
      </c>
      <c r="C132" s="37" t="s">
        <v>342</v>
      </c>
      <c r="D132" s="31" t="s">
        <v>343</v>
      </c>
      <c r="E132" s="31" t="s">
        <v>344</v>
      </c>
      <c r="F132" s="31" t="s">
        <v>345</v>
      </c>
      <c r="G132" s="4" t="s">
        <v>344</v>
      </c>
      <c r="H132" s="4" t="s">
        <v>1453</v>
      </c>
      <c r="I132" s="4" t="s">
        <v>1452</v>
      </c>
    </row>
    <row r="133" spans="1:9" x14ac:dyDescent="0.3">
      <c r="A133" s="37"/>
      <c r="B133" s="37"/>
      <c r="C133" s="37"/>
      <c r="D133" s="32"/>
      <c r="E133" s="32"/>
      <c r="F133" s="32"/>
      <c r="G133" s="4" t="s">
        <v>1140</v>
      </c>
      <c r="H133" s="4" t="s">
        <v>1141</v>
      </c>
      <c r="I133" s="4" t="s">
        <v>1454</v>
      </c>
    </row>
    <row r="134" spans="1:9" x14ac:dyDescent="0.3">
      <c r="A134" s="37"/>
      <c r="B134" s="37"/>
      <c r="C134" s="37"/>
      <c r="D134" s="4" t="s">
        <v>346</v>
      </c>
      <c r="E134" s="4" t="s">
        <v>347</v>
      </c>
      <c r="F134" s="4" t="s">
        <v>348</v>
      </c>
      <c r="G134" s="4" t="s">
        <v>347</v>
      </c>
      <c r="H134" s="4" t="s">
        <v>1143</v>
      </c>
      <c r="I134" s="4" t="s">
        <v>1455</v>
      </c>
    </row>
    <row r="135" spans="1:9" x14ac:dyDescent="0.3">
      <c r="A135" s="37"/>
      <c r="B135" s="37"/>
      <c r="C135" s="37"/>
      <c r="D135" s="4" t="s">
        <v>349</v>
      </c>
      <c r="E135" s="4" t="s">
        <v>350</v>
      </c>
      <c r="F135" s="4" t="s">
        <v>351</v>
      </c>
      <c r="G135" s="4" t="s">
        <v>350</v>
      </c>
      <c r="H135" s="4" t="s">
        <v>1146</v>
      </c>
      <c r="I135" s="4" t="s">
        <v>1456</v>
      </c>
    </row>
    <row r="136" spans="1:9" x14ac:dyDescent="0.3">
      <c r="A136" s="37"/>
      <c r="B136" s="37"/>
      <c r="C136" s="37"/>
      <c r="D136" s="4" t="s">
        <v>352</v>
      </c>
      <c r="E136" s="4" t="s">
        <v>353</v>
      </c>
      <c r="F136" s="4" t="s">
        <v>354</v>
      </c>
      <c r="G136" s="4" t="s">
        <v>353</v>
      </c>
      <c r="H136" s="4" t="s">
        <v>1148</v>
      </c>
      <c r="I136" s="4" t="s">
        <v>1457</v>
      </c>
    </row>
    <row r="137" spans="1:9" x14ac:dyDescent="0.3">
      <c r="A137" s="37"/>
      <c r="B137" s="37"/>
      <c r="C137" s="37"/>
      <c r="D137" s="4" t="s">
        <v>355</v>
      </c>
      <c r="E137" s="4" t="s">
        <v>356</v>
      </c>
      <c r="F137" s="4" t="s">
        <v>357</v>
      </c>
      <c r="G137" s="4" t="s">
        <v>356</v>
      </c>
      <c r="H137" s="4" t="s">
        <v>1150</v>
      </c>
      <c r="I137" s="4" t="s">
        <v>1458</v>
      </c>
    </row>
    <row r="138" spans="1:9" x14ac:dyDescent="0.3">
      <c r="A138" s="38">
        <f>COUNT($A$2:A137)+1</f>
        <v>16</v>
      </c>
      <c r="B138" s="38" t="s">
        <v>9</v>
      </c>
      <c r="C138" s="38" t="s">
        <v>358</v>
      </c>
      <c r="D138" s="7" t="s">
        <v>359</v>
      </c>
      <c r="E138" s="7" t="s">
        <v>360</v>
      </c>
      <c r="F138" s="7" t="s">
        <v>361</v>
      </c>
      <c r="G138" s="7" t="s">
        <v>360</v>
      </c>
      <c r="H138" s="7" t="s">
        <v>1153</v>
      </c>
      <c r="I138" s="7" t="s">
        <v>1459</v>
      </c>
    </row>
    <row r="139" spans="1:9" x14ac:dyDescent="0.3">
      <c r="A139" s="38"/>
      <c r="B139" s="38"/>
      <c r="C139" s="38"/>
      <c r="D139" s="7" t="s">
        <v>362</v>
      </c>
      <c r="E139" s="7" t="s">
        <v>363</v>
      </c>
      <c r="F139" s="7" t="s">
        <v>364</v>
      </c>
      <c r="G139" s="7" t="s">
        <v>363</v>
      </c>
      <c r="H139" s="7" t="s">
        <v>1155</v>
      </c>
      <c r="I139" s="7" t="s">
        <v>1460</v>
      </c>
    </row>
    <row r="140" spans="1:9" x14ac:dyDescent="0.3">
      <c r="A140" s="38"/>
      <c r="B140" s="38"/>
      <c r="C140" s="38"/>
      <c r="D140" s="7" t="s">
        <v>365</v>
      </c>
      <c r="E140" s="7" t="s">
        <v>366</v>
      </c>
      <c r="F140" s="7" t="s">
        <v>367</v>
      </c>
      <c r="G140" s="7" t="s">
        <v>366</v>
      </c>
      <c r="H140" s="7" t="s">
        <v>1156</v>
      </c>
      <c r="I140" s="7" t="s">
        <v>1461</v>
      </c>
    </row>
    <row r="141" spans="1:9" x14ac:dyDescent="0.3">
      <c r="A141" s="38"/>
      <c r="B141" s="38"/>
      <c r="C141" s="38"/>
      <c r="D141" s="24" t="s">
        <v>368</v>
      </c>
      <c r="E141" s="24" t="s">
        <v>369</v>
      </c>
      <c r="F141" s="24" t="s">
        <v>370</v>
      </c>
      <c r="G141" s="7" t="s">
        <v>369</v>
      </c>
      <c r="H141" s="7" t="s">
        <v>1161</v>
      </c>
      <c r="I141" s="7" t="s">
        <v>1462</v>
      </c>
    </row>
    <row r="142" spans="1:9" x14ac:dyDescent="0.3">
      <c r="A142" s="38"/>
      <c r="B142" s="38"/>
      <c r="C142" s="38"/>
      <c r="D142" s="25"/>
      <c r="E142" s="25"/>
      <c r="F142" s="25"/>
      <c r="G142" s="7" t="s">
        <v>1162</v>
      </c>
      <c r="H142" s="7" t="s">
        <v>1163</v>
      </c>
      <c r="I142" s="7" t="s">
        <v>1463</v>
      </c>
    </row>
    <row r="143" spans="1:9" x14ac:dyDescent="0.3">
      <c r="A143" s="38"/>
      <c r="B143" s="38"/>
      <c r="C143" s="38"/>
      <c r="D143" s="7" t="s">
        <v>371</v>
      </c>
      <c r="E143" s="7" t="s">
        <v>372</v>
      </c>
      <c r="F143" s="7" t="s">
        <v>373</v>
      </c>
      <c r="G143" s="7" t="s">
        <v>372</v>
      </c>
      <c r="H143" s="7" t="s">
        <v>1166</v>
      </c>
      <c r="I143" s="7" t="s">
        <v>1464</v>
      </c>
    </row>
    <row r="144" spans="1:9" x14ac:dyDescent="0.3">
      <c r="A144" s="38"/>
      <c r="B144" s="38"/>
      <c r="C144" s="38"/>
      <c r="D144" s="7" t="s">
        <v>374</v>
      </c>
      <c r="E144" s="7" t="s">
        <v>375</v>
      </c>
      <c r="F144" s="7" t="s">
        <v>376</v>
      </c>
      <c r="G144" s="7" t="s">
        <v>375</v>
      </c>
      <c r="H144" s="7" t="s">
        <v>1467</v>
      </c>
      <c r="I144" s="7" t="s">
        <v>1465</v>
      </c>
    </row>
    <row r="145" spans="1:9" x14ac:dyDescent="0.3">
      <c r="A145" s="38"/>
      <c r="B145" s="38"/>
      <c r="C145" s="38"/>
      <c r="D145" s="7" t="s">
        <v>377</v>
      </c>
      <c r="E145" s="7" t="s">
        <v>378</v>
      </c>
      <c r="F145" s="7" t="s">
        <v>379</v>
      </c>
      <c r="G145" s="7" t="s">
        <v>378</v>
      </c>
      <c r="H145" s="7" t="s">
        <v>1468</v>
      </c>
      <c r="I145" s="7" t="s">
        <v>1466</v>
      </c>
    </row>
    <row r="146" spans="1:9" x14ac:dyDescent="0.3">
      <c r="A146" s="38"/>
      <c r="B146" s="38"/>
      <c r="C146" s="38"/>
      <c r="D146" s="7" t="s">
        <v>380</v>
      </c>
      <c r="E146" s="7" t="s">
        <v>381</v>
      </c>
      <c r="F146" s="7" t="s">
        <v>382</v>
      </c>
      <c r="G146" s="7" t="s">
        <v>381</v>
      </c>
      <c r="H146" s="7" t="s">
        <v>1470</v>
      </c>
      <c r="I146" s="7" t="s">
        <v>1469</v>
      </c>
    </row>
    <row r="147" spans="1:9" x14ac:dyDescent="0.3">
      <c r="A147" s="37">
        <f>COUNT($A$2:A146)+1</f>
        <v>17</v>
      </c>
      <c r="B147" s="37" t="s">
        <v>341</v>
      </c>
      <c r="C147" s="37" t="s">
        <v>383</v>
      </c>
      <c r="D147" s="4" t="s">
        <v>384</v>
      </c>
      <c r="E147" s="4" t="s">
        <v>385</v>
      </c>
      <c r="F147" s="4" t="s">
        <v>386</v>
      </c>
      <c r="G147" s="4" t="s">
        <v>1158</v>
      </c>
      <c r="H147" s="4" t="s">
        <v>1159</v>
      </c>
      <c r="I147" s="4" t="s">
        <v>1471</v>
      </c>
    </row>
    <row r="148" spans="1:9" x14ac:dyDescent="0.3">
      <c r="A148" s="37"/>
      <c r="B148" s="37"/>
      <c r="C148" s="37"/>
      <c r="D148" s="4" t="s">
        <v>387</v>
      </c>
      <c r="E148" s="4" t="s">
        <v>388</v>
      </c>
      <c r="F148" s="4" t="s">
        <v>389</v>
      </c>
      <c r="G148" s="4" t="s">
        <v>1160</v>
      </c>
      <c r="H148" s="4" t="s">
        <v>1473</v>
      </c>
      <c r="I148" s="4" t="s">
        <v>1472</v>
      </c>
    </row>
    <row r="149" spans="1:9" x14ac:dyDescent="0.3">
      <c r="A149" s="37"/>
      <c r="B149" s="37"/>
      <c r="C149" s="37"/>
      <c r="D149" s="4" t="s">
        <v>390</v>
      </c>
      <c r="E149" s="4" t="s">
        <v>391</v>
      </c>
      <c r="F149" s="4" t="s">
        <v>392</v>
      </c>
      <c r="G149" s="4" t="s">
        <v>1164</v>
      </c>
      <c r="H149" s="4" t="s">
        <v>1165</v>
      </c>
      <c r="I149" s="4" t="s">
        <v>1474</v>
      </c>
    </row>
    <row r="150" spans="1:9" x14ac:dyDescent="0.3">
      <c r="A150" s="37"/>
      <c r="B150" s="37"/>
      <c r="C150" s="37"/>
      <c r="D150" s="4" t="s">
        <v>393</v>
      </c>
      <c r="E150" s="4" t="s">
        <v>394</v>
      </c>
      <c r="F150" s="4" t="s">
        <v>395</v>
      </c>
      <c r="G150" s="4" t="s">
        <v>1167</v>
      </c>
      <c r="H150" s="4" t="s">
        <v>1476</v>
      </c>
      <c r="I150" s="4" t="s">
        <v>1475</v>
      </c>
    </row>
    <row r="151" spans="1:9" x14ac:dyDescent="0.3">
      <c r="A151" s="37"/>
      <c r="B151" s="37"/>
      <c r="C151" s="37"/>
      <c r="D151" s="4" t="s">
        <v>396</v>
      </c>
      <c r="E151" s="4" t="s">
        <v>397</v>
      </c>
      <c r="F151" s="4" t="s">
        <v>398</v>
      </c>
      <c r="G151" s="4" t="s">
        <v>1168</v>
      </c>
      <c r="H151" s="4" t="s">
        <v>1169</v>
      </c>
      <c r="I151" s="4" t="s">
        <v>1477</v>
      </c>
    </row>
    <row r="152" spans="1:9" x14ac:dyDescent="0.3">
      <c r="A152" s="37"/>
      <c r="B152" s="37"/>
      <c r="C152" s="37"/>
      <c r="D152" s="4" t="s">
        <v>399</v>
      </c>
      <c r="E152" s="4" t="s">
        <v>400</v>
      </c>
      <c r="F152" s="4" t="s">
        <v>401</v>
      </c>
      <c r="G152" s="4" t="s">
        <v>1170</v>
      </c>
      <c r="H152" s="4" t="s">
        <v>1171</v>
      </c>
      <c r="I152" s="4" t="s">
        <v>1478</v>
      </c>
    </row>
    <row r="153" spans="1:9" x14ac:dyDescent="0.3">
      <c r="A153" s="37"/>
      <c r="B153" s="37"/>
      <c r="C153" s="37"/>
      <c r="D153" s="4" t="s">
        <v>402</v>
      </c>
      <c r="E153" s="4" t="s">
        <v>403</v>
      </c>
      <c r="F153" s="4" t="s">
        <v>404</v>
      </c>
      <c r="G153" s="4" t="s">
        <v>1172</v>
      </c>
      <c r="H153" s="4" t="s">
        <v>1173</v>
      </c>
      <c r="I153" s="4" t="s">
        <v>1479</v>
      </c>
    </row>
    <row r="154" spans="1:9" x14ac:dyDescent="0.3">
      <c r="A154" s="37"/>
      <c r="B154" s="37"/>
      <c r="C154" s="37"/>
      <c r="D154" s="4" t="s">
        <v>405</v>
      </c>
      <c r="E154" s="4" t="s">
        <v>406</v>
      </c>
      <c r="F154" s="4" t="s">
        <v>407</v>
      </c>
      <c r="G154" s="4" t="s">
        <v>1174</v>
      </c>
      <c r="H154" s="4" t="s">
        <v>1175</v>
      </c>
      <c r="I154" s="4" t="s">
        <v>1480</v>
      </c>
    </row>
    <row r="155" spans="1:9" x14ac:dyDescent="0.3">
      <c r="A155" s="37"/>
      <c r="B155" s="37"/>
      <c r="C155" s="37"/>
      <c r="D155" s="4" t="s">
        <v>408</v>
      </c>
      <c r="E155" s="4" t="s">
        <v>409</v>
      </c>
      <c r="F155" s="4" t="s">
        <v>410</v>
      </c>
      <c r="G155" s="4" t="s">
        <v>1177</v>
      </c>
      <c r="H155" s="4" t="s">
        <v>1179</v>
      </c>
      <c r="I155" s="4" t="s">
        <v>1481</v>
      </c>
    </row>
    <row r="156" spans="1:9" x14ac:dyDescent="0.3">
      <c r="A156" s="37"/>
      <c r="B156" s="37"/>
      <c r="C156" s="37"/>
      <c r="D156" s="4" t="s">
        <v>411</v>
      </c>
      <c r="E156" s="4" t="s">
        <v>412</v>
      </c>
      <c r="F156" s="4" t="s">
        <v>413</v>
      </c>
      <c r="G156" s="4" t="s">
        <v>1181</v>
      </c>
      <c r="H156" s="4" t="s">
        <v>1182</v>
      </c>
      <c r="I156" s="4" t="s">
        <v>1482</v>
      </c>
    </row>
    <row r="157" spans="1:9" x14ac:dyDescent="0.3">
      <c r="A157" s="38">
        <f>COUNT($A$2:A156)+1</f>
        <v>18</v>
      </c>
      <c r="B157" s="28" t="s">
        <v>440</v>
      </c>
      <c r="C157" s="28" t="s">
        <v>441</v>
      </c>
      <c r="D157" s="24" t="s">
        <v>414</v>
      </c>
      <c r="E157" s="24" t="s">
        <v>415</v>
      </c>
      <c r="F157" s="24" t="s">
        <v>416</v>
      </c>
      <c r="G157" s="7" t="s">
        <v>415</v>
      </c>
      <c r="H157" s="7" t="s">
        <v>1506</v>
      </c>
      <c r="I157" s="7" t="s">
        <v>1483</v>
      </c>
    </row>
    <row r="158" spans="1:9" x14ac:dyDescent="0.3">
      <c r="A158" s="38"/>
      <c r="B158" s="29"/>
      <c r="C158" s="29"/>
      <c r="D158" s="25"/>
      <c r="E158" s="25"/>
      <c r="F158" s="25"/>
      <c r="G158" s="8" t="s">
        <v>1176</v>
      </c>
      <c r="H158" s="9" t="s">
        <v>1178</v>
      </c>
      <c r="I158" s="9" t="s">
        <v>1493</v>
      </c>
    </row>
    <row r="159" spans="1:9" x14ac:dyDescent="0.3">
      <c r="A159" s="38"/>
      <c r="B159" s="29"/>
      <c r="C159" s="29"/>
      <c r="D159" s="7" t="s">
        <v>417</v>
      </c>
      <c r="E159" s="7" t="s">
        <v>418</v>
      </c>
      <c r="F159" s="7" t="s">
        <v>419</v>
      </c>
      <c r="G159" s="7" t="s">
        <v>418</v>
      </c>
      <c r="H159" s="7" t="s">
        <v>1180</v>
      </c>
      <c r="I159" s="7" t="s">
        <v>1484</v>
      </c>
    </row>
    <row r="160" spans="1:9" x14ac:dyDescent="0.3">
      <c r="A160" s="38"/>
      <c r="B160" s="29"/>
      <c r="C160" s="29"/>
      <c r="D160" s="7" t="s">
        <v>420</v>
      </c>
      <c r="E160" s="7" t="s">
        <v>421</v>
      </c>
      <c r="F160" s="7" t="s">
        <v>422</v>
      </c>
      <c r="G160" s="7" t="s">
        <v>421</v>
      </c>
      <c r="H160" s="7" t="s">
        <v>1183</v>
      </c>
      <c r="I160" s="7" t="s">
        <v>1485</v>
      </c>
    </row>
    <row r="161" spans="1:9" x14ac:dyDescent="0.3">
      <c r="A161" s="38"/>
      <c r="B161" s="29"/>
      <c r="C161" s="29"/>
      <c r="D161" s="7" t="s">
        <v>423</v>
      </c>
      <c r="E161" s="7" t="s">
        <v>424</v>
      </c>
      <c r="F161" s="7" t="s">
        <v>425</v>
      </c>
      <c r="G161" s="7" t="s">
        <v>424</v>
      </c>
      <c r="H161" s="7" t="s">
        <v>1184</v>
      </c>
      <c r="I161" s="7" t="s">
        <v>1486</v>
      </c>
    </row>
    <row r="162" spans="1:9" x14ac:dyDescent="0.3">
      <c r="A162" s="38"/>
      <c r="B162" s="29"/>
      <c r="C162" s="29"/>
      <c r="D162" s="7" t="s">
        <v>426</v>
      </c>
      <c r="E162" s="7" t="s">
        <v>427</v>
      </c>
      <c r="F162" s="7" t="s">
        <v>811</v>
      </c>
      <c r="G162" s="7" t="s">
        <v>427</v>
      </c>
      <c r="H162" s="7" t="s">
        <v>1187</v>
      </c>
      <c r="I162" s="7" t="s">
        <v>1487</v>
      </c>
    </row>
    <row r="163" spans="1:9" x14ac:dyDescent="0.3">
      <c r="A163" s="38"/>
      <c r="B163" s="29"/>
      <c r="C163" s="29"/>
      <c r="D163" s="7" t="s">
        <v>428</v>
      </c>
      <c r="E163" s="7" t="s">
        <v>429</v>
      </c>
      <c r="F163" s="7" t="s">
        <v>430</v>
      </c>
      <c r="G163" s="7" t="s">
        <v>429</v>
      </c>
      <c r="H163" s="7" t="s">
        <v>1504</v>
      </c>
      <c r="I163" s="7" t="s">
        <v>1488</v>
      </c>
    </row>
    <row r="164" spans="1:9" x14ac:dyDescent="0.3">
      <c r="A164" s="38"/>
      <c r="B164" s="29"/>
      <c r="C164" s="29"/>
      <c r="D164" s="24" t="s">
        <v>431</v>
      </c>
      <c r="E164" s="24" t="s">
        <v>432</v>
      </c>
      <c r="F164" s="24" t="s">
        <v>433</v>
      </c>
      <c r="G164" s="7" t="s">
        <v>432</v>
      </c>
      <c r="H164" s="7" t="s">
        <v>1505</v>
      </c>
      <c r="I164" s="7" t="s">
        <v>1489</v>
      </c>
    </row>
    <row r="165" spans="1:9" x14ac:dyDescent="0.3">
      <c r="A165" s="38"/>
      <c r="B165" s="29"/>
      <c r="C165" s="29"/>
      <c r="D165" s="27"/>
      <c r="E165" s="27"/>
      <c r="F165" s="27"/>
      <c r="G165" s="7" t="s">
        <v>1189</v>
      </c>
      <c r="H165" s="7" t="s">
        <v>1191</v>
      </c>
      <c r="I165" s="7" t="s">
        <v>1490</v>
      </c>
    </row>
    <row r="166" spans="1:9" x14ac:dyDescent="0.3">
      <c r="A166" s="38"/>
      <c r="B166" s="29"/>
      <c r="C166" s="29"/>
      <c r="D166" s="27"/>
      <c r="E166" s="27"/>
      <c r="F166" s="27"/>
      <c r="G166" s="7" t="s">
        <v>1192</v>
      </c>
      <c r="H166" s="7" t="s">
        <v>1193</v>
      </c>
      <c r="I166" s="7" t="s">
        <v>1491</v>
      </c>
    </row>
    <row r="167" spans="1:9" x14ac:dyDescent="0.3">
      <c r="A167" s="38"/>
      <c r="B167" s="29"/>
      <c r="C167" s="29"/>
      <c r="D167" s="27"/>
      <c r="E167" s="27"/>
      <c r="F167" s="27"/>
      <c r="G167" s="7" t="s">
        <v>1195</v>
      </c>
      <c r="H167" s="7" t="s">
        <v>1196</v>
      </c>
      <c r="I167" s="7" t="s">
        <v>1492</v>
      </c>
    </row>
    <row r="168" spans="1:9" x14ac:dyDescent="0.3">
      <c r="A168" s="38"/>
      <c r="B168" s="29"/>
      <c r="C168" s="29"/>
      <c r="D168" s="25"/>
      <c r="E168" s="25"/>
      <c r="F168" s="25"/>
      <c r="G168" s="8" t="s">
        <v>1198</v>
      </c>
      <c r="H168" s="8" t="s">
        <v>1200</v>
      </c>
      <c r="I168" s="9" t="s">
        <v>1494</v>
      </c>
    </row>
    <row r="169" spans="1:9" x14ac:dyDescent="0.3">
      <c r="A169" s="38"/>
      <c r="B169" s="29"/>
      <c r="C169" s="29"/>
      <c r="D169" s="7" t="s">
        <v>434</v>
      </c>
      <c r="E169" s="7" t="s">
        <v>435</v>
      </c>
      <c r="F169" s="7" t="s">
        <v>436</v>
      </c>
      <c r="G169" s="7" t="s">
        <v>435</v>
      </c>
      <c r="H169" s="7" t="s">
        <v>1204</v>
      </c>
      <c r="I169" s="7" t="s">
        <v>1495</v>
      </c>
    </row>
    <row r="170" spans="1:9" x14ac:dyDescent="0.3">
      <c r="A170" s="38"/>
      <c r="B170" s="29"/>
      <c r="C170" s="29"/>
      <c r="D170" s="24" t="s">
        <v>437</v>
      </c>
      <c r="E170" s="24" t="s">
        <v>438</v>
      </c>
      <c r="F170" s="24" t="s">
        <v>439</v>
      </c>
      <c r="G170" s="7" t="s">
        <v>438</v>
      </c>
      <c r="H170" s="7" t="s">
        <v>1205</v>
      </c>
      <c r="I170" s="7" t="s">
        <v>1496</v>
      </c>
    </row>
    <row r="171" spans="1:9" x14ac:dyDescent="0.3">
      <c r="A171" s="12"/>
      <c r="B171" s="30"/>
      <c r="C171" s="30"/>
      <c r="D171" s="25"/>
      <c r="E171" s="25"/>
      <c r="F171" s="25"/>
      <c r="G171" s="7" t="s">
        <v>1206</v>
      </c>
      <c r="H171" s="7" t="s">
        <v>1497</v>
      </c>
      <c r="I171" s="7" t="s">
        <v>1498</v>
      </c>
    </row>
    <row r="172" spans="1:9" x14ac:dyDescent="0.3">
      <c r="A172" s="39">
        <f>COUNT($A$2:A170)+1</f>
        <v>19</v>
      </c>
      <c r="B172" s="39" t="s">
        <v>467</v>
      </c>
      <c r="C172" s="37" t="s">
        <v>466</v>
      </c>
      <c r="D172" s="4" t="s">
        <v>442</v>
      </c>
      <c r="E172" s="4" t="s">
        <v>443</v>
      </c>
      <c r="F172" s="4" t="s">
        <v>444</v>
      </c>
      <c r="G172" s="4" t="s">
        <v>1185</v>
      </c>
      <c r="H172" s="4" t="s">
        <v>1186</v>
      </c>
      <c r="I172" s="4" t="s">
        <v>1499</v>
      </c>
    </row>
    <row r="173" spans="1:9" x14ac:dyDescent="0.3">
      <c r="A173" s="39"/>
      <c r="B173" s="39"/>
      <c r="C173" s="37"/>
      <c r="D173" s="4" t="s">
        <v>445</v>
      </c>
      <c r="E173" s="4" t="s">
        <v>446</v>
      </c>
      <c r="F173" s="4" t="s">
        <v>447</v>
      </c>
      <c r="G173" s="4" t="s">
        <v>1188</v>
      </c>
      <c r="H173" s="4" t="s">
        <v>1190</v>
      </c>
      <c r="I173" s="4" t="s">
        <v>1500</v>
      </c>
    </row>
    <row r="174" spans="1:9" x14ac:dyDescent="0.3">
      <c r="A174" s="39"/>
      <c r="B174" s="39"/>
      <c r="C174" s="37"/>
      <c r="D174" s="4" t="s">
        <v>448</v>
      </c>
      <c r="E174" s="4" t="s">
        <v>449</v>
      </c>
      <c r="F174" s="4" t="s">
        <v>450</v>
      </c>
      <c r="G174" s="4" t="s">
        <v>1194</v>
      </c>
      <c r="H174" s="4" t="s">
        <v>1197</v>
      </c>
      <c r="I174" s="4" t="s">
        <v>1501</v>
      </c>
    </row>
    <row r="175" spans="1:9" x14ac:dyDescent="0.3">
      <c r="A175" s="39"/>
      <c r="B175" s="39"/>
      <c r="C175" s="37"/>
      <c r="D175" s="4" t="s">
        <v>451</v>
      </c>
      <c r="E175" s="4" t="s">
        <v>452</v>
      </c>
      <c r="F175" s="4" t="s">
        <v>453</v>
      </c>
      <c r="G175" s="4" t="s">
        <v>1199</v>
      </c>
      <c r="H175" s="4" t="s">
        <v>1503</v>
      </c>
      <c r="I175" s="4" t="s">
        <v>1502</v>
      </c>
    </row>
    <row r="176" spans="1:9" x14ac:dyDescent="0.3">
      <c r="A176" s="39"/>
      <c r="B176" s="39"/>
      <c r="C176" s="37"/>
      <c r="D176" s="4" t="s">
        <v>454</v>
      </c>
      <c r="E176" s="4" t="s">
        <v>455</v>
      </c>
      <c r="F176" s="4" t="s">
        <v>456</v>
      </c>
      <c r="G176" s="4" t="s">
        <v>1201</v>
      </c>
      <c r="H176" s="4" t="s">
        <v>1202</v>
      </c>
      <c r="I176" s="4" t="s">
        <v>1507</v>
      </c>
    </row>
    <row r="177" spans="1:9" x14ac:dyDescent="0.3">
      <c r="A177" s="39"/>
      <c r="B177" s="39"/>
      <c r="C177" s="37"/>
      <c r="D177" s="4" t="s">
        <v>457</v>
      </c>
      <c r="E177" s="4" t="s">
        <v>458</v>
      </c>
      <c r="F177" s="4" t="s">
        <v>459</v>
      </c>
      <c r="G177" s="4" t="s">
        <v>1203</v>
      </c>
      <c r="H177" s="4" t="s">
        <v>1509</v>
      </c>
      <c r="I177" s="4" t="s">
        <v>1508</v>
      </c>
    </row>
    <row r="178" spans="1:9" x14ac:dyDescent="0.3">
      <c r="A178" s="39"/>
      <c r="B178" s="39"/>
      <c r="C178" s="37"/>
      <c r="D178" s="4" t="s">
        <v>460</v>
      </c>
      <c r="E178" s="4" t="s">
        <v>461</v>
      </c>
      <c r="F178" s="4" t="s">
        <v>462</v>
      </c>
      <c r="G178" s="4" t="s">
        <v>1207</v>
      </c>
      <c r="H178" s="4" t="s">
        <v>1208</v>
      </c>
      <c r="I178" s="4" t="s">
        <v>1510</v>
      </c>
    </row>
    <row r="179" spans="1:9" x14ac:dyDescent="0.3">
      <c r="A179" s="39"/>
      <c r="B179" s="39"/>
      <c r="C179" s="37"/>
      <c r="D179" s="4" t="s">
        <v>463</v>
      </c>
      <c r="E179" s="4" t="s">
        <v>464</v>
      </c>
      <c r="F179" s="4" t="s">
        <v>465</v>
      </c>
      <c r="G179" s="4" t="s">
        <v>1210</v>
      </c>
      <c r="H179" s="4" t="s">
        <v>1211</v>
      </c>
      <c r="I179" s="4" t="s">
        <v>1511</v>
      </c>
    </row>
    <row r="180" spans="1:9" x14ac:dyDescent="0.3">
      <c r="A180" s="38">
        <f>COUNT($A$2:A179)+1</f>
        <v>20</v>
      </c>
      <c r="B180" s="38" t="s">
        <v>480</v>
      </c>
      <c r="C180" s="38" t="s">
        <v>481</v>
      </c>
      <c r="D180" s="7" t="s">
        <v>468</v>
      </c>
      <c r="E180" s="7" t="s">
        <v>469</v>
      </c>
      <c r="F180" s="7" t="s">
        <v>470</v>
      </c>
      <c r="G180" s="7" t="s">
        <v>469</v>
      </c>
      <c r="H180" s="7" t="s">
        <v>1209</v>
      </c>
      <c r="I180" s="7" t="s">
        <v>1512</v>
      </c>
    </row>
    <row r="181" spans="1:9" x14ac:dyDescent="0.3">
      <c r="A181" s="38"/>
      <c r="B181" s="38"/>
      <c r="C181" s="38"/>
      <c r="D181" s="7" t="s">
        <v>471</v>
      </c>
      <c r="E181" s="7" t="s">
        <v>472</v>
      </c>
      <c r="F181" s="7" t="s">
        <v>473</v>
      </c>
      <c r="G181" s="7" t="s">
        <v>472</v>
      </c>
      <c r="H181" s="7" t="s">
        <v>1514</v>
      </c>
      <c r="I181" s="7" t="s">
        <v>1513</v>
      </c>
    </row>
    <row r="182" spans="1:9" x14ac:dyDescent="0.3">
      <c r="A182" s="38"/>
      <c r="B182" s="38"/>
      <c r="C182" s="38"/>
      <c r="D182" s="7" t="s">
        <v>474</v>
      </c>
      <c r="E182" s="7" t="s">
        <v>475</v>
      </c>
      <c r="F182" s="7" t="s">
        <v>476</v>
      </c>
      <c r="G182" s="7" t="s">
        <v>475</v>
      </c>
      <c r="H182" s="7" t="s">
        <v>1516</v>
      </c>
      <c r="I182" s="7" t="s">
        <v>1515</v>
      </c>
    </row>
    <row r="183" spans="1:9" x14ac:dyDescent="0.3">
      <c r="A183" s="38"/>
      <c r="B183" s="38"/>
      <c r="C183" s="38"/>
      <c r="D183" s="7" t="s">
        <v>477</v>
      </c>
      <c r="E183" s="7" t="s">
        <v>478</v>
      </c>
      <c r="F183" s="7" t="s">
        <v>479</v>
      </c>
      <c r="G183" s="7" t="s">
        <v>478</v>
      </c>
      <c r="H183" s="7" t="s">
        <v>1213</v>
      </c>
      <c r="I183" s="7" t="s">
        <v>1517</v>
      </c>
    </row>
    <row r="184" spans="1:9" x14ac:dyDescent="0.3">
      <c r="A184" s="37">
        <f>COUNT($A$2:A183)+1</f>
        <v>21</v>
      </c>
      <c r="B184" s="37" t="s">
        <v>483</v>
      </c>
      <c r="C184" s="37" t="s">
        <v>484</v>
      </c>
      <c r="D184" s="31" t="s">
        <v>482</v>
      </c>
      <c r="E184" s="31" t="s">
        <v>485</v>
      </c>
      <c r="F184" s="31" t="s">
        <v>486</v>
      </c>
      <c r="G184" s="4" t="s">
        <v>1212</v>
      </c>
      <c r="H184" s="4" t="s">
        <v>1219</v>
      </c>
      <c r="I184" s="4" t="s">
        <v>1518</v>
      </c>
    </row>
    <row r="185" spans="1:9" x14ac:dyDescent="0.3">
      <c r="A185" s="37"/>
      <c r="B185" s="37"/>
      <c r="C185" s="37"/>
      <c r="D185" s="36"/>
      <c r="E185" s="36"/>
      <c r="F185" s="36"/>
      <c r="G185" s="4" t="s">
        <v>1214</v>
      </c>
      <c r="H185" s="4" t="s">
        <v>1220</v>
      </c>
      <c r="I185" s="4" t="s">
        <v>1519</v>
      </c>
    </row>
    <row r="186" spans="1:9" x14ac:dyDescent="0.3">
      <c r="A186" s="37"/>
      <c r="B186" s="37"/>
      <c r="C186" s="37"/>
      <c r="D186" s="36"/>
      <c r="E186" s="36"/>
      <c r="F186" s="36"/>
      <c r="G186" s="4" t="s">
        <v>1215</v>
      </c>
      <c r="H186" s="4" t="s">
        <v>1221</v>
      </c>
      <c r="I186" s="4" t="s">
        <v>1520</v>
      </c>
    </row>
    <row r="187" spans="1:9" x14ac:dyDescent="0.3">
      <c r="A187" s="37"/>
      <c r="B187" s="37"/>
      <c r="C187" s="37"/>
      <c r="D187" s="36"/>
      <c r="E187" s="36"/>
      <c r="F187" s="36"/>
      <c r="G187" s="4" t="s">
        <v>1216</v>
      </c>
      <c r="H187" s="4" t="s">
        <v>1232</v>
      </c>
      <c r="I187" s="4" t="s">
        <v>1521</v>
      </c>
    </row>
    <row r="188" spans="1:9" x14ac:dyDescent="0.3">
      <c r="A188" s="37"/>
      <c r="B188" s="37"/>
      <c r="C188" s="37"/>
      <c r="D188" s="36"/>
      <c r="E188" s="36"/>
      <c r="F188" s="36"/>
      <c r="G188" s="4" t="s">
        <v>1217</v>
      </c>
      <c r="H188" s="4" t="s">
        <v>1234</v>
      </c>
      <c r="I188" s="4" t="s">
        <v>1522</v>
      </c>
    </row>
    <row r="189" spans="1:9" x14ac:dyDescent="0.3">
      <c r="A189" s="37"/>
      <c r="B189" s="37"/>
      <c r="C189" s="37"/>
      <c r="D189" s="32"/>
      <c r="E189" s="32"/>
      <c r="F189" s="32"/>
      <c r="G189" s="4" t="s">
        <v>1218</v>
      </c>
      <c r="H189" s="4" t="s">
        <v>1235</v>
      </c>
      <c r="I189" s="4" t="s">
        <v>1523</v>
      </c>
    </row>
    <row r="190" spans="1:9" x14ac:dyDescent="0.3">
      <c r="A190" s="37"/>
      <c r="B190" s="37"/>
      <c r="C190" s="37"/>
      <c r="D190" s="4" t="s">
        <v>487</v>
      </c>
      <c r="E190" s="4" t="s">
        <v>488</v>
      </c>
      <c r="F190" s="4" t="s">
        <v>489</v>
      </c>
      <c r="G190" s="4" t="s">
        <v>488</v>
      </c>
      <c r="H190" s="4" t="s">
        <v>1222</v>
      </c>
      <c r="I190" s="4" t="s">
        <v>1524</v>
      </c>
    </row>
    <row r="191" spans="1:9" x14ac:dyDescent="0.3">
      <c r="A191" s="38">
        <f>COUNT($A$2:A190)+1</f>
        <v>22</v>
      </c>
      <c r="B191" s="38" t="s">
        <v>534</v>
      </c>
      <c r="C191" s="38" t="s">
        <v>535</v>
      </c>
      <c r="D191" s="7" t="s">
        <v>490</v>
      </c>
      <c r="E191" s="7" t="s">
        <v>491</v>
      </c>
      <c r="F191" s="7" t="s">
        <v>492</v>
      </c>
      <c r="G191" s="7" t="s">
        <v>491</v>
      </c>
      <c r="H191" s="7" t="s">
        <v>1526</v>
      </c>
      <c r="I191" s="7" t="s">
        <v>1525</v>
      </c>
    </row>
    <row r="192" spans="1:9" x14ac:dyDescent="0.3">
      <c r="A192" s="38"/>
      <c r="B192" s="38"/>
      <c r="C192" s="38"/>
      <c r="D192" s="7" t="s">
        <v>493</v>
      </c>
      <c r="E192" s="7" t="s">
        <v>494</v>
      </c>
      <c r="F192" s="7" t="s">
        <v>495</v>
      </c>
      <c r="G192" s="7" t="s">
        <v>494</v>
      </c>
      <c r="H192" s="7" t="s">
        <v>1223</v>
      </c>
      <c r="I192" s="7" t="s">
        <v>1527</v>
      </c>
    </row>
    <row r="193" spans="1:9" x14ac:dyDescent="0.3">
      <c r="A193" s="38"/>
      <c r="B193" s="38"/>
      <c r="C193" s="38"/>
      <c r="D193" s="24" t="s">
        <v>496</v>
      </c>
      <c r="E193" s="24" t="s">
        <v>497</v>
      </c>
      <c r="F193" s="24" t="s">
        <v>498</v>
      </c>
      <c r="G193" s="7" t="s">
        <v>497</v>
      </c>
      <c r="H193" s="7" t="s">
        <v>1529</v>
      </c>
      <c r="I193" s="7" t="s">
        <v>1528</v>
      </c>
    </row>
    <row r="194" spans="1:9" x14ac:dyDescent="0.3">
      <c r="A194" s="38"/>
      <c r="B194" s="38"/>
      <c r="C194" s="38"/>
      <c r="D194" s="25"/>
      <c r="E194" s="25"/>
      <c r="F194" s="25"/>
      <c r="G194" s="7" t="s">
        <v>1224</v>
      </c>
      <c r="H194" s="7" t="s">
        <v>1225</v>
      </c>
      <c r="I194" s="7" t="s">
        <v>1530</v>
      </c>
    </row>
    <row r="195" spans="1:9" x14ac:dyDescent="0.3">
      <c r="A195" s="38"/>
      <c r="B195" s="38"/>
      <c r="C195" s="38"/>
      <c r="D195" s="24" t="s">
        <v>499</v>
      </c>
      <c r="E195" s="24" t="s">
        <v>500</v>
      </c>
      <c r="F195" s="24" t="s">
        <v>501</v>
      </c>
      <c r="G195" s="7" t="s">
        <v>500</v>
      </c>
      <c r="H195" s="7" t="s">
        <v>1226</v>
      </c>
      <c r="I195" s="7" t="s">
        <v>1531</v>
      </c>
    </row>
    <row r="196" spans="1:9" x14ac:dyDescent="0.3">
      <c r="A196" s="38"/>
      <c r="B196" s="38"/>
      <c r="C196" s="38"/>
      <c r="D196" s="25"/>
      <c r="E196" s="25"/>
      <c r="F196" s="25"/>
      <c r="G196" s="7" t="s">
        <v>1227</v>
      </c>
      <c r="H196" s="7" t="s">
        <v>1228</v>
      </c>
      <c r="I196" s="7" t="s">
        <v>1532</v>
      </c>
    </row>
    <row r="197" spans="1:9" x14ac:dyDescent="0.3">
      <c r="A197" s="38"/>
      <c r="B197" s="38"/>
      <c r="C197" s="38"/>
      <c r="D197" s="7" t="s">
        <v>502</v>
      </c>
      <c r="E197" s="7" t="s">
        <v>503</v>
      </c>
      <c r="F197" s="7" t="s">
        <v>504</v>
      </c>
      <c r="G197" s="7" t="s">
        <v>503</v>
      </c>
      <c r="H197" s="7" t="s">
        <v>1229</v>
      </c>
      <c r="I197" s="7" t="s">
        <v>1533</v>
      </c>
    </row>
    <row r="198" spans="1:9" x14ac:dyDescent="0.3">
      <c r="A198" s="38"/>
      <c r="B198" s="38"/>
      <c r="C198" s="38"/>
      <c r="D198" s="7" t="s">
        <v>505</v>
      </c>
      <c r="E198" s="7" t="s">
        <v>506</v>
      </c>
      <c r="F198" s="7" t="s">
        <v>507</v>
      </c>
      <c r="G198" s="7" t="s">
        <v>506</v>
      </c>
      <c r="H198" s="7" t="s">
        <v>1230</v>
      </c>
      <c r="I198" s="7" t="s">
        <v>1534</v>
      </c>
    </row>
    <row r="199" spans="1:9" x14ac:dyDescent="0.3">
      <c r="A199" s="38"/>
      <c r="B199" s="38"/>
      <c r="C199" s="38"/>
      <c r="D199" s="24" t="s">
        <v>508</v>
      </c>
      <c r="E199" s="24" t="s">
        <v>509</v>
      </c>
      <c r="F199" s="24" t="s">
        <v>510</v>
      </c>
      <c r="G199" s="7" t="s">
        <v>509</v>
      </c>
      <c r="H199" s="7" t="s">
        <v>1231</v>
      </c>
      <c r="I199" s="7" t="s">
        <v>1535</v>
      </c>
    </row>
    <row r="200" spans="1:9" x14ac:dyDescent="0.3">
      <c r="A200" s="38"/>
      <c r="B200" s="38"/>
      <c r="C200" s="38"/>
      <c r="D200" s="25"/>
      <c r="E200" s="25"/>
      <c r="F200" s="25"/>
      <c r="G200" s="7" t="s">
        <v>1233</v>
      </c>
      <c r="H200" s="7" t="s">
        <v>1236</v>
      </c>
      <c r="I200" s="7" t="s">
        <v>1536</v>
      </c>
    </row>
    <row r="201" spans="1:9" x14ac:dyDescent="0.3">
      <c r="A201" s="38"/>
      <c r="B201" s="38"/>
      <c r="C201" s="38"/>
      <c r="D201" s="7" t="s">
        <v>511</v>
      </c>
      <c r="E201" s="7" t="s">
        <v>512</v>
      </c>
      <c r="F201" s="7" t="s">
        <v>513</v>
      </c>
      <c r="G201" s="7" t="s">
        <v>512</v>
      </c>
      <c r="H201" s="7" t="s">
        <v>1237</v>
      </c>
      <c r="I201" s="7" t="s">
        <v>1537</v>
      </c>
    </row>
    <row r="202" spans="1:9" x14ac:dyDescent="0.3">
      <c r="A202" s="38"/>
      <c r="B202" s="38"/>
      <c r="C202" s="38"/>
      <c r="D202" s="7" t="s">
        <v>514</v>
      </c>
      <c r="E202" s="7" t="s">
        <v>515</v>
      </c>
      <c r="F202" s="7" t="s">
        <v>516</v>
      </c>
      <c r="G202" s="7" t="s">
        <v>515</v>
      </c>
      <c r="H202" s="7" t="s">
        <v>1238</v>
      </c>
      <c r="I202" s="7" t="s">
        <v>1538</v>
      </c>
    </row>
    <row r="203" spans="1:9" x14ac:dyDescent="0.3">
      <c r="A203" s="38"/>
      <c r="B203" s="38"/>
      <c r="C203" s="38"/>
      <c r="D203" s="7" t="s">
        <v>517</v>
      </c>
      <c r="E203" s="7" t="s">
        <v>518</v>
      </c>
      <c r="F203" s="7" t="s">
        <v>519</v>
      </c>
      <c r="G203" s="7" t="s">
        <v>518</v>
      </c>
      <c r="H203" s="7" t="s">
        <v>1240</v>
      </c>
      <c r="I203" s="7" t="s">
        <v>1539</v>
      </c>
    </row>
    <row r="204" spans="1:9" x14ac:dyDescent="0.3">
      <c r="A204" s="38"/>
      <c r="B204" s="38"/>
      <c r="C204" s="38"/>
      <c r="D204" s="7" t="s">
        <v>520</v>
      </c>
      <c r="E204" s="7" t="s">
        <v>521</v>
      </c>
      <c r="F204" s="7" t="s">
        <v>522</v>
      </c>
      <c r="G204" s="7" t="s">
        <v>521</v>
      </c>
      <c r="H204" s="7" t="s">
        <v>1242</v>
      </c>
      <c r="I204" s="7" t="s">
        <v>1540</v>
      </c>
    </row>
    <row r="205" spans="1:9" x14ac:dyDescent="0.3">
      <c r="A205" s="38"/>
      <c r="B205" s="38"/>
      <c r="C205" s="38"/>
      <c r="D205" s="7" t="s">
        <v>523</v>
      </c>
      <c r="E205" s="7" t="s">
        <v>524</v>
      </c>
      <c r="F205" s="7" t="s">
        <v>1243</v>
      </c>
      <c r="G205" s="7" t="s">
        <v>524</v>
      </c>
      <c r="H205" s="7" t="s">
        <v>1244</v>
      </c>
      <c r="I205" s="7" t="s">
        <v>1541</v>
      </c>
    </row>
    <row r="206" spans="1:9" x14ac:dyDescent="0.3">
      <c r="A206" s="38"/>
      <c r="B206" s="38"/>
      <c r="C206" s="38"/>
      <c r="D206" s="7" t="s">
        <v>525</v>
      </c>
      <c r="E206" s="7" t="s">
        <v>526</v>
      </c>
      <c r="F206" s="7" t="s">
        <v>527</v>
      </c>
      <c r="G206" s="7" t="s">
        <v>526</v>
      </c>
      <c r="H206" s="7" t="s">
        <v>1245</v>
      </c>
      <c r="I206" s="7" t="s">
        <v>1542</v>
      </c>
    </row>
    <row r="207" spans="1:9" x14ac:dyDescent="0.3">
      <c r="A207" s="38"/>
      <c r="B207" s="38"/>
      <c r="C207" s="38"/>
      <c r="D207" s="7" t="s">
        <v>528</v>
      </c>
      <c r="E207" s="7" t="s">
        <v>529</v>
      </c>
      <c r="F207" s="7" t="s">
        <v>530</v>
      </c>
      <c r="G207" s="7" t="s">
        <v>529</v>
      </c>
      <c r="H207" s="7" t="s">
        <v>1247</v>
      </c>
      <c r="I207" s="7" t="s">
        <v>1543</v>
      </c>
    </row>
    <row r="208" spans="1:9" x14ac:dyDescent="0.3">
      <c r="A208" s="38"/>
      <c r="B208" s="38"/>
      <c r="C208" s="38"/>
      <c r="D208" s="7" t="s">
        <v>531</v>
      </c>
      <c r="E208" s="7" t="s">
        <v>532</v>
      </c>
      <c r="F208" s="7" t="s">
        <v>533</v>
      </c>
      <c r="G208" s="7" t="s">
        <v>532</v>
      </c>
      <c r="H208" s="7" t="s">
        <v>1251</v>
      </c>
      <c r="I208" s="7" t="s">
        <v>1544</v>
      </c>
    </row>
    <row r="209" spans="1:9" x14ac:dyDescent="0.3">
      <c r="A209" s="33">
        <f>COUNT($A$2:A208)+1</f>
        <v>23</v>
      </c>
      <c r="B209" s="33" t="s">
        <v>566</v>
      </c>
      <c r="C209" s="33" t="s">
        <v>567</v>
      </c>
      <c r="D209" s="14" t="s">
        <v>536</v>
      </c>
      <c r="E209" s="14" t="s">
        <v>537</v>
      </c>
      <c r="F209" s="14" t="s">
        <v>538</v>
      </c>
      <c r="G209" s="4" t="s">
        <v>1239</v>
      </c>
      <c r="H209" s="4" t="s">
        <v>1241</v>
      </c>
      <c r="I209" s="4" t="s">
        <v>1545</v>
      </c>
    </row>
    <row r="210" spans="1:9" x14ac:dyDescent="0.3">
      <c r="A210" s="34"/>
      <c r="B210" s="34"/>
      <c r="C210" s="34"/>
      <c r="D210" s="4" t="s">
        <v>539</v>
      </c>
      <c r="E210" s="4" t="s">
        <v>540</v>
      </c>
      <c r="F210" s="4" t="s">
        <v>541</v>
      </c>
      <c r="G210" s="4" t="s">
        <v>1246</v>
      </c>
      <c r="H210" s="4" t="s">
        <v>1248</v>
      </c>
      <c r="I210" s="4" t="s">
        <v>1546</v>
      </c>
    </row>
    <row r="211" spans="1:9" x14ac:dyDescent="0.3">
      <c r="A211" s="34"/>
      <c r="B211" s="34"/>
      <c r="C211" s="34"/>
      <c r="D211" s="4" t="s">
        <v>542</v>
      </c>
      <c r="E211" s="4" t="s">
        <v>543</v>
      </c>
      <c r="F211" s="4" t="s">
        <v>544</v>
      </c>
      <c r="G211" s="4" t="s">
        <v>1249</v>
      </c>
      <c r="H211" s="4" t="s">
        <v>1250</v>
      </c>
      <c r="I211" s="4" t="s">
        <v>1547</v>
      </c>
    </row>
    <row r="212" spans="1:9" x14ac:dyDescent="0.3">
      <c r="A212" s="34"/>
      <c r="B212" s="34"/>
      <c r="C212" s="34"/>
      <c r="D212" s="4" t="s">
        <v>545</v>
      </c>
      <c r="E212" s="4" t="s">
        <v>546</v>
      </c>
      <c r="F212" s="4" t="s">
        <v>547</v>
      </c>
      <c r="G212" s="4" t="s">
        <v>1252</v>
      </c>
      <c r="H212" s="4" t="s">
        <v>1549</v>
      </c>
      <c r="I212" s="4" t="s">
        <v>1548</v>
      </c>
    </row>
    <row r="213" spans="1:9" x14ac:dyDescent="0.3">
      <c r="A213" s="34"/>
      <c r="B213" s="34"/>
      <c r="C213" s="34"/>
      <c r="D213" s="4" t="s">
        <v>548</v>
      </c>
      <c r="E213" s="4" t="s">
        <v>549</v>
      </c>
      <c r="F213" s="4" t="s">
        <v>550</v>
      </c>
      <c r="G213" s="4" t="s">
        <v>1253</v>
      </c>
      <c r="H213" s="4" t="s">
        <v>1254</v>
      </c>
      <c r="I213" s="4" t="s">
        <v>1550</v>
      </c>
    </row>
    <row r="214" spans="1:9" x14ac:dyDescent="0.3">
      <c r="A214" s="34"/>
      <c r="B214" s="34"/>
      <c r="C214" s="34"/>
      <c r="D214" s="4" t="s">
        <v>551</v>
      </c>
      <c r="E214" s="4" t="s">
        <v>552</v>
      </c>
      <c r="F214" s="4" t="s">
        <v>553</v>
      </c>
      <c r="G214" s="4" t="s">
        <v>1255</v>
      </c>
      <c r="H214" s="4" t="s">
        <v>1552</v>
      </c>
      <c r="I214" s="4" t="s">
        <v>1551</v>
      </c>
    </row>
    <row r="215" spans="1:9" x14ac:dyDescent="0.3">
      <c r="A215" s="34"/>
      <c r="B215" s="34"/>
      <c r="C215" s="34"/>
      <c r="D215" s="4" t="s">
        <v>554</v>
      </c>
      <c r="E215" s="4" t="s">
        <v>555</v>
      </c>
      <c r="F215" s="4" t="s">
        <v>556</v>
      </c>
      <c r="G215" s="4" t="s">
        <v>1256</v>
      </c>
      <c r="H215" s="4" t="s">
        <v>1257</v>
      </c>
      <c r="I215" s="4" t="s">
        <v>1553</v>
      </c>
    </row>
    <row r="216" spans="1:9" x14ac:dyDescent="0.3">
      <c r="A216" s="34"/>
      <c r="B216" s="34"/>
      <c r="C216" s="34"/>
      <c r="D216" s="4" t="s">
        <v>557</v>
      </c>
      <c r="E216" s="4" t="s">
        <v>558</v>
      </c>
      <c r="F216" s="4" t="s">
        <v>559</v>
      </c>
      <c r="G216" s="4" t="s">
        <v>1258</v>
      </c>
      <c r="H216" s="4" t="s">
        <v>1260</v>
      </c>
      <c r="I216" s="4" t="s">
        <v>1554</v>
      </c>
    </row>
    <row r="217" spans="1:9" x14ac:dyDescent="0.3">
      <c r="A217" s="34"/>
      <c r="B217" s="34"/>
      <c r="C217" s="34"/>
      <c r="D217" s="31" t="s">
        <v>560</v>
      </c>
      <c r="E217" s="31" t="s">
        <v>561</v>
      </c>
      <c r="F217" s="31" t="s">
        <v>562</v>
      </c>
      <c r="G217" s="4" t="s">
        <v>1261</v>
      </c>
      <c r="H217" s="4" t="s">
        <v>1262</v>
      </c>
      <c r="I217" s="4" t="s">
        <v>1555</v>
      </c>
    </row>
    <row r="218" spans="1:9" x14ac:dyDescent="0.3">
      <c r="A218" s="34"/>
      <c r="B218" s="34"/>
      <c r="C218" s="34"/>
      <c r="D218" s="32"/>
      <c r="E218" s="32"/>
      <c r="F218" s="32"/>
      <c r="G218" s="4" t="s">
        <v>1556</v>
      </c>
      <c r="H218" s="4" t="s">
        <v>1264</v>
      </c>
      <c r="I218" s="4" t="s">
        <v>1557</v>
      </c>
    </row>
    <row r="219" spans="1:9" x14ac:dyDescent="0.3">
      <c r="A219" s="34"/>
      <c r="B219" s="34"/>
      <c r="C219" s="34"/>
      <c r="D219" s="31" t="s">
        <v>563</v>
      </c>
      <c r="E219" s="31" t="s">
        <v>564</v>
      </c>
      <c r="F219" s="31" t="s">
        <v>565</v>
      </c>
      <c r="G219" s="4" t="s">
        <v>1268</v>
      </c>
      <c r="H219" s="4" t="s">
        <v>1267</v>
      </c>
      <c r="I219" s="4" t="s">
        <v>1558</v>
      </c>
    </row>
    <row r="220" spans="1:9" x14ac:dyDescent="0.3">
      <c r="A220" s="35"/>
      <c r="B220" s="35"/>
      <c r="C220" s="35"/>
      <c r="D220" s="32"/>
      <c r="E220" s="32"/>
      <c r="F220" s="32"/>
      <c r="G220" s="4" t="s">
        <v>1266</v>
      </c>
      <c r="H220" s="4" t="s">
        <v>1269</v>
      </c>
      <c r="I220" s="4" t="s">
        <v>1559</v>
      </c>
    </row>
    <row r="221" spans="1:9" x14ac:dyDescent="0.3">
      <c r="A221" s="38">
        <f>COUNT($A$2:A219)+1</f>
        <v>24</v>
      </c>
      <c r="B221" s="38" t="s">
        <v>608</v>
      </c>
      <c r="C221" s="38" t="s">
        <v>609</v>
      </c>
      <c r="D221" s="7" t="s">
        <v>568</v>
      </c>
      <c r="E221" s="7" t="s">
        <v>569</v>
      </c>
      <c r="F221" s="7" t="s">
        <v>570</v>
      </c>
      <c r="G221" s="7" t="s">
        <v>569</v>
      </c>
      <c r="H221" s="7" t="s">
        <v>1259</v>
      </c>
      <c r="I221" s="7" t="s">
        <v>1560</v>
      </c>
    </row>
    <row r="222" spans="1:9" x14ac:dyDescent="0.3">
      <c r="A222" s="38"/>
      <c r="B222" s="38"/>
      <c r="C222" s="38"/>
      <c r="D222" s="7" t="s">
        <v>571</v>
      </c>
      <c r="E222" s="7" t="s">
        <v>572</v>
      </c>
      <c r="F222" s="7" t="s">
        <v>573</v>
      </c>
      <c r="G222" s="7" t="s">
        <v>572</v>
      </c>
      <c r="H222" s="7" t="s">
        <v>1263</v>
      </c>
      <c r="I222" s="7" t="s">
        <v>1561</v>
      </c>
    </row>
    <row r="223" spans="1:9" x14ac:dyDescent="0.3">
      <c r="A223" s="38"/>
      <c r="B223" s="38"/>
      <c r="C223" s="38"/>
      <c r="D223" s="7" t="s">
        <v>574</v>
      </c>
      <c r="E223" s="7" t="s">
        <v>575</v>
      </c>
      <c r="F223" s="7" t="s">
        <v>576</v>
      </c>
      <c r="G223" s="7" t="s">
        <v>575</v>
      </c>
      <c r="H223" s="7" t="s">
        <v>1265</v>
      </c>
      <c r="I223" s="7" t="s">
        <v>1562</v>
      </c>
    </row>
    <row r="224" spans="1:9" x14ac:dyDescent="0.3">
      <c r="A224" s="38"/>
      <c r="B224" s="38"/>
      <c r="C224" s="38"/>
      <c r="D224" s="7" t="s">
        <v>577</v>
      </c>
      <c r="E224" s="7" t="s">
        <v>578</v>
      </c>
      <c r="F224" s="7" t="s">
        <v>1670</v>
      </c>
      <c r="G224" s="7" t="s">
        <v>578</v>
      </c>
      <c r="H224" s="7" t="s">
        <v>1566</v>
      </c>
      <c r="I224" s="7" t="s">
        <v>1563</v>
      </c>
    </row>
    <row r="225" spans="1:9" x14ac:dyDescent="0.3">
      <c r="A225" s="38"/>
      <c r="B225" s="38"/>
      <c r="C225" s="38"/>
      <c r="D225" s="7" t="s">
        <v>579</v>
      </c>
      <c r="E225" s="7" t="s">
        <v>580</v>
      </c>
      <c r="F225" s="7" t="s">
        <v>581</v>
      </c>
      <c r="G225" s="7" t="s">
        <v>580</v>
      </c>
      <c r="H225" s="7" t="s">
        <v>1272</v>
      </c>
      <c r="I225" s="7" t="s">
        <v>1564</v>
      </c>
    </row>
    <row r="226" spans="1:9" x14ac:dyDescent="0.3">
      <c r="A226" s="38"/>
      <c r="B226" s="38"/>
      <c r="C226" s="38"/>
      <c r="D226" s="7" t="s">
        <v>582</v>
      </c>
      <c r="E226" s="7" t="s">
        <v>583</v>
      </c>
      <c r="F226" s="7" t="s">
        <v>584</v>
      </c>
      <c r="G226" s="7" t="s">
        <v>583</v>
      </c>
      <c r="H226" s="7" t="s">
        <v>1567</v>
      </c>
      <c r="I226" s="7" t="s">
        <v>1565</v>
      </c>
    </row>
    <row r="227" spans="1:9" x14ac:dyDescent="0.3">
      <c r="A227" s="38"/>
      <c r="B227" s="38"/>
      <c r="C227" s="38"/>
      <c r="D227" s="7" t="s">
        <v>585</v>
      </c>
      <c r="E227" s="7" t="s">
        <v>586</v>
      </c>
      <c r="F227" s="7" t="s">
        <v>587</v>
      </c>
      <c r="G227" s="7" t="s">
        <v>586</v>
      </c>
      <c r="H227" s="7" t="s">
        <v>1569</v>
      </c>
      <c r="I227" s="7" t="s">
        <v>1568</v>
      </c>
    </row>
    <row r="228" spans="1:9" x14ac:dyDescent="0.3">
      <c r="A228" s="38"/>
      <c r="B228" s="38"/>
      <c r="C228" s="38"/>
      <c r="D228" s="24" t="s">
        <v>588</v>
      </c>
      <c r="E228" s="24" t="s">
        <v>589</v>
      </c>
      <c r="F228" s="24" t="s">
        <v>590</v>
      </c>
      <c r="G228" s="7" t="s">
        <v>589</v>
      </c>
      <c r="H228" s="7" t="s">
        <v>1572</v>
      </c>
      <c r="I228" s="7" t="s">
        <v>1570</v>
      </c>
    </row>
    <row r="229" spans="1:9" x14ac:dyDescent="0.3">
      <c r="A229" s="38"/>
      <c r="B229" s="38"/>
      <c r="C229" s="38"/>
      <c r="D229" s="27"/>
      <c r="E229" s="27"/>
      <c r="F229" s="27"/>
      <c r="G229" s="7" t="s">
        <v>1291</v>
      </c>
      <c r="H229" s="7" t="s">
        <v>1292</v>
      </c>
      <c r="I229" s="7" t="s">
        <v>1571</v>
      </c>
    </row>
    <row r="230" spans="1:9" x14ac:dyDescent="0.3">
      <c r="A230" s="38"/>
      <c r="B230" s="38"/>
      <c r="C230" s="38"/>
      <c r="D230" s="25"/>
      <c r="E230" s="25"/>
      <c r="F230" s="25"/>
      <c r="G230" s="7" t="s">
        <v>1293</v>
      </c>
      <c r="H230" s="7" t="s">
        <v>1574</v>
      </c>
      <c r="I230" s="7" t="s">
        <v>1573</v>
      </c>
    </row>
    <row r="231" spans="1:9" x14ac:dyDescent="0.3">
      <c r="A231" s="38"/>
      <c r="B231" s="38"/>
      <c r="C231" s="38"/>
      <c r="D231" s="7" t="s">
        <v>1287</v>
      </c>
      <c r="E231" s="7" t="s">
        <v>591</v>
      </c>
      <c r="F231" s="7" t="s">
        <v>592</v>
      </c>
      <c r="G231" s="7" t="s">
        <v>591</v>
      </c>
      <c r="H231" s="7" t="s">
        <v>1576</v>
      </c>
      <c r="I231" s="7" t="s">
        <v>1575</v>
      </c>
    </row>
    <row r="232" spans="1:9" x14ac:dyDescent="0.3">
      <c r="A232" s="38"/>
      <c r="B232" s="38"/>
      <c r="C232" s="38"/>
      <c r="D232" s="7" t="s">
        <v>593</v>
      </c>
      <c r="E232" s="7" t="s">
        <v>594</v>
      </c>
      <c r="F232" s="7" t="s">
        <v>595</v>
      </c>
      <c r="G232" s="7" t="s">
        <v>594</v>
      </c>
      <c r="H232" s="7" t="s">
        <v>1300</v>
      </c>
      <c r="I232" s="7" t="s">
        <v>1577</v>
      </c>
    </row>
    <row r="233" spans="1:9" x14ac:dyDescent="0.3">
      <c r="A233" s="38"/>
      <c r="B233" s="38"/>
      <c r="C233" s="38"/>
      <c r="D233" s="7" t="s">
        <v>596</v>
      </c>
      <c r="E233" s="7" t="s">
        <v>597</v>
      </c>
      <c r="F233" s="7" t="s">
        <v>598</v>
      </c>
      <c r="G233" s="7" t="s">
        <v>597</v>
      </c>
      <c r="H233" s="7" t="s">
        <v>1301</v>
      </c>
      <c r="I233" s="7" t="s">
        <v>1578</v>
      </c>
    </row>
    <row r="234" spans="1:9" x14ac:dyDescent="0.3">
      <c r="A234" s="38"/>
      <c r="B234" s="38"/>
      <c r="C234" s="38"/>
      <c r="D234" s="7" t="s">
        <v>599</v>
      </c>
      <c r="E234" s="7" t="s">
        <v>600</v>
      </c>
      <c r="F234" s="7" t="s">
        <v>601</v>
      </c>
      <c r="G234" s="7" t="s">
        <v>600</v>
      </c>
      <c r="H234" s="7" t="s">
        <v>1302</v>
      </c>
      <c r="I234" s="7" t="s">
        <v>1579</v>
      </c>
    </row>
    <row r="235" spans="1:9" x14ac:dyDescent="0.3">
      <c r="A235" s="38"/>
      <c r="B235" s="38"/>
      <c r="C235" s="38"/>
      <c r="D235" s="7" t="s">
        <v>602</v>
      </c>
      <c r="E235" s="7" t="s">
        <v>603</v>
      </c>
      <c r="F235" s="7" t="s">
        <v>604</v>
      </c>
      <c r="G235" s="7" t="s">
        <v>603</v>
      </c>
      <c r="H235" s="7" t="s">
        <v>1580</v>
      </c>
      <c r="I235" s="7" t="s">
        <v>1581</v>
      </c>
    </row>
    <row r="236" spans="1:9" x14ac:dyDescent="0.3">
      <c r="A236" s="38"/>
      <c r="B236" s="38"/>
      <c r="C236" s="38"/>
      <c r="D236" s="7" t="s">
        <v>605</v>
      </c>
      <c r="E236" s="7" t="s">
        <v>606</v>
      </c>
      <c r="F236" s="7" t="s">
        <v>607</v>
      </c>
      <c r="G236" s="7" t="s">
        <v>606</v>
      </c>
      <c r="H236" s="7" t="s">
        <v>1308</v>
      </c>
      <c r="I236" s="7" t="s">
        <v>1582</v>
      </c>
    </row>
    <row r="237" spans="1:9" x14ac:dyDescent="0.3">
      <c r="A237" s="40">
        <f>COUNT($A$2:A236)+1</f>
        <v>25</v>
      </c>
      <c r="B237" s="40" t="s">
        <v>692</v>
      </c>
      <c r="C237" s="33" t="s">
        <v>631</v>
      </c>
      <c r="D237" s="4" t="s">
        <v>610</v>
      </c>
      <c r="E237" s="4" t="s">
        <v>611</v>
      </c>
      <c r="F237" s="4" t="s">
        <v>612</v>
      </c>
      <c r="G237" s="4" t="s">
        <v>1270</v>
      </c>
      <c r="H237" s="4" t="s">
        <v>1271</v>
      </c>
      <c r="I237" s="4" t="s">
        <v>1583</v>
      </c>
    </row>
    <row r="238" spans="1:9" x14ac:dyDescent="0.3">
      <c r="A238" s="41"/>
      <c r="B238" s="41"/>
      <c r="C238" s="34"/>
      <c r="D238" s="4" t="s">
        <v>613</v>
      </c>
      <c r="E238" s="4" t="s">
        <v>614</v>
      </c>
      <c r="F238" s="4" t="s">
        <v>615</v>
      </c>
      <c r="G238" s="4" t="s">
        <v>1273</v>
      </c>
      <c r="H238" s="4" t="s">
        <v>1274</v>
      </c>
      <c r="I238" s="4" t="s">
        <v>1584</v>
      </c>
    </row>
    <row r="239" spans="1:9" x14ac:dyDescent="0.3">
      <c r="A239" s="41"/>
      <c r="B239" s="41"/>
      <c r="C239" s="34"/>
      <c r="D239" s="4" t="s">
        <v>616</v>
      </c>
      <c r="E239" s="4" t="s">
        <v>617</v>
      </c>
      <c r="F239" s="4" t="s">
        <v>618</v>
      </c>
      <c r="G239" s="4" t="s">
        <v>1275</v>
      </c>
      <c r="H239" s="4" t="s">
        <v>1586</v>
      </c>
      <c r="I239" s="4" t="s">
        <v>1585</v>
      </c>
    </row>
    <row r="240" spans="1:9" x14ac:dyDescent="0.3">
      <c r="A240" s="41"/>
      <c r="B240" s="41"/>
      <c r="C240" s="34"/>
      <c r="D240" s="4" t="s">
        <v>619</v>
      </c>
      <c r="E240" s="4" t="s">
        <v>620</v>
      </c>
      <c r="F240" s="4" t="s">
        <v>621</v>
      </c>
      <c r="G240" s="4" t="s">
        <v>1277</v>
      </c>
      <c r="H240" s="4" t="s">
        <v>1278</v>
      </c>
      <c r="I240" s="4" t="s">
        <v>1587</v>
      </c>
    </row>
    <row r="241" spans="1:9" x14ac:dyDescent="0.3">
      <c r="A241" s="41"/>
      <c r="B241" s="41"/>
      <c r="C241" s="34"/>
      <c r="D241" s="4" t="s">
        <v>622</v>
      </c>
      <c r="E241" s="4" t="s">
        <v>623</v>
      </c>
      <c r="F241" s="4" t="s">
        <v>624</v>
      </c>
      <c r="G241" s="4" t="s">
        <v>1279</v>
      </c>
      <c r="H241" s="4" t="s">
        <v>1280</v>
      </c>
      <c r="I241" s="4" t="s">
        <v>1588</v>
      </c>
    </row>
    <row r="242" spans="1:9" x14ac:dyDescent="0.3">
      <c r="A242" s="41"/>
      <c r="B242" s="41"/>
      <c r="C242" s="34"/>
      <c r="D242" s="4" t="s">
        <v>625</v>
      </c>
      <c r="E242" s="4" t="s">
        <v>626</v>
      </c>
      <c r="F242" s="4" t="s">
        <v>627</v>
      </c>
      <c r="G242" s="4" t="s">
        <v>1281</v>
      </c>
      <c r="H242" s="4" t="s">
        <v>1282</v>
      </c>
      <c r="I242" s="4" t="s">
        <v>1589</v>
      </c>
    </row>
    <row r="243" spans="1:9" x14ac:dyDescent="0.3">
      <c r="A243" s="41"/>
      <c r="B243" s="41"/>
      <c r="C243" s="34"/>
      <c r="D243" s="31" t="s">
        <v>628</v>
      </c>
      <c r="E243" s="31" t="s">
        <v>629</v>
      </c>
      <c r="F243" s="31" t="s">
        <v>630</v>
      </c>
      <c r="G243" s="4" t="s">
        <v>1283</v>
      </c>
      <c r="H243" s="4" t="s">
        <v>1284</v>
      </c>
      <c r="I243" s="4" t="s">
        <v>1591</v>
      </c>
    </row>
    <row r="244" spans="1:9" x14ac:dyDescent="0.3">
      <c r="A244" s="42"/>
      <c r="B244" s="42"/>
      <c r="C244" s="35"/>
      <c r="D244" s="32"/>
      <c r="E244" s="32"/>
      <c r="F244" s="32"/>
      <c r="G244" s="4" t="s">
        <v>1285</v>
      </c>
      <c r="H244" s="4" t="s">
        <v>1286</v>
      </c>
      <c r="I244" s="4" t="s">
        <v>1590</v>
      </c>
    </row>
    <row r="245" spans="1:9" x14ac:dyDescent="0.3">
      <c r="A245" s="38">
        <f>COUNT($A$2:A243)+1</f>
        <v>26</v>
      </c>
      <c r="B245" s="38" t="s">
        <v>645</v>
      </c>
      <c r="C245" s="38" t="s">
        <v>646</v>
      </c>
      <c r="D245" s="7" t="s">
        <v>632</v>
      </c>
      <c r="E245" s="7" t="s">
        <v>633</v>
      </c>
      <c r="F245" s="7" t="s">
        <v>634</v>
      </c>
      <c r="G245" s="7" t="s">
        <v>1288</v>
      </c>
      <c r="H245" s="7" t="s">
        <v>1289</v>
      </c>
      <c r="I245" s="7" t="s">
        <v>1592</v>
      </c>
    </row>
    <row r="246" spans="1:9" x14ac:dyDescent="0.3">
      <c r="A246" s="38"/>
      <c r="B246" s="38"/>
      <c r="C246" s="38"/>
      <c r="D246" s="7" t="s">
        <v>635</v>
      </c>
      <c r="E246" s="7" t="s">
        <v>636</v>
      </c>
      <c r="F246" s="7" t="s">
        <v>637</v>
      </c>
      <c r="G246" s="7" t="s">
        <v>1290</v>
      </c>
      <c r="H246" s="7" t="s">
        <v>1294</v>
      </c>
      <c r="I246" s="7" t="s">
        <v>1593</v>
      </c>
    </row>
    <row r="247" spans="1:9" x14ac:dyDescent="0.3">
      <c r="A247" s="38"/>
      <c r="B247" s="38"/>
      <c r="C247" s="38"/>
      <c r="D247" s="7" t="s">
        <v>638</v>
      </c>
      <c r="E247" s="7" t="s">
        <v>639</v>
      </c>
      <c r="F247" s="7" t="s">
        <v>640</v>
      </c>
      <c r="G247" s="7" t="s">
        <v>1295</v>
      </c>
      <c r="H247" s="7" t="s">
        <v>1296</v>
      </c>
      <c r="I247" s="7" t="s">
        <v>1595</v>
      </c>
    </row>
    <row r="248" spans="1:9" x14ac:dyDescent="0.3">
      <c r="A248" s="38"/>
      <c r="B248" s="38"/>
      <c r="C248" s="38"/>
      <c r="D248" s="7" t="s">
        <v>641</v>
      </c>
      <c r="E248" s="7" t="s">
        <v>642</v>
      </c>
      <c r="F248" s="7" t="s">
        <v>465</v>
      </c>
      <c r="G248" s="7" t="s">
        <v>1297</v>
      </c>
      <c r="H248" s="7" t="s">
        <v>1298</v>
      </c>
      <c r="I248" s="7" t="s">
        <v>1594</v>
      </c>
    </row>
    <row r="249" spans="1:9" x14ac:dyDescent="0.3">
      <c r="A249" s="38"/>
      <c r="B249" s="38"/>
      <c r="C249" s="38"/>
      <c r="D249" s="7" t="s">
        <v>643</v>
      </c>
      <c r="E249" s="7" t="s">
        <v>817</v>
      </c>
      <c r="F249" s="7" t="s">
        <v>644</v>
      </c>
      <c r="G249" s="7" t="s">
        <v>817</v>
      </c>
      <c r="H249" s="7" t="s">
        <v>1299</v>
      </c>
      <c r="I249" s="7" t="s">
        <v>1596</v>
      </c>
    </row>
    <row r="250" spans="1:9" x14ac:dyDescent="0.3">
      <c r="A250" s="33">
        <f>COUNT($A$2:A249)+1</f>
        <v>27</v>
      </c>
      <c r="B250" s="33" t="s">
        <v>820</v>
      </c>
      <c r="C250" s="33" t="s">
        <v>821</v>
      </c>
      <c r="D250" s="31" t="s">
        <v>820</v>
      </c>
      <c r="E250" s="31" t="s">
        <v>822</v>
      </c>
      <c r="F250" s="31" t="s">
        <v>823</v>
      </c>
      <c r="G250" s="4" t="s">
        <v>1303</v>
      </c>
      <c r="H250" s="4" t="s">
        <v>1305</v>
      </c>
      <c r="I250" s="4" t="s">
        <v>1597</v>
      </c>
    </row>
    <row r="251" spans="1:9" x14ac:dyDescent="0.3">
      <c r="A251" s="34"/>
      <c r="B251" s="34"/>
      <c r="C251" s="34"/>
      <c r="D251" s="36"/>
      <c r="E251" s="36"/>
      <c r="F251" s="36"/>
      <c r="G251" s="4" t="s">
        <v>822</v>
      </c>
      <c r="H251" s="4" t="s">
        <v>1306</v>
      </c>
      <c r="I251" s="4" t="s">
        <v>1598</v>
      </c>
    </row>
    <row r="252" spans="1:9" x14ac:dyDescent="0.3">
      <c r="A252" s="35"/>
      <c r="B252" s="35"/>
      <c r="C252" s="35"/>
      <c r="D252" s="32"/>
      <c r="E252" s="32"/>
      <c r="F252" s="32"/>
      <c r="G252" s="4" t="s">
        <v>1304</v>
      </c>
      <c r="H252" s="4" t="s">
        <v>1307</v>
      </c>
      <c r="I252" s="4" t="s">
        <v>1599</v>
      </c>
    </row>
    <row r="253" spans="1:9" x14ac:dyDescent="0.3">
      <c r="A253" s="28">
        <f>COUNT($A$2:A250)+1</f>
        <v>28</v>
      </c>
      <c r="B253" s="28" t="s">
        <v>673</v>
      </c>
      <c r="C253" s="28" t="s">
        <v>674</v>
      </c>
      <c r="D253" s="7" t="s">
        <v>647</v>
      </c>
      <c r="E253" s="7" t="s">
        <v>648</v>
      </c>
      <c r="F253" s="7" t="s">
        <v>649</v>
      </c>
      <c r="G253" s="7" t="s">
        <v>648</v>
      </c>
      <c r="H253" s="7" t="s">
        <v>1311</v>
      </c>
      <c r="I253" s="7" t="s">
        <v>1600</v>
      </c>
    </row>
    <row r="254" spans="1:9" x14ac:dyDescent="0.3">
      <c r="A254" s="29"/>
      <c r="B254" s="29"/>
      <c r="C254" s="29"/>
      <c r="D254" s="7" t="s">
        <v>650</v>
      </c>
      <c r="E254" s="7" t="s">
        <v>651</v>
      </c>
      <c r="F254" s="7" t="s">
        <v>1312</v>
      </c>
      <c r="G254" s="7" t="s">
        <v>651</v>
      </c>
      <c r="H254" s="7" t="s">
        <v>1313</v>
      </c>
      <c r="I254" s="7" t="s">
        <v>1601</v>
      </c>
    </row>
    <row r="255" spans="1:9" x14ac:dyDescent="0.3">
      <c r="A255" s="29"/>
      <c r="B255" s="29"/>
      <c r="C255" s="29"/>
      <c r="D255" s="7" t="s">
        <v>652</v>
      </c>
      <c r="E255" s="7" t="s">
        <v>653</v>
      </c>
      <c r="F255" s="7" t="s">
        <v>654</v>
      </c>
      <c r="G255" s="7" t="s">
        <v>653</v>
      </c>
      <c r="H255" s="7" t="s">
        <v>1315</v>
      </c>
      <c r="I255" s="7" t="s">
        <v>1602</v>
      </c>
    </row>
    <row r="256" spans="1:9" x14ac:dyDescent="0.3">
      <c r="A256" s="29"/>
      <c r="B256" s="29"/>
      <c r="C256" s="29"/>
      <c r="D256" s="7" t="s">
        <v>655</v>
      </c>
      <c r="E256" s="7" t="s">
        <v>656</v>
      </c>
      <c r="F256" s="7" t="s">
        <v>657</v>
      </c>
      <c r="G256" s="7" t="s">
        <v>656</v>
      </c>
      <c r="H256" s="7" t="s">
        <v>1320</v>
      </c>
      <c r="I256" s="7" t="s">
        <v>1603</v>
      </c>
    </row>
    <row r="257" spans="1:9" x14ac:dyDescent="0.3">
      <c r="A257" s="29"/>
      <c r="B257" s="29"/>
      <c r="C257" s="29"/>
      <c r="D257" s="7" t="s">
        <v>658</v>
      </c>
      <c r="E257" s="7" t="s">
        <v>659</v>
      </c>
      <c r="F257" s="7" t="s">
        <v>660</v>
      </c>
      <c r="G257" s="7" t="s">
        <v>659</v>
      </c>
      <c r="H257" s="7" t="s">
        <v>1321</v>
      </c>
      <c r="I257" s="7" t="s">
        <v>1604</v>
      </c>
    </row>
    <row r="258" spans="1:9" x14ac:dyDescent="0.3">
      <c r="A258" s="29"/>
      <c r="B258" s="29"/>
      <c r="C258" s="29"/>
      <c r="D258" s="7" t="s">
        <v>661</v>
      </c>
      <c r="E258" s="7" t="s">
        <v>662</v>
      </c>
      <c r="F258" s="7" t="s">
        <v>663</v>
      </c>
      <c r="G258" s="7" t="s">
        <v>662</v>
      </c>
      <c r="H258" s="7" t="s">
        <v>1276</v>
      </c>
      <c r="I258" s="7" t="s">
        <v>1585</v>
      </c>
    </row>
    <row r="259" spans="1:9" x14ac:dyDescent="0.3">
      <c r="A259" s="29"/>
      <c r="B259" s="29"/>
      <c r="C259" s="29"/>
      <c r="D259" s="7" t="s">
        <v>664</v>
      </c>
      <c r="E259" s="7" t="s">
        <v>665</v>
      </c>
      <c r="F259" s="7" t="s">
        <v>666</v>
      </c>
      <c r="G259" s="7" t="s">
        <v>665</v>
      </c>
      <c r="H259" s="7" t="s">
        <v>1606</v>
      </c>
      <c r="I259" s="7" t="s">
        <v>1605</v>
      </c>
    </row>
    <row r="260" spans="1:9" x14ac:dyDescent="0.3">
      <c r="A260" s="29"/>
      <c r="B260" s="29"/>
      <c r="C260" s="29"/>
      <c r="D260" s="7" t="s">
        <v>667</v>
      </c>
      <c r="E260" s="7" t="s">
        <v>668</v>
      </c>
      <c r="F260" s="7" t="s">
        <v>669</v>
      </c>
      <c r="G260" s="7" t="s">
        <v>668</v>
      </c>
      <c r="H260" s="7" t="s">
        <v>1328</v>
      </c>
      <c r="I260" s="7" t="s">
        <v>1607</v>
      </c>
    </row>
    <row r="261" spans="1:9" x14ac:dyDescent="0.3">
      <c r="A261" s="29"/>
      <c r="B261" s="29"/>
      <c r="C261" s="29"/>
      <c r="D261" s="24" t="s">
        <v>670</v>
      </c>
      <c r="E261" s="24" t="s">
        <v>671</v>
      </c>
      <c r="F261" s="24" t="s">
        <v>672</v>
      </c>
      <c r="G261" s="7" t="s">
        <v>671</v>
      </c>
      <c r="H261" s="7" t="s">
        <v>1609</v>
      </c>
      <c r="I261" s="7" t="s">
        <v>1608</v>
      </c>
    </row>
    <row r="262" spans="1:9" x14ac:dyDescent="0.3">
      <c r="A262" s="30"/>
      <c r="B262" s="30"/>
      <c r="C262" s="30"/>
      <c r="D262" s="25"/>
      <c r="E262" s="25"/>
      <c r="F262" s="25"/>
      <c r="G262" s="7" t="s">
        <v>1331</v>
      </c>
      <c r="H262" s="7" t="s">
        <v>1336</v>
      </c>
      <c r="I262" s="7" t="s">
        <v>1619</v>
      </c>
    </row>
    <row r="263" spans="1:9" x14ac:dyDescent="0.3">
      <c r="A263" s="37">
        <f>COUNT($A$2:A261)+1</f>
        <v>29</v>
      </c>
      <c r="B263" s="37" t="s">
        <v>690</v>
      </c>
      <c r="C263" s="37" t="s">
        <v>691</v>
      </c>
      <c r="D263" s="4" t="s">
        <v>675</v>
      </c>
      <c r="E263" s="4" t="s">
        <v>676</v>
      </c>
      <c r="F263" s="4" t="s">
        <v>677</v>
      </c>
      <c r="G263" s="4" t="s">
        <v>1309</v>
      </c>
      <c r="H263" s="4" t="s">
        <v>1310</v>
      </c>
      <c r="I263" s="4" t="s">
        <v>1610</v>
      </c>
    </row>
    <row r="264" spans="1:9" x14ac:dyDescent="0.3">
      <c r="A264" s="37"/>
      <c r="B264" s="37"/>
      <c r="C264" s="37"/>
      <c r="D264" s="4" t="s">
        <v>678</v>
      </c>
      <c r="E264" s="4" t="s">
        <v>679</v>
      </c>
      <c r="F264" s="4" t="s">
        <v>680</v>
      </c>
      <c r="G264" s="4" t="s">
        <v>1314</v>
      </c>
      <c r="H264" s="4" t="s">
        <v>1316</v>
      </c>
      <c r="I264" s="4" t="s">
        <v>1611</v>
      </c>
    </row>
    <row r="265" spans="1:9" x14ac:dyDescent="0.3">
      <c r="A265" s="37"/>
      <c r="B265" s="37"/>
      <c r="C265" s="37"/>
      <c r="D265" s="4" t="s">
        <v>681</v>
      </c>
      <c r="E265" s="4" t="s">
        <v>682</v>
      </c>
      <c r="F265" s="4" t="s">
        <v>683</v>
      </c>
      <c r="G265" s="4" t="s">
        <v>1317</v>
      </c>
      <c r="H265" s="4" t="s">
        <v>1318</v>
      </c>
      <c r="I265" s="4" t="s">
        <v>1319</v>
      </c>
    </row>
    <row r="266" spans="1:9" x14ac:dyDescent="0.3">
      <c r="A266" s="37"/>
      <c r="B266" s="37"/>
      <c r="C266" s="37"/>
      <c r="D266" s="4" t="s">
        <v>684</v>
      </c>
      <c r="E266" s="4" t="s">
        <v>685</v>
      </c>
      <c r="F266" s="4" t="s">
        <v>686</v>
      </c>
      <c r="G266" s="4" t="s">
        <v>1322</v>
      </c>
      <c r="H266" s="4" t="s">
        <v>1613</v>
      </c>
      <c r="I266" s="4" t="s">
        <v>1612</v>
      </c>
    </row>
    <row r="267" spans="1:9" x14ac:dyDescent="0.3">
      <c r="A267" s="37"/>
      <c r="B267" s="37"/>
      <c r="C267" s="37"/>
      <c r="D267" s="4" t="s">
        <v>687</v>
      </c>
      <c r="E267" s="4" t="s">
        <v>688</v>
      </c>
      <c r="F267" s="4" t="s">
        <v>689</v>
      </c>
      <c r="G267" s="4" t="s">
        <v>1323</v>
      </c>
      <c r="H267" s="4" t="s">
        <v>1324</v>
      </c>
      <c r="I267" s="4" t="s">
        <v>1614</v>
      </c>
    </row>
    <row r="268" spans="1:9" x14ac:dyDescent="0.3">
      <c r="A268" s="43">
        <f>COUNT($A$2:A267)+1</f>
        <v>30</v>
      </c>
      <c r="B268" s="43" t="s">
        <v>702</v>
      </c>
      <c r="C268" s="38" t="s">
        <v>703</v>
      </c>
      <c r="D268" s="7" t="s">
        <v>693</v>
      </c>
      <c r="E268" s="7" t="s">
        <v>694</v>
      </c>
      <c r="F268" s="7" t="s">
        <v>695</v>
      </c>
      <c r="G268" s="7" t="s">
        <v>1325</v>
      </c>
      <c r="H268" s="7" t="s">
        <v>1326</v>
      </c>
      <c r="I268" s="7" t="s">
        <v>1615</v>
      </c>
    </row>
    <row r="269" spans="1:9" x14ac:dyDescent="0.3">
      <c r="A269" s="43"/>
      <c r="B269" s="43"/>
      <c r="C269" s="38"/>
      <c r="D269" s="7" t="s">
        <v>696</v>
      </c>
      <c r="E269" s="7" t="s">
        <v>697</v>
      </c>
      <c r="F269" s="7" t="s">
        <v>698</v>
      </c>
      <c r="G269" s="7" t="s">
        <v>1327</v>
      </c>
      <c r="H269" s="7" t="s">
        <v>1618</v>
      </c>
      <c r="I269" s="7" t="s">
        <v>1616</v>
      </c>
    </row>
    <row r="270" spans="1:9" x14ac:dyDescent="0.3">
      <c r="A270" s="43"/>
      <c r="B270" s="43"/>
      <c r="C270" s="38"/>
      <c r="D270" s="7" t="s">
        <v>699</v>
      </c>
      <c r="E270" s="7" t="s">
        <v>700</v>
      </c>
      <c r="F270" s="7" t="s">
        <v>701</v>
      </c>
      <c r="G270" s="7" t="s">
        <v>1329</v>
      </c>
      <c r="H270" s="7" t="s">
        <v>1330</v>
      </c>
      <c r="I270" s="7" t="s">
        <v>1617</v>
      </c>
    </row>
    <row r="271" spans="1:9" x14ac:dyDescent="0.3">
      <c r="A271" s="39">
        <f>COUNT($A$2:A270)+1</f>
        <v>31</v>
      </c>
      <c r="B271" s="39" t="s">
        <v>770</v>
      </c>
      <c r="C271" s="37" t="s">
        <v>771</v>
      </c>
      <c r="D271" s="4" t="s">
        <v>704</v>
      </c>
      <c r="E271" s="4" t="s">
        <v>705</v>
      </c>
      <c r="F271" s="4" t="s">
        <v>706</v>
      </c>
      <c r="G271" s="4" t="s">
        <v>1332</v>
      </c>
      <c r="H271" s="4" t="s">
        <v>1333</v>
      </c>
      <c r="I271" s="4" t="s">
        <v>1620</v>
      </c>
    </row>
    <row r="272" spans="1:9" x14ac:dyDescent="0.3">
      <c r="A272" s="39"/>
      <c r="B272" s="39"/>
      <c r="C272" s="37"/>
      <c r="D272" s="4" t="s">
        <v>707</v>
      </c>
      <c r="E272" s="4" t="s">
        <v>708</v>
      </c>
      <c r="F272" s="4" t="s">
        <v>709</v>
      </c>
      <c r="G272" s="4" t="s">
        <v>1334</v>
      </c>
      <c r="H272" s="4" t="s">
        <v>1335</v>
      </c>
      <c r="I272" s="4" t="s">
        <v>1621</v>
      </c>
    </row>
    <row r="273" spans="1:9" x14ac:dyDescent="0.3">
      <c r="A273" s="39"/>
      <c r="B273" s="39"/>
      <c r="C273" s="37"/>
      <c r="D273" s="4" t="s">
        <v>710</v>
      </c>
      <c r="E273" s="4" t="s">
        <v>711</v>
      </c>
      <c r="F273" s="4" t="s">
        <v>712</v>
      </c>
      <c r="G273" s="4" t="s">
        <v>1337</v>
      </c>
      <c r="H273" s="4" t="s">
        <v>1338</v>
      </c>
      <c r="I273" s="4" t="s">
        <v>1622</v>
      </c>
    </row>
    <row r="274" spans="1:9" x14ac:dyDescent="0.3">
      <c r="A274" s="39"/>
      <c r="B274" s="39"/>
      <c r="C274" s="37"/>
      <c r="D274" s="4" t="s">
        <v>713</v>
      </c>
      <c r="E274" s="4" t="s">
        <v>714</v>
      </c>
      <c r="F274" s="4" t="s">
        <v>715</v>
      </c>
      <c r="G274" s="4" t="s">
        <v>1339</v>
      </c>
      <c r="H274" s="4" t="s">
        <v>1340</v>
      </c>
      <c r="I274" s="4" t="s">
        <v>1623</v>
      </c>
    </row>
    <row r="275" spans="1:9" x14ac:dyDescent="0.3">
      <c r="A275" s="39"/>
      <c r="B275" s="39"/>
      <c r="C275" s="37"/>
      <c r="D275" s="4" t="s">
        <v>716</v>
      </c>
      <c r="E275" s="4" t="s">
        <v>717</v>
      </c>
      <c r="F275" s="4" t="s">
        <v>718</v>
      </c>
      <c r="G275" s="4" t="s">
        <v>1342</v>
      </c>
      <c r="H275" s="4" t="s">
        <v>1344</v>
      </c>
      <c r="I275" s="4" t="s">
        <v>1624</v>
      </c>
    </row>
    <row r="276" spans="1:9" x14ac:dyDescent="0.3">
      <c r="A276" s="39"/>
      <c r="B276" s="39"/>
      <c r="C276" s="37"/>
      <c r="D276" s="4" t="s">
        <v>719</v>
      </c>
      <c r="E276" s="4" t="s">
        <v>720</v>
      </c>
      <c r="F276" s="4" t="s">
        <v>721</v>
      </c>
      <c r="G276" s="4" t="s">
        <v>1345</v>
      </c>
      <c r="H276" s="4" t="s">
        <v>1346</v>
      </c>
      <c r="I276" s="4" t="s">
        <v>1625</v>
      </c>
    </row>
    <row r="277" spans="1:9" x14ac:dyDescent="0.3">
      <c r="A277" s="39"/>
      <c r="B277" s="39"/>
      <c r="C277" s="37"/>
      <c r="D277" s="4" t="s">
        <v>722</v>
      </c>
      <c r="E277" s="4" t="s">
        <v>723</v>
      </c>
      <c r="F277" s="4" t="s">
        <v>724</v>
      </c>
      <c r="G277" s="4" t="s">
        <v>1347</v>
      </c>
      <c r="H277" s="4" t="s">
        <v>1348</v>
      </c>
      <c r="I277" s="4" t="s">
        <v>1626</v>
      </c>
    </row>
    <row r="278" spans="1:9" x14ac:dyDescent="0.3">
      <c r="A278" s="39"/>
      <c r="B278" s="39"/>
      <c r="C278" s="37"/>
      <c r="D278" s="4" t="s">
        <v>725</v>
      </c>
      <c r="E278" s="4" t="s">
        <v>726</v>
      </c>
      <c r="F278" s="4" t="s">
        <v>1628</v>
      </c>
      <c r="G278" s="4" t="s">
        <v>1349</v>
      </c>
      <c r="H278" s="4" t="s">
        <v>1629</v>
      </c>
      <c r="I278" s="4" t="s">
        <v>1627</v>
      </c>
    </row>
    <row r="279" spans="1:9" x14ac:dyDescent="0.3">
      <c r="A279" s="39"/>
      <c r="B279" s="39"/>
      <c r="C279" s="37"/>
      <c r="D279" s="4" t="s">
        <v>727</v>
      </c>
      <c r="E279" s="4" t="s">
        <v>728</v>
      </c>
      <c r="F279" s="4" t="s">
        <v>729</v>
      </c>
      <c r="G279" s="4" t="s">
        <v>1350</v>
      </c>
      <c r="H279" s="4" t="s">
        <v>1351</v>
      </c>
      <c r="I279" s="4" t="s">
        <v>1630</v>
      </c>
    </row>
    <row r="280" spans="1:9" x14ac:dyDescent="0.3">
      <c r="A280" s="39"/>
      <c r="B280" s="39"/>
      <c r="C280" s="37"/>
      <c r="D280" s="4" t="s">
        <v>730</v>
      </c>
      <c r="E280" s="4" t="s">
        <v>731</v>
      </c>
      <c r="F280" s="4" t="s">
        <v>732</v>
      </c>
      <c r="G280" s="4" t="s">
        <v>1352</v>
      </c>
      <c r="H280" s="4" t="s">
        <v>1353</v>
      </c>
      <c r="I280" s="4" t="s">
        <v>1631</v>
      </c>
    </row>
    <row r="281" spans="1:9" x14ac:dyDescent="0.3">
      <c r="A281" s="39"/>
      <c r="B281" s="39"/>
      <c r="C281" s="37"/>
      <c r="D281" s="31" t="s">
        <v>733</v>
      </c>
      <c r="E281" s="31" t="s">
        <v>734</v>
      </c>
      <c r="F281" s="31" t="s">
        <v>735</v>
      </c>
      <c r="G281" s="4" t="s">
        <v>1354</v>
      </c>
      <c r="H281" s="4" t="s">
        <v>1633</v>
      </c>
      <c r="I281" s="4" t="s">
        <v>1632</v>
      </c>
    </row>
    <row r="282" spans="1:9" x14ac:dyDescent="0.3">
      <c r="A282" s="39"/>
      <c r="B282" s="39"/>
      <c r="C282" s="37"/>
      <c r="D282" s="32"/>
      <c r="E282" s="32"/>
      <c r="F282" s="32"/>
      <c r="G282" s="4" t="s">
        <v>1355</v>
      </c>
      <c r="H282" s="4" t="s">
        <v>1635</v>
      </c>
      <c r="I282" s="4" t="s">
        <v>1634</v>
      </c>
    </row>
    <row r="283" spans="1:9" x14ac:dyDescent="0.3">
      <c r="A283" s="39"/>
      <c r="B283" s="39"/>
      <c r="C283" s="37"/>
      <c r="D283" s="4" t="s">
        <v>736</v>
      </c>
      <c r="E283" s="4" t="s">
        <v>737</v>
      </c>
      <c r="F283" s="4" t="s">
        <v>738</v>
      </c>
      <c r="G283" s="4" t="s">
        <v>1357</v>
      </c>
      <c r="H283" s="4" t="s">
        <v>1358</v>
      </c>
      <c r="I283" s="4" t="s">
        <v>1636</v>
      </c>
    </row>
    <row r="284" spans="1:9" x14ac:dyDescent="0.3">
      <c r="A284" s="39"/>
      <c r="B284" s="39"/>
      <c r="C284" s="37"/>
      <c r="D284" s="4" t="s">
        <v>739</v>
      </c>
      <c r="E284" s="4" t="s">
        <v>740</v>
      </c>
      <c r="F284" s="4" t="s">
        <v>741</v>
      </c>
      <c r="G284" s="4" t="s">
        <v>1359</v>
      </c>
      <c r="H284" s="4" t="s">
        <v>1361</v>
      </c>
      <c r="I284" s="4" t="s">
        <v>1637</v>
      </c>
    </row>
    <row r="285" spans="1:9" x14ac:dyDescent="0.3">
      <c r="A285" s="39"/>
      <c r="B285" s="39"/>
      <c r="C285" s="37"/>
      <c r="D285" s="31" t="s">
        <v>742</v>
      </c>
      <c r="E285" s="31" t="s">
        <v>743</v>
      </c>
      <c r="F285" s="31" t="s">
        <v>744</v>
      </c>
      <c r="G285" s="4" t="s">
        <v>1363</v>
      </c>
      <c r="H285" s="4" t="s">
        <v>1365</v>
      </c>
      <c r="I285" s="4" t="s">
        <v>1638</v>
      </c>
    </row>
    <row r="286" spans="1:9" x14ac:dyDescent="0.3">
      <c r="A286" s="39"/>
      <c r="B286" s="39"/>
      <c r="C286" s="37"/>
      <c r="D286" s="32"/>
      <c r="E286" s="32"/>
      <c r="F286" s="32"/>
      <c r="G286" s="4" t="s">
        <v>1366</v>
      </c>
      <c r="H286" s="4" t="s">
        <v>1640</v>
      </c>
      <c r="I286" s="4" t="s">
        <v>1639</v>
      </c>
    </row>
    <row r="287" spans="1:9" x14ac:dyDescent="0.3">
      <c r="A287" s="39"/>
      <c r="B287" s="39"/>
      <c r="C287" s="37"/>
      <c r="D287" s="4" t="s">
        <v>745</v>
      </c>
      <c r="E287" s="4" t="s">
        <v>746</v>
      </c>
      <c r="F287" s="4" t="s">
        <v>747</v>
      </c>
      <c r="G287" s="4" t="s">
        <v>1368</v>
      </c>
      <c r="H287" s="4" t="s">
        <v>1369</v>
      </c>
      <c r="I287" s="4" t="s">
        <v>1641</v>
      </c>
    </row>
    <row r="288" spans="1:9" x14ac:dyDescent="0.3">
      <c r="A288" s="39"/>
      <c r="B288" s="39"/>
      <c r="C288" s="37"/>
      <c r="D288" s="4" t="s">
        <v>748</v>
      </c>
      <c r="E288" s="4" t="s">
        <v>818</v>
      </c>
      <c r="F288" s="4" t="s">
        <v>749</v>
      </c>
      <c r="G288" s="4" t="s">
        <v>818</v>
      </c>
      <c r="H288" s="4" t="s">
        <v>1370</v>
      </c>
      <c r="I288" s="4" t="s">
        <v>1642</v>
      </c>
    </row>
    <row r="289" spans="1:9" x14ac:dyDescent="0.3">
      <c r="A289" s="39"/>
      <c r="B289" s="39"/>
      <c r="C289" s="37"/>
      <c r="D289" s="4" t="s">
        <v>750</v>
      </c>
      <c r="E289" s="4" t="s">
        <v>751</v>
      </c>
      <c r="F289" s="4" t="s">
        <v>752</v>
      </c>
      <c r="G289" s="4" t="s">
        <v>1371</v>
      </c>
      <c r="H289" s="4" t="s">
        <v>1374</v>
      </c>
      <c r="I289" s="4" t="s">
        <v>1643</v>
      </c>
    </row>
    <row r="290" spans="1:9" x14ac:dyDescent="0.3">
      <c r="A290" s="39"/>
      <c r="B290" s="39"/>
      <c r="C290" s="37"/>
      <c r="D290" s="4" t="s">
        <v>753</v>
      </c>
      <c r="E290" s="4" t="s">
        <v>754</v>
      </c>
      <c r="F290" s="4" t="s">
        <v>1379</v>
      </c>
      <c r="G290" s="4" t="s">
        <v>1380</v>
      </c>
      <c r="H290" s="4" t="s">
        <v>1381</v>
      </c>
      <c r="I290" s="4" t="s">
        <v>1644</v>
      </c>
    </row>
    <row r="291" spans="1:9" x14ac:dyDescent="0.3">
      <c r="A291" s="39"/>
      <c r="B291" s="39"/>
      <c r="C291" s="37"/>
      <c r="D291" s="4" t="s">
        <v>755</v>
      </c>
      <c r="E291" s="4" t="s">
        <v>756</v>
      </c>
      <c r="F291" s="4" t="s">
        <v>757</v>
      </c>
      <c r="G291" s="4" t="s">
        <v>756</v>
      </c>
      <c r="H291" s="4" t="s">
        <v>1382</v>
      </c>
      <c r="I291" s="4" t="s">
        <v>1645</v>
      </c>
    </row>
    <row r="292" spans="1:9" x14ac:dyDescent="0.3">
      <c r="A292" s="39"/>
      <c r="B292" s="39"/>
      <c r="C292" s="37"/>
      <c r="D292" s="4" t="s">
        <v>758</v>
      </c>
      <c r="E292" s="4" t="s">
        <v>759</v>
      </c>
      <c r="F292" s="4" t="s">
        <v>760</v>
      </c>
      <c r="G292" s="4" t="s">
        <v>759</v>
      </c>
      <c r="H292" s="4" t="s">
        <v>1378</v>
      </c>
      <c r="I292" s="4" t="s">
        <v>1646</v>
      </c>
    </row>
    <row r="293" spans="1:9" x14ac:dyDescent="0.3">
      <c r="A293" s="39"/>
      <c r="B293" s="39"/>
      <c r="C293" s="37"/>
      <c r="D293" s="4" t="s">
        <v>761</v>
      </c>
      <c r="E293" s="4" t="s">
        <v>762</v>
      </c>
      <c r="F293" s="4" t="s">
        <v>763</v>
      </c>
      <c r="G293" s="4" t="s">
        <v>762</v>
      </c>
      <c r="H293" s="4" t="s">
        <v>1377</v>
      </c>
      <c r="I293" s="4" t="s">
        <v>1647</v>
      </c>
    </row>
    <row r="294" spans="1:9" x14ac:dyDescent="0.3">
      <c r="A294" s="39"/>
      <c r="B294" s="39"/>
      <c r="C294" s="37"/>
      <c r="D294" s="4" t="s">
        <v>764</v>
      </c>
      <c r="E294" s="4" t="s">
        <v>765</v>
      </c>
      <c r="F294" s="4" t="s">
        <v>766</v>
      </c>
      <c r="G294" s="4" t="s">
        <v>765</v>
      </c>
      <c r="H294" s="4" t="s">
        <v>1376</v>
      </c>
      <c r="I294" s="4" t="s">
        <v>1648</v>
      </c>
    </row>
    <row r="295" spans="1:9" x14ac:dyDescent="0.3">
      <c r="A295" s="39"/>
      <c r="B295" s="39"/>
      <c r="C295" s="37"/>
      <c r="D295" s="4" t="s">
        <v>767</v>
      </c>
      <c r="E295" s="4" t="s">
        <v>768</v>
      </c>
      <c r="F295" s="4" t="s">
        <v>769</v>
      </c>
      <c r="G295" s="4" t="s">
        <v>768</v>
      </c>
      <c r="H295" s="4" t="s">
        <v>1375</v>
      </c>
      <c r="I295" s="4" t="s">
        <v>1649</v>
      </c>
    </row>
    <row r="296" spans="1:9" x14ac:dyDescent="0.3">
      <c r="A296" s="38">
        <f>COUNT($A$2:A295)+1</f>
        <v>32</v>
      </c>
      <c r="B296" s="38" t="s">
        <v>799</v>
      </c>
      <c r="C296" s="38" t="s">
        <v>800</v>
      </c>
      <c r="D296" s="7" t="s">
        <v>772</v>
      </c>
      <c r="E296" s="7" t="s">
        <v>773</v>
      </c>
      <c r="F296" s="7" t="s">
        <v>774</v>
      </c>
      <c r="G296" s="7" t="s">
        <v>773</v>
      </c>
      <c r="H296" s="7" t="s">
        <v>1650</v>
      </c>
      <c r="I296" s="7" t="s">
        <v>1651</v>
      </c>
    </row>
    <row r="297" spans="1:9" x14ac:dyDescent="0.3">
      <c r="A297" s="38"/>
      <c r="B297" s="38"/>
      <c r="C297" s="38"/>
      <c r="D297" s="7" t="s">
        <v>775</v>
      </c>
      <c r="E297" s="7" t="s">
        <v>776</v>
      </c>
      <c r="F297" s="7" t="s">
        <v>777</v>
      </c>
      <c r="G297" s="7" t="s">
        <v>776</v>
      </c>
      <c r="H297" s="7" t="s">
        <v>1341</v>
      </c>
      <c r="I297" s="7" t="s">
        <v>1652</v>
      </c>
    </row>
    <row r="298" spans="1:9" x14ac:dyDescent="0.3">
      <c r="A298" s="38"/>
      <c r="B298" s="38"/>
      <c r="C298" s="38"/>
      <c r="D298" s="7" t="s">
        <v>778</v>
      </c>
      <c r="E298" s="7" t="s">
        <v>779</v>
      </c>
      <c r="F298" s="7" t="s">
        <v>780</v>
      </c>
      <c r="G298" s="7" t="s">
        <v>779</v>
      </c>
      <c r="H298" s="7" t="s">
        <v>1343</v>
      </c>
      <c r="I298" s="7" t="s">
        <v>1653</v>
      </c>
    </row>
    <row r="299" spans="1:9" x14ac:dyDescent="0.3">
      <c r="A299" s="38"/>
      <c r="B299" s="38"/>
      <c r="C299" s="38"/>
      <c r="D299" s="7" t="s">
        <v>781</v>
      </c>
      <c r="E299" s="7" t="s">
        <v>782</v>
      </c>
      <c r="F299" s="7" t="s">
        <v>783</v>
      </c>
      <c r="G299" s="7" t="s">
        <v>782</v>
      </c>
      <c r="H299" s="7" t="s">
        <v>1654</v>
      </c>
      <c r="I299" s="7" t="s">
        <v>1655</v>
      </c>
    </row>
    <row r="300" spans="1:9" x14ac:dyDescent="0.3">
      <c r="A300" s="38"/>
      <c r="B300" s="38"/>
      <c r="C300" s="38"/>
      <c r="D300" s="7" t="s">
        <v>784</v>
      </c>
      <c r="E300" s="7" t="s">
        <v>785</v>
      </c>
      <c r="F300" s="7" t="s">
        <v>786</v>
      </c>
      <c r="G300" s="7" t="s">
        <v>785</v>
      </c>
      <c r="H300" s="7" t="s">
        <v>1656</v>
      </c>
      <c r="I300" s="7" t="s">
        <v>1657</v>
      </c>
    </row>
    <row r="301" spans="1:9" x14ac:dyDescent="0.3">
      <c r="A301" s="38"/>
      <c r="B301" s="38"/>
      <c r="C301" s="38"/>
      <c r="D301" s="7" t="s">
        <v>787</v>
      </c>
      <c r="E301" s="7" t="s">
        <v>788</v>
      </c>
      <c r="F301" s="7" t="s">
        <v>789</v>
      </c>
      <c r="G301" s="7" t="s">
        <v>1658</v>
      </c>
      <c r="H301" s="7" t="s">
        <v>1356</v>
      </c>
      <c r="I301" s="7" t="s">
        <v>1659</v>
      </c>
    </row>
    <row r="302" spans="1:9" x14ac:dyDescent="0.3">
      <c r="A302" s="38"/>
      <c r="B302" s="38"/>
      <c r="C302" s="38"/>
      <c r="D302" s="7" t="s">
        <v>790</v>
      </c>
      <c r="E302" s="7" t="s">
        <v>791</v>
      </c>
      <c r="F302" s="7" t="s">
        <v>792</v>
      </c>
      <c r="G302" s="7" t="s">
        <v>791</v>
      </c>
      <c r="H302" s="7" t="s">
        <v>1360</v>
      </c>
      <c r="I302" s="7" t="s">
        <v>1660</v>
      </c>
    </row>
    <row r="303" spans="1:9" x14ac:dyDescent="0.3">
      <c r="A303" s="38"/>
      <c r="B303" s="38"/>
      <c r="C303" s="38"/>
      <c r="D303" s="24" t="s">
        <v>793</v>
      </c>
      <c r="E303" s="24" t="s">
        <v>794</v>
      </c>
      <c r="F303" s="24" t="s">
        <v>795</v>
      </c>
      <c r="G303" s="7" t="s">
        <v>794</v>
      </c>
      <c r="H303" s="7" t="s">
        <v>1662</v>
      </c>
      <c r="I303" s="7" t="s">
        <v>1661</v>
      </c>
    </row>
    <row r="304" spans="1:9" x14ac:dyDescent="0.3">
      <c r="A304" s="38"/>
      <c r="B304" s="38"/>
      <c r="C304" s="38"/>
      <c r="D304" s="25"/>
      <c r="E304" s="25"/>
      <c r="F304" s="25"/>
      <c r="G304" s="7" t="s">
        <v>1362</v>
      </c>
      <c r="H304" s="7" t="s">
        <v>1664</v>
      </c>
      <c r="I304" s="7" t="s">
        <v>1663</v>
      </c>
    </row>
    <row r="305" spans="1:9" x14ac:dyDescent="0.3">
      <c r="A305" s="38"/>
      <c r="B305" s="38"/>
      <c r="C305" s="38"/>
      <c r="D305" s="7" t="s">
        <v>796</v>
      </c>
      <c r="E305" s="7" t="s">
        <v>797</v>
      </c>
      <c r="F305" s="7" t="s">
        <v>798</v>
      </c>
      <c r="G305" s="7" t="s">
        <v>797</v>
      </c>
      <c r="H305" s="7" t="s">
        <v>1364</v>
      </c>
      <c r="I305" s="7" t="s">
        <v>1665</v>
      </c>
    </row>
    <row r="306" spans="1:9" x14ac:dyDescent="0.3">
      <c r="A306" s="11">
        <f>COUNT($A$2:A305)+1</f>
        <v>33</v>
      </c>
      <c r="B306" s="11" t="s">
        <v>803</v>
      </c>
      <c r="C306" s="11" t="s">
        <v>804</v>
      </c>
      <c r="D306" s="4" t="s">
        <v>801</v>
      </c>
      <c r="E306" s="4" t="s">
        <v>802</v>
      </c>
      <c r="F306" s="4" t="s">
        <v>809</v>
      </c>
      <c r="G306" s="4" t="s">
        <v>802</v>
      </c>
      <c r="H306" s="4" t="s">
        <v>1367</v>
      </c>
      <c r="I306" s="4" t="s">
        <v>1666</v>
      </c>
    </row>
    <row r="307" spans="1:9" x14ac:dyDescent="0.3">
      <c r="A307" s="22">
        <f>COUNT($A$2:A306)+1</f>
        <v>34</v>
      </c>
      <c r="B307" s="22" t="s">
        <v>807</v>
      </c>
      <c r="C307" s="22" t="s">
        <v>808</v>
      </c>
      <c r="D307" s="26" t="s">
        <v>805</v>
      </c>
      <c r="E307" s="26" t="s">
        <v>806</v>
      </c>
      <c r="F307" s="26" t="s">
        <v>819</v>
      </c>
      <c r="G307" s="18" t="s">
        <v>806</v>
      </c>
      <c r="H307" s="16" t="s">
        <v>1668</v>
      </c>
      <c r="I307" s="16" t="s">
        <v>1667</v>
      </c>
    </row>
    <row r="308" spans="1:9" x14ac:dyDescent="0.3">
      <c r="A308" s="23"/>
      <c r="B308" s="23"/>
      <c r="C308" s="23"/>
      <c r="D308" s="26"/>
      <c r="E308" s="26"/>
      <c r="F308" s="26"/>
      <c r="G308" s="19" t="s">
        <v>1372</v>
      </c>
      <c r="H308" s="20" t="s">
        <v>1373</v>
      </c>
      <c r="I308" s="21" t="s">
        <v>1669</v>
      </c>
    </row>
  </sheetData>
  <mergeCells count="198">
    <mergeCell ref="D141:D142"/>
    <mergeCell ref="E141:E142"/>
    <mergeCell ref="F141:F142"/>
    <mergeCell ref="D170:D171"/>
    <mergeCell ref="E170:E171"/>
    <mergeCell ref="F170:F171"/>
    <mergeCell ref="D193:D194"/>
    <mergeCell ref="E193:E194"/>
    <mergeCell ref="F193:F194"/>
    <mergeCell ref="D195:D196"/>
    <mergeCell ref="E195:E196"/>
    <mergeCell ref="F195:F196"/>
    <mergeCell ref="A191:A208"/>
    <mergeCell ref="A263:A267"/>
    <mergeCell ref="A268:A270"/>
    <mergeCell ref="A271:A295"/>
    <mergeCell ref="A296:A305"/>
    <mergeCell ref="A221:A236"/>
    <mergeCell ref="A245:A249"/>
    <mergeCell ref="A237:A244"/>
    <mergeCell ref="A115:A121"/>
    <mergeCell ref="A122:A131"/>
    <mergeCell ref="A132:A137"/>
    <mergeCell ref="A138:A146"/>
    <mergeCell ref="A147:A156"/>
    <mergeCell ref="A157:A170"/>
    <mergeCell ref="A172:A179"/>
    <mergeCell ref="A180:A183"/>
    <mergeCell ref="A184:A190"/>
    <mergeCell ref="A16:A23"/>
    <mergeCell ref="A24:A45"/>
    <mergeCell ref="A46:A55"/>
    <mergeCell ref="A56:A62"/>
    <mergeCell ref="A63:A79"/>
    <mergeCell ref="A80:A89"/>
    <mergeCell ref="A90:A100"/>
    <mergeCell ref="A101:A108"/>
    <mergeCell ref="A109:A114"/>
    <mergeCell ref="B271:B295"/>
    <mergeCell ref="C271:C295"/>
    <mergeCell ref="B296:B305"/>
    <mergeCell ref="C296:C305"/>
    <mergeCell ref="B263:B267"/>
    <mergeCell ref="C263:C267"/>
    <mergeCell ref="B268:B270"/>
    <mergeCell ref="C268:C270"/>
    <mergeCell ref="B221:B236"/>
    <mergeCell ref="C221:C236"/>
    <mergeCell ref="B245:B249"/>
    <mergeCell ref="B172:B179"/>
    <mergeCell ref="C172:C179"/>
    <mergeCell ref="B180:B183"/>
    <mergeCell ref="C180:C183"/>
    <mergeCell ref="C245:C249"/>
    <mergeCell ref="B184:B190"/>
    <mergeCell ref="C184:C190"/>
    <mergeCell ref="B191:B208"/>
    <mergeCell ref="C191:C208"/>
    <mergeCell ref="B237:B244"/>
    <mergeCell ref="C237:C244"/>
    <mergeCell ref="B122:B131"/>
    <mergeCell ref="C122:C131"/>
    <mergeCell ref="B132:B137"/>
    <mergeCell ref="C132:C137"/>
    <mergeCell ref="B138:B146"/>
    <mergeCell ref="C138:C146"/>
    <mergeCell ref="B147:B156"/>
    <mergeCell ref="C147:C156"/>
    <mergeCell ref="C157:C171"/>
    <mergeCell ref="B157:B171"/>
    <mergeCell ref="B80:B89"/>
    <mergeCell ref="C80:C89"/>
    <mergeCell ref="B90:B100"/>
    <mergeCell ref="C90:C100"/>
    <mergeCell ref="B101:B108"/>
    <mergeCell ref="C101:C108"/>
    <mergeCell ref="C109:C114"/>
    <mergeCell ref="B109:B114"/>
    <mergeCell ref="B115:B121"/>
    <mergeCell ref="C115:C121"/>
    <mergeCell ref="B16:B23"/>
    <mergeCell ref="C16:C23"/>
    <mergeCell ref="B24:B45"/>
    <mergeCell ref="C24:C45"/>
    <mergeCell ref="B46:B55"/>
    <mergeCell ref="C46:C55"/>
    <mergeCell ref="B56:B62"/>
    <mergeCell ref="C56:C62"/>
    <mergeCell ref="B63:B79"/>
    <mergeCell ref="C63:C79"/>
    <mergeCell ref="F2:F5"/>
    <mergeCell ref="A2:A5"/>
    <mergeCell ref="D7:D8"/>
    <mergeCell ref="E7:E8"/>
    <mergeCell ref="F7:F8"/>
    <mergeCell ref="B2:B5"/>
    <mergeCell ref="C2:C5"/>
    <mergeCell ref="D2:D5"/>
    <mergeCell ref="E2:E5"/>
    <mergeCell ref="B7:B15"/>
    <mergeCell ref="C7:C15"/>
    <mergeCell ref="A7:A15"/>
    <mergeCell ref="D26:D27"/>
    <mergeCell ref="E26:E27"/>
    <mergeCell ref="F26:F27"/>
    <mergeCell ref="D32:D34"/>
    <mergeCell ref="E32:E34"/>
    <mergeCell ref="F32:F34"/>
    <mergeCell ref="D11:D12"/>
    <mergeCell ref="E11:E12"/>
    <mergeCell ref="F11:F12"/>
    <mergeCell ref="D20:D21"/>
    <mergeCell ref="E20:E21"/>
    <mergeCell ref="F20:F21"/>
    <mergeCell ref="D56:D57"/>
    <mergeCell ref="E56:E57"/>
    <mergeCell ref="F56:F57"/>
    <mergeCell ref="D67:D68"/>
    <mergeCell ref="E67:E68"/>
    <mergeCell ref="F67:F68"/>
    <mergeCell ref="D49:D51"/>
    <mergeCell ref="E49:E51"/>
    <mergeCell ref="F49:F51"/>
    <mergeCell ref="D53:D54"/>
    <mergeCell ref="E53:E54"/>
    <mergeCell ref="F53:F54"/>
    <mergeCell ref="D86:D87"/>
    <mergeCell ref="E86:E87"/>
    <mergeCell ref="F86:F87"/>
    <mergeCell ref="D91:D95"/>
    <mergeCell ref="E91:E95"/>
    <mergeCell ref="F91:F95"/>
    <mergeCell ref="D70:D71"/>
    <mergeCell ref="E70:E71"/>
    <mergeCell ref="F70:F71"/>
    <mergeCell ref="D72:D73"/>
    <mergeCell ref="E72:E73"/>
    <mergeCell ref="F72:F73"/>
    <mergeCell ref="F199:F200"/>
    <mergeCell ref="D164:D168"/>
    <mergeCell ref="E164:E168"/>
    <mergeCell ref="F164:F168"/>
    <mergeCell ref="D157:D158"/>
    <mergeCell ref="E157:E158"/>
    <mergeCell ref="F157:F158"/>
    <mergeCell ref="D104:D105"/>
    <mergeCell ref="E104:E105"/>
    <mergeCell ref="F104:F105"/>
    <mergeCell ref="D184:D189"/>
    <mergeCell ref="E184:E189"/>
    <mergeCell ref="F184:F189"/>
    <mergeCell ref="D199:D200"/>
    <mergeCell ref="E199:E200"/>
    <mergeCell ref="D132:D133"/>
    <mergeCell ref="E132:E133"/>
    <mergeCell ref="F132:F133"/>
    <mergeCell ref="D219:D220"/>
    <mergeCell ref="E219:E220"/>
    <mergeCell ref="F219:F220"/>
    <mergeCell ref="A209:A220"/>
    <mergeCell ref="B209:B220"/>
    <mergeCell ref="C209:C220"/>
    <mergeCell ref="D217:D218"/>
    <mergeCell ref="E217:E218"/>
    <mergeCell ref="F217:F218"/>
    <mergeCell ref="D281:D282"/>
    <mergeCell ref="E281:E282"/>
    <mergeCell ref="F281:F282"/>
    <mergeCell ref="D285:D286"/>
    <mergeCell ref="E285:E286"/>
    <mergeCell ref="F285:F286"/>
    <mergeCell ref="D243:D244"/>
    <mergeCell ref="E243:E244"/>
    <mergeCell ref="F243:F244"/>
    <mergeCell ref="D250:D252"/>
    <mergeCell ref="E250:E252"/>
    <mergeCell ref="F250:F252"/>
    <mergeCell ref="D228:D230"/>
    <mergeCell ref="E228:E230"/>
    <mergeCell ref="F228:F230"/>
    <mergeCell ref="A253:A262"/>
    <mergeCell ref="B253:B262"/>
    <mergeCell ref="C253:C262"/>
    <mergeCell ref="D261:D262"/>
    <mergeCell ref="E261:E262"/>
    <mergeCell ref="F261:F262"/>
    <mergeCell ref="A250:A252"/>
    <mergeCell ref="B250:B252"/>
    <mergeCell ref="C250:C252"/>
    <mergeCell ref="A307:A308"/>
    <mergeCell ref="B307:B308"/>
    <mergeCell ref="C307:C308"/>
    <mergeCell ref="D303:D304"/>
    <mergeCell ref="E303:E304"/>
    <mergeCell ref="F303:F304"/>
    <mergeCell ref="D307:D308"/>
    <mergeCell ref="E307:E308"/>
    <mergeCell ref="F307:F30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 Ga</dc:creator>
  <cp:lastModifiedBy>Ksy Ga</cp:lastModifiedBy>
  <dcterms:created xsi:type="dcterms:W3CDTF">2024-02-16T13:17:29Z</dcterms:created>
  <dcterms:modified xsi:type="dcterms:W3CDTF">2024-02-18T07:43:34Z</dcterms:modified>
</cp:coreProperties>
</file>