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4b96566b3518ca/ドキュメント/"/>
    </mc:Choice>
  </mc:AlternateContent>
  <xr:revisionPtr revIDLastSave="259" documentId="8_{F587EA7E-BFB7-4C39-B5E3-6AAB3D5065EE}" xr6:coauthVersionLast="47" xr6:coauthVersionMax="47" xr10:uidLastSave="{A66012E5-304F-4081-B7C6-68BEB5B70031}"/>
  <bookViews>
    <workbookView xWindow="-110" yWindow="-110" windowWidth="38620" windowHeight="21100" xr2:uid="{93867D45-BEA0-4278-BAE7-39C0F7043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11" i="1" l="1"/>
  <c r="A18" i="1"/>
  <c r="A37" i="1" l="1"/>
  <c r="A44" i="1" s="1"/>
  <c r="A50" i="1" l="1"/>
  <c r="A64" i="1" l="1"/>
  <c r="A80" i="1" l="1"/>
  <c r="A73" i="1"/>
  <c r="A87" i="1"/>
  <c r="A93" i="1" s="1"/>
  <c r="A100" i="1" s="1"/>
  <c r="A110" i="1" l="1"/>
  <c r="A115" i="1"/>
  <c r="A123" i="1" s="1"/>
  <c r="A133" i="1" s="1"/>
  <c r="A142" i="1" s="1"/>
  <c r="A150" i="1" s="1"/>
  <c r="A154" i="1" s="1"/>
  <c r="A156" i="1" s="1"/>
  <c r="A171" i="1" s="1"/>
  <c r="A181" i="1" s="1"/>
  <c r="A195" i="1" s="1"/>
  <c r="A202" i="1" s="1"/>
  <c r="A207" i="1" s="1"/>
  <c r="A208" i="1" s="1"/>
  <c r="A217" i="1" s="1"/>
  <c r="A222" i="1" s="1"/>
  <c r="A225" i="1" s="1"/>
  <c r="A248" i="1" s="1"/>
  <c r="A257" i="1" s="1"/>
  <c r="A258" i="1" s="1"/>
</calcChain>
</file>

<file path=xl/sharedStrings.xml><?xml version="1.0" encoding="utf-8"?>
<sst xmlns="http://schemas.openxmlformats.org/spreadsheetml/2006/main" count="848" uniqueCount="843">
  <si>
    <t>英文名称</t>
    <phoneticPr fontId="2" type="noConversion"/>
  </si>
  <si>
    <t>省代码</t>
    <phoneticPr fontId="2" type="noConversion"/>
  </si>
  <si>
    <t>北京市</t>
    <phoneticPr fontId="2" type="noConversion"/>
  </si>
  <si>
    <t>BJ</t>
    <phoneticPr fontId="2" type="noConversion"/>
  </si>
  <si>
    <t>北京</t>
  </si>
  <si>
    <t>天津市</t>
    <phoneticPr fontId="2" type="noConversion"/>
  </si>
  <si>
    <t>TJ</t>
    <phoneticPr fontId="2" type="noConversion"/>
  </si>
  <si>
    <t>天津</t>
  </si>
  <si>
    <t>TSN</t>
  </si>
  <si>
    <t>河北</t>
    <phoneticPr fontId="2" type="noConversion"/>
  </si>
  <si>
    <t>HE</t>
    <phoneticPr fontId="2" type="noConversion"/>
  </si>
  <si>
    <t>CDE</t>
  </si>
  <si>
    <t>HDG</t>
  </si>
  <si>
    <t>SJW</t>
  </si>
  <si>
    <t>TVS</t>
  </si>
  <si>
    <t>XNT</t>
  </si>
  <si>
    <t>城市名称</t>
    <phoneticPr fontId="2" type="noConversion"/>
  </si>
  <si>
    <t>城市三字码</t>
    <phoneticPr fontId="2" type="noConversion"/>
  </si>
  <si>
    <t>Beijing</t>
    <phoneticPr fontId="2" type="noConversion"/>
  </si>
  <si>
    <t>Tianjin</t>
    <phoneticPr fontId="2" type="noConversion"/>
  </si>
  <si>
    <t>承德</t>
  </si>
  <si>
    <t>邯郸</t>
  </si>
  <si>
    <t>秦皇岛</t>
  </si>
  <si>
    <t>石家庄</t>
  </si>
  <si>
    <t>唐山</t>
  </si>
  <si>
    <t>邢台</t>
  </si>
  <si>
    <t>张家口</t>
  </si>
  <si>
    <t>Chengde</t>
  </si>
  <si>
    <t>Handan</t>
  </si>
  <si>
    <t>Qinhuangdao</t>
  </si>
  <si>
    <t>Shijiazhuang</t>
  </si>
  <si>
    <t>Tangshan</t>
  </si>
  <si>
    <t>Xingtai</t>
  </si>
  <si>
    <t>Zhangjiakou</t>
  </si>
  <si>
    <t>山西</t>
    <phoneticPr fontId="2" type="noConversion"/>
  </si>
  <si>
    <t>SX</t>
    <phoneticPr fontId="2" type="noConversion"/>
  </si>
  <si>
    <t>长治</t>
  </si>
  <si>
    <t>大同</t>
  </si>
  <si>
    <t>临汾</t>
  </si>
  <si>
    <t>朔州</t>
  </si>
  <si>
    <t>太原</t>
  </si>
  <si>
    <t>忻州</t>
  </si>
  <si>
    <t>运城</t>
  </si>
  <si>
    <t>CIH</t>
  </si>
  <si>
    <t>DAT</t>
  </si>
  <si>
    <t>LFQ</t>
  </si>
  <si>
    <t>SZH</t>
  </si>
  <si>
    <t>TYN</t>
  </si>
  <si>
    <t>WUT</t>
  </si>
  <si>
    <t>YCU</t>
  </si>
  <si>
    <t>Changzhi</t>
  </si>
  <si>
    <t>Datong</t>
  </si>
  <si>
    <t>Linfen</t>
  </si>
  <si>
    <t>Shuozhou</t>
  </si>
  <si>
    <t>Taiyuan</t>
  </si>
  <si>
    <t>Xinzhou</t>
  </si>
  <si>
    <t>Yuncheng</t>
  </si>
  <si>
    <t>内蒙古自治区</t>
    <phoneticPr fontId="2" type="noConversion"/>
  </si>
  <si>
    <t>NM</t>
    <phoneticPr fontId="2" type="noConversion"/>
  </si>
  <si>
    <t>BAV</t>
  </si>
  <si>
    <t>CIF</t>
  </si>
  <si>
    <t>DSN</t>
  </si>
  <si>
    <t>EJN</t>
  </si>
  <si>
    <t>ERL</t>
  </si>
  <si>
    <t>HET</t>
  </si>
  <si>
    <t>HLD</t>
  </si>
  <si>
    <t>HLH</t>
  </si>
  <si>
    <t>HUO</t>
  </si>
  <si>
    <t>NZH</t>
  </si>
  <si>
    <t>NZL</t>
  </si>
  <si>
    <t>RHT</t>
  </si>
  <si>
    <t>RLK</t>
  </si>
  <si>
    <t>TGO</t>
  </si>
  <si>
    <t>UCB</t>
  </si>
  <si>
    <t>WUA</t>
  </si>
  <si>
    <t>XIL</t>
  </si>
  <si>
    <t>YIE</t>
  </si>
  <si>
    <t>AXF</t>
    <phoneticPr fontId="2" type="noConversion"/>
  </si>
  <si>
    <t>阿拉善左旗</t>
  </si>
  <si>
    <t>包头</t>
  </si>
  <si>
    <t>赤峰</t>
  </si>
  <si>
    <t>鄂尔多斯</t>
  </si>
  <si>
    <t>额济纳旗</t>
  </si>
  <si>
    <t>二连浩特</t>
  </si>
  <si>
    <t>呼和浩特</t>
  </si>
  <si>
    <t>呼伦贝尔</t>
  </si>
  <si>
    <t>乌兰浩特</t>
  </si>
  <si>
    <t>霍林郭勒</t>
  </si>
  <si>
    <t>满洲里</t>
  </si>
  <si>
    <t>扎兰屯</t>
  </si>
  <si>
    <t>阿拉善右旗</t>
  </si>
  <si>
    <t>巴彦淖尔</t>
  </si>
  <si>
    <t>通辽</t>
  </si>
  <si>
    <t>乌兰察布</t>
  </si>
  <si>
    <t>乌海</t>
  </si>
  <si>
    <t>锡林浩特</t>
  </si>
  <si>
    <t>阿尔山</t>
  </si>
  <si>
    <t>Bayanhaote</t>
  </si>
  <si>
    <t>Baotou</t>
  </si>
  <si>
    <t>Chifeng</t>
  </si>
  <si>
    <t>Ordos</t>
  </si>
  <si>
    <t>Erlianhot</t>
  </si>
  <si>
    <t>Hohhot</t>
  </si>
  <si>
    <t>Hailar</t>
  </si>
  <si>
    <t>Ulanhot</t>
  </si>
  <si>
    <t>Manzhouli</t>
  </si>
  <si>
    <t>Zhalantun</t>
  </si>
  <si>
    <t>Badanjilin</t>
  </si>
  <si>
    <t>Bayannur</t>
  </si>
  <si>
    <t>Tongliao</t>
  </si>
  <si>
    <t>Wulanchabu</t>
  </si>
  <si>
    <t>Wuhai</t>
  </si>
  <si>
    <t>Xilinhot</t>
  </si>
  <si>
    <t>辽宁</t>
    <phoneticPr fontId="2" type="noConversion"/>
  </si>
  <si>
    <t>LN</t>
    <phoneticPr fontId="2" type="noConversion"/>
  </si>
  <si>
    <t>鞍山</t>
  </si>
  <si>
    <t>朝阳</t>
  </si>
  <si>
    <t>丹东</t>
  </si>
  <si>
    <t>大连</t>
  </si>
  <si>
    <t>锦州</t>
  </si>
  <si>
    <t>沈阳</t>
  </si>
  <si>
    <t>营口</t>
  </si>
  <si>
    <t>AOG</t>
  </si>
  <si>
    <t>CHG</t>
  </si>
  <si>
    <t>DDG</t>
  </si>
  <si>
    <t>DLC</t>
  </si>
  <si>
    <t>JNZ</t>
  </si>
  <si>
    <t>SHE</t>
  </si>
  <si>
    <t>YKH</t>
  </si>
  <si>
    <t>Anshan</t>
  </si>
  <si>
    <t>Chaoyang</t>
  </si>
  <si>
    <t>Dandong</t>
  </si>
  <si>
    <t>Dalian</t>
  </si>
  <si>
    <t>Jinzhou</t>
  </si>
  <si>
    <t>Shenyang</t>
  </si>
  <si>
    <t>Yingkou</t>
  </si>
  <si>
    <t>Arxan</t>
    <phoneticPr fontId="2" type="noConversion"/>
  </si>
  <si>
    <t>吉林</t>
    <phoneticPr fontId="2" type="noConversion"/>
  </si>
  <si>
    <t>JL</t>
    <phoneticPr fontId="2" type="noConversion"/>
  </si>
  <si>
    <t>长春</t>
  </si>
  <si>
    <t>白城</t>
  </si>
  <si>
    <t>白山</t>
  </si>
  <si>
    <t>通化</t>
  </si>
  <si>
    <t>延吉</t>
  </si>
  <si>
    <t>松原</t>
  </si>
  <si>
    <t>CGQ</t>
  </si>
  <si>
    <t>DBC</t>
  </si>
  <si>
    <t>NBS</t>
  </si>
  <si>
    <t>TNH</t>
  </si>
  <si>
    <t>YNJ</t>
  </si>
  <si>
    <t>YSQ</t>
  </si>
  <si>
    <t>Changchun</t>
  </si>
  <si>
    <t>Baicheng</t>
  </si>
  <si>
    <t>Changbaishan</t>
  </si>
  <si>
    <t>Tonghua</t>
  </si>
  <si>
    <t>Yanji</t>
  </si>
  <si>
    <t>Songyuan</t>
  </si>
  <si>
    <t>Huolin</t>
    <phoneticPr fontId="2" type="noConversion"/>
  </si>
  <si>
    <t>黑龙江</t>
    <phoneticPr fontId="2" type="noConversion"/>
  </si>
  <si>
    <t>HL</t>
    <phoneticPr fontId="2" type="noConversion"/>
  </si>
  <si>
    <t>大庆</t>
  </si>
  <si>
    <t>五大连池</t>
  </si>
  <si>
    <t>抚远</t>
  </si>
  <si>
    <t>黑河</t>
  </si>
  <si>
    <t>哈尔滨</t>
  </si>
  <si>
    <t>绥芬</t>
  </si>
  <si>
    <t>佳木斯</t>
  </si>
  <si>
    <t>建三江</t>
  </si>
  <si>
    <t>鸡西</t>
  </si>
  <si>
    <t>伊春</t>
  </si>
  <si>
    <t>牡丹江</t>
  </si>
  <si>
    <t>齐齐哈尔</t>
  </si>
  <si>
    <t>漠河</t>
  </si>
  <si>
    <t>DQA</t>
  </si>
  <si>
    <t>DTU</t>
  </si>
  <si>
    <t>FYJ</t>
  </si>
  <si>
    <t>HEK</t>
  </si>
  <si>
    <t>HRB</t>
  </si>
  <si>
    <t>HSF</t>
  </si>
  <si>
    <t>JGD</t>
  </si>
  <si>
    <t>JMU</t>
  </si>
  <si>
    <t>JSJ</t>
  </si>
  <si>
    <t>JXA</t>
  </si>
  <si>
    <t>LDS</t>
  </si>
  <si>
    <t>MDG</t>
  </si>
  <si>
    <t>NDG</t>
  </si>
  <si>
    <t>OHE</t>
  </si>
  <si>
    <t>Daqing</t>
  </si>
  <si>
    <t>Wudalianchi</t>
  </si>
  <si>
    <t>Fuyuan</t>
  </si>
  <si>
    <t>Heihe</t>
  </si>
  <si>
    <t>Harbin</t>
  </si>
  <si>
    <t>Suifen</t>
  </si>
  <si>
    <t>Jiagedaqi</t>
  </si>
  <si>
    <t>Jiamusi</t>
  </si>
  <si>
    <t>Jiansanjiang</t>
  </si>
  <si>
    <t>Jixi</t>
  </si>
  <si>
    <t>Yichun</t>
  </si>
  <si>
    <t>Mudanjiang</t>
  </si>
  <si>
    <t>Qiqihaer</t>
  </si>
  <si>
    <t>Mohe</t>
  </si>
  <si>
    <t>江苏</t>
    <phoneticPr fontId="2" type="noConversion"/>
  </si>
  <si>
    <t>JS</t>
    <phoneticPr fontId="2" type="noConversion"/>
  </si>
  <si>
    <t>常州</t>
  </si>
  <si>
    <t>淮安</t>
  </si>
  <si>
    <t>连云港</t>
  </si>
  <si>
    <t>南京</t>
  </si>
  <si>
    <t>南通</t>
  </si>
  <si>
    <t>无锡</t>
  </si>
  <si>
    <t>徐州</t>
  </si>
  <si>
    <t>盐城</t>
  </si>
  <si>
    <t>扬州</t>
  </si>
  <si>
    <t>CZX</t>
  </si>
  <si>
    <t>HIA</t>
  </si>
  <si>
    <t>LYG</t>
  </si>
  <si>
    <t>NKG</t>
  </si>
  <si>
    <t>NTG</t>
  </si>
  <si>
    <t>WUX</t>
  </si>
  <si>
    <t>XUZ</t>
  </si>
  <si>
    <t>YNZ</t>
  </si>
  <si>
    <t>YTY</t>
  </si>
  <si>
    <t>Changzhou</t>
  </si>
  <si>
    <t>Huaian</t>
  </si>
  <si>
    <t>Lianyungang</t>
  </si>
  <si>
    <t>Nanjing</t>
  </si>
  <si>
    <t>Nantong</t>
  </si>
  <si>
    <t>Wuxi</t>
  </si>
  <si>
    <t>Xuzhou</t>
  </si>
  <si>
    <t>Yancheng</t>
  </si>
  <si>
    <t>Yangzhou</t>
  </si>
  <si>
    <t>杭州</t>
  </si>
  <si>
    <t>HGH</t>
  </si>
  <si>
    <t>Hangzhou</t>
  </si>
  <si>
    <t>舟山</t>
  </si>
  <si>
    <t>HSN</t>
  </si>
  <si>
    <t>Zhoushan</t>
  </si>
  <si>
    <t>台州</t>
  </si>
  <si>
    <t>HYN</t>
  </si>
  <si>
    <t>Taizhou</t>
  </si>
  <si>
    <t>衢州</t>
  </si>
  <si>
    <t>JUZ</t>
  </si>
  <si>
    <t>Quzhou</t>
  </si>
  <si>
    <t>宁波</t>
  </si>
  <si>
    <t>NGB</t>
  </si>
  <si>
    <t>Ningbo</t>
  </si>
  <si>
    <t>温州</t>
  </si>
  <si>
    <t>WNZ</t>
  </si>
  <si>
    <t>Wenzhou</t>
  </si>
  <si>
    <t>义乌</t>
  </si>
  <si>
    <t>YIW</t>
  </si>
  <si>
    <t>Yiwu</t>
  </si>
  <si>
    <t>浙江</t>
    <phoneticPr fontId="2" type="noConversion"/>
  </si>
  <si>
    <t>ZJ</t>
    <phoneticPr fontId="2" type="noConversion"/>
  </si>
  <si>
    <t>安徽</t>
    <phoneticPr fontId="2" type="noConversion"/>
  </si>
  <si>
    <t>AH</t>
    <phoneticPr fontId="2" type="noConversion"/>
  </si>
  <si>
    <t>安庆</t>
  </si>
  <si>
    <t>AQG</t>
  </si>
  <si>
    <t>Anqing</t>
  </si>
  <si>
    <t>蚌埠</t>
  </si>
  <si>
    <t>BFU</t>
  </si>
  <si>
    <t>Bengbu</t>
  </si>
  <si>
    <t>阜阳</t>
  </si>
  <si>
    <t>FUG</t>
  </si>
  <si>
    <t>Fuyang</t>
  </si>
  <si>
    <t>合肥</t>
  </si>
  <si>
    <t>HFE</t>
  </si>
  <si>
    <t>Hefei</t>
  </si>
  <si>
    <t>池州</t>
  </si>
  <si>
    <t>JUH</t>
  </si>
  <si>
    <t>Chizhou</t>
  </si>
  <si>
    <t>黄山</t>
  </si>
  <si>
    <t>TXN</t>
  </si>
  <si>
    <t>Huangshan</t>
  </si>
  <si>
    <t>芜湖</t>
  </si>
  <si>
    <t>WHA</t>
  </si>
  <si>
    <t>Wuhu</t>
  </si>
  <si>
    <t>福建</t>
    <phoneticPr fontId="2" type="noConversion"/>
  </si>
  <si>
    <t>FJ</t>
    <phoneticPr fontId="2" type="noConversion"/>
  </si>
  <si>
    <t>福州</t>
  </si>
  <si>
    <t>FOC</t>
  </si>
  <si>
    <t>Fuzhou</t>
  </si>
  <si>
    <t>泉州</t>
  </si>
  <si>
    <t>JJN</t>
  </si>
  <si>
    <t>Quanzhou</t>
  </si>
  <si>
    <t>连城</t>
  </si>
  <si>
    <t>LCX</t>
  </si>
  <si>
    <t>Liancheng</t>
  </si>
  <si>
    <t>沙县</t>
  </si>
  <si>
    <t>SQJ</t>
  </si>
  <si>
    <t>Shaxian</t>
  </si>
  <si>
    <t>武夷山</t>
  </si>
  <si>
    <t>WUS</t>
  </si>
  <si>
    <t>Wuyishan</t>
  </si>
  <si>
    <t>厦门</t>
  </si>
  <si>
    <t>XMN</t>
  </si>
  <si>
    <t>Xiamen</t>
  </si>
  <si>
    <t>景德镇</t>
  </si>
  <si>
    <t>JDZ</t>
  </si>
  <si>
    <t>Jingdezhen</t>
  </si>
  <si>
    <t>JGS</t>
  </si>
  <si>
    <t>Jinggangshan</t>
  </si>
  <si>
    <t>九江</t>
  </si>
  <si>
    <t>JIU</t>
  </si>
  <si>
    <t>Jiujiang</t>
  </si>
  <si>
    <t>南昌</t>
  </si>
  <si>
    <t>KHN</t>
  </si>
  <si>
    <t>Nanchang</t>
  </si>
  <si>
    <t>赣州</t>
  </si>
  <si>
    <t>KOW</t>
  </si>
  <si>
    <t>Ganzhou</t>
  </si>
  <si>
    <t>上饶</t>
  </si>
  <si>
    <t>Shangrao</t>
  </si>
  <si>
    <t>宜春</t>
  </si>
  <si>
    <t>YIC</t>
  </si>
  <si>
    <t>江西</t>
    <phoneticPr fontId="2" type="noConversion"/>
  </si>
  <si>
    <t>JX</t>
    <phoneticPr fontId="2" type="noConversion"/>
  </si>
  <si>
    <t>东营</t>
  </si>
  <si>
    <t>DOY</t>
  </si>
  <si>
    <t>Dongying</t>
  </si>
  <si>
    <t>菏泽</t>
  </si>
  <si>
    <t>HZA</t>
  </si>
  <si>
    <t>Heze</t>
  </si>
  <si>
    <t>济宁</t>
  </si>
  <si>
    <t>JNG</t>
  </si>
  <si>
    <t>Jining</t>
  </si>
  <si>
    <t>临沂</t>
  </si>
  <si>
    <t>LYI</t>
  </si>
  <si>
    <t>Linyi</t>
  </si>
  <si>
    <t>日照</t>
  </si>
  <si>
    <t>RIZ</t>
  </si>
  <si>
    <t>Rizhao</t>
  </si>
  <si>
    <t>青岛</t>
  </si>
  <si>
    <t>TAO</t>
  </si>
  <si>
    <t>Qingdao</t>
  </si>
  <si>
    <t>济南</t>
  </si>
  <si>
    <t>TNA</t>
  </si>
  <si>
    <t>Jinan</t>
  </si>
  <si>
    <t>潍坊</t>
  </si>
  <si>
    <t>WEF</t>
  </si>
  <si>
    <t>Weifang</t>
  </si>
  <si>
    <t>威海</t>
  </si>
  <si>
    <t>WEH</t>
  </si>
  <si>
    <t>Weihai</t>
  </si>
  <si>
    <t>烟台</t>
  </si>
  <si>
    <t>YNT</t>
  </si>
  <si>
    <t>Yantai</t>
  </si>
  <si>
    <t>山东</t>
    <phoneticPr fontId="2" type="noConversion"/>
  </si>
  <si>
    <t>SD</t>
    <phoneticPr fontId="2" type="noConversion"/>
  </si>
  <si>
    <t>河南</t>
    <phoneticPr fontId="2" type="noConversion"/>
  </si>
  <si>
    <t>HA</t>
    <phoneticPr fontId="2" type="noConversion"/>
  </si>
  <si>
    <t>郑州</t>
  </si>
  <si>
    <t>CGO</t>
  </si>
  <si>
    <t>Zhengzhou</t>
  </si>
  <si>
    <t>安阳</t>
  </si>
  <si>
    <t>HQQ</t>
  </si>
  <si>
    <t>Anyang</t>
  </si>
  <si>
    <t>洛阳</t>
  </si>
  <si>
    <t>LYA</t>
  </si>
  <si>
    <t>Luoyang</t>
  </si>
  <si>
    <t>南阳</t>
  </si>
  <si>
    <t>NNY</t>
  </si>
  <si>
    <t>Nanyang</t>
  </si>
  <si>
    <t>信阳</t>
  </si>
  <si>
    <t>XAI</t>
  </si>
  <si>
    <t>Xinyang</t>
  </si>
  <si>
    <t>HB</t>
    <phoneticPr fontId="2" type="noConversion"/>
  </si>
  <si>
    <t>鄂州</t>
  </si>
  <si>
    <t>EHU</t>
  </si>
  <si>
    <t>Ezhou</t>
  </si>
  <si>
    <t>恩施</t>
  </si>
  <si>
    <t>ENH</t>
  </si>
  <si>
    <t>Enshi</t>
  </si>
  <si>
    <t>神农架</t>
  </si>
  <si>
    <t>HPG</t>
  </si>
  <si>
    <t>Shennongjia</t>
  </si>
  <si>
    <t>荆州</t>
  </si>
  <si>
    <t>SHS</t>
  </si>
  <si>
    <t>Jingzhou</t>
  </si>
  <si>
    <t>十堰</t>
  </si>
  <si>
    <t>WDS</t>
  </si>
  <si>
    <t>Shiyan</t>
  </si>
  <si>
    <t>武汉</t>
  </si>
  <si>
    <t>WUH</t>
  </si>
  <si>
    <t>Wuhan</t>
  </si>
  <si>
    <t>襄阳</t>
  </si>
  <si>
    <t>XFN</t>
  </si>
  <si>
    <t>Xiangyang</t>
  </si>
  <si>
    <t>宜昌</t>
  </si>
  <si>
    <t>YIH</t>
  </si>
  <si>
    <t>Yichang</t>
  </si>
  <si>
    <t>HN</t>
    <phoneticPr fontId="2" type="noConversion"/>
  </si>
  <si>
    <t>常德</t>
  </si>
  <si>
    <t>CGD</t>
  </si>
  <si>
    <t>Changde</t>
  </si>
  <si>
    <t>长沙</t>
  </si>
  <si>
    <t>CSX</t>
  </si>
  <si>
    <t>Changsha</t>
  </si>
  <si>
    <t>湘西</t>
  </si>
  <si>
    <t>DXJ</t>
  </si>
  <si>
    <t>Xiangxi</t>
  </si>
  <si>
    <t>张家界</t>
  </si>
  <si>
    <t>DYG</t>
  </si>
  <si>
    <t>Zhangjiajie</t>
  </si>
  <si>
    <t>郴州</t>
  </si>
  <si>
    <t>HCZ</t>
  </si>
  <si>
    <t>Chenzhou</t>
  </si>
  <si>
    <t>怀化</t>
  </si>
  <si>
    <t>HJJ</t>
  </si>
  <si>
    <t>Huaihua</t>
  </si>
  <si>
    <t>衡阳</t>
  </si>
  <si>
    <t>HNY</t>
  </si>
  <si>
    <t>Hengyang</t>
  </si>
  <si>
    <t>永州</t>
  </si>
  <si>
    <t>LLF</t>
  </si>
  <si>
    <t>Yongzhou</t>
  </si>
  <si>
    <t>邵阳</t>
  </si>
  <si>
    <t>WGN</t>
  </si>
  <si>
    <t>Shaoyang</t>
  </si>
  <si>
    <t>岳阳</t>
  </si>
  <si>
    <t>YYA</t>
  </si>
  <si>
    <t>Yueyang</t>
  </si>
  <si>
    <t>广州</t>
  </si>
  <si>
    <t>CAN</t>
  </si>
  <si>
    <t>Guangzhou</t>
  </si>
  <si>
    <t>佛山</t>
  </si>
  <si>
    <t>FUO</t>
  </si>
  <si>
    <t>Foshan</t>
  </si>
  <si>
    <t>韶关</t>
  </si>
  <si>
    <t>HSC</t>
  </si>
  <si>
    <t>Shaoguan</t>
  </si>
  <si>
    <t>惠州</t>
  </si>
  <si>
    <t>HUZ</t>
  </si>
  <si>
    <t>Huizhou</t>
  </si>
  <si>
    <t>梅州</t>
  </si>
  <si>
    <t>MXZ</t>
  </si>
  <si>
    <t>揭阳</t>
  </si>
  <si>
    <t>SWA</t>
  </si>
  <si>
    <t>Jieyang</t>
  </si>
  <si>
    <t>深圳</t>
  </si>
  <si>
    <t>SZX</t>
  </si>
  <si>
    <t>Shenzhen</t>
  </si>
  <si>
    <t>湛江</t>
  </si>
  <si>
    <t>ZHA</t>
  </si>
  <si>
    <t>Zhanjiang</t>
  </si>
  <si>
    <t>珠海</t>
  </si>
  <si>
    <t>ZUH</t>
  </si>
  <si>
    <t>Zhuhai</t>
  </si>
  <si>
    <t>广东</t>
    <phoneticPr fontId="2" type="noConversion"/>
  </si>
  <si>
    <t>GD</t>
    <phoneticPr fontId="2" type="noConversion"/>
  </si>
  <si>
    <t>百色</t>
  </si>
  <si>
    <t>AEB</t>
  </si>
  <si>
    <t>Baise</t>
  </si>
  <si>
    <t>北海</t>
  </si>
  <si>
    <t>BHY</t>
  </si>
  <si>
    <t>Beihai</t>
  </si>
  <si>
    <t>河池</t>
  </si>
  <si>
    <t>HCJ</t>
  </si>
  <si>
    <t>Hechi</t>
  </si>
  <si>
    <t>桂林</t>
  </si>
  <si>
    <t>KWL</t>
  </si>
  <si>
    <t>Guilin</t>
  </si>
  <si>
    <t>柳州</t>
  </si>
  <si>
    <t>LZH</t>
  </si>
  <si>
    <t>Liuzhou</t>
  </si>
  <si>
    <t>南宁</t>
  </si>
  <si>
    <t>NNG</t>
  </si>
  <si>
    <t>Nanning</t>
  </si>
  <si>
    <t>梧州</t>
  </si>
  <si>
    <t>WUZ</t>
  </si>
  <si>
    <t>Wuzhou</t>
  </si>
  <si>
    <t>玉林</t>
  </si>
  <si>
    <t>YLX</t>
  </si>
  <si>
    <t>Yulin</t>
  </si>
  <si>
    <t>GX</t>
    <phoneticPr fontId="2" type="noConversion"/>
  </si>
  <si>
    <t>广西壮族自治区</t>
    <phoneticPr fontId="2" type="noConversion"/>
  </si>
  <si>
    <t>琼海</t>
  </si>
  <si>
    <t>BAR</t>
  </si>
  <si>
    <t>Qionghai</t>
  </si>
  <si>
    <t>海口</t>
  </si>
  <si>
    <t>HAK</t>
  </si>
  <si>
    <t>Haikou</t>
  </si>
  <si>
    <t>三亚</t>
  </si>
  <si>
    <t>SYX</t>
  </si>
  <si>
    <t>Sanya</t>
  </si>
  <si>
    <t>三沙</t>
  </si>
  <si>
    <t>XYI</t>
  </si>
  <si>
    <t>Sansha</t>
  </si>
  <si>
    <t>海南</t>
    <phoneticPr fontId="2" type="noConversion"/>
  </si>
  <si>
    <t>HI</t>
    <phoneticPr fontId="2" type="noConversion"/>
  </si>
  <si>
    <t>重庆</t>
  </si>
  <si>
    <t>重庆</t>
    <phoneticPr fontId="2" type="noConversion"/>
  </si>
  <si>
    <t>CQ</t>
    <phoneticPr fontId="2" type="noConversion"/>
  </si>
  <si>
    <t>CKG</t>
  </si>
  <si>
    <t>Chongqing</t>
  </si>
  <si>
    <t>万州</t>
  </si>
  <si>
    <t>WXN</t>
  </si>
  <si>
    <t>Wanzhou</t>
  </si>
  <si>
    <t>红原</t>
  </si>
  <si>
    <t>AHJ</t>
  </si>
  <si>
    <t>Hongyuan</t>
  </si>
  <si>
    <t>巴中</t>
  </si>
  <si>
    <t>BZX</t>
  </si>
  <si>
    <t>Bazhong</t>
  </si>
  <si>
    <t>成都</t>
  </si>
  <si>
    <t>CTU</t>
  </si>
  <si>
    <t>Chengdu</t>
  </si>
  <si>
    <t>达州</t>
  </si>
  <si>
    <t>DAX</t>
  </si>
  <si>
    <t>Dazhou</t>
  </si>
  <si>
    <t>稻城</t>
  </si>
  <si>
    <t>DCY</t>
  </si>
  <si>
    <t>Daocheng</t>
  </si>
  <si>
    <t>广元</t>
  </si>
  <si>
    <t>GYS</t>
  </si>
  <si>
    <t>Guangyuan</t>
  </si>
  <si>
    <t>甘孜</t>
  </si>
  <si>
    <t>GZG</t>
  </si>
  <si>
    <t>Ganzi</t>
  </si>
  <si>
    <t>九寨沟</t>
  </si>
  <si>
    <t>JZH</t>
  </si>
  <si>
    <t>Jiuzhaigou</t>
  </si>
  <si>
    <t>阆中</t>
  </si>
  <si>
    <t>LZG</t>
  </si>
  <si>
    <t>Langzhong</t>
  </si>
  <si>
    <t>泸州</t>
  </si>
  <si>
    <t>LZO</t>
  </si>
  <si>
    <t>Luzhou</t>
  </si>
  <si>
    <t>绵阳</t>
  </si>
  <si>
    <t>MIG</t>
  </si>
  <si>
    <t>Mianyang</t>
  </si>
  <si>
    <t>南充</t>
  </si>
  <si>
    <t>NAO</t>
  </si>
  <si>
    <t>Nanchong</t>
  </si>
  <si>
    <t>攀枝花</t>
  </si>
  <si>
    <t>PZI</t>
  </si>
  <si>
    <t>Panzhihua</t>
  </si>
  <si>
    <t>西昌</t>
  </si>
  <si>
    <t>XIC</t>
  </si>
  <si>
    <t>Xichang</t>
  </si>
  <si>
    <t>宜宾</t>
  </si>
  <si>
    <t>YBP</t>
  </si>
  <si>
    <t>Yibin</t>
  </si>
  <si>
    <t>四川</t>
    <phoneticPr fontId="2" type="noConversion"/>
  </si>
  <si>
    <t>SC</t>
    <phoneticPr fontId="2" type="noConversion"/>
  </si>
  <si>
    <t>兴义</t>
  </si>
  <si>
    <t>ACX</t>
  </si>
  <si>
    <t>Xingyi</t>
  </si>
  <si>
    <t>安顺</t>
  </si>
  <si>
    <t>AVA</t>
  </si>
  <si>
    <t>Anshun</t>
  </si>
  <si>
    <t>毕节</t>
  </si>
  <si>
    <t>BFJ</t>
  </si>
  <si>
    <t>Bijie</t>
  </si>
  <si>
    <t>黎平</t>
  </si>
  <si>
    <t>HZH</t>
  </si>
  <si>
    <t>Liping</t>
  </si>
  <si>
    <t>凯里</t>
  </si>
  <si>
    <t>KJH</t>
  </si>
  <si>
    <t>Kaili</t>
  </si>
  <si>
    <t>贵阳</t>
  </si>
  <si>
    <t>KWE</t>
  </si>
  <si>
    <t>Guiyang</t>
  </si>
  <si>
    <t>黔南州</t>
  </si>
  <si>
    <t>LLB</t>
  </si>
  <si>
    <t>Qiannanzhou</t>
  </si>
  <si>
    <t>六盘水</t>
  </si>
  <si>
    <t>LPF</t>
  </si>
  <si>
    <t>Liupanshui</t>
  </si>
  <si>
    <t>铜仁</t>
  </si>
  <si>
    <t>TEN</t>
  </si>
  <si>
    <t>Tongren</t>
  </si>
  <si>
    <t>遵义</t>
  </si>
  <si>
    <t>ZYI</t>
  </si>
  <si>
    <t>Zunyi</t>
  </si>
  <si>
    <t>贵州</t>
    <phoneticPr fontId="2" type="noConversion"/>
  </si>
  <si>
    <t>GZ</t>
    <phoneticPr fontId="2" type="noConversion"/>
  </si>
  <si>
    <t>保山</t>
  </si>
  <si>
    <t>BSD</t>
  </si>
  <si>
    <t>Baoshan</t>
  </si>
  <si>
    <t>迪庆</t>
  </si>
  <si>
    <t>DIG</t>
  </si>
  <si>
    <t>Diqing</t>
  </si>
  <si>
    <t>大理</t>
  </si>
  <si>
    <t>DLU</t>
  </si>
  <si>
    <t>Dalixiaguan</t>
  </si>
  <si>
    <t>西双版纳</t>
  </si>
  <si>
    <t>JHG</t>
  </si>
  <si>
    <t>Jinghong</t>
  </si>
  <si>
    <t>澜沧</t>
  </si>
  <si>
    <t>JMJ</t>
  </si>
  <si>
    <t>Lancang</t>
  </si>
  <si>
    <t>昆明</t>
  </si>
  <si>
    <t>KMG</t>
  </si>
  <si>
    <t>Kunming</t>
  </si>
  <si>
    <t>丽江</t>
  </si>
  <si>
    <t>LJG</t>
  </si>
  <si>
    <t>Lijiang</t>
  </si>
  <si>
    <t>临沧</t>
  </si>
  <si>
    <t>LNJ</t>
  </si>
  <si>
    <t>Lincang</t>
  </si>
  <si>
    <t>德宏</t>
  </si>
  <si>
    <t>LUM</t>
  </si>
  <si>
    <t>Mangshi</t>
  </si>
  <si>
    <t>宁蒗</t>
  </si>
  <si>
    <t>NLH</t>
  </si>
  <si>
    <t>Ninglang</t>
  </si>
  <si>
    <t>普洱</t>
  </si>
  <si>
    <t>SYM</t>
  </si>
  <si>
    <t>Puer</t>
  </si>
  <si>
    <t>腾冲</t>
  </si>
  <si>
    <t>TCZ</t>
  </si>
  <si>
    <t>Tengchong</t>
  </si>
  <si>
    <t>文山</t>
  </si>
  <si>
    <t>WNH</t>
  </si>
  <si>
    <t>Wenshan</t>
  </si>
  <si>
    <t>昭通</t>
  </si>
  <si>
    <t>ZAT</t>
  </si>
  <si>
    <t>Zhaotong</t>
  </si>
  <si>
    <t>云南</t>
    <phoneticPr fontId="2" type="noConversion"/>
  </si>
  <si>
    <t>YN</t>
    <phoneticPr fontId="2" type="noConversion"/>
  </si>
  <si>
    <t>普兰</t>
  </si>
  <si>
    <t>APJ</t>
  </si>
  <si>
    <t>Pulan</t>
  </si>
  <si>
    <t>昌都</t>
  </si>
  <si>
    <t>BPX</t>
  </si>
  <si>
    <t>Chamdo</t>
  </si>
  <si>
    <t>山南</t>
  </si>
  <si>
    <t>LGZ</t>
  </si>
  <si>
    <t>Shannan</t>
  </si>
  <si>
    <t>拉萨</t>
  </si>
  <si>
    <t>LXA</t>
  </si>
  <si>
    <t>Lhasa</t>
  </si>
  <si>
    <t>林芝</t>
  </si>
  <si>
    <t>LZY</t>
  </si>
  <si>
    <t>Nyingchi</t>
  </si>
  <si>
    <t>阿里</t>
  </si>
  <si>
    <t>NGQ</t>
  </si>
  <si>
    <t>Shiquanhe</t>
  </si>
  <si>
    <t>日喀则</t>
  </si>
  <si>
    <t>RKZ</t>
  </si>
  <si>
    <t>Rikaze</t>
  </si>
  <si>
    <t>XZ</t>
    <phoneticPr fontId="2" type="noConversion"/>
  </si>
  <si>
    <t>安康</t>
  </si>
  <si>
    <t>AKA</t>
  </si>
  <si>
    <t>Ankang</t>
  </si>
  <si>
    <t>延安</t>
  </si>
  <si>
    <t>ENY</t>
  </si>
  <si>
    <t>Yanan</t>
  </si>
  <si>
    <t>汉中</t>
  </si>
  <si>
    <t>HZG</t>
  </si>
  <si>
    <t>Hanzhong</t>
  </si>
  <si>
    <t>榆林</t>
  </si>
  <si>
    <t>UYN</t>
  </si>
  <si>
    <t>西安</t>
  </si>
  <si>
    <t>Xian</t>
  </si>
  <si>
    <t>陕西</t>
    <phoneticPr fontId="2" type="noConversion"/>
  </si>
  <si>
    <t>SN</t>
    <phoneticPr fontId="2" type="noConversion"/>
  </si>
  <si>
    <t>敦煌</t>
  </si>
  <si>
    <t>DNH</t>
  </si>
  <si>
    <t>Dunhuang</t>
  </si>
  <si>
    <t>甘南</t>
  </si>
  <si>
    <t>GXH</t>
  </si>
  <si>
    <t>Xiahe</t>
  </si>
  <si>
    <t>庆阳</t>
  </si>
  <si>
    <t>IQN</t>
  </si>
  <si>
    <t>Qingyang</t>
  </si>
  <si>
    <t>嘉峪关</t>
  </si>
  <si>
    <t>JGN</t>
  </si>
  <si>
    <t>Jiayuguan</t>
  </si>
  <si>
    <t>金昌</t>
  </si>
  <si>
    <t>JIC</t>
  </si>
  <si>
    <t>Jinchang</t>
  </si>
  <si>
    <t>兰州</t>
  </si>
  <si>
    <t>LHW</t>
  </si>
  <si>
    <t>Lanzhou</t>
  </si>
  <si>
    <t>陇南</t>
  </si>
  <si>
    <t>LNL</t>
  </si>
  <si>
    <t>Longnan</t>
  </si>
  <si>
    <t>天水</t>
  </si>
  <si>
    <t>THQ</t>
  </si>
  <si>
    <t>Tianshui</t>
  </si>
  <si>
    <t>张掖</t>
  </si>
  <si>
    <t>YZY</t>
  </si>
  <si>
    <t>Zhangye</t>
  </si>
  <si>
    <t>甘肃</t>
    <phoneticPr fontId="2" type="noConversion"/>
  </si>
  <si>
    <t>GS</t>
    <phoneticPr fontId="2" type="noConversion"/>
  </si>
  <si>
    <t>果洛</t>
  </si>
  <si>
    <t>GMQ</t>
  </si>
  <si>
    <t>Guoluo</t>
  </si>
  <si>
    <t>格尔木</t>
  </si>
  <si>
    <t>GOQ</t>
  </si>
  <si>
    <t>Golmud</t>
  </si>
  <si>
    <t>海北</t>
  </si>
  <si>
    <t>HBQ</t>
  </si>
  <si>
    <t>Haibei</t>
  </si>
  <si>
    <t>西宁</t>
  </si>
  <si>
    <t>XNN</t>
  </si>
  <si>
    <t>Xining</t>
  </si>
  <si>
    <t>玉树</t>
  </si>
  <si>
    <t>YUS</t>
  </si>
  <si>
    <t>Yushu</t>
  </si>
  <si>
    <t>青海</t>
    <phoneticPr fontId="2" type="noConversion"/>
  </si>
  <si>
    <t>QH</t>
    <phoneticPr fontId="2" type="noConversion"/>
  </si>
  <si>
    <t>西藏自治区</t>
    <phoneticPr fontId="2" type="noConversion"/>
  </si>
  <si>
    <t>固原</t>
  </si>
  <si>
    <t>GYU</t>
  </si>
  <si>
    <t>Guyuan</t>
  </si>
  <si>
    <t>银川</t>
  </si>
  <si>
    <t>INC</t>
  </si>
  <si>
    <t>Yinchuan</t>
  </si>
  <si>
    <t>中卫</t>
  </si>
  <si>
    <t>ZHY</t>
  </si>
  <si>
    <t>Zhongwei</t>
  </si>
  <si>
    <t>宁夏回族自治区</t>
    <phoneticPr fontId="2" type="noConversion"/>
  </si>
  <si>
    <t>NX</t>
    <phoneticPr fontId="2" type="noConversion"/>
  </si>
  <si>
    <t>阿勒泰</t>
  </si>
  <si>
    <t>AAT</t>
  </si>
  <si>
    <t>Altay</t>
  </si>
  <si>
    <t>阿克苏</t>
  </si>
  <si>
    <t>AKU</t>
  </si>
  <si>
    <t>Aksu</t>
  </si>
  <si>
    <t>博乐</t>
  </si>
  <si>
    <t>BPL</t>
  </si>
  <si>
    <t>Bole</t>
  </si>
  <si>
    <t>富蕴</t>
  </si>
  <si>
    <t>FYN</t>
  </si>
  <si>
    <t>Fuyun</t>
  </si>
  <si>
    <t>和静</t>
  </si>
  <si>
    <t>HJB</t>
  </si>
  <si>
    <t>Hejing</t>
  </si>
  <si>
    <t>哈密</t>
  </si>
  <si>
    <t>HMI</t>
  </si>
  <si>
    <t>Hami</t>
  </si>
  <si>
    <t>和田</t>
  </si>
  <si>
    <t>HTN</t>
  </si>
  <si>
    <t>Hetian</t>
  </si>
  <si>
    <t>且末</t>
  </si>
  <si>
    <t>IQM</t>
  </si>
  <si>
    <t>Qiemu</t>
  </si>
  <si>
    <t>奇台</t>
  </si>
  <si>
    <t>JBK</t>
  </si>
  <si>
    <t>Qitai</t>
  </si>
  <si>
    <t>库车</t>
  </si>
  <si>
    <t>KCA</t>
  </si>
  <si>
    <t>Kuqa</t>
  </si>
  <si>
    <t>喀什</t>
  </si>
  <si>
    <t>KHG</t>
  </si>
  <si>
    <t>Kashgar</t>
  </si>
  <si>
    <t>布尔津</t>
  </si>
  <si>
    <t>KJI</t>
  </si>
  <si>
    <t>Buerjin</t>
  </si>
  <si>
    <t>库尔勒</t>
  </si>
  <si>
    <t>KRL</t>
  </si>
  <si>
    <t>Korla</t>
  </si>
  <si>
    <t>克拉玛依</t>
  </si>
  <si>
    <t>KRY</t>
  </si>
  <si>
    <t>Karamayi</t>
  </si>
  <si>
    <t>新源</t>
  </si>
  <si>
    <t>NLT</t>
  </si>
  <si>
    <t>Nalati</t>
  </si>
  <si>
    <t>莎车</t>
  </si>
  <si>
    <t>Shache</t>
  </si>
  <si>
    <t>石河子</t>
  </si>
  <si>
    <t>SHF</t>
  </si>
  <si>
    <t>Shihezi</t>
  </si>
  <si>
    <t>塔城</t>
  </si>
  <si>
    <t>TCG</t>
  </si>
  <si>
    <t>Tacheng</t>
  </si>
  <si>
    <t>吐鲁番</t>
  </si>
  <si>
    <t>TLQ</t>
  </si>
  <si>
    <t>Tulufan</t>
  </si>
  <si>
    <t>图木舒克</t>
  </si>
  <si>
    <t>TWC</t>
  </si>
  <si>
    <t>Tumushuke</t>
  </si>
  <si>
    <t>乌鲁木齐</t>
  </si>
  <si>
    <t>URC</t>
  </si>
  <si>
    <t>Urumqi</t>
  </si>
  <si>
    <t>伊宁</t>
  </si>
  <si>
    <t>YIN</t>
  </si>
  <si>
    <t>Yining</t>
  </si>
  <si>
    <t>于田</t>
  </si>
  <si>
    <t>YTW</t>
  </si>
  <si>
    <t>Yutian</t>
  </si>
  <si>
    <t>新疆维吾尔自治区</t>
    <phoneticPr fontId="2" type="noConversion"/>
  </si>
  <si>
    <t>XJ</t>
    <phoneticPr fontId="2" type="noConversion"/>
  </si>
  <si>
    <t>嘉义</t>
  </si>
  <si>
    <t>CYI</t>
  </si>
  <si>
    <t>Jiayi</t>
  </si>
  <si>
    <t>花莲</t>
  </si>
  <si>
    <t>HUN</t>
  </si>
  <si>
    <t>Hualian</t>
  </si>
  <si>
    <t>高雄</t>
  </si>
  <si>
    <t>KHH</t>
  </si>
  <si>
    <t>Gaoxiong</t>
  </si>
  <si>
    <t>金门</t>
  </si>
  <si>
    <t>KNH</t>
  </si>
  <si>
    <t>Jinmen</t>
  </si>
  <si>
    <t>马祖</t>
  </si>
  <si>
    <t>MFK</t>
  </si>
  <si>
    <t>Mazu</t>
  </si>
  <si>
    <t>台中</t>
  </si>
  <si>
    <t>RMQ</t>
  </si>
  <si>
    <t>Taizhong</t>
  </si>
  <si>
    <t>台南</t>
  </si>
  <si>
    <t>TNN</t>
  </si>
  <si>
    <t>Tainan</t>
  </si>
  <si>
    <t>台北</t>
  </si>
  <si>
    <t>TSA</t>
  </si>
  <si>
    <t>Taibei</t>
  </si>
  <si>
    <t>台东</t>
  </si>
  <si>
    <t>TTT</t>
  </si>
  <si>
    <t>Taidong</t>
  </si>
  <si>
    <t>台湾</t>
    <phoneticPr fontId="2" type="noConversion"/>
  </si>
  <si>
    <t>TW</t>
    <phoneticPr fontId="2" type="noConversion"/>
  </si>
  <si>
    <t>香港</t>
  </si>
  <si>
    <t>HKG</t>
  </si>
  <si>
    <t>香港</t>
    <phoneticPr fontId="2" type="noConversion"/>
  </si>
  <si>
    <t>HK</t>
    <phoneticPr fontId="2" type="noConversion"/>
  </si>
  <si>
    <t>澳门</t>
  </si>
  <si>
    <t>MFM</t>
  </si>
  <si>
    <t>澳门</t>
    <phoneticPr fontId="2" type="noConversion"/>
  </si>
  <si>
    <t>MO</t>
    <phoneticPr fontId="2" type="noConversion"/>
  </si>
  <si>
    <t>Hong Kong</t>
    <phoneticPr fontId="2" type="noConversion"/>
  </si>
  <si>
    <t>BJS</t>
    <phoneticPr fontId="2" type="noConversion"/>
  </si>
  <si>
    <t>Meizhou</t>
    <phoneticPr fontId="2" type="noConversion"/>
  </si>
  <si>
    <t>BPE</t>
    <phoneticPr fontId="2" type="noConversion"/>
  </si>
  <si>
    <t>ZJK</t>
    <phoneticPr fontId="2" type="noConversion"/>
  </si>
  <si>
    <t>加格达奇</t>
    <phoneticPr fontId="2" type="noConversion"/>
  </si>
  <si>
    <t>井冈山</t>
    <phoneticPr fontId="2" type="noConversion"/>
  </si>
  <si>
    <t>SQD</t>
    <phoneticPr fontId="2" type="noConversion"/>
  </si>
  <si>
    <t>SIA</t>
    <phoneticPr fontId="2" type="noConversion"/>
  </si>
  <si>
    <t>QSZ</t>
    <phoneticPr fontId="2" type="noConversion"/>
  </si>
  <si>
    <t>*</t>
    <phoneticPr fontId="2" type="noConversion"/>
  </si>
  <si>
    <t>红色字体</t>
    <phoneticPr fontId="2" type="noConversion"/>
  </si>
  <si>
    <t>在建/待开通，已分配IATA代码</t>
    <phoneticPr fontId="2" type="noConversion"/>
  </si>
  <si>
    <t>Macau</t>
    <phoneticPr fontId="2" type="noConversion"/>
  </si>
  <si>
    <t>上海</t>
    <phoneticPr fontId="2" type="noConversion"/>
  </si>
  <si>
    <t>SH</t>
    <phoneticPr fontId="2" type="noConversion"/>
  </si>
  <si>
    <t>SHA</t>
    <phoneticPr fontId="2" type="noConversion"/>
  </si>
  <si>
    <t>Shanghai</t>
    <phoneticPr fontId="2" type="noConversion"/>
  </si>
  <si>
    <t>Erjina</t>
    <phoneticPr fontId="2" type="noConversion"/>
  </si>
  <si>
    <t>省名称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</si>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</sst>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right" vertical="top"/>
    </xf>
    <xf numFmtId="0" fontId="1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5914C-75BA-41C1-9BBF-946B14A97245}">
  <dimension ref="A1:J258"/>
  <sheetViews>
    <sheetView tabSelected="1" workbookViewId="0">
      <selection activeCell="F7" sqref="F7"/>
    </sheetView>
  </sheetViews>
  <sheetFormatPr defaultRowHeight="14" x14ac:dyDescent="0.3"/>
  <cols>
    <col min="1" max="1" width="4.08203125" style="1" customWidth="1"/>
    <col min="2" max="2" width="8.6640625" style="17"/>
    <col min="3" max="3" width="6.08203125" style="17" customWidth="1"/>
    <col min="4" max="4" width="14.75" style="1" customWidth="1"/>
    <col min="5" max="5" width="11.83203125" style="1" customWidth="1"/>
    <col min="6" max="6" width="21.9140625" style="1" customWidth="1"/>
    <col min="7" max="7" width="8.6640625" style="1" customWidth="1"/>
    <col min="8" max="8" width="1.6640625" style="1" customWidth="1"/>
    <col min="9" max="9" width="8.6640625" style="1"/>
    <col min="10" max="10" width="18.08203125" style="2" customWidth="1"/>
    <col min="11" max="16384" width="8.6640625" style="1"/>
  </cols>
  <sheetData>
    <row r="1" spans="1:10" x14ac:dyDescent="0.3">
      <c r="A1" s="6" t="s">
        <v>842</v>
      </c>
      <c r="B1" s="6" t="s">
        <v>841</v>
      </c>
      <c r="C1" s="6" t="s">
        <v>1</v>
      </c>
      <c r="D1" s="6" t="s">
        <v>16</v>
      </c>
      <c r="E1" s="6" t="s">
        <v>17</v>
      </c>
      <c r="F1" s="6" t="s">
        <v>0</v>
      </c>
    </row>
    <row r="2" spans="1:10" x14ac:dyDescent="0.3">
      <c r="A2" s="15">
        <v>1</v>
      </c>
      <c r="B2" s="15" t="s">
        <v>2</v>
      </c>
      <c r="C2" s="15" t="s">
        <v>3</v>
      </c>
      <c r="D2" s="4" t="s">
        <v>4</v>
      </c>
      <c r="E2" s="4" t="s">
        <v>823</v>
      </c>
      <c r="F2" s="4" t="s">
        <v>18</v>
      </c>
      <c r="H2" s="11" t="s">
        <v>832</v>
      </c>
      <c r="I2" s="12" t="s">
        <v>833</v>
      </c>
      <c r="J2" s="21" t="s">
        <v>834</v>
      </c>
    </row>
    <row r="3" spans="1:10" x14ac:dyDescent="0.3">
      <c r="A3" s="16">
        <f>COUNT($A$2:A2)+1</f>
        <v>2</v>
      </c>
      <c r="B3" s="16" t="s">
        <v>5</v>
      </c>
      <c r="C3" s="16" t="s">
        <v>6</v>
      </c>
      <c r="D3" s="7" t="s">
        <v>7</v>
      </c>
      <c r="E3" s="7" t="s">
        <v>8</v>
      </c>
      <c r="F3" s="7" t="s">
        <v>19</v>
      </c>
      <c r="H3" s="13"/>
      <c r="I3" s="14"/>
      <c r="J3" s="22"/>
    </row>
    <row r="4" spans="1:10" x14ac:dyDescent="0.3">
      <c r="A4" s="24">
        <f>COUNT($A$2:A3)+1</f>
        <v>3</v>
      </c>
      <c r="B4" s="18" t="s">
        <v>9</v>
      </c>
      <c r="C4" s="18" t="s">
        <v>10</v>
      </c>
      <c r="D4" s="4" t="s">
        <v>20</v>
      </c>
      <c r="E4" s="4" t="s">
        <v>11</v>
      </c>
      <c r="F4" s="4" t="s">
        <v>27</v>
      </c>
    </row>
    <row r="5" spans="1:10" x14ac:dyDescent="0.3">
      <c r="A5" s="25"/>
      <c r="B5" s="18"/>
      <c r="C5" s="18"/>
      <c r="D5" s="4" t="s">
        <v>21</v>
      </c>
      <c r="E5" s="4" t="s">
        <v>12</v>
      </c>
      <c r="F5" s="4" t="s">
        <v>28</v>
      </c>
    </row>
    <row r="6" spans="1:10" x14ac:dyDescent="0.3">
      <c r="A6" s="25"/>
      <c r="B6" s="18"/>
      <c r="C6" s="18"/>
      <c r="D6" s="4" t="s">
        <v>22</v>
      </c>
      <c r="E6" s="4" t="s">
        <v>825</v>
      </c>
      <c r="F6" s="4" t="s">
        <v>29</v>
      </c>
    </row>
    <row r="7" spans="1:10" x14ac:dyDescent="0.3">
      <c r="A7" s="25"/>
      <c r="B7" s="18"/>
      <c r="C7" s="18"/>
      <c r="D7" s="4" t="s">
        <v>23</v>
      </c>
      <c r="E7" s="4" t="s">
        <v>13</v>
      </c>
      <c r="F7" s="4" t="s">
        <v>30</v>
      </c>
    </row>
    <row r="8" spans="1:10" x14ac:dyDescent="0.3">
      <c r="A8" s="25"/>
      <c r="B8" s="18"/>
      <c r="C8" s="18"/>
      <c r="D8" s="4" t="s">
        <v>24</v>
      </c>
      <c r="E8" s="4" t="s">
        <v>14</v>
      </c>
      <c r="F8" s="4" t="s">
        <v>31</v>
      </c>
    </row>
    <row r="9" spans="1:10" x14ac:dyDescent="0.3">
      <c r="A9" s="25"/>
      <c r="B9" s="18"/>
      <c r="C9" s="18"/>
      <c r="D9" s="4" t="s">
        <v>25</v>
      </c>
      <c r="E9" s="4" t="s">
        <v>15</v>
      </c>
      <c r="F9" s="4" t="s">
        <v>32</v>
      </c>
    </row>
    <row r="10" spans="1:10" x14ac:dyDescent="0.3">
      <c r="A10" s="26"/>
      <c r="B10" s="18"/>
      <c r="C10" s="18"/>
      <c r="D10" s="4" t="s">
        <v>26</v>
      </c>
      <c r="E10" s="4" t="s">
        <v>826</v>
      </c>
      <c r="F10" s="4" t="s">
        <v>33</v>
      </c>
    </row>
    <row r="11" spans="1:10" x14ac:dyDescent="0.3">
      <c r="A11" s="24">
        <f>COUNT($A$2:A10)+1</f>
        <v>4</v>
      </c>
      <c r="B11" s="19" t="s">
        <v>34</v>
      </c>
      <c r="C11" s="19" t="s">
        <v>35</v>
      </c>
      <c r="D11" s="7" t="s">
        <v>36</v>
      </c>
      <c r="E11" s="7" t="s">
        <v>43</v>
      </c>
      <c r="F11" s="7" t="s">
        <v>50</v>
      </c>
    </row>
    <row r="12" spans="1:10" x14ac:dyDescent="0.3">
      <c r="A12" s="25"/>
      <c r="B12" s="19"/>
      <c r="C12" s="19"/>
      <c r="D12" s="7" t="s">
        <v>37</v>
      </c>
      <c r="E12" s="7" t="s">
        <v>44</v>
      </c>
      <c r="F12" s="7" t="s">
        <v>51</v>
      </c>
    </row>
    <row r="13" spans="1:10" x14ac:dyDescent="0.3">
      <c r="A13" s="25"/>
      <c r="B13" s="19"/>
      <c r="C13" s="19"/>
      <c r="D13" s="7" t="s">
        <v>38</v>
      </c>
      <c r="E13" s="7" t="s">
        <v>45</v>
      </c>
      <c r="F13" s="7" t="s">
        <v>52</v>
      </c>
    </row>
    <row r="14" spans="1:10" x14ac:dyDescent="0.3">
      <c r="A14" s="25"/>
      <c r="B14" s="19"/>
      <c r="C14" s="19"/>
      <c r="D14" s="7" t="s">
        <v>39</v>
      </c>
      <c r="E14" s="7" t="s">
        <v>46</v>
      </c>
      <c r="F14" s="7" t="s">
        <v>53</v>
      </c>
    </row>
    <row r="15" spans="1:10" x14ac:dyDescent="0.3">
      <c r="A15" s="25"/>
      <c r="B15" s="19"/>
      <c r="C15" s="19"/>
      <c r="D15" s="7" t="s">
        <v>40</v>
      </c>
      <c r="E15" s="7" t="s">
        <v>47</v>
      </c>
      <c r="F15" s="7" t="s">
        <v>54</v>
      </c>
    </row>
    <row r="16" spans="1:10" x14ac:dyDescent="0.3">
      <c r="A16" s="25"/>
      <c r="B16" s="19"/>
      <c r="C16" s="19"/>
      <c r="D16" s="7" t="s">
        <v>41</v>
      </c>
      <c r="E16" s="7" t="s">
        <v>48</v>
      </c>
      <c r="F16" s="7" t="s">
        <v>55</v>
      </c>
    </row>
    <row r="17" spans="1:6" x14ac:dyDescent="0.3">
      <c r="A17" s="26"/>
      <c r="B17" s="19"/>
      <c r="C17" s="19"/>
      <c r="D17" s="7" t="s">
        <v>42</v>
      </c>
      <c r="E17" s="7" t="s">
        <v>49</v>
      </c>
      <c r="F17" s="7" t="s">
        <v>56</v>
      </c>
    </row>
    <row r="18" spans="1:6" x14ac:dyDescent="0.3">
      <c r="A18" s="20">
        <f>COUNT($A$2:A17)+1</f>
        <v>5</v>
      </c>
      <c r="B18" s="20" t="s">
        <v>57</v>
      </c>
      <c r="C18" s="18" t="s">
        <v>58</v>
      </c>
      <c r="D18" s="4" t="s">
        <v>78</v>
      </c>
      <c r="E18" s="4" t="s">
        <v>77</v>
      </c>
      <c r="F18" s="4" t="s">
        <v>97</v>
      </c>
    </row>
    <row r="19" spans="1:6" x14ac:dyDescent="0.3">
      <c r="A19" s="20"/>
      <c r="B19" s="20"/>
      <c r="C19" s="18"/>
      <c r="D19" s="4" t="s">
        <v>79</v>
      </c>
      <c r="E19" s="4" t="s">
        <v>59</v>
      </c>
      <c r="F19" s="4" t="s">
        <v>98</v>
      </c>
    </row>
    <row r="20" spans="1:6" x14ac:dyDescent="0.3">
      <c r="A20" s="20"/>
      <c r="B20" s="20"/>
      <c r="C20" s="18"/>
      <c r="D20" s="4" t="s">
        <v>80</v>
      </c>
      <c r="E20" s="4" t="s">
        <v>60</v>
      </c>
      <c r="F20" s="4" t="s">
        <v>99</v>
      </c>
    </row>
    <row r="21" spans="1:6" x14ac:dyDescent="0.3">
      <c r="A21" s="20"/>
      <c r="B21" s="20"/>
      <c r="C21" s="18"/>
      <c r="D21" s="4" t="s">
        <v>81</v>
      </c>
      <c r="E21" s="4" t="s">
        <v>61</v>
      </c>
      <c r="F21" s="4" t="s">
        <v>100</v>
      </c>
    </row>
    <row r="22" spans="1:6" x14ac:dyDescent="0.3">
      <c r="A22" s="20"/>
      <c r="B22" s="20"/>
      <c r="C22" s="18"/>
      <c r="D22" s="4" t="s">
        <v>82</v>
      </c>
      <c r="E22" s="4" t="s">
        <v>62</v>
      </c>
      <c r="F22" s="4" t="s">
        <v>840</v>
      </c>
    </row>
    <row r="23" spans="1:6" x14ac:dyDescent="0.3">
      <c r="A23" s="20"/>
      <c r="B23" s="20"/>
      <c r="C23" s="18"/>
      <c r="D23" s="4" t="s">
        <v>83</v>
      </c>
      <c r="E23" s="4" t="s">
        <v>63</v>
      </c>
      <c r="F23" s="4" t="s">
        <v>101</v>
      </c>
    </row>
    <row r="24" spans="1:6" x14ac:dyDescent="0.3">
      <c r="A24" s="20"/>
      <c r="B24" s="20"/>
      <c r="C24" s="18"/>
      <c r="D24" s="4" t="s">
        <v>84</v>
      </c>
      <c r="E24" s="4" t="s">
        <v>64</v>
      </c>
      <c r="F24" s="4" t="s">
        <v>102</v>
      </c>
    </row>
    <row r="25" spans="1:6" x14ac:dyDescent="0.3">
      <c r="A25" s="20"/>
      <c r="B25" s="20"/>
      <c r="C25" s="18"/>
      <c r="D25" s="4" t="s">
        <v>85</v>
      </c>
      <c r="E25" s="4" t="s">
        <v>65</v>
      </c>
      <c r="F25" s="4" t="s">
        <v>103</v>
      </c>
    </row>
    <row r="26" spans="1:6" x14ac:dyDescent="0.3">
      <c r="A26" s="20"/>
      <c r="B26" s="20"/>
      <c r="C26" s="18"/>
      <c r="D26" s="4" t="s">
        <v>86</v>
      </c>
      <c r="E26" s="4" t="s">
        <v>66</v>
      </c>
      <c r="F26" s="4" t="s">
        <v>104</v>
      </c>
    </row>
    <row r="27" spans="1:6" x14ac:dyDescent="0.3">
      <c r="A27" s="20"/>
      <c r="B27" s="20"/>
      <c r="C27" s="18"/>
      <c r="D27" s="4" t="s">
        <v>87</v>
      </c>
      <c r="E27" s="4" t="s">
        <v>67</v>
      </c>
      <c r="F27" s="4" t="s">
        <v>157</v>
      </c>
    </row>
    <row r="28" spans="1:6" x14ac:dyDescent="0.3">
      <c r="A28" s="20"/>
      <c r="B28" s="20"/>
      <c r="C28" s="18"/>
      <c r="D28" s="4" t="s">
        <v>88</v>
      </c>
      <c r="E28" s="4" t="s">
        <v>68</v>
      </c>
      <c r="F28" s="4" t="s">
        <v>105</v>
      </c>
    </row>
    <row r="29" spans="1:6" x14ac:dyDescent="0.3">
      <c r="A29" s="20"/>
      <c r="B29" s="20"/>
      <c r="C29" s="18"/>
      <c r="D29" s="4" t="s">
        <v>89</v>
      </c>
      <c r="E29" s="4" t="s">
        <v>69</v>
      </c>
      <c r="F29" s="4" t="s">
        <v>106</v>
      </c>
    </row>
    <row r="30" spans="1:6" x14ac:dyDescent="0.3">
      <c r="A30" s="20"/>
      <c r="B30" s="20"/>
      <c r="C30" s="18"/>
      <c r="D30" s="4" t="s">
        <v>90</v>
      </c>
      <c r="E30" s="4" t="s">
        <v>70</v>
      </c>
      <c r="F30" s="4" t="s">
        <v>107</v>
      </c>
    </row>
    <row r="31" spans="1:6" x14ac:dyDescent="0.3">
      <c r="A31" s="20"/>
      <c r="B31" s="20"/>
      <c r="C31" s="18"/>
      <c r="D31" s="4" t="s">
        <v>91</v>
      </c>
      <c r="E31" s="4" t="s">
        <v>71</v>
      </c>
      <c r="F31" s="4" t="s">
        <v>108</v>
      </c>
    </row>
    <row r="32" spans="1:6" x14ac:dyDescent="0.3">
      <c r="A32" s="20"/>
      <c r="B32" s="20"/>
      <c r="C32" s="18"/>
      <c r="D32" s="4" t="s">
        <v>92</v>
      </c>
      <c r="E32" s="4" t="s">
        <v>72</v>
      </c>
      <c r="F32" s="4" t="s">
        <v>109</v>
      </c>
    </row>
    <row r="33" spans="1:6" x14ac:dyDescent="0.3">
      <c r="A33" s="20"/>
      <c r="B33" s="20"/>
      <c r="C33" s="18"/>
      <c r="D33" s="4" t="s">
        <v>93</v>
      </c>
      <c r="E33" s="4" t="s">
        <v>73</v>
      </c>
      <c r="F33" s="4" t="s">
        <v>110</v>
      </c>
    </row>
    <row r="34" spans="1:6" x14ac:dyDescent="0.3">
      <c r="A34" s="20"/>
      <c r="B34" s="20"/>
      <c r="C34" s="18"/>
      <c r="D34" s="4" t="s">
        <v>94</v>
      </c>
      <c r="E34" s="4" t="s">
        <v>74</v>
      </c>
      <c r="F34" s="4" t="s">
        <v>111</v>
      </c>
    </row>
    <row r="35" spans="1:6" x14ac:dyDescent="0.3">
      <c r="A35" s="20"/>
      <c r="B35" s="20"/>
      <c r="C35" s="18"/>
      <c r="D35" s="4" t="s">
        <v>95</v>
      </c>
      <c r="E35" s="4" t="s">
        <v>75</v>
      </c>
      <c r="F35" s="4" t="s">
        <v>112</v>
      </c>
    </row>
    <row r="36" spans="1:6" x14ac:dyDescent="0.3">
      <c r="A36" s="20"/>
      <c r="B36" s="20"/>
      <c r="C36" s="18"/>
      <c r="D36" s="4" t="s">
        <v>96</v>
      </c>
      <c r="E36" s="4" t="s">
        <v>76</v>
      </c>
      <c r="F36" s="4" t="s">
        <v>136</v>
      </c>
    </row>
    <row r="37" spans="1:6" x14ac:dyDescent="0.3">
      <c r="A37" s="19">
        <f>COUNT($A$2:A36)+1</f>
        <v>6</v>
      </c>
      <c r="B37" s="19" t="s">
        <v>113</v>
      </c>
      <c r="C37" s="19" t="s">
        <v>114</v>
      </c>
      <c r="D37" s="7" t="s">
        <v>115</v>
      </c>
      <c r="E37" s="7" t="s">
        <v>122</v>
      </c>
      <c r="F37" s="7" t="s">
        <v>129</v>
      </c>
    </row>
    <row r="38" spans="1:6" x14ac:dyDescent="0.3">
      <c r="A38" s="19"/>
      <c r="B38" s="19"/>
      <c r="C38" s="19"/>
      <c r="D38" s="7" t="s">
        <v>116</v>
      </c>
      <c r="E38" s="7" t="s">
        <v>123</v>
      </c>
      <c r="F38" s="7" t="s">
        <v>130</v>
      </c>
    </row>
    <row r="39" spans="1:6" x14ac:dyDescent="0.3">
      <c r="A39" s="19"/>
      <c r="B39" s="19"/>
      <c r="C39" s="19"/>
      <c r="D39" s="7" t="s">
        <v>117</v>
      </c>
      <c r="E39" s="7" t="s">
        <v>124</v>
      </c>
      <c r="F39" s="7" t="s">
        <v>131</v>
      </c>
    </row>
    <row r="40" spans="1:6" x14ac:dyDescent="0.3">
      <c r="A40" s="19"/>
      <c r="B40" s="19"/>
      <c r="C40" s="19"/>
      <c r="D40" s="7" t="s">
        <v>118</v>
      </c>
      <c r="E40" s="7" t="s">
        <v>125</v>
      </c>
      <c r="F40" s="7" t="s">
        <v>132</v>
      </c>
    </row>
    <row r="41" spans="1:6" x14ac:dyDescent="0.3">
      <c r="A41" s="19"/>
      <c r="B41" s="19"/>
      <c r="C41" s="19"/>
      <c r="D41" s="7" t="s">
        <v>119</v>
      </c>
      <c r="E41" s="7" t="s">
        <v>126</v>
      </c>
      <c r="F41" s="7" t="s">
        <v>133</v>
      </c>
    </row>
    <row r="42" spans="1:6" x14ac:dyDescent="0.3">
      <c r="A42" s="19"/>
      <c r="B42" s="19"/>
      <c r="C42" s="19"/>
      <c r="D42" s="7" t="s">
        <v>120</v>
      </c>
      <c r="E42" s="7" t="s">
        <v>127</v>
      </c>
      <c r="F42" s="7" t="s">
        <v>134</v>
      </c>
    </row>
    <row r="43" spans="1:6" x14ac:dyDescent="0.3">
      <c r="A43" s="19"/>
      <c r="B43" s="19"/>
      <c r="C43" s="19"/>
      <c r="D43" s="7" t="s">
        <v>121</v>
      </c>
      <c r="E43" s="7" t="s">
        <v>128</v>
      </c>
      <c r="F43" s="7" t="s">
        <v>135</v>
      </c>
    </row>
    <row r="44" spans="1:6" x14ac:dyDescent="0.3">
      <c r="A44" s="18">
        <f>COUNT($A$2:A43)+1</f>
        <v>7</v>
      </c>
      <c r="B44" s="18" t="s">
        <v>137</v>
      </c>
      <c r="C44" s="18" t="s">
        <v>138</v>
      </c>
      <c r="D44" s="4" t="s">
        <v>139</v>
      </c>
      <c r="E44" s="4" t="s">
        <v>145</v>
      </c>
      <c r="F44" s="4" t="s">
        <v>151</v>
      </c>
    </row>
    <row r="45" spans="1:6" x14ac:dyDescent="0.3">
      <c r="A45" s="18"/>
      <c r="B45" s="18"/>
      <c r="C45" s="18"/>
      <c r="D45" s="4" t="s">
        <v>140</v>
      </c>
      <c r="E45" s="4" t="s">
        <v>146</v>
      </c>
      <c r="F45" s="4" t="s">
        <v>152</v>
      </c>
    </row>
    <row r="46" spans="1:6" x14ac:dyDescent="0.3">
      <c r="A46" s="18"/>
      <c r="B46" s="18"/>
      <c r="C46" s="18"/>
      <c r="D46" s="4" t="s">
        <v>141</v>
      </c>
      <c r="E46" s="4" t="s">
        <v>147</v>
      </c>
      <c r="F46" s="4" t="s">
        <v>153</v>
      </c>
    </row>
    <row r="47" spans="1:6" x14ac:dyDescent="0.3">
      <c r="A47" s="18"/>
      <c r="B47" s="18"/>
      <c r="C47" s="18"/>
      <c r="D47" s="4" t="s">
        <v>142</v>
      </c>
      <c r="E47" s="4" t="s">
        <v>148</v>
      </c>
      <c r="F47" s="4" t="s">
        <v>154</v>
      </c>
    </row>
    <row r="48" spans="1:6" x14ac:dyDescent="0.3">
      <c r="A48" s="18"/>
      <c r="B48" s="18"/>
      <c r="C48" s="18"/>
      <c r="D48" s="4" t="s">
        <v>143</v>
      </c>
      <c r="E48" s="4" t="s">
        <v>149</v>
      </c>
      <c r="F48" s="4" t="s">
        <v>155</v>
      </c>
    </row>
    <row r="49" spans="1:6" x14ac:dyDescent="0.3">
      <c r="A49" s="18"/>
      <c r="B49" s="18"/>
      <c r="C49" s="18"/>
      <c r="D49" s="4" t="s">
        <v>144</v>
      </c>
      <c r="E49" s="4" t="s">
        <v>150</v>
      </c>
      <c r="F49" s="4" t="s">
        <v>156</v>
      </c>
    </row>
    <row r="50" spans="1:6" x14ac:dyDescent="0.3">
      <c r="A50" s="19">
        <f>COUNT($A$2:A49)+1</f>
        <v>8</v>
      </c>
      <c r="B50" s="19" t="s">
        <v>158</v>
      </c>
      <c r="C50" s="19" t="s">
        <v>159</v>
      </c>
      <c r="D50" s="7" t="s">
        <v>160</v>
      </c>
      <c r="E50" s="7" t="s">
        <v>173</v>
      </c>
      <c r="F50" s="7" t="s">
        <v>187</v>
      </c>
    </row>
    <row r="51" spans="1:6" x14ac:dyDescent="0.3">
      <c r="A51" s="19"/>
      <c r="B51" s="19"/>
      <c r="C51" s="19"/>
      <c r="D51" s="7" t="s">
        <v>161</v>
      </c>
      <c r="E51" s="7" t="s">
        <v>174</v>
      </c>
      <c r="F51" s="7" t="s">
        <v>188</v>
      </c>
    </row>
    <row r="52" spans="1:6" x14ac:dyDescent="0.3">
      <c r="A52" s="19"/>
      <c r="B52" s="19"/>
      <c r="C52" s="19"/>
      <c r="D52" s="7" t="s">
        <v>162</v>
      </c>
      <c r="E52" s="7" t="s">
        <v>175</v>
      </c>
      <c r="F52" s="7" t="s">
        <v>189</v>
      </c>
    </row>
    <row r="53" spans="1:6" x14ac:dyDescent="0.3">
      <c r="A53" s="19"/>
      <c r="B53" s="19"/>
      <c r="C53" s="19"/>
      <c r="D53" s="7" t="s">
        <v>163</v>
      </c>
      <c r="E53" s="7" t="s">
        <v>176</v>
      </c>
      <c r="F53" s="7" t="s">
        <v>190</v>
      </c>
    </row>
    <row r="54" spans="1:6" x14ac:dyDescent="0.3">
      <c r="A54" s="19"/>
      <c r="B54" s="19"/>
      <c r="C54" s="19"/>
      <c r="D54" s="7" t="s">
        <v>164</v>
      </c>
      <c r="E54" s="7" t="s">
        <v>177</v>
      </c>
      <c r="F54" s="7" t="s">
        <v>191</v>
      </c>
    </row>
    <row r="55" spans="1:6" x14ac:dyDescent="0.3">
      <c r="A55" s="19"/>
      <c r="B55" s="19"/>
      <c r="C55" s="19"/>
      <c r="D55" s="8" t="s">
        <v>165</v>
      </c>
      <c r="E55" s="9" t="s">
        <v>178</v>
      </c>
      <c r="F55" s="9" t="s">
        <v>192</v>
      </c>
    </row>
    <row r="56" spans="1:6" x14ac:dyDescent="0.3">
      <c r="A56" s="19"/>
      <c r="B56" s="19"/>
      <c r="C56" s="19"/>
      <c r="D56" s="7" t="s">
        <v>827</v>
      </c>
      <c r="E56" s="7" t="s">
        <v>179</v>
      </c>
      <c r="F56" s="7" t="s">
        <v>193</v>
      </c>
    </row>
    <row r="57" spans="1:6" x14ac:dyDescent="0.3">
      <c r="A57" s="19"/>
      <c r="B57" s="19"/>
      <c r="C57" s="19"/>
      <c r="D57" s="7" t="s">
        <v>166</v>
      </c>
      <c r="E57" s="7" t="s">
        <v>180</v>
      </c>
      <c r="F57" s="7" t="s">
        <v>194</v>
      </c>
    </row>
    <row r="58" spans="1:6" x14ac:dyDescent="0.3">
      <c r="A58" s="19"/>
      <c r="B58" s="19"/>
      <c r="C58" s="19"/>
      <c r="D58" s="7" t="s">
        <v>167</v>
      </c>
      <c r="E58" s="7" t="s">
        <v>181</v>
      </c>
      <c r="F58" s="7" t="s">
        <v>195</v>
      </c>
    </row>
    <row r="59" spans="1:6" x14ac:dyDescent="0.3">
      <c r="A59" s="19"/>
      <c r="B59" s="19"/>
      <c r="C59" s="19"/>
      <c r="D59" s="7" t="s">
        <v>168</v>
      </c>
      <c r="E59" s="7" t="s">
        <v>182</v>
      </c>
      <c r="F59" s="7" t="s">
        <v>196</v>
      </c>
    </row>
    <row r="60" spans="1:6" x14ac:dyDescent="0.3">
      <c r="A60" s="19"/>
      <c r="B60" s="19"/>
      <c r="C60" s="19"/>
      <c r="D60" s="7" t="s">
        <v>169</v>
      </c>
      <c r="E60" s="7" t="s">
        <v>183</v>
      </c>
      <c r="F60" s="7" t="s">
        <v>197</v>
      </c>
    </row>
    <row r="61" spans="1:6" x14ac:dyDescent="0.3">
      <c r="A61" s="19"/>
      <c r="B61" s="19"/>
      <c r="C61" s="19"/>
      <c r="D61" s="7" t="s">
        <v>170</v>
      </c>
      <c r="E61" s="7" t="s">
        <v>184</v>
      </c>
      <c r="F61" s="7" t="s">
        <v>198</v>
      </c>
    </row>
    <row r="62" spans="1:6" x14ac:dyDescent="0.3">
      <c r="A62" s="19"/>
      <c r="B62" s="19"/>
      <c r="C62" s="19"/>
      <c r="D62" s="7" t="s">
        <v>171</v>
      </c>
      <c r="E62" s="7" t="s">
        <v>185</v>
      </c>
      <c r="F62" s="7" t="s">
        <v>199</v>
      </c>
    </row>
    <row r="63" spans="1:6" x14ac:dyDescent="0.3">
      <c r="A63" s="19"/>
      <c r="B63" s="19"/>
      <c r="C63" s="19"/>
      <c r="D63" s="7" t="s">
        <v>172</v>
      </c>
      <c r="E63" s="7" t="s">
        <v>186</v>
      </c>
      <c r="F63" s="7" t="s">
        <v>200</v>
      </c>
    </row>
    <row r="64" spans="1:6" x14ac:dyDescent="0.3">
      <c r="A64" s="18">
        <f>COUNT($A$2:A63)+1</f>
        <v>9</v>
      </c>
      <c r="B64" s="18" t="s">
        <v>201</v>
      </c>
      <c r="C64" s="18" t="s">
        <v>202</v>
      </c>
      <c r="D64" s="4" t="s">
        <v>203</v>
      </c>
      <c r="E64" s="4" t="s">
        <v>212</v>
      </c>
      <c r="F64" s="4" t="s">
        <v>221</v>
      </c>
    </row>
    <row r="65" spans="1:6" x14ac:dyDescent="0.3">
      <c r="A65" s="18"/>
      <c r="B65" s="18"/>
      <c r="C65" s="18"/>
      <c r="D65" s="4" t="s">
        <v>204</v>
      </c>
      <c r="E65" s="4" t="s">
        <v>213</v>
      </c>
      <c r="F65" s="4" t="s">
        <v>222</v>
      </c>
    </row>
    <row r="66" spans="1:6" x14ac:dyDescent="0.3">
      <c r="A66" s="18"/>
      <c r="B66" s="18"/>
      <c r="C66" s="18"/>
      <c r="D66" s="4" t="s">
        <v>205</v>
      </c>
      <c r="E66" s="4" t="s">
        <v>214</v>
      </c>
      <c r="F66" s="4" t="s">
        <v>223</v>
      </c>
    </row>
    <row r="67" spans="1:6" x14ac:dyDescent="0.3">
      <c r="A67" s="18"/>
      <c r="B67" s="18"/>
      <c r="C67" s="18"/>
      <c r="D67" s="4" t="s">
        <v>206</v>
      </c>
      <c r="E67" s="4" t="s">
        <v>215</v>
      </c>
      <c r="F67" s="4" t="s">
        <v>224</v>
      </c>
    </row>
    <row r="68" spans="1:6" x14ac:dyDescent="0.3">
      <c r="A68" s="18"/>
      <c r="B68" s="18"/>
      <c r="C68" s="18"/>
      <c r="D68" s="4" t="s">
        <v>207</v>
      </c>
      <c r="E68" s="4" t="s">
        <v>216</v>
      </c>
      <c r="F68" s="4" t="s">
        <v>225</v>
      </c>
    </row>
    <row r="69" spans="1:6" x14ac:dyDescent="0.3">
      <c r="A69" s="18"/>
      <c r="B69" s="18"/>
      <c r="C69" s="18"/>
      <c r="D69" s="4" t="s">
        <v>208</v>
      </c>
      <c r="E69" s="4" t="s">
        <v>217</v>
      </c>
      <c r="F69" s="4" t="s">
        <v>226</v>
      </c>
    </row>
    <row r="70" spans="1:6" x14ac:dyDescent="0.3">
      <c r="A70" s="18"/>
      <c r="B70" s="18"/>
      <c r="C70" s="18"/>
      <c r="D70" s="4" t="s">
        <v>209</v>
      </c>
      <c r="E70" s="4" t="s">
        <v>218</v>
      </c>
      <c r="F70" s="4" t="s">
        <v>227</v>
      </c>
    </row>
    <row r="71" spans="1:6" x14ac:dyDescent="0.3">
      <c r="A71" s="18"/>
      <c r="B71" s="18"/>
      <c r="C71" s="18"/>
      <c r="D71" s="4" t="s">
        <v>210</v>
      </c>
      <c r="E71" s="4" t="s">
        <v>219</v>
      </c>
      <c r="F71" s="4" t="s">
        <v>228</v>
      </c>
    </row>
    <row r="72" spans="1:6" x14ac:dyDescent="0.3">
      <c r="A72" s="18"/>
      <c r="B72" s="18"/>
      <c r="C72" s="18"/>
      <c r="D72" s="4" t="s">
        <v>211</v>
      </c>
      <c r="E72" s="4" t="s">
        <v>220</v>
      </c>
      <c r="F72" s="4" t="s">
        <v>229</v>
      </c>
    </row>
    <row r="73" spans="1:6" x14ac:dyDescent="0.3">
      <c r="A73" s="19">
        <f>COUNT($A$2:A72)+1</f>
        <v>10</v>
      </c>
      <c r="B73" s="19" t="s">
        <v>251</v>
      </c>
      <c r="C73" s="19" t="s">
        <v>252</v>
      </c>
      <c r="D73" s="10" t="s">
        <v>230</v>
      </c>
      <c r="E73" s="7" t="s">
        <v>231</v>
      </c>
      <c r="F73" s="7" t="s">
        <v>232</v>
      </c>
    </row>
    <row r="74" spans="1:6" x14ac:dyDescent="0.3">
      <c r="A74" s="19"/>
      <c r="B74" s="19"/>
      <c r="C74" s="19"/>
      <c r="D74" s="7" t="s">
        <v>233</v>
      </c>
      <c r="E74" s="7" t="s">
        <v>234</v>
      </c>
      <c r="F74" s="7" t="s">
        <v>235</v>
      </c>
    </row>
    <row r="75" spans="1:6" x14ac:dyDescent="0.3">
      <c r="A75" s="19"/>
      <c r="B75" s="19"/>
      <c r="C75" s="19"/>
      <c r="D75" s="7" t="s">
        <v>236</v>
      </c>
      <c r="E75" s="7" t="s">
        <v>237</v>
      </c>
      <c r="F75" s="7" t="s">
        <v>238</v>
      </c>
    </row>
    <row r="76" spans="1:6" x14ac:dyDescent="0.3">
      <c r="A76" s="19"/>
      <c r="B76" s="19"/>
      <c r="C76" s="19"/>
      <c r="D76" s="7" t="s">
        <v>239</v>
      </c>
      <c r="E76" s="7" t="s">
        <v>240</v>
      </c>
      <c r="F76" s="7" t="s">
        <v>241</v>
      </c>
    </row>
    <row r="77" spans="1:6" x14ac:dyDescent="0.3">
      <c r="A77" s="19"/>
      <c r="B77" s="19"/>
      <c r="C77" s="19"/>
      <c r="D77" s="7" t="s">
        <v>242</v>
      </c>
      <c r="E77" s="7" t="s">
        <v>243</v>
      </c>
      <c r="F77" s="7" t="s">
        <v>244</v>
      </c>
    </row>
    <row r="78" spans="1:6" x14ac:dyDescent="0.3">
      <c r="A78" s="19"/>
      <c r="B78" s="19"/>
      <c r="C78" s="19"/>
      <c r="D78" s="7" t="s">
        <v>245</v>
      </c>
      <c r="E78" s="7" t="s">
        <v>246</v>
      </c>
      <c r="F78" s="7" t="s">
        <v>247</v>
      </c>
    </row>
    <row r="79" spans="1:6" x14ac:dyDescent="0.3">
      <c r="A79" s="19"/>
      <c r="B79" s="19"/>
      <c r="C79" s="19"/>
      <c r="D79" s="7" t="s">
        <v>248</v>
      </c>
      <c r="E79" s="7" t="s">
        <v>249</v>
      </c>
      <c r="F79" s="7" t="s">
        <v>250</v>
      </c>
    </row>
    <row r="80" spans="1:6" x14ac:dyDescent="0.3">
      <c r="A80" s="18">
        <f>COUNT($A$2:A79)+1</f>
        <v>11</v>
      </c>
      <c r="B80" s="18" t="s">
        <v>253</v>
      </c>
      <c r="C80" s="18" t="s">
        <v>254</v>
      </c>
      <c r="D80" s="4" t="s">
        <v>255</v>
      </c>
      <c r="E80" s="4" t="s">
        <v>256</v>
      </c>
      <c r="F80" s="4" t="s">
        <v>257</v>
      </c>
    </row>
    <row r="81" spans="1:6" x14ac:dyDescent="0.3">
      <c r="A81" s="18"/>
      <c r="B81" s="18"/>
      <c r="C81" s="18"/>
      <c r="D81" s="3" t="s">
        <v>258</v>
      </c>
      <c r="E81" s="5" t="s">
        <v>259</v>
      </c>
      <c r="F81" s="5" t="s">
        <v>260</v>
      </c>
    </row>
    <row r="82" spans="1:6" x14ac:dyDescent="0.3">
      <c r="A82" s="18"/>
      <c r="B82" s="18"/>
      <c r="C82" s="18"/>
      <c r="D82" s="4" t="s">
        <v>261</v>
      </c>
      <c r="E82" s="4" t="s">
        <v>262</v>
      </c>
      <c r="F82" s="4" t="s">
        <v>263</v>
      </c>
    </row>
    <row r="83" spans="1:6" x14ac:dyDescent="0.3">
      <c r="A83" s="18"/>
      <c r="B83" s="18"/>
      <c r="C83" s="18"/>
      <c r="D83" s="4" t="s">
        <v>264</v>
      </c>
      <c r="E83" s="4" t="s">
        <v>265</v>
      </c>
      <c r="F83" s="4" t="s">
        <v>266</v>
      </c>
    </row>
    <row r="84" spans="1:6" x14ac:dyDescent="0.3">
      <c r="A84" s="18"/>
      <c r="B84" s="18"/>
      <c r="C84" s="18"/>
      <c r="D84" s="4" t="s">
        <v>267</v>
      </c>
      <c r="E84" s="4" t="s">
        <v>268</v>
      </c>
      <c r="F84" s="4" t="s">
        <v>269</v>
      </c>
    </row>
    <row r="85" spans="1:6" x14ac:dyDescent="0.3">
      <c r="A85" s="18"/>
      <c r="B85" s="18"/>
      <c r="C85" s="18"/>
      <c r="D85" s="4" t="s">
        <v>270</v>
      </c>
      <c r="E85" s="4" t="s">
        <v>271</v>
      </c>
      <c r="F85" s="4" t="s">
        <v>272</v>
      </c>
    </row>
    <row r="86" spans="1:6" x14ac:dyDescent="0.3">
      <c r="A86" s="18"/>
      <c r="B86" s="18"/>
      <c r="C86" s="18"/>
      <c r="D86" s="4" t="s">
        <v>273</v>
      </c>
      <c r="E86" s="4" t="s">
        <v>274</v>
      </c>
      <c r="F86" s="4" t="s">
        <v>275</v>
      </c>
    </row>
    <row r="87" spans="1:6" x14ac:dyDescent="0.3">
      <c r="A87" s="19">
        <f>COUNT($A$2:A86)+1</f>
        <v>12</v>
      </c>
      <c r="B87" s="19" t="s">
        <v>276</v>
      </c>
      <c r="C87" s="19" t="s">
        <v>277</v>
      </c>
      <c r="D87" s="7" t="s">
        <v>278</v>
      </c>
      <c r="E87" s="7" t="s">
        <v>279</v>
      </c>
      <c r="F87" s="7" t="s">
        <v>280</v>
      </c>
    </row>
    <row r="88" spans="1:6" x14ac:dyDescent="0.3">
      <c r="A88" s="19"/>
      <c r="B88" s="19"/>
      <c r="C88" s="19"/>
      <c r="D88" s="7" t="s">
        <v>281</v>
      </c>
      <c r="E88" s="7" t="s">
        <v>282</v>
      </c>
      <c r="F88" s="7" t="s">
        <v>283</v>
      </c>
    </row>
    <row r="89" spans="1:6" x14ac:dyDescent="0.3">
      <c r="A89" s="19"/>
      <c r="B89" s="19"/>
      <c r="C89" s="19"/>
      <c r="D89" s="7" t="s">
        <v>284</v>
      </c>
      <c r="E89" s="7" t="s">
        <v>285</v>
      </c>
      <c r="F89" s="7" t="s">
        <v>286</v>
      </c>
    </row>
    <row r="90" spans="1:6" x14ac:dyDescent="0.3">
      <c r="A90" s="19"/>
      <c r="B90" s="19"/>
      <c r="C90" s="19"/>
      <c r="D90" s="7" t="s">
        <v>287</v>
      </c>
      <c r="E90" s="7" t="s">
        <v>288</v>
      </c>
      <c r="F90" s="7" t="s">
        <v>289</v>
      </c>
    </row>
    <row r="91" spans="1:6" x14ac:dyDescent="0.3">
      <c r="A91" s="19"/>
      <c r="B91" s="19"/>
      <c r="C91" s="19"/>
      <c r="D91" s="7" t="s">
        <v>290</v>
      </c>
      <c r="E91" s="7" t="s">
        <v>291</v>
      </c>
      <c r="F91" s="7" t="s">
        <v>292</v>
      </c>
    </row>
    <row r="92" spans="1:6" x14ac:dyDescent="0.3">
      <c r="A92" s="19"/>
      <c r="B92" s="19"/>
      <c r="C92" s="19"/>
      <c r="D92" s="7" t="s">
        <v>293</v>
      </c>
      <c r="E92" s="7" t="s">
        <v>294</v>
      </c>
      <c r="F92" s="7" t="s">
        <v>295</v>
      </c>
    </row>
    <row r="93" spans="1:6" x14ac:dyDescent="0.3">
      <c r="A93" s="18">
        <f>COUNT($A$2:A92)+1</f>
        <v>13</v>
      </c>
      <c r="B93" s="18" t="s">
        <v>314</v>
      </c>
      <c r="C93" s="18" t="s">
        <v>315</v>
      </c>
      <c r="D93" s="4" t="s">
        <v>296</v>
      </c>
      <c r="E93" s="4" t="s">
        <v>297</v>
      </c>
      <c r="F93" s="4" t="s">
        <v>298</v>
      </c>
    </row>
    <row r="94" spans="1:6" x14ac:dyDescent="0.3">
      <c r="A94" s="18"/>
      <c r="B94" s="18"/>
      <c r="C94" s="18"/>
      <c r="D94" s="4" t="s">
        <v>828</v>
      </c>
      <c r="E94" s="4" t="s">
        <v>299</v>
      </c>
      <c r="F94" s="4" t="s">
        <v>300</v>
      </c>
    </row>
    <row r="95" spans="1:6" x14ac:dyDescent="0.3">
      <c r="A95" s="18"/>
      <c r="B95" s="18"/>
      <c r="C95" s="18"/>
      <c r="D95" s="4" t="s">
        <v>301</v>
      </c>
      <c r="E95" s="4" t="s">
        <v>302</v>
      </c>
      <c r="F95" s="4" t="s">
        <v>303</v>
      </c>
    </row>
    <row r="96" spans="1:6" x14ac:dyDescent="0.3">
      <c r="A96" s="18"/>
      <c r="B96" s="18"/>
      <c r="C96" s="18"/>
      <c r="D96" s="4" t="s">
        <v>304</v>
      </c>
      <c r="E96" s="4" t="s">
        <v>305</v>
      </c>
      <c r="F96" s="4" t="s">
        <v>306</v>
      </c>
    </row>
    <row r="97" spans="1:6" x14ac:dyDescent="0.3">
      <c r="A97" s="18"/>
      <c r="B97" s="18"/>
      <c r="C97" s="18"/>
      <c r="D97" s="4" t="s">
        <v>307</v>
      </c>
      <c r="E97" s="4" t="s">
        <v>308</v>
      </c>
      <c r="F97" s="4" t="s">
        <v>309</v>
      </c>
    </row>
    <row r="98" spans="1:6" x14ac:dyDescent="0.3">
      <c r="A98" s="18"/>
      <c r="B98" s="18"/>
      <c r="C98" s="18"/>
      <c r="D98" s="4" t="s">
        <v>310</v>
      </c>
      <c r="E98" s="4" t="s">
        <v>829</v>
      </c>
      <c r="F98" s="4" t="s">
        <v>311</v>
      </c>
    </row>
    <row r="99" spans="1:6" x14ac:dyDescent="0.3">
      <c r="A99" s="18"/>
      <c r="B99" s="18"/>
      <c r="C99" s="18"/>
      <c r="D99" s="4" t="s">
        <v>312</v>
      </c>
      <c r="E99" s="4" t="s">
        <v>313</v>
      </c>
      <c r="F99" s="4" t="s">
        <v>197</v>
      </c>
    </row>
    <row r="100" spans="1:6" x14ac:dyDescent="0.3">
      <c r="A100" s="19">
        <f>COUNT($A$2:A99)+1</f>
        <v>14</v>
      </c>
      <c r="B100" s="19" t="s">
        <v>346</v>
      </c>
      <c r="C100" s="19" t="s">
        <v>347</v>
      </c>
      <c r="D100" s="7" t="s">
        <v>316</v>
      </c>
      <c r="E100" s="7" t="s">
        <v>317</v>
      </c>
      <c r="F100" s="7" t="s">
        <v>318</v>
      </c>
    </row>
    <row r="101" spans="1:6" x14ac:dyDescent="0.3">
      <c r="A101" s="19"/>
      <c r="B101" s="19"/>
      <c r="C101" s="19"/>
      <c r="D101" s="7" t="s">
        <v>319</v>
      </c>
      <c r="E101" s="7" t="s">
        <v>320</v>
      </c>
      <c r="F101" s="7" t="s">
        <v>321</v>
      </c>
    </row>
    <row r="102" spans="1:6" x14ac:dyDescent="0.3">
      <c r="A102" s="19"/>
      <c r="B102" s="19"/>
      <c r="C102" s="19"/>
      <c r="D102" s="7" t="s">
        <v>322</v>
      </c>
      <c r="E102" s="7" t="s">
        <v>323</v>
      </c>
      <c r="F102" s="7" t="s">
        <v>324</v>
      </c>
    </row>
    <row r="103" spans="1:6" x14ac:dyDescent="0.3">
      <c r="A103" s="19"/>
      <c r="B103" s="19"/>
      <c r="C103" s="19"/>
      <c r="D103" s="7" t="s">
        <v>325</v>
      </c>
      <c r="E103" s="7" t="s">
        <v>326</v>
      </c>
      <c r="F103" s="7" t="s">
        <v>327</v>
      </c>
    </row>
    <row r="104" spans="1:6" x14ac:dyDescent="0.3">
      <c r="A104" s="19"/>
      <c r="B104" s="19"/>
      <c r="C104" s="19"/>
      <c r="D104" s="7" t="s">
        <v>328</v>
      </c>
      <c r="E104" s="7" t="s">
        <v>329</v>
      </c>
      <c r="F104" s="7" t="s">
        <v>330</v>
      </c>
    </row>
    <row r="105" spans="1:6" x14ac:dyDescent="0.3">
      <c r="A105" s="19"/>
      <c r="B105" s="19"/>
      <c r="C105" s="19"/>
      <c r="D105" s="7" t="s">
        <v>331</v>
      </c>
      <c r="E105" s="7" t="s">
        <v>332</v>
      </c>
      <c r="F105" s="7" t="s">
        <v>333</v>
      </c>
    </row>
    <row r="106" spans="1:6" x14ac:dyDescent="0.3">
      <c r="A106" s="19"/>
      <c r="B106" s="19"/>
      <c r="C106" s="19"/>
      <c r="D106" s="7" t="s">
        <v>334</v>
      </c>
      <c r="E106" s="7" t="s">
        <v>335</v>
      </c>
      <c r="F106" s="7" t="s">
        <v>336</v>
      </c>
    </row>
    <row r="107" spans="1:6" x14ac:dyDescent="0.3">
      <c r="A107" s="19"/>
      <c r="B107" s="19"/>
      <c r="C107" s="19"/>
      <c r="D107" s="7" t="s">
        <v>337</v>
      </c>
      <c r="E107" s="7" t="s">
        <v>338</v>
      </c>
      <c r="F107" s="7" t="s">
        <v>339</v>
      </c>
    </row>
    <row r="108" spans="1:6" x14ac:dyDescent="0.3">
      <c r="A108" s="19"/>
      <c r="B108" s="19"/>
      <c r="C108" s="19"/>
      <c r="D108" s="7" t="s">
        <v>340</v>
      </c>
      <c r="E108" s="7" t="s">
        <v>341</v>
      </c>
      <c r="F108" s="7" t="s">
        <v>342</v>
      </c>
    </row>
    <row r="109" spans="1:6" x14ac:dyDescent="0.3">
      <c r="A109" s="19"/>
      <c r="B109" s="19"/>
      <c r="C109" s="19"/>
      <c r="D109" s="7" t="s">
        <v>343</v>
      </c>
      <c r="E109" s="7" t="s">
        <v>344</v>
      </c>
      <c r="F109" s="7" t="s">
        <v>345</v>
      </c>
    </row>
    <row r="110" spans="1:6" x14ac:dyDescent="0.3">
      <c r="A110" s="18">
        <f>COUNT($A$2:A109)+1</f>
        <v>15</v>
      </c>
      <c r="B110" s="18" t="s">
        <v>348</v>
      </c>
      <c r="C110" s="18" t="s">
        <v>349</v>
      </c>
      <c r="D110" s="4" t="s">
        <v>350</v>
      </c>
      <c r="E110" s="4" t="s">
        <v>351</v>
      </c>
      <c r="F110" s="4" t="s">
        <v>352</v>
      </c>
    </row>
    <row r="111" spans="1:6" x14ac:dyDescent="0.3">
      <c r="A111" s="18"/>
      <c r="B111" s="18"/>
      <c r="C111" s="18"/>
      <c r="D111" s="4" t="s">
        <v>353</v>
      </c>
      <c r="E111" s="4" t="s">
        <v>354</v>
      </c>
      <c r="F111" s="4" t="s">
        <v>355</v>
      </c>
    </row>
    <row r="112" spans="1:6" x14ac:dyDescent="0.3">
      <c r="A112" s="18"/>
      <c r="B112" s="18"/>
      <c r="C112" s="18"/>
      <c r="D112" s="4" t="s">
        <v>356</v>
      </c>
      <c r="E112" s="4" t="s">
        <v>357</v>
      </c>
      <c r="F112" s="4" t="s">
        <v>358</v>
      </c>
    </row>
    <row r="113" spans="1:6" x14ac:dyDescent="0.3">
      <c r="A113" s="18"/>
      <c r="B113" s="18"/>
      <c r="C113" s="18"/>
      <c r="D113" s="4" t="s">
        <v>359</v>
      </c>
      <c r="E113" s="4" t="s">
        <v>360</v>
      </c>
      <c r="F113" s="4" t="s">
        <v>361</v>
      </c>
    </row>
    <row r="114" spans="1:6" x14ac:dyDescent="0.3">
      <c r="A114" s="18"/>
      <c r="B114" s="18"/>
      <c r="C114" s="18"/>
      <c r="D114" s="4" t="s">
        <v>362</v>
      </c>
      <c r="E114" s="4" t="s">
        <v>363</v>
      </c>
      <c r="F114" s="4" t="s">
        <v>364</v>
      </c>
    </row>
    <row r="115" spans="1:6" x14ac:dyDescent="0.3">
      <c r="A115" s="19">
        <f>COUNT($A$2:A114)+1</f>
        <v>16</v>
      </c>
      <c r="B115" s="19" t="s">
        <v>9</v>
      </c>
      <c r="C115" s="19" t="s">
        <v>365</v>
      </c>
      <c r="D115" s="7" t="s">
        <v>366</v>
      </c>
      <c r="E115" s="7" t="s">
        <v>367</v>
      </c>
      <c r="F115" s="7" t="s">
        <v>368</v>
      </c>
    </row>
    <row r="116" spans="1:6" x14ac:dyDescent="0.3">
      <c r="A116" s="19"/>
      <c r="B116" s="19"/>
      <c r="C116" s="19"/>
      <c r="D116" s="7" t="s">
        <v>369</v>
      </c>
      <c r="E116" s="7" t="s">
        <v>370</v>
      </c>
      <c r="F116" s="7" t="s">
        <v>371</v>
      </c>
    </row>
    <row r="117" spans="1:6" x14ac:dyDescent="0.3">
      <c r="A117" s="19"/>
      <c r="B117" s="19"/>
      <c r="C117" s="19"/>
      <c r="D117" s="7" t="s">
        <v>372</v>
      </c>
      <c r="E117" s="7" t="s">
        <v>373</v>
      </c>
      <c r="F117" s="7" t="s">
        <v>374</v>
      </c>
    </row>
    <row r="118" spans="1:6" x14ac:dyDescent="0.3">
      <c r="A118" s="19"/>
      <c r="B118" s="19"/>
      <c r="C118" s="19"/>
      <c r="D118" s="7" t="s">
        <v>375</v>
      </c>
      <c r="E118" s="7" t="s">
        <v>376</v>
      </c>
      <c r="F118" s="7" t="s">
        <v>377</v>
      </c>
    </row>
    <row r="119" spans="1:6" x14ac:dyDescent="0.3">
      <c r="A119" s="19"/>
      <c r="B119" s="19"/>
      <c r="C119" s="19"/>
      <c r="D119" s="7" t="s">
        <v>378</v>
      </c>
      <c r="E119" s="7" t="s">
        <v>379</v>
      </c>
      <c r="F119" s="7" t="s">
        <v>380</v>
      </c>
    </row>
    <row r="120" spans="1:6" x14ac:dyDescent="0.3">
      <c r="A120" s="19"/>
      <c r="B120" s="19"/>
      <c r="C120" s="19"/>
      <c r="D120" s="7" t="s">
        <v>381</v>
      </c>
      <c r="E120" s="7" t="s">
        <v>382</v>
      </c>
      <c r="F120" s="7" t="s">
        <v>383</v>
      </c>
    </row>
    <row r="121" spans="1:6" x14ac:dyDescent="0.3">
      <c r="A121" s="19"/>
      <c r="B121" s="19"/>
      <c r="C121" s="19"/>
      <c r="D121" s="7" t="s">
        <v>384</v>
      </c>
      <c r="E121" s="7" t="s">
        <v>385</v>
      </c>
      <c r="F121" s="7" t="s">
        <v>386</v>
      </c>
    </row>
    <row r="122" spans="1:6" x14ac:dyDescent="0.3">
      <c r="A122" s="19"/>
      <c r="B122" s="19"/>
      <c r="C122" s="19"/>
      <c r="D122" s="7" t="s">
        <v>387</v>
      </c>
      <c r="E122" s="7" t="s">
        <v>388</v>
      </c>
      <c r="F122" s="7" t="s">
        <v>389</v>
      </c>
    </row>
    <row r="123" spans="1:6" x14ac:dyDescent="0.3">
      <c r="A123" s="18">
        <f>COUNT($A$2:A122)+1</f>
        <v>17</v>
      </c>
      <c r="B123" s="18" t="s">
        <v>348</v>
      </c>
      <c r="C123" s="18" t="s">
        <v>390</v>
      </c>
      <c r="D123" s="4" t="s">
        <v>391</v>
      </c>
      <c r="E123" s="4" t="s">
        <v>392</v>
      </c>
      <c r="F123" s="4" t="s">
        <v>393</v>
      </c>
    </row>
    <row r="124" spans="1:6" x14ac:dyDescent="0.3">
      <c r="A124" s="18"/>
      <c r="B124" s="18"/>
      <c r="C124" s="18"/>
      <c r="D124" s="4" t="s">
        <v>394</v>
      </c>
      <c r="E124" s="4" t="s">
        <v>395</v>
      </c>
      <c r="F124" s="4" t="s">
        <v>396</v>
      </c>
    </row>
    <row r="125" spans="1:6" x14ac:dyDescent="0.3">
      <c r="A125" s="18"/>
      <c r="B125" s="18"/>
      <c r="C125" s="18"/>
      <c r="D125" s="4" t="s">
        <v>397</v>
      </c>
      <c r="E125" s="4" t="s">
        <v>398</v>
      </c>
      <c r="F125" s="4" t="s">
        <v>399</v>
      </c>
    </row>
    <row r="126" spans="1:6" x14ac:dyDescent="0.3">
      <c r="A126" s="18"/>
      <c r="B126" s="18"/>
      <c r="C126" s="18"/>
      <c r="D126" s="4" t="s">
        <v>400</v>
      </c>
      <c r="E126" s="4" t="s">
        <v>401</v>
      </c>
      <c r="F126" s="4" t="s">
        <v>402</v>
      </c>
    </row>
    <row r="127" spans="1:6" x14ac:dyDescent="0.3">
      <c r="A127" s="18"/>
      <c r="B127" s="18"/>
      <c r="C127" s="18"/>
      <c r="D127" s="4" t="s">
        <v>403</v>
      </c>
      <c r="E127" s="4" t="s">
        <v>404</v>
      </c>
      <c r="F127" s="4" t="s">
        <v>405</v>
      </c>
    </row>
    <row r="128" spans="1:6" x14ac:dyDescent="0.3">
      <c r="A128" s="18"/>
      <c r="B128" s="18"/>
      <c r="C128" s="18"/>
      <c r="D128" s="4" t="s">
        <v>406</v>
      </c>
      <c r="E128" s="4" t="s">
        <v>407</v>
      </c>
      <c r="F128" s="4" t="s">
        <v>408</v>
      </c>
    </row>
    <row r="129" spans="1:6" x14ac:dyDescent="0.3">
      <c r="A129" s="18"/>
      <c r="B129" s="18"/>
      <c r="C129" s="18"/>
      <c r="D129" s="4" t="s">
        <v>409</v>
      </c>
      <c r="E129" s="4" t="s">
        <v>410</v>
      </c>
      <c r="F129" s="4" t="s">
        <v>411</v>
      </c>
    </row>
    <row r="130" spans="1:6" x14ac:dyDescent="0.3">
      <c r="A130" s="18"/>
      <c r="B130" s="18"/>
      <c r="C130" s="18"/>
      <c r="D130" s="4" t="s">
        <v>412</v>
      </c>
      <c r="E130" s="4" t="s">
        <v>413</v>
      </c>
      <c r="F130" s="4" t="s">
        <v>414</v>
      </c>
    </row>
    <row r="131" spans="1:6" x14ac:dyDescent="0.3">
      <c r="A131" s="18"/>
      <c r="B131" s="18"/>
      <c r="C131" s="18"/>
      <c r="D131" s="4" t="s">
        <v>415</v>
      </c>
      <c r="E131" s="4" t="s">
        <v>416</v>
      </c>
      <c r="F131" s="4" t="s">
        <v>417</v>
      </c>
    </row>
    <row r="132" spans="1:6" x14ac:dyDescent="0.3">
      <c r="A132" s="18"/>
      <c r="B132" s="18"/>
      <c r="C132" s="18"/>
      <c r="D132" s="4" t="s">
        <v>418</v>
      </c>
      <c r="E132" s="4" t="s">
        <v>419</v>
      </c>
      <c r="F132" s="4" t="s">
        <v>420</v>
      </c>
    </row>
    <row r="133" spans="1:6" x14ac:dyDescent="0.3">
      <c r="A133" s="19">
        <f>COUNT($A$2:A132)+1</f>
        <v>18</v>
      </c>
      <c r="B133" s="19" t="s">
        <v>447</v>
      </c>
      <c r="C133" s="19" t="s">
        <v>448</v>
      </c>
      <c r="D133" s="7" t="s">
        <v>421</v>
      </c>
      <c r="E133" s="7" t="s">
        <v>422</v>
      </c>
      <c r="F133" s="7" t="s">
        <v>423</v>
      </c>
    </row>
    <row r="134" spans="1:6" x14ac:dyDescent="0.3">
      <c r="A134" s="19"/>
      <c r="B134" s="19"/>
      <c r="C134" s="19"/>
      <c r="D134" s="7" t="s">
        <v>424</v>
      </c>
      <c r="E134" s="7" t="s">
        <v>425</v>
      </c>
      <c r="F134" s="7" t="s">
        <v>426</v>
      </c>
    </row>
    <row r="135" spans="1:6" x14ac:dyDescent="0.3">
      <c r="A135" s="19"/>
      <c r="B135" s="19"/>
      <c r="C135" s="19"/>
      <c r="D135" s="7" t="s">
        <v>427</v>
      </c>
      <c r="E135" s="7" t="s">
        <v>428</v>
      </c>
      <c r="F135" s="7" t="s">
        <v>429</v>
      </c>
    </row>
    <row r="136" spans="1:6" x14ac:dyDescent="0.3">
      <c r="A136" s="19"/>
      <c r="B136" s="19"/>
      <c r="C136" s="19"/>
      <c r="D136" s="7" t="s">
        <v>430</v>
      </c>
      <c r="E136" s="7" t="s">
        <v>431</v>
      </c>
      <c r="F136" s="7" t="s">
        <v>432</v>
      </c>
    </row>
    <row r="137" spans="1:6" x14ac:dyDescent="0.3">
      <c r="A137" s="19"/>
      <c r="B137" s="19"/>
      <c r="C137" s="19"/>
      <c r="D137" s="7" t="s">
        <v>433</v>
      </c>
      <c r="E137" s="7" t="s">
        <v>434</v>
      </c>
      <c r="F137" s="7" t="s">
        <v>824</v>
      </c>
    </row>
    <row r="138" spans="1:6" x14ac:dyDescent="0.3">
      <c r="A138" s="19"/>
      <c r="B138" s="19"/>
      <c r="C138" s="19"/>
      <c r="D138" s="7" t="s">
        <v>435</v>
      </c>
      <c r="E138" s="7" t="s">
        <v>436</v>
      </c>
      <c r="F138" s="7" t="s">
        <v>437</v>
      </c>
    </row>
    <row r="139" spans="1:6" x14ac:dyDescent="0.3">
      <c r="A139" s="19"/>
      <c r="B139" s="19"/>
      <c r="C139" s="19"/>
      <c r="D139" s="7" t="s">
        <v>438</v>
      </c>
      <c r="E139" s="7" t="s">
        <v>439</v>
      </c>
      <c r="F139" s="7" t="s">
        <v>440</v>
      </c>
    </row>
    <row r="140" spans="1:6" x14ac:dyDescent="0.3">
      <c r="A140" s="19"/>
      <c r="B140" s="19"/>
      <c r="C140" s="19"/>
      <c r="D140" s="7" t="s">
        <v>441</v>
      </c>
      <c r="E140" s="7" t="s">
        <v>442</v>
      </c>
      <c r="F140" s="7" t="s">
        <v>443</v>
      </c>
    </row>
    <row r="141" spans="1:6" x14ac:dyDescent="0.3">
      <c r="A141" s="19"/>
      <c r="B141" s="19"/>
      <c r="C141" s="19"/>
      <c r="D141" s="7" t="s">
        <v>444</v>
      </c>
      <c r="E141" s="7" t="s">
        <v>445</v>
      </c>
      <c r="F141" s="7" t="s">
        <v>446</v>
      </c>
    </row>
    <row r="142" spans="1:6" x14ac:dyDescent="0.3">
      <c r="A142" s="20">
        <f>COUNT($A$2:A141)+1</f>
        <v>19</v>
      </c>
      <c r="B142" s="20" t="s">
        <v>474</v>
      </c>
      <c r="C142" s="18" t="s">
        <v>473</v>
      </c>
      <c r="D142" s="4" t="s">
        <v>449</v>
      </c>
      <c r="E142" s="4" t="s">
        <v>450</v>
      </c>
      <c r="F142" s="4" t="s">
        <v>451</v>
      </c>
    </row>
    <row r="143" spans="1:6" x14ac:dyDescent="0.3">
      <c r="A143" s="20"/>
      <c r="B143" s="20"/>
      <c r="C143" s="18"/>
      <c r="D143" s="4" t="s">
        <v>452</v>
      </c>
      <c r="E143" s="4" t="s">
        <v>453</v>
      </c>
      <c r="F143" s="4" t="s">
        <v>454</v>
      </c>
    </row>
    <row r="144" spans="1:6" x14ac:dyDescent="0.3">
      <c r="A144" s="20"/>
      <c r="B144" s="20"/>
      <c r="C144" s="18"/>
      <c r="D144" s="4" t="s">
        <v>455</v>
      </c>
      <c r="E144" s="4" t="s">
        <v>456</v>
      </c>
      <c r="F144" s="4" t="s">
        <v>457</v>
      </c>
    </row>
    <row r="145" spans="1:6" x14ac:dyDescent="0.3">
      <c r="A145" s="20"/>
      <c r="B145" s="20"/>
      <c r="C145" s="18"/>
      <c r="D145" s="4" t="s">
        <v>458</v>
      </c>
      <c r="E145" s="4" t="s">
        <v>459</v>
      </c>
      <c r="F145" s="4" t="s">
        <v>460</v>
      </c>
    </row>
    <row r="146" spans="1:6" x14ac:dyDescent="0.3">
      <c r="A146" s="20"/>
      <c r="B146" s="20"/>
      <c r="C146" s="18"/>
      <c r="D146" s="4" t="s">
        <v>461</v>
      </c>
      <c r="E146" s="4" t="s">
        <v>462</v>
      </c>
      <c r="F146" s="4" t="s">
        <v>463</v>
      </c>
    </row>
    <row r="147" spans="1:6" x14ac:dyDescent="0.3">
      <c r="A147" s="20"/>
      <c r="B147" s="20"/>
      <c r="C147" s="18"/>
      <c r="D147" s="4" t="s">
        <v>464</v>
      </c>
      <c r="E147" s="4" t="s">
        <v>465</v>
      </c>
      <c r="F147" s="4" t="s">
        <v>466</v>
      </c>
    </row>
    <row r="148" spans="1:6" x14ac:dyDescent="0.3">
      <c r="A148" s="20"/>
      <c r="B148" s="20"/>
      <c r="C148" s="18"/>
      <c r="D148" s="4" t="s">
        <v>467</v>
      </c>
      <c r="E148" s="4" t="s">
        <v>468</v>
      </c>
      <c r="F148" s="4" t="s">
        <v>469</v>
      </c>
    </row>
    <row r="149" spans="1:6" x14ac:dyDescent="0.3">
      <c r="A149" s="20"/>
      <c r="B149" s="20"/>
      <c r="C149" s="18"/>
      <c r="D149" s="4" t="s">
        <v>470</v>
      </c>
      <c r="E149" s="4" t="s">
        <v>471</v>
      </c>
      <c r="F149" s="4" t="s">
        <v>472</v>
      </c>
    </row>
    <row r="150" spans="1:6" x14ac:dyDescent="0.3">
      <c r="A150" s="19">
        <f>COUNT($A$2:A149)+1</f>
        <v>20</v>
      </c>
      <c r="B150" s="19" t="s">
        <v>487</v>
      </c>
      <c r="C150" s="19" t="s">
        <v>488</v>
      </c>
      <c r="D150" s="7" t="s">
        <v>475</v>
      </c>
      <c r="E150" s="7" t="s">
        <v>476</v>
      </c>
      <c r="F150" s="7" t="s">
        <v>477</v>
      </c>
    </row>
    <row r="151" spans="1:6" x14ac:dyDescent="0.3">
      <c r="A151" s="19"/>
      <c r="B151" s="19"/>
      <c r="C151" s="19"/>
      <c r="D151" s="7" t="s">
        <v>478</v>
      </c>
      <c r="E151" s="7" t="s">
        <v>479</v>
      </c>
      <c r="F151" s="7" t="s">
        <v>480</v>
      </c>
    </row>
    <row r="152" spans="1:6" x14ac:dyDescent="0.3">
      <c r="A152" s="19"/>
      <c r="B152" s="19"/>
      <c r="C152" s="19"/>
      <c r="D152" s="7" t="s">
        <v>481</v>
      </c>
      <c r="E152" s="7" t="s">
        <v>482</v>
      </c>
      <c r="F152" s="7" t="s">
        <v>483</v>
      </c>
    </row>
    <row r="153" spans="1:6" x14ac:dyDescent="0.3">
      <c r="A153" s="19"/>
      <c r="B153" s="19"/>
      <c r="C153" s="19"/>
      <c r="D153" s="7" t="s">
        <v>484</v>
      </c>
      <c r="E153" s="7" t="s">
        <v>485</v>
      </c>
      <c r="F153" s="7" t="s">
        <v>486</v>
      </c>
    </row>
    <row r="154" spans="1:6" x14ac:dyDescent="0.3">
      <c r="A154" s="18">
        <f>COUNT($A$2:A153)+1</f>
        <v>21</v>
      </c>
      <c r="B154" s="18" t="s">
        <v>490</v>
      </c>
      <c r="C154" s="18" t="s">
        <v>491</v>
      </c>
      <c r="D154" s="4" t="s">
        <v>489</v>
      </c>
      <c r="E154" s="4" t="s">
        <v>492</v>
      </c>
      <c r="F154" s="4" t="s">
        <v>493</v>
      </c>
    </row>
    <row r="155" spans="1:6" x14ac:dyDescent="0.3">
      <c r="A155" s="18"/>
      <c r="B155" s="18"/>
      <c r="C155" s="18"/>
      <c r="D155" s="4" t="s">
        <v>494</v>
      </c>
      <c r="E155" s="4" t="s">
        <v>495</v>
      </c>
      <c r="F155" s="4" t="s">
        <v>496</v>
      </c>
    </row>
    <row r="156" spans="1:6" x14ac:dyDescent="0.3">
      <c r="A156" s="19">
        <f>COUNT($A$2:A155)+1</f>
        <v>22</v>
      </c>
      <c r="B156" s="19" t="s">
        <v>542</v>
      </c>
      <c r="C156" s="19" t="s">
        <v>543</v>
      </c>
      <c r="D156" s="7" t="s">
        <v>497</v>
      </c>
      <c r="E156" s="7" t="s">
        <v>498</v>
      </c>
      <c r="F156" s="7" t="s">
        <v>499</v>
      </c>
    </row>
    <row r="157" spans="1:6" x14ac:dyDescent="0.3">
      <c r="A157" s="19"/>
      <c r="B157" s="19"/>
      <c r="C157" s="19"/>
      <c r="D157" s="7" t="s">
        <v>500</v>
      </c>
      <c r="E157" s="7" t="s">
        <v>501</v>
      </c>
      <c r="F157" s="7" t="s">
        <v>502</v>
      </c>
    </row>
    <row r="158" spans="1:6" x14ac:dyDescent="0.3">
      <c r="A158" s="19"/>
      <c r="B158" s="19"/>
      <c r="C158" s="19"/>
      <c r="D158" s="7" t="s">
        <v>503</v>
      </c>
      <c r="E158" s="7" t="s">
        <v>504</v>
      </c>
      <c r="F158" s="7" t="s">
        <v>505</v>
      </c>
    </row>
    <row r="159" spans="1:6" x14ac:dyDescent="0.3">
      <c r="A159" s="19"/>
      <c r="B159" s="19"/>
      <c r="C159" s="19"/>
      <c r="D159" s="7" t="s">
        <v>506</v>
      </c>
      <c r="E159" s="7" t="s">
        <v>507</v>
      </c>
      <c r="F159" s="7" t="s">
        <v>508</v>
      </c>
    </row>
    <row r="160" spans="1:6" x14ac:dyDescent="0.3">
      <c r="A160" s="19"/>
      <c r="B160" s="19"/>
      <c r="C160" s="19"/>
      <c r="D160" s="7" t="s">
        <v>509</v>
      </c>
      <c r="E160" s="7" t="s">
        <v>510</v>
      </c>
      <c r="F160" s="7" t="s">
        <v>511</v>
      </c>
    </row>
    <row r="161" spans="1:6" x14ac:dyDescent="0.3">
      <c r="A161" s="19"/>
      <c r="B161" s="19"/>
      <c r="C161" s="19"/>
      <c r="D161" s="7" t="s">
        <v>512</v>
      </c>
      <c r="E161" s="7" t="s">
        <v>513</v>
      </c>
      <c r="F161" s="7" t="s">
        <v>514</v>
      </c>
    </row>
    <row r="162" spans="1:6" x14ac:dyDescent="0.3">
      <c r="A162" s="19"/>
      <c r="B162" s="19"/>
      <c r="C162" s="19"/>
      <c r="D162" s="7" t="s">
        <v>515</v>
      </c>
      <c r="E162" s="7" t="s">
        <v>516</v>
      </c>
      <c r="F162" s="7" t="s">
        <v>517</v>
      </c>
    </row>
    <row r="163" spans="1:6" x14ac:dyDescent="0.3">
      <c r="A163" s="19"/>
      <c r="B163" s="19"/>
      <c r="C163" s="19"/>
      <c r="D163" s="7" t="s">
        <v>518</v>
      </c>
      <c r="E163" s="7" t="s">
        <v>519</v>
      </c>
      <c r="F163" s="7" t="s">
        <v>520</v>
      </c>
    </row>
    <row r="164" spans="1:6" x14ac:dyDescent="0.3">
      <c r="A164" s="19"/>
      <c r="B164" s="19"/>
      <c r="C164" s="19"/>
      <c r="D164" s="7" t="s">
        <v>521</v>
      </c>
      <c r="E164" s="7" t="s">
        <v>522</v>
      </c>
      <c r="F164" s="7" t="s">
        <v>523</v>
      </c>
    </row>
    <row r="165" spans="1:6" x14ac:dyDescent="0.3">
      <c r="A165" s="19"/>
      <c r="B165" s="19"/>
      <c r="C165" s="19"/>
      <c r="D165" s="7" t="s">
        <v>524</v>
      </c>
      <c r="E165" s="7" t="s">
        <v>525</v>
      </c>
      <c r="F165" s="7" t="s">
        <v>526</v>
      </c>
    </row>
    <row r="166" spans="1:6" x14ac:dyDescent="0.3">
      <c r="A166" s="19"/>
      <c r="B166" s="19"/>
      <c r="C166" s="19"/>
      <c r="D166" s="7" t="s">
        <v>527</v>
      </c>
      <c r="E166" s="7" t="s">
        <v>528</v>
      </c>
      <c r="F166" s="7" t="s">
        <v>529</v>
      </c>
    </row>
    <row r="167" spans="1:6" x14ac:dyDescent="0.3">
      <c r="A167" s="19"/>
      <c r="B167" s="19"/>
      <c r="C167" s="19"/>
      <c r="D167" s="7" t="s">
        <v>530</v>
      </c>
      <c r="E167" s="7" t="s">
        <v>531</v>
      </c>
      <c r="F167" s="7" t="s">
        <v>532</v>
      </c>
    </row>
    <row r="168" spans="1:6" x14ac:dyDescent="0.3">
      <c r="A168" s="19"/>
      <c r="B168" s="19"/>
      <c r="C168" s="19"/>
      <c r="D168" s="7" t="s">
        <v>533</v>
      </c>
      <c r="E168" s="7" t="s">
        <v>534</v>
      </c>
      <c r="F168" s="7" t="s">
        <v>535</v>
      </c>
    </row>
    <row r="169" spans="1:6" x14ac:dyDescent="0.3">
      <c r="A169" s="19"/>
      <c r="B169" s="19"/>
      <c r="C169" s="19"/>
      <c r="D169" s="7" t="s">
        <v>536</v>
      </c>
      <c r="E169" s="7" t="s">
        <v>537</v>
      </c>
      <c r="F169" s="7" t="s">
        <v>538</v>
      </c>
    </row>
    <row r="170" spans="1:6" x14ac:dyDescent="0.3">
      <c r="A170" s="19"/>
      <c r="B170" s="19"/>
      <c r="C170" s="19"/>
      <c r="D170" s="7" t="s">
        <v>539</v>
      </c>
      <c r="E170" s="7" t="s">
        <v>540</v>
      </c>
      <c r="F170" s="7" t="s">
        <v>541</v>
      </c>
    </row>
    <row r="171" spans="1:6" x14ac:dyDescent="0.3">
      <c r="A171" s="18">
        <f>COUNT($A$2:A170)+1</f>
        <v>23</v>
      </c>
      <c r="B171" s="18" t="s">
        <v>574</v>
      </c>
      <c r="C171" s="18" t="s">
        <v>575</v>
      </c>
      <c r="D171" s="4" t="s">
        <v>544</v>
      </c>
      <c r="E171" s="4" t="s">
        <v>545</v>
      </c>
      <c r="F171" s="4" t="s">
        <v>546</v>
      </c>
    </row>
    <row r="172" spans="1:6" x14ac:dyDescent="0.3">
      <c r="A172" s="18"/>
      <c r="B172" s="18"/>
      <c r="C172" s="18"/>
      <c r="D172" s="4" t="s">
        <v>547</v>
      </c>
      <c r="E172" s="4" t="s">
        <v>548</v>
      </c>
      <c r="F172" s="4" t="s">
        <v>549</v>
      </c>
    </row>
    <row r="173" spans="1:6" x14ac:dyDescent="0.3">
      <c r="A173" s="18"/>
      <c r="B173" s="18"/>
      <c r="C173" s="18"/>
      <c r="D173" s="4" t="s">
        <v>550</v>
      </c>
      <c r="E173" s="4" t="s">
        <v>551</v>
      </c>
      <c r="F173" s="4" t="s">
        <v>552</v>
      </c>
    </row>
    <row r="174" spans="1:6" x14ac:dyDescent="0.3">
      <c r="A174" s="18"/>
      <c r="B174" s="18"/>
      <c r="C174" s="18"/>
      <c r="D174" s="4" t="s">
        <v>553</v>
      </c>
      <c r="E174" s="4" t="s">
        <v>554</v>
      </c>
      <c r="F174" s="4" t="s">
        <v>555</v>
      </c>
    </row>
    <row r="175" spans="1:6" x14ac:dyDescent="0.3">
      <c r="A175" s="18"/>
      <c r="B175" s="18"/>
      <c r="C175" s="18"/>
      <c r="D175" s="4" t="s">
        <v>556</v>
      </c>
      <c r="E175" s="4" t="s">
        <v>557</v>
      </c>
      <c r="F175" s="4" t="s">
        <v>558</v>
      </c>
    </row>
    <row r="176" spans="1:6" x14ac:dyDescent="0.3">
      <c r="A176" s="18"/>
      <c r="B176" s="18"/>
      <c r="C176" s="18"/>
      <c r="D176" s="4" t="s">
        <v>559</v>
      </c>
      <c r="E176" s="4" t="s">
        <v>560</v>
      </c>
      <c r="F176" s="4" t="s">
        <v>561</v>
      </c>
    </row>
    <row r="177" spans="1:6" x14ac:dyDescent="0.3">
      <c r="A177" s="18"/>
      <c r="B177" s="18"/>
      <c r="C177" s="18"/>
      <c r="D177" s="4" t="s">
        <v>562</v>
      </c>
      <c r="E177" s="4" t="s">
        <v>563</v>
      </c>
      <c r="F177" s="4" t="s">
        <v>564</v>
      </c>
    </row>
    <row r="178" spans="1:6" x14ac:dyDescent="0.3">
      <c r="A178" s="18"/>
      <c r="B178" s="18"/>
      <c r="C178" s="18"/>
      <c r="D178" s="4" t="s">
        <v>565</v>
      </c>
      <c r="E178" s="4" t="s">
        <v>566</v>
      </c>
      <c r="F178" s="4" t="s">
        <v>567</v>
      </c>
    </row>
    <row r="179" spans="1:6" x14ac:dyDescent="0.3">
      <c r="A179" s="18"/>
      <c r="B179" s="18"/>
      <c r="C179" s="18"/>
      <c r="D179" s="4" t="s">
        <v>568</v>
      </c>
      <c r="E179" s="4" t="s">
        <v>569</v>
      </c>
      <c r="F179" s="4" t="s">
        <v>570</v>
      </c>
    </row>
    <row r="180" spans="1:6" x14ac:dyDescent="0.3">
      <c r="A180" s="18"/>
      <c r="B180" s="18"/>
      <c r="C180" s="18"/>
      <c r="D180" s="4" t="s">
        <v>571</v>
      </c>
      <c r="E180" s="4" t="s">
        <v>572</v>
      </c>
      <c r="F180" s="4" t="s">
        <v>573</v>
      </c>
    </row>
    <row r="181" spans="1:6" x14ac:dyDescent="0.3">
      <c r="A181" s="19">
        <f>COUNT($A$2:A180)+1</f>
        <v>24</v>
      </c>
      <c r="B181" s="19" t="s">
        <v>618</v>
      </c>
      <c r="C181" s="19" t="s">
        <v>619</v>
      </c>
      <c r="D181" s="7" t="s">
        <v>576</v>
      </c>
      <c r="E181" s="7" t="s">
        <v>577</v>
      </c>
      <c r="F181" s="7" t="s">
        <v>578</v>
      </c>
    </row>
    <row r="182" spans="1:6" x14ac:dyDescent="0.3">
      <c r="A182" s="19"/>
      <c r="B182" s="19"/>
      <c r="C182" s="19"/>
      <c r="D182" s="7" t="s">
        <v>579</v>
      </c>
      <c r="E182" s="7" t="s">
        <v>580</v>
      </c>
      <c r="F182" s="7" t="s">
        <v>581</v>
      </c>
    </row>
    <row r="183" spans="1:6" x14ac:dyDescent="0.3">
      <c r="A183" s="19"/>
      <c r="B183" s="19"/>
      <c r="C183" s="19"/>
      <c r="D183" s="7" t="s">
        <v>582</v>
      </c>
      <c r="E183" s="7" t="s">
        <v>583</v>
      </c>
      <c r="F183" s="7" t="s">
        <v>584</v>
      </c>
    </row>
    <row r="184" spans="1:6" x14ac:dyDescent="0.3">
      <c r="A184" s="19"/>
      <c r="B184" s="19"/>
      <c r="C184" s="19"/>
      <c r="D184" s="7" t="s">
        <v>585</v>
      </c>
      <c r="E184" s="7" t="s">
        <v>586</v>
      </c>
      <c r="F184" s="7" t="s">
        <v>587</v>
      </c>
    </row>
    <row r="185" spans="1:6" x14ac:dyDescent="0.3">
      <c r="A185" s="19"/>
      <c r="B185" s="19"/>
      <c r="C185" s="19"/>
      <c r="D185" s="7" t="s">
        <v>588</v>
      </c>
      <c r="E185" s="7" t="s">
        <v>589</v>
      </c>
      <c r="F185" s="7" t="s">
        <v>590</v>
      </c>
    </row>
    <row r="186" spans="1:6" x14ac:dyDescent="0.3">
      <c r="A186" s="19"/>
      <c r="B186" s="19"/>
      <c r="C186" s="19"/>
      <c r="D186" s="7" t="s">
        <v>591</v>
      </c>
      <c r="E186" s="7" t="s">
        <v>592</v>
      </c>
      <c r="F186" s="7" t="s">
        <v>593</v>
      </c>
    </row>
    <row r="187" spans="1:6" x14ac:dyDescent="0.3">
      <c r="A187" s="19"/>
      <c r="B187" s="19"/>
      <c r="C187" s="19"/>
      <c r="D187" s="7" t="s">
        <v>594</v>
      </c>
      <c r="E187" s="7" t="s">
        <v>595</v>
      </c>
      <c r="F187" s="7" t="s">
        <v>596</v>
      </c>
    </row>
    <row r="188" spans="1:6" x14ac:dyDescent="0.3">
      <c r="A188" s="19"/>
      <c r="B188" s="19"/>
      <c r="C188" s="19"/>
      <c r="D188" s="7" t="s">
        <v>597</v>
      </c>
      <c r="E188" s="7" t="s">
        <v>598</v>
      </c>
      <c r="F188" s="7" t="s">
        <v>599</v>
      </c>
    </row>
    <row r="189" spans="1:6" x14ac:dyDescent="0.3">
      <c r="A189" s="19"/>
      <c r="B189" s="19"/>
      <c r="C189" s="19"/>
      <c r="D189" s="7" t="s">
        <v>600</v>
      </c>
      <c r="E189" s="7" t="s">
        <v>601</v>
      </c>
      <c r="F189" s="7" t="s">
        <v>602</v>
      </c>
    </row>
    <row r="190" spans="1:6" x14ac:dyDescent="0.3">
      <c r="A190" s="19"/>
      <c r="B190" s="19"/>
      <c r="C190" s="19"/>
      <c r="D190" s="7" t="s">
        <v>603</v>
      </c>
      <c r="E190" s="7" t="s">
        <v>604</v>
      </c>
      <c r="F190" s="7" t="s">
        <v>605</v>
      </c>
    </row>
    <row r="191" spans="1:6" x14ac:dyDescent="0.3">
      <c r="A191" s="19"/>
      <c r="B191" s="19"/>
      <c r="C191" s="19"/>
      <c r="D191" s="7" t="s">
        <v>606</v>
      </c>
      <c r="E191" s="7" t="s">
        <v>607</v>
      </c>
      <c r="F191" s="7" t="s">
        <v>608</v>
      </c>
    </row>
    <row r="192" spans="1:6" x14ac:dyDescent="0.3">
      <c r="A192" s="19"/>
      <c r="B192" s="19"/>
      <c r="C192" s="19"/>
      <c r="D192" s="7" t="s">
        <v>609</v>
      </c>
      <c r="E192" s="7" t="s">
        <v>610</v>
      </c>
      <c r="F192" s="7" t="s">
        <v>611</v>
      </c>
    </row>
    <row r="193" spans="1:6" x14ac:dyDescent="0.3">
      <c r="A193" s="19"/>
      <c r="B193" s="19"/>
      <c r="C193" s="19"/>
      <c r="D193" s="7" t="s">
        <v>612</v>
      </c>
      <c r="E193" s="7" t="s">
        <v>613</v>
      </c>
      <c r="F193" s="7" t="s">
        <v>614</v>
      </c>
    </row>
    <row r="194" spans="1:6" x14ac:dyDescent="0.3">
      <c r="A194" s="19"/>
      <c r="B194" s="19"/>
      <c r="C194" s="19"/>
      <c r="D194" s="7" t="s">
        <v>615</v>
      </c>
      <c r="E194" s="7" t="s">
        <v>616</v>
      </c>
      <c r="F194" s="7" t="s">
        <v>617</v>
      </c>
    </row>
    <row r="195" spans="1:6" x14ac:dyDescent="0.3">
      <c r="A195" s="20">
        <f>COUNT($A$2:A194)+1</f>
        <v>25</v>
      </c>
      <c r="B195" s="20" t="s">
        <v>703</v>
      </c>
      <c r="C195" s="18" t="s">
        <v>641</v>
      </c>
      <c r="D195" s="4" t="s">
        <v>620</v>
      </c>
      <c r="E195" s="4" t="s">
        <v>621</v>
      </c>
      <c r="F195" s="4" t="s">
        <v>622</v>
      </c>
    </row>
    <row r="196" spans="1:6" x14ac:dyDescent="0.3">
      <c r="A196" s="20"/>
      <c r="B196" s="20"/>
      <c r="C196" s="18"/>
      <c r="D196" s="4" t="s">
        <v>623</v>
      </c>
      <c r="E196" s="4" t="s">
        <v>624</v>
      </c>
      <c r="F196" s="4" t="s">
        <v>625</v>
      </c>
    </row>
    <row r="197" spans="1:6" x14ac:dyDescent="0.3">
      <c r="A197" s="20"/>
      <c r="B197" s="20"/>
      <c r="C197" s="18"/>
      <c r="D197" s="4" t="s">
        <v>626</v>
      </c>
      <c r="E197" s="4" t="s">
        <v>627</v>
      </c>
      <c r="F197" s="4" t="s">
        <v>628</v>
      </c>
    </row>
    <row r="198" spans="1:6" x14ac:dyDescent="0.3">
      <c r="A198" s="20"/>
      <c r="B198" s="20"/>
      <c r="C198" s="18"/>
      <c r="D198" s="4" t="s">
        <v>629</v>
      </c>
      <c r="E198" s="4" t="s">
        <v>630</v>
      </c>
      <c r="F198" s="4" t="s">
        <v>631</v>
      </c>
    </row>
    <row r="199" spans="1:6" x14ac:dyDescent="0.3">
      <c r="A199" s="20"/>
      <c r="B199" s="20"/>
      <c r="C199" s="18"/>
      <c r="D199" s="4" t="s">
        <v>632</v>
      </c>
      <c r="E199" s="4" t="s">
        <v>633</v>
      </c>
      <c r="F199" s="4" t="s">
        <v>634</v>
      </c>
    </row>
    <row r="200" spans="1:6" x14ac:dyDescent="0.3">
      <c r="A200" s="20"/>
      <c r="B200" s="20"/>
      <c r="C200" s="18"/>
      <c r="D200" s="4" t="s">
        <v>635</v>
      </c>
      <c r="E200" s="4" t="s">
        <v>636</v>
      </c>
      <c r="F200" s="4" t="s">
        <v>637</v>
      </c>
    </row>
    <row r="201" spans="1:6" x14ac:dyDescent="0.3">
      <c r="A201" s="20"/>
      <c r="B201" s="20"/>
      <c r="C201" s="18"/>
      <c r="D201" s="4" t="s">
        <v>638</v>
      </c>
      <c r="E201" s="4" t="s">
        <v>639</v>
      </c>
      <c r="F201" s="4" t="s">
        <v>640</v>
      </c>
    </row>
    <row r="202" spans="1:6" x14ac:dyDescent="0.3">
      <c r="A202" s="19">
        <f>COUNT($A$2:A201)+1</f>
        <v>26</v>
      </c>
      <c r="B202" s="19" t="s">
        <v>655</v>
      </c>
      <c r="C202" s="19" t="s">
        <v>656</v>
      </c>
      <c r="D202" s="7" t="s">
        <v>642</v>
      </c>
      <c r="E202" s="7" t="s">
        <v>643</v>
      </c>
      <c r="F202" s="7" t="s">
        <v>644</v>
      </c>
    </row>
    <row r="203" spans="1:6" x14ac:dyDescent="0.3">
      <c r="A203" s="19"/>
      <c r="B203" s="19"/>
      <c r="C203" s="19"/>
      <c r="D203" s="7" t="s">
        <v>645</v>
      </c>
      <c r="E203" s="7" t="s">
        <v>646</v>
      </c>
      <c r="F203" s="7" t="s">
        <v>647</v>
      </c>
    </row>
    <row r="204" spans="1:6" x14ac:dyDescent="0.3">
      <c r="A204" s="19"/>
      <c r="B204" s="19"/>
      <c r="C204" s="19"/>
      <c r="D204" s="7" t="s">
        <v>648</v>
      </c>
      <c r="E204" s="7" t="s">
        <v>649</v>
      </c>
      <c r="F204" s="7" t="s">
        <v>650</v>
      </c>
    </row>
    <row r="205" spans="1:6" x14ac:dyDescent="0.3">
      <c r="A205" s="19"/>
      <c r="B205" s="19"/>
      <c r="C205" s="19"/>
      <c r="D205" s="7" t="s">
        <v>651</v>
      </c>
      <c r="E205" s="7" t="s">
        <v>652</v>
      </c>
      <c r="F205" s="7" t="s">
        <v>472</v>
      </c>
    </row>
    <row r="206" spans="1:6" x14ac:dyDescent="0.3">
      <c r="A206" s="19"/>
      <c r="B206" s="19"/>
      <c r="C206" s="19"/>
      <c r="D206" s="7" t="s">
        <v>653</v>
      </c>
      <c r="E206" s="7" t="s">
        <v>830</v>
      </c>
      <c r="F206" s="7" t="s">
        <v>654</v>
      </c>
    </row>
    <row r="207" spans="1:6" x14ac:dyDescent="0.3">
      <c r="A207" s="15">
        <f>COUNT($A$2:A206)+1</f>
        <v>27</v>
      </c>
      <c r="B207" s="15" t="s">
        <v>836</v>
      </c>
      <c r="C207" s="15" t="s">
        <v>837</v>
      </c>
      <c r="D207" s="4" t="s">
        <v>836</v>
      </c>
      <c r="E207" s="4" t="s">
        <v>838</v>
      </c>
      <c r="F207" s="4" t="s">
        <v>839</v>
      </c>
    </row>
    <row r="208" spans="1:6" x14ac:dyDescent="0.3">
      <c r="A208" s="19">
        <f>COUNT($A$2:A207)+1</f>
        <v>28</v>
      </c>
      <c r="B208" s="19" t="s">
        <v>684</v>
      </c>
      <c r="C208" s="19" t="s">
        <v>685</v>
      </c>
      <c r="D208" s="7" t="s">
        <v>657</v>
      </c>
      <c r="E208" s="7" t="s">
        <v>658</v>
      </c>
      <c r="F208" s="7" t="s">
        <v>659</v>
      </c>
    </row>
    <row r="209" spans="1:6" x14ac:dyDescent="0.3">
      <c r="A209" s="19"/>
      <c r="B209" s="19"/>
      <c r="C209" s="19"/>
      <c r="D209" s="7" t="s">
        <v>660</v>
      </c>
      <c r="E209" s="7" t="s">
        <v>661</v>
      </c>
      <c r="F209" s="7" t="s">
        <v>662</v>
      </c>
    </row>
    <row r="210" spans="1:6" x14ac:dyDescent="0.3">
      <c r="A210" s="19"/>
      <c r="B210" s="19"/>
      <c r="C210" s="19"/>
      <c r="D210" s="7" t="s">
        <v>663</v>
      </c>
      <c r="E210" s="7" t="s">
        <v>664</v>
      </c>
      <c r="F210" s="7" t="s">
        <v>665</v>
      </c>
    </row>
    <row r="211" spans="1:6" x14ac:dyDescent="0.3">
      <c r="A211" s="19"/>
      <c r="B211" s="19"/>
      <c r="C211" s="19"/>
      <c r="D211" s="7" t="s">
        <v>666</v>
      </c>
      <c r="E211" s="7" t="s">
        <v>667</v>
      </c>
      <c r="F211" s="7" t="s">
        <v>668</v>
      </c>
    </row>
    <row r="212" spans="1:6" x14ac:dyDescent="0.3">
      <c r="A212" s="19"/>
      <c r="B212" s="19"/>
      <c r="C212" s="19"/>
      <c r="D212" s="7" t="s">
        <v>669</v>
      </c>
      <c r="E212" s="7" t="s">
        <v>670</v>
      </c>
      <c r="F212" s="7" t="s">
        <v>671</v>
      </c>
    </row>
    <row r="213" spans="1:6" x14ac:dyDescent="0.3">
      <c r="A213" s="19"/>
      <c r="B213" s="19"/>
      <c r="C213" s="19"/>
      <c r="D213" s="7" t="s">
        <v>672</v>
      </c>
      <c r="E213" s="7" t="s">
        <v>673</v>
      </c>
      <c r="F213" s="7" t="s">
        <v>674</v>
      </c>
    </row>
    <row r="214" spans="1:6" x14ac:dyDescent="0.3">
      <c r="A214" s="19"/>
      <c r="B214" s="19"/>
      <c r="C214" s="19"/>
      <c r="D214" s="7" t="s">
        <v>675</v>
      </c>
      <c r="E214" s="7" t="s">
        <v>676</v>
      </c>
      <c r="F214" s="7" t="s">
        <v>677</v>
      </c>
    </row>
    <row r="215" spans="1:6" x14ac:dyDescent="0.3">
      <c r="A215" s="19"/>
      <c r="B215" s="19"/>
      <c r="C215" s="19"/>
      <c r="D215" s="7" t="s">
        <v>678</v>
      </c>
      <c r="E215" s="7" t="s">
        <v>679</v>
      </c>
      <c r="F215" s="7" t="s">
        <v>680</v>
      </c>
    </row>
    <row r="216" spans="1:6" x14ac:dyDescent="0.3">
      <c r="A216" s="19"/>
      <c r="B216" s="19"/>
      <c r="C216" s="19"/>
      <c r="D216" s="7" t="s">
        <v>681</v>
      </c>
      <c r="E216" s="7" t="s">
        <v>682</v>
      </c>
      <c r="F216" s="7" t="s">
        <v>683</v>
      </c>
    </row>
    <row r="217" spans="1:6" x14ac:dyDescent="0.3">
      <c r="A217" s="18">
        <f>COUNT($A$2:A216)+1</f>
        <v>29</v>
      </c>
      <c r="B217" s="18" t="s">
        <v>701</v>
      </c>
      <c r="C217" s="18" t="s">
        <v>702</v>
      </c>
      <c r="D217" s="4" t="s">
        <v>686</v>
      </c>
      <c r="E217" s="4" t="s">
        <v>687</v>
      </c>
      <c r="F217" s="4" t="s">
        <v>688</v>
      </c>
    </row>
    <row r="218" spans="1:6" x14ac:dyDescent="0.3">
      <c r="A218" s="18"/>
      <c r="B218" s="18"/>
      <c r="C218" s="18"/>
      <c r="D218" s="4" t="s">
        <v>689</v>
      </c>
      <c r="E218" s="4" t="s">
        <v>690</v>
      </c>
      <c r="F218" s="4" t="s">
        <v>691</v>
      </c>
    </row>
    <row r="219" spans="1:6" x14ac:dyDescent="0.3">
      <c r="A219" s="18"/>
      <c r="B219" s="18"/>
      <c r="C219" s="18"/>
      <c r="D219" s="4" t="s">
        <v>692</v>
      </c>
      <c r="E219" s="4" t="s">
        <v>693</v>
      </c>
      <c r="F219" s="4" t="s">
        <v>694</v>
      </c>
    </row>
    <row r="220" spans="1:6" x14ac:dyDescent="0.3">
      <c r="A220" s="18"/>
      <c r="B220" s="18"/>
      <c r="C220" s="18"/>
      <c r="D220" s="4" t="s">
        <v>695</v>
      </c>
      <c r="E220" s="4" t="s">
        <v>696</v>
      </c>
      <c r="F220" s="4" t="s">
        <v>697</v>
      </c>
    </row>
    <row r="221" spans="1:6" x14ac:dyDescent="0.3">
      <c r="A221" s="18"/>
      <c r="B221" s="18"/>
      <c r="C221" s="18"/>
      <c r="D221" s="4" t="s">
        <v>698</v>
      </c>
      <c r="E221" s="4" t="s">
        <v>699</v>
      </c>
      <c r="F221" s="4" t="s">
        <v>700</v>
      </c>
    </row>
    <row r="222" spans="1:6" x14ac:dyDescent="0.3">
      <c r="A222" s="23">
        <f>COUNT($A$2:A221)+1</f>
        <v>30</v>
      </c>
      <c r="B222" s="23" t="s">
        <v>713</v>
      </c>
      <c r="C222" s="19" t="s">
        <v>714</v>
      </c>
      <c r="D222" s="7" t="s">
        <v>704</v>
      </c>
      <c r="E222" s="7" t="s">
        <v>705</v>
      </c>
      <c r="F222" s="7" t="s">
        <v>706</v>
      </c>
    </row>
    <row r="223" spans="1:6" x14ac:dyDescent="0.3">
      <c r="A223" s="23"/>
      <c r="B223" s="23"/>
      <c r="C223" s="19"/>
      <c r="D223" s="7" t="s">
        <v>707</v>
      </c>
      <c r="E223" s="7" t="s">
        <v>708</v>
      </c>
      <c r="F223" s="7" t="s">
        <v>709</v>
      </c>
    </row>
    <row r="224" spans="1:6" x14ac:dyDescent="0.3">
      <c r="A224" s="23"/>
      <c r="B224" s="23"/>
      <c r="C224" s="19"/>
      <c r="D224" s="7" t="s">
        <v>710</v>
      </c>
      <c r="E224" s="7" t="s">
        <v>711</v>
      </c>
      <c r="F224" s="7" t="s">
        <v>712</v>
      </c>
    </row>
    <row r="225" spans="1:6" x14ac:dyDescent="0.3">
      <c r="A225" s="20">
        <f>COUNT($A$2:A224)+1</f>
        <v>31</v>
      </c>
      <c r="B225" s="20" t="s">
        <v>783</v>
      </c>
      <c r="C225" s="18" t="s">
        <v>784</v>
      </c>
      <c r="D225" s="4" t="s">
        <v>715</v>
      </c>
      <c r="E225" s="4" t="s">
        <v>716</v>
      </c>
      <c r="F225" s="4" t="s">
        <v>717</v>
      </c>
    </row>
    <row r="226" spans="1:6" x14ac:dyDescent="0.3">
      <c r="A226" s="20"/>
      <c r="B226" s="20"/>
      <c r="C226" s="18"/>
      <c r="D226" s="4" t="s">
        <v>718</v>
      </c>
      <c r="E226" s="4" t="s">
        <v>719</v>
      </c>
      <c r="F226" s="4" t="s">
        <v>720</v>
      </c>
    </row>
    <row r="227" spans="1:6" x14ac:dyDescent="0.3">
      <c r="A227" s="20"/>
      <c r="B227" s="20"/>
      <c r="C227" s="18"/>
      <c r="D227" s="4" t="s">
        <v>721</v>
      </c>
      <c r="E227" s="4" t="s">
        <v>722</v>
      </c>
      <c r="F227" s="4" t="s">
        <v>723</v>
      </c>
    </row>
    <row r="228" spans="1:6" x14ac:dyDescent="0.3">
      <c r="A228" s="20"/>
      <c r="B228" s="20"/>
      <c r="C228" s="18"/>
      <c r="D228" s="4" t="s">
        <v>724</v>
      </c>
      <c r="E228" s="4" t="s">
        <v>725</v>
      </c>
      <c r="F228" s="4" t="s">
        <v>726</v>
      </c>
    </row>
    <row r="229" spans="1:6" x14ac:dyDescent="0.3">
      <c r="A229" s="20"/>
      <c r="B229" s="20"/>
      <c r="C229" s="18"/>
      <c r="D229" s="4" t="s">
        <v>727</v>
      </c>
      <c r="E229" s="4" t="s">
        <v>728</v>
      </c>
      <c r="F229" s="4" t="s">
        <v>729</v>
      </c>
    </row>
    <row r="230" spans="1:6" x14ac:dyDescent="0.3">
      <c r="A230" s="20"/>
      <c r="B230" s="20"/>
      <c r="C230" s="18"/>
      <c r="D230" s="4" t="s">
        <v>730</v>
      </c>
      <c r="E230" s="4" t="s">
        <v>731</v>
      </c>
      <c r="F230" s="4" t="s">
        <v>732</v>
      </c>
    </row>
    <row r="231" spans="1:6" x14ac:dyDescent="0.3">
      <c r="A231" s="20"/>
      <c r="B231" s="20"/>
      <c r="C231" s="18"/>
      <c r="D231" s="4" t="s">
        <v>733</v>
      </c>
      <c r="E231" s="4" t="s">
        <v>734</v>
      </c>
      <c r="F231" s="4" t="s">
        <v>735</v>
      </c>
    </row>
    <row r="232" spans="1:6" x14ac:dyDescent="0.3">
      <c r="A232" s="20"/>
      <c r="B232" s="20"/>
      <c r="C232" s="18"/>
      <c r="D232" s="4" t="s">
        <v>736</v>
      </c>
      <c r="E232" s="4" t="s">
        <v>737</v>
      </c>
      <c r="F232" s="4" t="s">
        <v>738</v>
      </c>
    </row>
    <row r="233" spans="1:6" x14ac:dyDescent="0.3">
      <c r="A233" s="20"/>
      <c r="B233" s="20"/>
      <c r="C233" s="18"/>
      <c r="D233" s="4" t="s">
        <v>739</v>
      </c>
      <c r="E233" s="4" t="s">
        <v>740</v>
      </c>
      <c r="F233" s="4" t="s">
        <v>741</v>
      </c>
    </row>
    <row r="234" spans="1:6" x14ac:dyDescent="0.3">
      <c r="A234" s="20"/>
      <c r="B234" s="20"/>
      <c r="C234" s="18"/>
      <c r="D234" s="4" t="s">
        <v>742</v>
      </c>
      <c r="E234" s="4" t="s">
        <v>743</v>
      </c>
      <c r="F234" s="4" t="s">
        <v>744</v>
      </c>
    </row>
    <row r="235" spans="1:6" x14ac:dyDescent="0.3">
      <c r="A235" s="20"/>
      <c r="B235" s="20"/>
      <c r="C235" s="18"/>
      <c r="D235" s="4" t="s">
        <v>745</v>
      </c>
      <c r="E235" s="4" t="s">
        <v>746</v>
      </c>
      <c r="F235" s="4" t="s">
        <v>747</v>
      </c>
    </row>
    <row r="236" spans="1:6" x14ac:dyDescent="0.3">
      <c r="A236" s="20"/>
      <c r="B236" s="20"/>
      <c r="C236" s="18"/>
      <c r="D236" s="4" t="s">
        <v>748</v>
      </c>
      <c r="E236" s="4" t="s">
        <v>749</v>
      </c>
      <c r="F236" s="4" t="s">
        <v>750</v>
      </c>
    </row>
    <row r="237" spans="1:6" x14ac:dyDescent="0.3">
      <c r="A237" s="20"/>
      <c r="B237" s="20"/>
      <c r="C237" s="18"/>
      <c r="D237" s="4" t="s">
        <v>751</v>
      </c>
      <c r="E237" s="4" t="s">
        <v>752</v>
      </c>
      <c r="F237" s="4" t="s">
        <v>753</v>
      </c>
    </row>
    <row r="238" spans="1:6" x14ac:dyDescent="0.3">
      <c r="A238" s="20"/>
      <c r="B238" s="20"/>
      <c r="C238" s="18"/>
      <c r="D238" s="4" t="s">
        <v>754</v>
      </c>
      <c r="E238" s="4" t="s">
        <v>755</v>
      </c>
      <c r="F238" s="4" t="s">
        <v>756</v>
      </c>
    </row>
    <row r="239" spans="1:6" x14ac:dyDescent="0.3">
      <c r="A239" s="20"/>
      <c r="B239" s="20"/>
      <c r="C239" s="18"/>
      <c r="D239" s="4" t="s">
        <v>757</v>
      </c>
      <c r="E239" s="4" t="s">
        <v>758</v>
      </c>
      <c r="F239" s="4" t="s">
        <v>759</v>
      </c>
    </row>
    <row r="240" spans="1:6" x14ac:dyDescent="0.3">
      <c r="A240" s="20"/>
      <c r="B240" s="20"/>
      <c r="C240" s="18"/>
      <c r="D240" s="4" t="s">
        <v>760</v>
      </c>
      <c r="E240" s="4" t="s">
        <v>831</v>
      </c>
      <c r="F240" s="4" t="s">
        <v>761</v>
      </c>
    </row>
    <row r="241" spans="1:6" x14ac:dyDescent="0.3">
      <c r="A241" s="20"/>
      <c r="B241" s="20"/>
      <c r="C241" s="18"/>
      <c r="D241" s="4" t="s">
        <v>762</v>
      </c>
      <c r="E241" s="4" t="s">
        <v>763</v>
      </c>
      <c r="F241" s="4" t="s">
        <v>764</v>
      </c>
    </row>
    <row r="242" spans="1:6" x14ac:dyDescent="0.3">
      <c r="A242" s="20"/>
      <c r="B242" s="20"/>
      <c r="C242" s="18"/>
      <c r="D242" s="4" t="s">
        <v>765</v>
      </c>
      <c r="E242" s="4" t="s">
        <v>766</v>
      </c>
      <c r="F242" s="4" t="s">
        <v>767</v>
      </c>
    </row>
    <row r="243" spans="1:6" x14ac:dyDescent="0.3">
      <c r="A243" s="20"/>
      <c r="B243" s="20"/>
      <c r="C243" s="18"/>
      <c r="D243" s="4" t="s">
        <v>768</v>
      </c>
      <c r="E243" s="4" t="s">
        <v>769</v>
      </c>
      <c r="F243" s="4" t="s">
        <v>770</v>
      </c>
    </row>
    <row r="244" spans="1:6" x14ac:dyDescent="0.3">
      <c r="A244" s="20"/>
      <c r="B244" s="20"/>
      <c r="C244" s="18"/>
      <c r="D244" s="4" t="s">
        <v>771</v>
      </c>
      <c r="E244" s="4" t="s">
        <v>772</v>
      </c>
      <c r="F244" s="4" t="s">
        <v>773</v>
      </c>
    </row>
    <row r="245" spans="1:6" x14ac:dyDescent="0.3">
      <c r="A245" s="20"/>
      <c r="B245" s="20"/>
      <c r="C245" s="18"/>
      <c r="D245" s="4" t="s">
        <v>774</v>
      </c>
      <c r="E245" s="4" t="s">
        <v>775</v>
      </c>
      <c r="F245" s="4" t="s">
        <v>776</v>
      </c>
    </row>
    <row r="246" spans="1:6" x14ac:dyDescent="0.3">
      <c r="A246" s="20"/>
      <c r="B246" s="20"/>
      <c r="C246" s="18"/>
      <c r="D246" s="4" t="s">
        <v>777</v>
      </c>
      <c r="E246" s="4" t="s">
        <v>778</v>
      </c>
      <c r="F246" s="4" t="s">
        <v>779</v>
      </c>
    </row>
    <row r="247" spans="1:6" x14ac:dyDescent="0.3">
      <c r="A247" s="20"/>
      <c r="B247" s="20"/>
      <c r="C247" s="18"/>
      <c r="D247" s="4" t="s">
        <v>780</v>
      </c>
      <c r="E247" s="4" t="s">
        <v>781</v>
      </c>
      <c r="F247" s="4" t="s">
        <v>782</v>
      </c>
    </row>
    <row r="248" spans="1:6" x14ac:dyDescent="0.3">
      <c r="A248" s="19">
        <f>COUNT($A$2:A247)+1</f>
        <v>32</v>
      </c>
      <c r="B248" s="19" t="s">
        <v>812</v>
      </c>
      <c r="C248" s="19" t="s">
        <v>813</v>
      </c>
      <c r="D248" s="7" t="s">
        <v>785</v>
      </c>
      <c r="E248" s="7" t="s">
        <v>786</v>
      </c>
      <c r="F248" s="7" t="s">
        <v>787</v>
      </c>
    </row>
    <row r="249" spans="1:6" x14ac:dyDescent="0.3">
      <c r="A249" s="19"/>
      <c r="B249" s="19"/>
      <c r="C249" s="19"/>
      <c r="D249" s="7" t="s">
        <v>788</v>
      </c>
      <c r="E249" s="7" t="s">
        <v>789</v>
      </c>
      <c r="F249" s="7" t="s">
        <v>790</v>
      </c>
    </row>
    <row r="250" spans="1:6" x14ac:dyDescent="0.3">
      <c r="A250" s="19"/>
      <c r="B250" s="19"/>
      <c r="C250" s="19"/>
      <c r="D250" s="7" t="s">
        <v>791</v>
      </c>
      <c r="E250" s="7" t="s">
        <v>792</v>
      </c>
      <c r="F250" s="7" t="s">
        <v>793</v>
      </c>
    </row>
    <row r="251" spans="1:6" x14ac:dyDescent="0.3">
      <c r="A251" s="19"/>
      <c r="B251" s="19"/>
      <c r="C251" s="19"/>
      <c r="D251" s="7" t="s">
        <v>794</v>
      </c>
      <c r="E251" s="7" t="s">
        <v>795</v>
      </c>
      <c r="F251" s="7" t="s">
        <v>796</v>
      </c>
    </row>
    <row r="252" spans="1:6" x14ac:dyDescent="0.3">
      <c r="A252" s="19"/>
      <c r="B252" s="19"/>
      <c r="C252" s="19"/>
      <c r="D252" s="7" t="s">
        <v>797</v>
      </c>
      <c r="E252" s="7" t="s">
        <v>798</v>
      </c>
      <c r="F252" s="7" t="s">
        <v>799</v>
      </c>
    </row>
    <row r="253" spans="1:6" x14ac:dyDescent="0.3">
      <c r="A253" s="19"/>
      <c r="B253" s="19"/>
      <c r="C253" s="19"/>
      <c r="D253" s="7" t="s">
        <v>800</v>
      </c>
      <c r="E253" s="7" t="s">
        <v>801</v>
      </c>
      <c r="F253" s="7" t="s">
        <v>802</v>
      </c>
    </row>
    <row r="254" spans="1:6" x14ac:dyDescent="0.3">
      <c r="A254" s="19"/>
      <c r="B254" s="19"/>
      <c r="C254" s="19"/>
      <c r="D254" s="7" t="s">
        <v>803</v>
      </c>
      <c r="E254" s="7" t="s">
        <v>804</v>
      </c>
      <c r="F254" s="7" t="s">
        <v>805</v>
      </c>
    </row>
    <row r="255" spans="1:6" x14ac:dyDescent="0.3">
      <c r="A255" s="19"/>
      <c r="B255" s="19"/>
      <c r="C255" s="19"/>
      <c r="D255" s="7" t="s">
        <v>806</v>
      </c>
      <c r="E255" s="7" t="s">
        <v>807</v>
      </c>
      <c r="F255" s="7" t="s">
        <v>808</v>
      </c>
    </row>
    <row r="256" spans="1:6" x14ac:dyDescent="0.3">
      <c r="A256" s="19"/>
      <c r="B256" s="19"/>
      <c r="C256" s="19"/>
      <c r="D256" s="7" t="s">
        <v>809</v>
      </c>
      <c r="E256" s="7" t="s">
        <v>810</v>
      </c>
      <c r="F256" s="7" t="s">
        <v>811</v>
      </c>
    </row>
    <row r="257" spans="1:6" x14ac:dyDescent="0.3">
      <c r="A257" s="15">
        <f>COUNT($A$2:A256)+1</f>
        <v>33</v>
      </c>
      <c r="B257" s="15" t="s">
        <v>816</v>
      </c>
      <c r="C257" s="15" t="s">
        <v>817</v>
      </c>
      <c r="D257" s="4" t="s">
        <v>814</v>
      </c>
      <c r="E257" s="4" t="s">
        <v>815</v>
      </c>
      <c r="F257" s="4" t="s">
        <v>822</v>
      </c>
    </row>
    <row r="258" spans="1:6" x14ac:dyDescent="0.3">
      <c r="A258" s="16">
        <f>COUNT($A$2:A257)+1</f>
        <v>34</v>
      </c>
      <c r="B258" s="16" t="s">
        <v>820</v>
      </c>
      <c r="C258" s="16" t="s">
        <v>821</v>
      </c>
      <c r="D258" s="7" t="s">
        <v>818</v>
      </c>
      <c r="E258" s="7" t="s">
        <v>819</v>
      </c>
      <c r="F258" s="7" t="s">
        <v>835</v>
      </c>
    </row>
  </sheetData>
  <mergeCells count="88">
    <mergeCell ref="A217:A221"/>
    <mergeCell ref="A222:A224"/>
    <mergeCell ref="A225:A247"/>
    <mergeCell ref="A248:A256"/>
    <mergeCell ref="A171:A180"/>
    <mergeCell ref="A181:A194"/>
    <mergeCell ref="A195:A201"/>
    <mergeCell ref="A202:A206"/>
    <mergeCell ref="A208:A216"/>
    <mergeCell ref="A133:A141"/>
    <mergeCell ref="A142:A149"/>
    <mergeCell ref="A150:A153"/>
    <mergeCell ref="A154:A155"/>
    <mergeCell ref="A156:A170"/>
    <mergeCell ref="A93:A99"/>
    <mergeCell ref="A100:A109"/>
    <mergeCell ref="A110:A114"/>
    <mergeCell ref="A115:A122"/>
    <mergeCell ref="A123:A132"/>
    <mergeCell ref="A50:A63"/>
    <mergeCell ref="A64:A72"/>
    <mergeCell ref="A73:A79"/>
    <mergeCell ref="A80:A86"/>
    <mergeCell ref="A87:A92"/>
    <mergeCell ref="A4:A10"/>
    <mergeCell ref="A11:A17"/>
    <mergeCell ref="A18:A36"/>
    <mergeCell ref="A37:A43"/>
    <mergeCell ref="A44:A49"/>
    <mergeCell ref="B225:B247"/>
    <mergeCell ref="C225:C247"/>
    <mergeCell ref="B248:B256"/>
    <mergeCell ref="C248:C256"/>
    <mergeCell ref="J2:J3"/>
    <mergeCell ref="B208:B216"/>
    <mergeCell ref="C208:C216"/>
    <mergeCell ref="B217:B221"/>
    <mergeCell ref="C217:C221"/>
    <mergeCell ref="B222:B224"/>
    <mergeCell ref="C222:C224"/>
    <mergeCell ref="B181:B194"/>
    <mergeCell ref="C181:C194"/>
    <mergeCell ref="B195:B201"/>
    <mergeCell ref="C195:C201"/>
    <mergeCell ref="B202:B206"/>
    <mergeCell ref="C202:C206"/>
    <mergeCell ref="B154:B155"/>
    <mergeCell ref="C154:C155"/>
    <mergeCell ref="B156:B170"/>
    <mergeCell ref="C156:C170"/>
    <mergeCell ref="B171:B180"/>
    <mergeCell ref="C171:C180"/>
    <mergeCell ref="B133:B141"/>
    <mergeCell ref="C133:C141"/>
    <mergeCell ref="B142:B149"/>
    <mergeCell ref="C142:C149"/>
    <mergeCell ref="B150:B153"/>
    <mergeCell ref="C150:C153"/>
    <mergeCell ref="B110:B114"/>
    <mergeCell ref="C110:C114"/>
    <mergeCell ref="B115:B122"/>
    <mergeCell ref="C115:C122"/>
    <mergeCell ref="B123:B132"/>
    <mergeCell ref="C123:C132"/>
    <mergeCell ref="C87:C92"/>
    <mergeCell ref="B87:B92"/>
    <mergeCell ref="B93:B99"/>
    <mergeCell ref="C93:C99"/>
    <mergeCell ref="B100:B109"/>
    <mergeCell ref="C100:C109"/>
    <mergeCell ref="B64:B72"/>
    <mergeCell ref="C64:C72"/>
    <mergeCell ref="B73:B79"/>
    <mergeCell ref="C73:C79"/>
    <mergeCell ref="B80:B86"/>
    <mergeCell ref="C80:C86"/>
    <mergeCell ref="B37:B43"/>
    <mergeCell ref="C37:C43"/>
    <mergeCell ref="B44:B49"/>
    <mergeCell ref="C44:C49"/>
    <mergeCell ref="B50:B63"/>
    <mergeCell ref="C50:C63"/>
    <mergeCell ref="B4:B10"/>
    <mergeCell ref="C4:C10"/>
    <mergeCell ref="B11:B17"/>
    <mergeCell ref="C11:C17"/>
    <mergeCell ref="B18:B36"/>
    <mergeCell ref="C18:C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Ksy Ga</dc:creator>
  <cp:lastModifiedBy>Ksy Ga</cp:lastModifiedBy>
  <dcterms:created xsi:type="dcterms:W3CDTF">2024-02-16T13:17:29Z</dcterms:created>
  <dcterms:modified xsi:type="dcterms:W3CDTF">2024-02-17T09:03:59Z</dcterms:modified>
</cp:coreProperties>
</file>