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Minecaft\MinecraftLittletilesReader\技术文档\草稿 V1\"/>
    </mc:Choice>
  </mc:AlternateContent>
  <xr:revisionPtr revIDLastSave="0" documentId="13_ncr:1_{A3E29E12-E4FE-47D8-BAA6-987CE6EB01D3}" xr6:coauthVersionLast="47" xr6:coauthVersionMax="47" xr10:uidLastSave="{00000000-0000-0000-0000-000000000000}"/>
  <bookViews>
    <workbookView xWindow="-98" yWindow="-98" windowWidth="26116" windowHeight="16395" xr2:uid="{2DB52894-975B-483F-8B64-E8D4AE6D7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C6" i="1"/>
</calcChain>
</file>

<file path=xl/sharedStrings.xml><?xml version="1.0" encoding="utf-8"?>
<sst xmlns="http://schemas.openxmlformats.org/spreadsheetml/2006/main" count="95" uniqueCount="27">
  <si>
    <t>EUN</t>
  </si>
  <si>
    <t>EUS</t>
  </si>
  <si>
    <t>EDN</t>
  </si>
  <si>
    <t>EDS</t>
  </si>
  <si>
    <t>WUN</t>
  </si>
  <si>
    <t>WUS</t>
  </si>
  <si>
    <t>WDN</t>
  </si>
  <si>
    <t>WDS</t>
  </si>
  <si>
    <t>Flipped</t>
  </si>
  <si>
    <t>X</t>
  </si>
  <si>
    <t>Y</t>
  </si>
  <si>
    <t>Z</t>
  </si>
  <si>
    <t>D</t>
  </si>
  <si>
    <t>U</t>
  </si>
  <si>
    <t>N</t>
  </si>
  <si>
    <t>S</t>
  </si>
  <si>
    <t>W</t>
  </si>
  <si>
    <t>E</t>
  </si>
  <si>
    <t>角</t>
  </si>
  <si>
    <t>空</t>
  </si>
  <si>
    <t>符号位
永远为负(1)</t>
  </si>
  <si>
    <t>x-1</t>
  </si>
  <si>
    <t>x+1</t>
  </si>
  <si>
    <t>z-1</t>
  </si>
  <si>
    <t>z+1</t>
  </si>
  <si>
    <t>Sign bit always negative (1)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</si>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</sst>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85615</xdr:colOff>
      <xdr:row>7</xdr:row>
      <xdr:rowOff>43572</xdr:rowOff>
    </xdr:from>
    <xdr:to>
      <xdr:col>28</xdr:col>
      <xdr:colOff>249458</xdr:colOff>
      <xdr:row>29</xdr:row>
      <xdr:rowOff>106480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9DF657-D418-5FCF-8673-379E96BD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891" y="1331089"/>
          <a:ext cx="6667119" cy="4109391"/>
        </a:xfrm>
        <a:prstGeom prst="rect">
          <a:avLst/>
        </a:prstGeom>
      </xdr:spPr>
    </xdr:pic>
    <xdr:clientData/>
  </xdr:twoCellAnchor>
  <xdr:twoCellAnchor>
    <xdr:from>
      <xdr:col>12</xdr:col>
      <xdr:colOff>190500</xdr:colOff>
      <xdr:row>20</xdr:row>
      <xdr:rowOff>144517</xdr:rowOff>
    </xdr:from>
    <xdr:to>
      <xdr:col>18</xdr:col>
      <xdr:colOff>170793</xdr:colOff>
      <xdr:row>24</xdr:row>
      <xdr:rowOff>164224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CE2C213-86CA-68AB-E72D-F7C4D84A036D}"/>
            </a:ext>
          </a:extLst>
        </xdr:cNvPr>
        <xdr:cNvCxnSpPr/>
      </xdr:nvCxnSpPr>
      <xdr:spPr>
        <a:xfrm flipH="1">
          <a:off x="4276397" y="3823138"/>
          <a:ext cx="1753913" cy="7554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249620</xdr:colOff>
      <xdr:row>15</xdr:row>
      <xdr:rowOff>124810</xdr:rowOff>
    </xdr:from>
    <xdr:to>
      <xdr:col>18</xdr:col>
      <xdr:colOff>164224</xdr:colOff>
      <xdr:row>20</xdr:row>
      <xdr:rowOff>151086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B154930-494C-3AB5-0170-3DCDB0E4B648}"/>
            </a:ext>
          </a:extLst>
        </xdr:cNvPr>
        <xdr:cNvCxnSpPr/>
      </xdr:nvCxnSpPr>
      <xdr:spPr>
        <a:xfrm flipH="1" flipV="1">
          <a:off x="3744310" y="2883776"/>
          <a:ext cx="2279431" cy="9459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144517</xdr:colOff>
      <xdr:row>9</xdr:row>
      <xdr:rowOff>111673</xdr:rowOff>
    </xdr:from>
    <xdr:to>
      <xdr:col>18</xdr:col>
      <xdr:colOff>177362</xdr:colOff>
      <xdr:row>20</xdr:row>
      <xdr:rowOff>144517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0289EB9-85F2-730C-ED28-88E3B7D5A169}"/>
            </a:ext>
          </a:extLst>
        </xdr:cNvPr>
        <xdr:cNvCxnSpPr/>
      </xdr:nvCxnSpPr>
      <xdr:spPr>
        <a:xfrm flipH="1" flipV="1">
          <a:off x="6004034" y="1767052"/>
          <a:ext cx="32845" cy="20560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216776</xdr:colOff>
      <xdr:row>14</xdr:row>
      <xdr:rowOff>131380</xdr:rowOff>
    </xdr:from>
    <xdr:ext cx="241926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D01525-BFA3-C101-F0F9-DD047A859DBD}"/>
            </a:ext>
          </a:extLst>
        </xdr:cNvPr>
        <xdr:cNvSpPr txBox="1"/>
      </xdr:nvSpPr>
      <xdr:spPr>
        <a:xfrm>
          <a:off x="3711466" y="2706414"/>
          <a:ext cx="241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A87B-D05E-4242-9669-DC6DE248F540}">
  <dimension ref="A2:AH37"/>
  <sheetViews>
    <sheetView tabSelected="1" topLeftCell="A28" zoomScale="115" zoomScaleNormal="115" workbookViewId="0">
      <selection activeCell="D33" sqref="D33:I37"/>
    </sheetView>
  </sheetViews>
  <sheetFormatPr defaultColWidth="8.73046875" defaultRowHeight="14.25" x14ac:dyDescent="0.45"/>
  <cols>
    <col min="1" max="1" width="4.33203125" style="1" customWidth="1"/>
    <col min="2" max="2" width="14.06640625" style="1" customWidth="1"/>
    <col min="3" max="34" width="4.19921875" style="1" customWidth="1"/>
    <col min="35" max="16384" width="8.73046875" style="1"/>
  </cols>
  <sheetData>
    <row r="2" spans="1:34" x14ac:dyDescent="0.45">
      <c r="B2" s="8" t="s">
        <v>20</v>
      </c>
      <c r="C2" s="11" t="s">
        <v>19</v>
      </c>
      <c r="D2" s="14" t="s">
        <v>8</v>
      </c>
      <c r="E2" s="15"/>
      <c r="F2" s="15"/>
      <c r="G2" s="15"/>
      <c r="H2" s="15"/>
      <c r="I2" s="16"/>
      <c r="J2" s="17" t="s">
        <v>18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4" x14ac:dyDescent="0.45">
      <c r="A3" s="2"/>
      <c r="B3" s="9"/>
      <c r="C3" s="12"/>
      <c r="D3" s="18"/>
      <c r="E3" s="19"/>
      <c r="F3" s="19"/>
      <c r="G3" s="19"/>
      <c r="H3" s="19"/>
      <c r="I3" s="20"/>
      <c r="J3" s="21" t="s">
        <v>7</v>
      </c>
      <c r="K3" s="21"/>
      <c r="L3" s="21"/>
      <c r="M3" s="21" t="s">
        <v>6</v>
      </c>
      <c r="N3" s="21"/>
      <c r="O3" s="21"/>
      <c r="P3" s="21" t="s">
        <v>5</v>
      </c>
      <c r="Q3" s="21"/>
      <c r="R3" s="21"/>
      <c r="S3" s="21" t="s">
        <v>4</v>
      </c>
      <c r="T3" s="21"/>
      <c r="U3" s="21"/>
      <c r="V3" s="21" t="s">
        <v>3</v>
      </c>
      <c r="W3" s="21"/>
      <c r="X3" s="21"/>
      <c r="Y3" s="21" t="s">
        <v>2</v>
      </c>
      <c r="Z3" s="21"/>
      <c r="AA3" s="21"/>
      <c r="AB3" s="21" t="s">
        <v>1</v>
      </c>
      <c r="AC3" s="21"/>
      <c r="AD3" s="21"/>
      <c r="AE3" s="21" t="s">
        <v>0</v>
      </c>
      <c r="AF3" s="21"/>
      <c r="AG3" s="21"/>
    </row>
    <row r="4" spans="1:34" x14ac:dyDescent="0.45">
      <c r="A4" s="2"/>
      <c r="B4" s="10"/>
      <c r="C4" s="13"/>
      <c r="D4" s="3" t="s">
        <v>17</v>
      </c>
      <c r="E4" s="3" t="s">
        <v>16</v>
      </c>
      <c r="F4" s="3" t="s">
        <v>15</v>
      </c>
      <c r="G4" s="3" t="s">
        <v>14</v>
      </c>
      <c r="H4" s="3" t="s">
        <v>13</v>
      </c>
      <c r="I4" s="3" t="s">
        <v>12</v>
      </c>
      <c r="J4" s="3" t="s">
        <v>11</v>
      </c>
      <c r="K4" s="3" t="s">
        <v>10</v>
      </c>
      <c r="L4" s="3" t="s">
        <v>9</v>
      </c>
      <c r="M4" s="3" t="s">
        <v>11</v>
      </c>
      <c r="N4" s="3" t="s">
        <v>10</v>
      </c>
      <c r="O4" s="3" t="s">
        <v>9</v>
      </c>
      <c r="P4" s="3" t="s">
        <v>11</v>
      </c>
      <c r="Q4" s="3" t="s">
        <v>10</v>
      </c>
      <c r="R4" s="3" t="s">
        <v>9</v>
      </c>
      <c r="S4" s="3" t="s">
        <v>11</v>
      </c>
      <c r="T4" s="3" t="s">
        <v>10</v>
      </c>
      <c r="U4" s="3" t="s">
        <v>9</v>
      </c>
      <c r="V4" s="3" t="s">
        <v>11</v>
      </c>
      <c r="W4" s="3" t="s">
        <v>10</v>
      </c>
      <c r="X4" s="3" t="s">
        <v>9</v>
      </c>
      <c r="Y4" s="3" t="s">
        <v>11</v>
      </c>
      <c r="Z4" s="3" t="s">
        <v>10</v>
      </c>
      <c r="AA4" s="3" t="s">
        <v>9</v>
      </c>
      <c r="AB4" s="3" t="s">
        <v>11</v>
      </c>
      <c r="AC4" s="3" t="s">
        <v>10</v>
      </c>
      <c r="AD4" s="3" t="s">
        <v>9</v>
      </c>
      <c r="AE4" s="3" t="s">
        <v>11</v>
      </c>
      <c r="AF4" s="3" t="s">
        <v>10</v>
      </c>
      <c r="AG4" s="3" t="s">
        <v>9</v>
      </c>
      <c r="AH4" s="2"/>
    </row>
    <row r="5" spans="1:34" x14ac:dyDescent="0.45">
      <c r="B5" s="4">
        <v>1</v>
      </c>
      <c r="C5" s="4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>
        <v>1</v>
      </c>
      <c r="AD5" s="4"/>
      <c r="AE5" s="4"/>
      <c r="AF5" s="4">
        <v>1</v>
      </c>
      <c r="AG5" s="4"/>
    </row>
    <row r="6" spans="1:34" x14ac:dyDescent="0.45">
      <c r="B6" s="4">
        <f>B5 * 2^31</f>
        <v>2147483648</v>
      </c>
      <c r="C6" s="4">
        <f>C5 * 2^C7</f>
        <v>0</v>
      </c>
      <c r="D6" s="4">
        <f t="shared" ref="D6:AG6" si="0">D5 * 2^D7</f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16</v>
      </c>
      <c r="AD6" s="4">
        <f t="shared" si="0"/>
        <v>0</v>
      </c>
      <c r="AE6" s="4">
        <f t="shared" si="0"/>
        <v>0</v>
      </c>
      <c r="AF6" s="4">
        <f t="shared" si="0"/>
        <v>2</v>
      </c>
      <c r="AG6" s="4">
        <f t="shared" si="0"/>
        <v>0</v>
      </c>
    </row>
    <row r="7" spans="1:34" x14ac:dyDescent="0.45">
      <c r="B7" s="5">
        <v>31</v>
      </c>
      <c r="C7" s="5">
        <v>30</v>
      </c>
      <c r="D7" s="5">
        <v>29</v>
      </c>
      <c r="E7" s="5">
        <v>28</v>
      </c>
      <c r="F7" s="5">
        <v>27</v>
      </c>
      <c r="G7" s="5">
        <v>26</v>
      </c>
      <c r="H7" s="5">
        <v>25</v>
      </c>
      <c r="I7" s="5">
        <v>24</v>
      </c>
      <c r="J7" s="5">
        <v>23</v>
      </c>
      <c r="K7" s="5">
        <v>22</v>
      </c>
      <c r="L7" s="5">
        <v>21</v>
      </c>
      <c r="M7" s="5">
        <v>20</v>
      </c>
      <c r="N7" s="5">
        <v>19</v>
      </c>
      <c r="O7" s="5">
        <v>18</v>
      </c>
      <c r="P7" s="5">
        <v>17</v>
      </c>
      <c r="Q7" s="5">
        <v>16</v>
      </c>
      <c r="R7" s="5">
        <v>15</v>
      </c>
      <c r="S7" s="5">
        <v>14</v>
      </c>
      <c r="T7" s="5">
        <v>13</v>
      </c>
      <c r="U7" s="5">
        <v>12</v>
      </c>
      <c r="V7" s="5">
        <v>11</v>
      </c>
      <c r="W7" s="5">
        <v>10</v>
      </c>
      <c r="X7" s="5">
        <v>9</v>
      </c>
      <c r="Y7" s="5">
        <v>8</v>
      </c>
      <c r="Z7" s="5">
        <v>7</v>
      </c>
      <c r="AA7" s="5">
        <v>6</v>
      </c>
      <c r="AB7" s="5">
        <v>5</v>
      </c>
      <c r="AC7" s="5">
        <v>4</v>
      </c>
      <c r="AD7" s="5">
        <v>3</v>
      </c>
      <c r="AE7" s="5">
        <v>2</v>
      </c>
      <c r="AF7" s="5">
        <v>1</v>
      </c>
      <c r="AG7" s="5">
        <v>0</v>
      </c>
    </row>
    <row r="9" spans="1:34" x14ac:dyDescent="0.45">
      <c r="B9" s="1">
        <f>IF(B5=1,-1*(2^31-SUM(C6:AG6)),SUM(C6:AG6))</f>
        <v>-2147483630</v>
      </c>
    </row>
    <row r="11" spans="1:34" x14ac:dyDescent="0.45">
      <c r="AE11" s="1" t="s">
        <v>0</v>
      </c>
      <c r="AF11" s="1" t="s">
        <v>22</v>
      </c>
      <c r="AG11" s="1" t="s">
        <v>23</v>
      </c>
    </row>
    <row r="12" spans="1:34" x14ac:dyDescent="0.45">
      <c r="AE12" s="1" t="s">
        <v>1</v>
      </c>
      <c r="AF12" s="1" t="s">
        <v>21</v>
      </c>
      <c r="AG12" s="1" t="s">
        <v>23</v>
      </c>
    </row>
    <row r="13" spans="1:34" x14ac:dyDescent="0.45">
      <c r="AE13" s="1" t="s">
        <v>4</v>
      </c>
      <c r="AF13" s="1" t="s">
        <v>22</v>
      </c>
      <c r="AG13" s="1" t="s">
        <v>24</v>
      </c>
    </row>
    <row r="14" spans="1:34" x14ac:dyDescent="0.45">
      <c r="AE14" s="1" t="s">
        <v>5</v>
      </c>
      <c r="AF14" s="1" t="s">
        <v>21</v>
      </c>
      <c r="AG14" s="1" t="s">
        <v>24</v>
      </c>
    </row>
    <row r="33" spans="2:33" x14ac:dyDescent="0.45">
      <c r="B33" s="8" t="s">
        <v>25</v>
      </c>
      <c r="C33" s="11"/>
      <c r="D33" s="14" t="s">
        <v>8</v>
      </c>
      <c r="E33" s="15"/>
      <c r="F33" s="15"/>
      <c r="G33" s="15"/>
      <c r="H33" s="15"/>
      <c r="I33" s="16"/>
      <c r="J33" s="17" t="s">
        <v>26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2:33" x14ac:dyDescent="0.45">
      <c r="B34" s="9"/>
      <c r="C34" s="12"/>
      <c r="D34" s="18"/>
      <c r="E34" s="19"/>
      <c r="F34" s="19"/>
      <c r="G34" s="19"/>
      <c r="H34" s="19"/>
      <c r="I34" s="20"/>
      <c r="J34" s="21" t="s">
        <v>7</v>
      </c>
      <c r="K34" s="21"/>
      <c r="L34" s="21"/>
      <c r="M34" s="21" t="s">
        <v>6</v>
      </c>
      <c r="N34" s="21"/>
      <c r="O34" s="21"/>
      <c r="P34" s="21" t="s">
        <v>5</v>
      </c>
      <c r="Q34" s="21"/>
      <c r="R34" s="21"/>
      <c r="S34" s="21" t="s">
        <v>4</v>
      </c>
      <c r="T34" s="21"/>
      <c r="U34" s="21"/>
      <c r="V34" s="21" t="s">
        <v>3</v>
      </c>
      <c r="W34" s="21"/>
      <c r="X34" s="21"/>
      <c r="Y34" s="21" t="s">
        <v>2</v>
      </c>
      <c r="Z34" s="21"/>
      <c r="AA34" s="21"/>
      <c r="AB34" s="21" t="s">
        <v>1</v>
      </c>
      <c r="AC34" s="21"/>
      <c r="AD34" s="21"/>
      <c r="AE34" s="21" t="s">
        <v>0</v>
      </c>
      <c r="AF34" s="21"/>
      <c r="AG34" s="21"/>
    </row>
    <row r="35" spans="2:33" x14ac:dyDescent="0.45">
      <c r="B35" s="10"/>
      <c r="C35" s="13"/>
      <c r="D35" s="3" t="s">
        <v>17</v>
      </c>
      <c r="E35" s="3" t="s">
        <v>16</v>
      </c>
      <c r="F35" s="3" t="s">
        <v>15</v>
      </c>
      <c r="G35" s="3" t="s">
        <v>14</v>
      </c>
      <c r="H35" s="3" t="s">
        <v>13</v>
      </c>
      <c r="I35" s="3" t="s">
        <v>12</v>
      </c>
      <c r="J35" s="3" t="s">
        <v>11</v>
      </c>
      <c r="K35" s="3" t="s">
        <v>10</v>
      </c>
      <c r="L35" s="3" t="s">
        <v>9</v>
      </c>
      <c r="M35" s="3" t="s">
        <v>11</v>
      </c>
      <c r="N35" s="3" t="s">
        <v>10</v>
      </c>
      <c r="O35" s="3" t="s">
        <v>9</v>
      </c>
      <c r="P35" s="3" t="s">
        <v>11</v>
      </c>
      <c r="Q35" s="3" t="s">
        <v>10</v>
      </c>
      <c r="R35" s="3" t="s">
        <v>9</v>
      </c>
      <c r="S35" s="3" t="s">
        <v>11</v>
      </c>
      <c r="T35" s="3" t="s">
        <v>10</v>
      </c>
      <c r="U35" s="3" t="s">
        <v>9</v>
      </c>
      <c r="V35" s="3" t="s">
        <v>11</v>
      </c>
      <c r="W35" s="3" t="s">
        <v>10</v>
      </c>
      <c r="X35" s="3" t="s">
        <v>9</v>
      </c>
      <c r="Y35" s="3" t="s">
        <v>11</v>
      </c>
      <c r="Z35" s="3" t="s">
        <v>10</v>
      </c>
      <c r="AA35" s="3" t="s">
        <v>9</v>
      </c>
      <c r="AB35" s="3" t="s">
        <v>11</v>
      </c>
      <c r="AC35" s="7" t="s">
        <v>10</v>
      </c>
      <c r="AD35" s="3" t="s">
        <v>9</v>
      </c>
      <c r="AE35" s="3" t="s">
        <v>11</v>
      </c>
      <c r="AF35" s="7" t="s">
        <v>10</v>
      </c>
      <c r="AG35" s="3" t="s">
        <v>9</v>
      </c>
    </row>
    <row r="36" spans="2:33" x14ac:dyDescent="0.45"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6">
        <v>1</v>
      </c>
      <c r="AD36" s="4">
        <v>0</v>
      </c>
      <c r="AE36" s="4">
        <v>0</v>
      </c>
      <c r="AF36" s="6">
        <v>1</v>
      </c>
      <c r="AG36" s="4">
        <v>0</v>
      </c>
    </row>
    <row r="37" spans="2:33" x14ac:dyDescent="0.45">
      <c r="B37" s="4">
        <v>31</v>
      </c>
      <c r="C37" s="4">
        <v>30</v>
      </c>
      <c r="D37" s="4">
        <v>29</v>
      </c>
      <c r="E37" s="4">
        <v>28</v>
      </c>
      <c r="F37" s="4">
        <v>27</v>
      </c>
      <c r="G37" s="4">
        <v>26</v>
      </c>
      <c r="H37" s="4">
        <v>25</v>
      </c>
      <c r="I37" s="4">
        <v>24</v>
      </c>
      <c r="J37" s="4">
        <v>23</v>
      </c>
      <c r="K37" s="4">
        <v>22</v>
      </c>
      <c r="L37" s="4">
        <v>21</v>
      </c>
      <c r="M37" s="4">
        <v>20</v>
      </c>
      <c r="N37" s="4">
        <v>19</v>
      </c>
      <c r="O37" s="4">
        <v>18</v>
      </c>
      <c r="P37" s="4">
        <v>17</v>
      </c>
      <c r="Q37" s="4">
        <v>16</v>
      </c>
      <c r="R37" s="4">
        <v>15</v>
      </c>
      <c r="S37" s="4">
        <v>14</v>
      </c>
      <c r="T37" s="4">
        <v>13</v>
      </c>
      <c r="U37" s="4">
        <v>12</v>
      </c>
      <c r="V37" s="4">
        <v>11</v>
      </c>
      <c r="W37" s="4">
        <v>10</v>
      </c>
      <c r="X37" s="4">
        <v>9</v>
      </c>
      <c r="Y37" s="4">
        <v>8</v>
      </c>
      <c r="Z37" s="4">
        <v>7</v>
      </c>
      <c r="AA37" s="4">
        <v>6</v>
      </c>
      <c r="AB37" s="4">
        <v>5</v>
      </c>
      <c r="AC37" s="4">
        <v>4</v>
      </c>
      <c r="AD37" s="4">
        <v>3</v>
      </c>
      <c r="AE37" s="4">
        <v>2</v>
      </c>
      <c r="AF37" s="4">
        <v>1</v>
      </c>
      <c r="AG37" s="4">
        <v>0</v>
      </c>
    </row>
  </sheetData>
  <mergeCells count="28">
    <mergeCell ref="B2:B4"/>
    <mergeCell ref="C2:C4"/>
    <mergeCell ref="D3:F3"/>
    <mergeCell ref="G3:I3"/>
    <mergeCell ref="J3:L3"/>
    <mergeCell ref="Y3:AA3"/>
    <mergeCell ref="AB3:AD3"/>
    <mergeCell ref="AE3:AG3"/>
    <mergeCell ref="J2:AG2"/>
    <mergeCell ref="D2:I2"/>
    <mergeCell ref="M3:O3"/>
    <mergeCell ref="P3:R3"/>
    <mergeCell ref="S3:U3"/>
    <mergeCell ref="V3:X3"/>
    <mergeCell ref="B33:B35"/>
    <mergeCell ref="C33:C35"/>
    <mergeCell ref="D33:I33"/>
    <mergeCell ref="J33:AG33"/>
    <mergeCell ref="D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AE34:A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Ksy Ga</dc:creator>
  <cp:lastModifiedBy>gaksy_gy</cp:lastModifiedBy>
  <dcterms:created xsi:type="dcterms:W3CDTF">2024-08-05T11:37:55Z</dcterms:created>
  <dcterms:modified xsi:type="dcterms:W3CDTF">2025-05-13T09:03:55Z</dcterms:modified>
</cp:coreProperties>
</file>