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 SCAN" sheetId="1" state="visible" r:id="rId2"/>
    <sheet name="THE BASE" sheetId="2" state="visible" r:id="rId3"/>
    <sheet name="GBZ" sheetId="3" state="visible" r:id="rId4"/>
    <sheet name="re-re-scan" sheetId="4" state="visible" r:id="rId5"/>
    <sheet name="PARENTS" sheetId="5" state="visible" r:id="rId6"/>
    <sheet name="EMOTIONS" sheetId="6" state="visible" r:id="rId7"/>
    <sheet name="CANCELLED" sheetId="7" state="visible" r:id="rId8"/>
    <sheet name="RAMAT HEN" sheetId="8" state="visible" r:id="rId9"/>
    <sheet name="BEFORE THE BASE" sheetId="9" state="visible" r:id="rId10"/>
  </sheets>
  <definedNames>
    <definedName function="false" hidden="true" localSheetId="8" name="_xlnm._FilterDatabase" vbProcedure="false">'BEFORE THE BASE'!$A$1:$L$456</definedName>
    <definedName function="false" hidden="true" localSheetId="0" name="_xlnm._FilterDatabase" vbProcedure="false">'RE SCAN'!$L$1:$L$786</definedName>
    <definedName function="false" hidden="true" localSheetId="1" name="_xlnm._FilterDatabase" vbProcedure="false">'THE BASE'!$A$1:$O$449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36" authorId="0">
      <text>
        <r>
          <rPr>
            <sz val="11"/>
            <color rgb="FF000000"/>
            <rFont val="Arial"/>
            <family val="0"/>
            <charset val="1"/>
          </rPr>
          <t xml:space="preserve">Adi:
</t>
        </r>
        <r>
          <rPr>
            <sz val="9"/>
            <color rgb="FF000000"/>
            <rFont val="Tahoma"/>
            <family val="2"/>
            <charset val="1"/>
          </rPr>
          <t xml:space="preserve">סורק נפל באמצע.
המשך סריקה:
YA_lab_Yaniv_001569_20200517_1647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" authorId="0">
      <text>
        <r>
          <rPr>
            <sz val="11"/>
            <color rgb="FF000000"/>
            <rFont val="Arial"/>
            <family val="0"/>
            <charset val="1"/>
          </rPr>
          <t xml:space="preserve">Adi:
</t>
        </r>
        <r>
          <rPr>
            <sz val="9"/>
            <color rgb="FF000000"/>
            <rFont val="Tahoma"/>
            <family val="2"/>
            <charset val="1"/>
          </rPr>
          <t xml:space="preserve">סורק נפל באמצע.
המשך סריקה:
YA_lab_Yaniv_001569_20200517_1647</t>
        </r>
      </text>
    </comment>
  </commentList>
</comments>
</file>

<file path=xl/sharedStrings.xml><?xml version="1.0" encoding="utf-8"?>
<sst xmlns="http://schemas.openxmlformats.org/spreadsheetml/2006/main" count="9529" uniqueCount="4482">
  <si>
    <t xml:space="preserve">SCAN FILE</t>
  </si>
  <si>
    <t xml:space="preserve">Questionnaire</t>
  </si>
  <si>
    <t xml:space="preserve">Hour Of Scan</t>
  </si>
  <si>
    <t xml:space="preserve">Date Of Scan</t>
  </si>
  <si>
    <t xml:space="preserve">Height</t>
  </si>
  <si>
    <t xml:space="preserve">Weight</t>
  </si>
  <si>
    <t xml:space="preserve">Gender</t>
  </si>
  <si>
    <t xml:space="preserve">Date of Birth</t>
  </si>
  <si>
    <t xml:space="preserve">Phone </t>
  </si>
  <si>
    <t xml:space="preserve">ID</t>
  </si>
  <si>
    <t xml:space="preserve">Name</t>
  </si>
  <si>
    <t xml:space="preserve">Serial</t>
  </si>
  <si>
    <t xml:space="preserve">YA_lab_Yaniv_FrDa_20181111_1343</t>
  </si>
  <si>
    <t xml:space="preserve">B001</t>
  </si>
  <si>
    <t xml:space="preserve">male</t>
  </si>
  <si>
    <t xml:space="preserve">0542176892</t>
  </si>
  <si>
    <t xml:space="preserve">319123659</t>
  </si>
  <si>
    <t xml:space="preserve">Daniel Fridman</t>
  </si>
  <si>
    <t xml:space="preserve">נסרקו והועברו לגליה צרפתי</t>
  </si>
  <si>
    <t xml:space="preserve">YA_lab_Yaniv_KoOr_20181113_1636</t>
  </si>
  <si>
    <t xml:space="preserve">B002</t>
  </si>
  <si>
    <t xml:space="preserve">13/11/2018</t>
  </si>
  <si>
    <t xml:space="preserve">0544361128</t>
  </si>
  <si>
    <t xml:space="preserve">040785495</t>
  </si>
  <si>
    <t xml:space="preserve">Or Kovacs</t>
  </si>
  <si>
    <t xml:space="preserve">2</t>
  </si>
  <si>
    <t xml:space="preserve">YA_lab_Yaniv_001605_20200531_1515</t>
  </si>
  <si>
    <t xml:space="preserve">B003</t>
  </si>
  <si>
    <t xml:space="preserve">female</t>
  </si>
  <si>
    <t xml:space="preserve">0545443530</t>
  </si>
  <si>
    <t xml:space="preserve">205643968</t>
  </si>
  <si>
    <t xml:space="preserve">May Rokach</t>
  </si>
  <si>
    <t xml:space="preserve">3</t>
  </si>
  <si>
    <t xml:space="preserve">YA_lab_Yaniv_BeSh_20181120_1000</t>
  </si>
  <si>
    <t xml:space="preserve">A004</t>
  </si>
  <si>
    <t xml:space="preserve">20/11/2018</t>
  </si>
  <si>
    <t xml:space="preserve">0523210334</t>
  </si>
  <si>
    <t xml:space="preserve">034790782</t>
  </si>
  <si>
    <t xml:space="preserve">Shlomit Ben-Menachem</t>
  </si>
  <si>
    <t xml:space="preserve">4</t>
  </si>
  <si>
    <t xml:space="preserve">YA_lab_Yaniv_BeYa_20181122_1151</t>
  </si>
  <si>
    <t xml:space="preserve">B005</t>
  </si>
  <si>
    <t xml:space="preserve">22/11/2018</t>
  </si>
  <si>
    <t xml:space="preserve">21/02/1987</t>
  </si>
  <si>
    <t xml:space="preserve">0548029558</t>
  </si>
  <si>
    <t xml:space="preserve">300360641</t>
  </si>
  <si>
    <t xml:space="preserve">Yael Beziz</t>
  </si>
  <si>
    <t xml:space="preserve">5</t>
  </si>
  <si>
    <t xml:space="preserve">YA_lab_Yaniv_001581_20200521_1422</t>
  </si>
  <si>
    <t xml:space="preserve">B006</t>
  </si>
  <si>
    <t xml:space="preserve">19/11/1989</t>
  </si>
  <si>
    <t xml:space="preserve">0543204950</t>
  </si>
  <si>
    <t xml:space="preserve">324772979</t>
  </si>
  <si>
    <t xml:space="preserve">Andrew Degay</t>
  </si>
  <si>
    <t xml:space="preserve">6</t>
  </si>
  <si>
    <t xml:space="preserve">YA_lab_Yaniv_BeAv_20181127_0913</t>
  </si>
  <si>
    <t xml:space="preserve">B008</t>
  </si>
  <si>
    <t xml:space="preserve">27/11/2018</t>
  </si>
  <si>
    <t xml:space="preserve">22/12/1980</t>
  </si>
  <si>
    <t xml:space="preserve">0544647789</t>
  </si>
  <si>
    <t xml:space="preserve">040453896</t>
  </si>
  <si>
    <t xml:space="preserve">Avishay Berkovich</t>
  </si>
  <si>
    <t xml:space="preserve">7</t>
  </si>
  <si>
    <t xml:space="preserve">YA_lab_Yaniv_CaOr_20181127_1010</t>
  </si>
  <si>
    <t xml:space="preserve">B007</t>
  </si>
  <si>
    <t xml:space="preserve">27/08/1984</t>
  </si>
  <si>
    <t xml:space="preserve">0546369912</t>
  </si>
  <si>
    <t xml:space="preserve">039687280</t>
  </si>
  <si>
    <t xml:space="preserve">Or Cabasso</t>
  </si>
  <si>
    <t xml:space="preserve">8</t>
  </si>
  <si>
    <t xml:space="preserve">נבדקים שלא אני סרקתי</t>
  </si>
  <si>
    <t xml:space="preserve">YA_lab_Yaniv_MaTa_20181127_1324</t>
  </si>
  <si>
    <t xml:space="preserve">A009</t>
  </si>
  <si>
    <t xml:space="preserve">16/09/1989</t>
  </si>
  <si>
    <t xml:space="preserve">0546781611</t>
  </si>
  <si>
    <t xml:space="preserve">201014149</t>
  </si>
  <si>
    <t xml:space="preserve">Tal Matalon</t>
  </si>
  <si>
    <t xml:space="preserve">9</t>
  </si>
  <si>
    <t xml:space="preserve">A= לא הסכימו למלא</t>
  </si>
  <si>
    <t xml:space="preserve">YA_lab_Yaniv_GrMa_20181127_1744</t>
  </si>
  <si>
    <t xml:space="preserve">B010</t>
  </si>
  <si>
    <t xml:space="preserve">205663339</t>
  </si>
  <si>
    <t xml:space="preserve">Maya Graitzer</t>
  </si>
  <si>
    <t xml:space="preserve">10</t>
  </si>
  <si>
    <t xml:space="preserve">B= מילאו שאלון</t>
  </si>
  <si>
    <t xml:space="preserve">YA_lab_Yaniv_ViLi_20181129_1218</t>
  </si>
  <si>
    <t xml:space="preserve">B011</t>
  </si>
  <si>
    <t xml:space="preserve">29/11/2018</t>
  </si>
  <si>
    <t xml:space="preserve">17/06/1992</t>
  </si>
  <si>
    <t xml:space="preserve">0523514046</t>
  </si>
  <si>
    <t xml:space="preserve">204118848</t>
  </si>
  <si>
    <t xml:space="preserve">Liad Visacovsky</t>
  </si>
  <si>
    <t xml:space="preserve">11</t>
  </si>
  <si>
    <t xml:space="preserve">YA_lab_Yaniv_AsDa_20181204_0943</t>
  </si>
  <si>
    <t xml:space="preserve">B015</t>
  </si>
  <si>
    <t xml:space="preserve">0544979811</t>
  </si>
  <si>
    <t xml:space="preserve">311335145</t>
  </si>
  <si>
    <t xml:space="preserve">Daniel Assayag</t>
  </si>
  <si>
    <t xml:space="preserve">12</t>
  </si>
  <si>
    <t xml:space="preserve">YA_lab_Yaniv_001594_20200527_1207</t>
  </si>
  <si>
    <t xml:space="preserve">B017</t>
  </si>
  <si>
    <t xml:space="preserve">0544601524</t>
  </si>
  <si>
    <t xml:space="preserve">200115228</t>
  </si>
  <si>
    <t xml:space="preserve">Ronnie Krupnik</t>
  </si>
  <si>
    <t xml:space="preserve">13</t>
  </si>
  <si>
    <t xml:space="preserve">YA_lab_Yaniv_LeIt_20181204_1133</t>
  </si>
  <si>
    <t xml:space="preserve">B013</t>
  </si>
  <si>
    <t xml:space="preserve">15/03/1981</t>
  </si>
  <si>
    <t xml:space="preserve">0505568555</t>
  </si>
  <si>
    <t xml:space="preserve">041949363</t>
  </si>
  <si>
    <t xml:space="preserve">Itay Leibovich</t>
  </si>
  <si>
    <t xml:space="preserve">14</t>
  </si>
  <si>
    <t xml:space="preserve">YA_lab_Yaniv_BrOl_20181204_1222</t>
  </si>
  <si>
    <t xml:space="preserve">B014</t>
  </si>
  <si>
    <t xml:space="preserve">0542281566</t>
  </si>
  <si>
    <t xml:space="preserve">320634751</t>
  </si>
  <si>
    <t xml:space="preserve">Oleg Brideski</t>
  </si>
  <si>
    <t xml:space="preserve">15</t>
  </si>
  <si>
    <t xml:space="preserve">YA_lab_Yaniv_GaAd_20181204_1317</t>
  </si>
  <si>
    <t xml:space="preserve">B012</t>
  </si>
  <si>
    <t xml:space="preserve">0543153336</t>
  </si>
  <si>
    <t xml:space="preserve">039731815</t>
  </si>
  <si>
    <t xml:space="preserve">Adi Gavish</t>
  </si>
  <si>
    <t xml:space="preserve">16</t>
  </si>
  <si>
    <t xml:space="preserve">YA_lab_Yaniv_CoYu_20181204_1406</t>
  </si>
  <si>
    <t xml:space="preserve">A016</t>
  </si>
  <si>
    <t xml:space="preserve">0529288292</t>
  </si>
  <si>
    <t xml:space="preserve">025661026</t>
  </si>
  <si>
    <t xml:space="preserve">Yuval Cohen</t>
  </si>
  <si>
    <t xml:space="preserve">17</t>
  </si>
  <si>
    <t xml:space="preserve">YA_lab_Yaniv_ShTa_20181205_1031</t>
  </si>
  <si>
    <t xml:space="preserve">A018</t>
  </si>
  <si>
    <t xml:space="preserve">0543257666</t>
  </si>
  <si>
    <t xml:space="preserve">200735272</t>
  </si>
  <si>
    <t xml:space="preserve">Tamir Shinar</t>
  </si>
  <si>
    <t xml:space="preserve">18</t>
  </si>
  <si>
    <t xml:space="preserve">YA_lab_Yaniv_MeNo_20181210_1153</t>
  </si>
  <si>
    <t xml:space="preserve">B019</t>
  </si>
  <si>
    <t xml:space="preserve">22/09/1994</t>
  </si>
  <si>
    <t xml:space="preserve">0526501113</t>
  </si>
  <si>
    <t xml:space="preserve">205925761</t>
  </si>
  <si>
    <t xml:space="preserve">Noy Meir</t>
  </si>
  <si>
    <t xml:space="preserve">19</t>
  </si>
  <si>
    <t xml:space="preserve">YA_lab_Yaniv_RaYa_20181210_1354</t>
  </si>
  <si>
    <t xml:space="preserve">B020</t>
  </si>
  <si>
    <t xml:space="preserve">0546813145</t>
  </si>
  <si>
    <t xml:space="preserve">206958217</t>
  </si>
  <si>
    <t xml:space="preserve">Yasmin Raveh</t>
  </si>
  <si>
    <t xml:space="preserve">20</t>
  </si>
  <si>
    <t xml:space="preserve">YA_lab_Yaniv_LeJo_20181212_0907</t>
  </si>
  <si>
    <t xml:space="preserve">A021</t>
  </si>
  <si>
    <t xml:space="preserve">18/11/1992</t>
  </si>
  <si>
    <t xml:space="preserve">0542236102</t>
  </si>
  <si>
    <t xml:space="preserve">203426663</t>
  </si>
  <si>
    <t xml:space="preserve">Jonathan Levy</t>
  </si>
  <si>
    <t xml:space="preserve">21</t>
  </si>
  <si>
    <t xml:space="preserve">YA_lab_Yaniv_DaNo_20181213_1304</t>
  </si>
  <si>
    <t xml:space="preserve">A022</t>
  </si>
  <si>
    <t xml:space="preserve">13/12/2018</t>
  </si>
  <si>
    <t xml:space="preserve">0509023308</t>
  </si>
  <si>
    <t xml:space="preserve">312407059</t>
  </si>
  <si>
    <t xml:space="preserve">Noy David</t>
  </si>
  <si>
    <t xml:space="preserve">22</t>
  </si>
  <si>
    <t xml:space="preserve">YA_lab_Yaniv_OzSh_20181217_0924</t>
  </si>
  <si>
    <t xml:space="preserve">A023</t>
  </si>
  <si>
    <t xml:space="preserve">17/12/2018</t>
  </si>
  <si>
    <t xml:space="preserve">16/06/1973</t>
  </si>
  <si>
    <t xml:space="preserve">0526747467</t>
  </si>
  <si>
    <t xml:space="preserve">025489154</t>
  </si>
  <si>
    <t xml:space="preserve">Shay Ozer</t>
  </si>
  <si>
    <t xml:space="preserve">23</t>
  </si>
  <si>
    <t xml:space="preserve">YA_lab_Yaniv_SaSh_20181217_1716</t>
  </si>
  <si>
    <t xml:space="preserve">A024</t>
  </si>
  <si>
    <t xml:space="preserve">24/08/1993</t>
  </si>
  <si>
    <t xml:space="preserve">0506395957</t>
  </si>
  <si>
    <t xml:space="preserve">307938241</t>
  </si>
  <si>
    <t xml:space="preserve">Shachar Sagiv</t>
  </si>
  <si>
    <t xml:space="preserve">24</t>
  </si>
  <si>
    <t xml:space="preserve">YA_lab_Yaniv_GrNu_20181224_1454</t>
  </si>
  <si>
    <t xml:space="preserve">B025</t>
  </si>
  <si>
    <t xml:space="preserve">24/12/2018</t>
  </si>
  <si>
    <t xml:space="preserve">21/12/1971</t>
  </si>
  <si>
    <t xml:space="preserve">0546340456</t>
  </si>
  <si>
    <t xml:space="preserve">029002300</t>
  </si>
  <si>
    <t xml:space="preserve">Nurit Greenboim</t>
  </si>
  <si>
    <t xml:space="preserve">25</t>
  </si>
  <si>
    <t xml:space="preserve">YA_lab_Yaniv_SaTo_20181224_1716</t>
  </si>
  <si>
    <t xml:space="preserve">B026</t>
  </si>
  <si>
    <t xml:space="preserve">30/08/1990</t>
  </si>
  <si>
    <t xml:space="preserve">0536261990</t>
  </si>
  <si>
    <t xml:space="preserve">305411282</t>
  </si>
  <si>
    <t xml:space="preserve">Tom Salomon</t>
  </si>
  <si>
    <t xml:space="preserve">26</t>
  </si>
  <si>
    <t xml:space="preserve">YA_lab_Andrew_MeRa_20181225_0934</t>
  </si>
  <si>
    <t xml:space="preserve">B027</t>
  </si>
  <si>
    <t xml:space="preserve">25/12/2018</t>
  </si>
  <si>
    <t xml:space="preserve">29/06/1996</t>
  </si>
  <si>
    <t xml:space="preserve">0545633975</t>
  </si>
  <si>
    <t xml:space="preserve">205831761</t>
  </si>
  <si>
    <t xml:space="preserve">Raz Melamed</t>
  </si>
  <si>
    <t xml:space="preserve">27</t>
  </si>
  <si>
    <t xml:space="preserve">YA_lab_Andrew_LiRo_20181227_1738</t>
  </si>
  <si>
    <t xml:space="preserve">B028</t>
  </si>
  <si>
    <t xml:space="preserve">27/12/2018</t>
  </si>
  <si>
    <t xml:space="preserve">26/01/1995</t>
  </si>
  <si>
    <t xml:space="preserve">0547930267</t>
  </si>
  <si>
    <t xml:space="preserve">205542400</t>
  </si>
  <si>
    <t xml:space="preserve">Rotem Lichtenstein</t>
  </si>
  <si>
    <t xml:space="preserve">28</t>
  </si>
  <si>
    <t xml:space="preserve">YA_lab_Yaniv_BuAn_20190102_0937</t>
  </si>
  <si>
    <t xml:space="preserve">A029</t>
  </si>
  <si>
    <t xml:space="preserve">19/11/1987</t>
  </si>
  <si>
    <t xml:space="preserve">0543113741</t>
  </si>
  <si>
    <t xml:space="preserve">307795278</t>
  </si>
  <si>
    <t xml:space="preserve">Anna Budovnich</t>
  </si>
  <si>
    <t xml:space="preserve">29</t>
  </si>
  <si>
    <t xml:space="preserve">YA_lab_Yaniv_CiEi_20190102_10:34</t>
  </si>
  <si>
    <t xml:space="preserve">A030</t>
  </si>
  <si>
    <t xml:space="preserve">13/10/1978</t>
  </si>
  <si>
    <t xml:space="preserve">0542523060</t>
  </si>
  <si>
    <t xml:space="preserve">035761550</t>
  </si>
  <si>
    <t xml:space="preserve">Einav Citron</t>
  </si>
  <si>
    <t xml:space="preserve">30</t>
  </si>
  <si>
    <t xml:space="preserve">YA_lab_Yaniv_AlAn_20190102_1128</t>
  </si>
  <si>
    <t xml:space="preserve">A031</t>
  </si>
  <si>
    <t xml:space="preserve">30/09/1989</t>
  </si>
  <si>
    <t xml:space="preserve">0533370393</t>
  </si>
  <si>
    <t xml:space="preserve">201519659</t>
  </si>
  <si>
    <t xml:space="preserve">Anat Alony</t>
  </si>
  <si>
    <t xml:space="preserve">31</t>
  </si>
  <si>
    <t xml:space="preserve">YA_lab_Andrew_AtLe_20190227_0901</t>
  </si>
  <si>
    <t xml:space="preserve">0001</t>
  </si>
  <si>
    <t xml:space="preserve">27/02/2019</t>
  </si>
  <si>
    <t xml:space="preserve">0546689294</t>
  </si>
  <si>
    <t xml:space="preserve">205547367</t>
  </si>
  <si>
    <t xml:space="preserve">Lena Abdalla</t>
  </si>
  <si>
    <t xml:space="preserve">32</t>
  </si>
  <si>
    <t xml:space="preserve">YA_lab_Yaniv_RoOd_20190312_1531</t>
  </si>
  <si>
    <t xml:space="preserve">0003</t>
  </si>
  <si>
    <t xml:space="preserve">0547933025</t>
  </si>
  <si>
    <t xml:space="preserve">000105056</t>
  </si>
  <si>
    <t xml:space="preserve">Oded Rousseau</t>
  </si>
  <si>
    <t xml:space="preserve">33</t>
  </si>
  <si>
    <t xml:space="preserve">YA_lab_Yaniv_RoAn_20190312_1621</t>
  </si>
  <si>
    <t xml:space="preserve">0002</t>
  </si>
  <si>
    <t xml:space="preserve">0546217377</t>
  </si>
  <si>
    <t xml:space="preserve">060357043</t>
  </si>
  <si>
    <t xml:space="preserve">Anna Rousseau</t>
  </si>
  <si>
    <t xml:space="preserve">34</t>
  </si>
  <si>
    <t xml:space="preserve">YA_lab_Andrew_Subj000014_20190319_0931</t>
  </si>
  <si>
    <t xml:space="preserve">0004</t>
  </si>
  <si>
    <t xml:space="preserve">19/03/2019</t>
  </si>
  <si>
    <t xml:space="preserve">0533329989</t>
  </si>
  <si>
    <t xml:space="preserve">047667639</t>
  </si>
  <si>
    <t xml:space="preserve">Lydia Pinhas</t>
  </si>
  <si>
    <t xml:space="preserve">35</t>
  </si>
  <si>
    <t xml:space="preserve">YA_lab_Andrew_Subj000015_20190319_1123</t>
  </si>
  <si>
    <t xml:space="preserve">0005</t>
  </si>
  <si>
    <t xml:space="preserve">0507966910</t>
  </si>
  <si>
    <t xml:space="preserve">001153493</t>
  </si>
  <si>
    <t xml:space="preserve">Michael Horowitz</t>
  </si>
  <si>
    <t xml:space="preserve">36</t>
  </si>
  <si>
    <t xml:space="preserve">YA_lab_Andrew_Subj000016_20190319_1229</t>
  </si>
  <si>
    <t xml:space="preserve">0006</t>
  </si>
  <si>
    <t xml:space="preserve">13/08/1943</t>
  </si>
  <si>
    <t xml:space="preserve">0544234634</t>
  </si>
  <si>
    <t xml:space="preserve">001148824</t>
  </si>
  <si>
    <t xml:space="preserve">Yehuda Bick</t>
  </si>
  <si>
    <t xml:space="preserve">37</t>
  </si>
  <si>
    <t xml:space="preserve">YA_lab_Yaniv_Subj000023_20190319_1632</t>
  </si>
  <si>
    <t xml:space="preserve">0007</t>
  </si>
  <si>
    <t xml:space="preserve">14/03/1941</t>
  </si>
  <si>
    <t xml:space="preserve">0528613203</t>
  </si>
  <si>
    <t xml:space="preserve">06738595</t>
  </si>
  <si>
    <t xml:space="preserve">Arie Hadary</t>
  </si>
  <si>
    <t xml:space="preserve">38</t>
  </si>
  <si>
    <t xml:space="preserve">YA_lab_Yaniv_Subj000024_20190319_1741</t>
  </si>
  <si>
    <t xml:space="preserve">0008</t>
  </si>
  <si>
    <t xml:space="preserve">0507236768</t>
  </si>
  <si>
    <t xml:space="preserve">007546146</t>
  </si>
  <si>
    <t xml:space="preserve">Ben Zion Bar Gil</t>
  </si>
  <si>
    <t xml:space="preserve">39</t>
  </si>
  <si>
    <t xml:space="preserve">YA_lab_Yaniv_subj000033_20190320_1736</t>
  </si>
  <si>
    <t xml:space="preserve">0009</t>
  </si>
  <si>
    <t xml:space="preserve">20/03/2019</t>
  </si>
  <si>
    <t xml:space="preserve">0548849311</t>
  </si>
  <si>
    <t xml:space="preserve">022347785</t>
  </si>
  <si>
    <t xml:space="preserve">Dalia Kliger</t>
  </si>
  <si>
    <t xml:space="preserve">40</t>
  </si>
  <si>
    <t xml:space="preserve">YA_lab_Yaniv_001580_20200521_1141</t>
  </si>
  <si>
    <t xml:space="preserve">0010</t>
  </si>
  <si>
    <t xml:space="preserve">0524325771</t>
  </si>
  <si>
    <t xml:space="preserve">205588197</t>
  </si>
  <si>
    <t xml:space="preserve">Adi Cohen</t>
  </si>
  <si>
    <t xml:space="preserve">41</t>
  </si>
  <si>
    <t xml:space="preserve">YA_lab_Yaniv_subj000058_20190327_1446</t>
  </si>
  <si>
    <t xml:space="preserve">0011</t>
  </si>
  <si>
    <t xml:space="preserve">27/03/2019</t>
  </si>
  <si>
    <t xml:space="preserve">0544656228</t>
  </si>
  <si>
    <t xml:space="preserve">05329986</t>
  </si>
  <si>
    <t xml:space="preserve">Esther Sinai</t>
  </si>
  <si>
    <t xml:space="preserve">42</t>
  </si>
  <si>
    <t xml:space="preserve">YA_lab_Yaniv_subj000081_20190402_1021</t>
  </si>
  <si>
    <t xml:space="preserve">0012</t>
  </si>
  <si>
    <t xml:space="preserve">0506938941</t>
  </si>
  <si>
    <t xml:space="preserve">201170644</t>
  </si>
  <si>
    <t xml:space="preserve">Tomer Noy</t>
  </si>
  <si>
    <t xml:space="preserve">43</t>
  </si>
  <si>
    <t xml:space="preserve">YA_lab_Yaniv_subj000085_20190402_1649</t>
  </si>
  <si>
    <t xml:space="preserve">0013</t>
  </si>
  <si>
    <t xml:space="preserve">0545381238</t>
  </si>
  <si>
    <t xml:space="preserve">208787010</t>
  </si>
  <si>
    <t xml:space="preserve">Alina petuchov</t>
  </si>
  <si>
    <t xml:space="preserve">44</t>
  </si>
  <si>
    <t xml:space="preserve">YA_lab_Yaniv_subj000113_20190410_1134</t>
  </si>
  <si>
    <t xml:space="preserve">0021</t>
  </si>
  <si>
    <t xml:space="preserve">0542400093</t>
  </si>
  <si>
    <t xml:space="preserve">312271919</t>
  </si>
  <si>
    <t xml:space="preserve">Adi Steinmatz</t>
  </si>
  <si>
    <t xml:space="preserve">45</t>
  </si>
  <si>
    <t xml:space="preserve">YA_lab_Yaniv_subj000118_20190410_1238</t>
  </si>
  <si>
    <t xml:space="preserve">0014</t>
  </si>
  <si>
    <t xml:space="preserve">054-6852574</t>
  </si>
  <si>
    <t xml:space="preserve">208418079</t>
  </si>
  <si>
    <t xml:space="preserve">Keren Ruzal</t>
  </si>
  <si>
    <t xml:space="preserve">46</t>
  </si>
  <si>
    <t xml:space="preserve">YA_lab_Yaniv_subj000119_20190410_1336</t>
  </si>
  <si>
    <t xml:space="preserve">0023</t>
  </si>
  <si>
    <t xml:space="preserve">0505555307</t>
  </si>
  <si>
    <t xml:space="preserve">Shir Confino</t>
  </si>
  <si>
    <t xml:space="preserve">47</t>
  </si>
  <si>
    <t xml:space="preserve">0018</t>
  </si>
  <si>
    <t xml:space="preserve">19/10/1998</t>
  </si>
  <si>
    <t xml:space="preserve">0559966660</t>
  </si>
  <si>
    <t xml:space="preserve">209126135</t>
  </si>
  <si>
    <t xml:space="preserve">Ari Choresh</t>
  </si>
  <si>
    <t xml:space="preserve">48</t>
  </si>
  <si>
    <t xml:space="preserve">YA_lab_Yaniv_001577_20200520_1423</t>
  </si>
  <si>
    <t xml:space="preserve">0019</t>
  </si>
  <si>
    <t xml:space="preserve">0546791664</t>
  </si>
  <si>
    <t xml:space="preserve">315961185</t>
  </si>
  <si>
    <t xml:space="preserve">Keshet Tadmor</t>
  </si>
  <si>
    <t xml:space="preserve">49</t>
  </si>
  <si>
    <t xml:space="preserve">YA_lab_Yaniv_001579_20200521_0942</t>
  </si>
  <si>
    <t xml:space="preserve">0029</t>
  </si>
  <si>
    <t xml:space="preserve">0528909181</t>
  </si>
  <si>
    <t xml:space="preserve">307929455</t>
  </si>
  <si>
    <t xml:space="preserve">Koral Helft</t>
  </si>
  <si>
    <t xml:space="preserve">50</t>
  </si>
  <si>
    <t xml:space="preserve">YA_lab_Yaniv_subj000132_20190411_1533</t>
  </si>
  <si>
    <t xml:space="preserve">0025</t>
  </si>
  <si>
    <t xml:space="preserve">0545867728</t>
  </si>
  <si>
    <t xml:space="preserve">322710039</t>
  </si>
  <si>
    <t xml:space="preserve">Rotem Orad</t>
  </si>
  <si>
    <t xml:space="preserve">51</t>
  </si>
  <si>
    <t xml:space="preserve">YA_lab_Yaniv_subj000133_20190411_1826</t>
  </si>
  <si>
    <t xml:space="preserve">0022</t>
  </si>
  <si>
    <t xml:space="preserve">YALAB</t>
  </si>
  <si>
    <t xml:space="preserve">0526254989</t>
  </si>
  <si>
    <t xml:space="preserve">311438477</t>
  </si>
  <si>
    <t xml:space="preserve">Stav Medwed</t>
  </si>
  <si>
    <t xml:space="preserve">52</t>
  </si>
  <si>
    <t xml:space="preserve">YA_lab_Yaniv_subj000137_20190416_1038</t>
  </si>
  <si>
    <t xml:space="preserve">0024</t>
  </si>
  <si>
    <t xml:space="preserve">0528991973</t>
  </si>
  <si>
    <t xml:space="preserve">207015405</t>
  </si>
  <si>
    <t xml:space="preserve">yael aminov</t>
  </si>
  <si>
    <t xml:space="preserve">53</t>
  </si>
  <si>
    <t xml:space="preserve">YA_lab_Yaniv_001907_20200823_0842</t>
  </si>
  <si>
    <t xml:space="preserve">0017</t>
  </si>
  <si>
    <t xml:space="preserve">0544233668</t>
  </si>
  <si>
    <t xml:space="preserve">30808743</t>
  </si>
  <si>
    <t xml:space="preserve">Guy Hyman</t>
  </si>
  <si>
    <t xml:space="preserve">54</t>
  </si>
  <si>
    <t xml:space="preserve">YA_lab_Yaniv_001595_20200527_1352</t>
  </si>
  <si>
    <t xml:space="preserve">0060</t>
  </si>
  <si>
    <t xml:space="preserve">21/09/1995</t>
  </si>
  <si>
    <t xml:space="preserve">0544959139</t>
  </si>
  <si>
    <t xml:space="preserve">205964976</t>
  </si>
  <si>
    <t xml:space="preserve">Lior De Marcas</t>
  </si>
  <si>
    <t xml:space="preserve">55</t>
  </si>
  <si>
    <t xml:space="preserve">YA_lab_Yaniv_subj000144_20190417_1130</t>
  </si>
  <si>
    <t xml:space="preserve">0049</t>
  </si>
  <si>
    <t xml:space="preserve">055-8812272</t>
  </si>
  <si>
    <t xml:space="preserve">322888462</t>
  </si>
  <si>
    <t xml:space="preserve">Daniel sella</t>
  </si>
  <si>
    <t xml:space="preserve">56</t>
  </si>
  <si>
    <t xml:space="preserve">YA_lab_Yaniv_001627_20200609_1020</t>
  </si>
  <si>
    <t xml:space="preserve">0015</t>
  </si>
  <si>
    <t xml:space="preserve">0504264559</t>
  </si>
  <si>
    <t xml:space="preserve">209402300</t>
  </si>
  <si>
    <t xml:space="preserve">Rawan Silback</t>
  </si>
  <si>
    <t xml:space="preserve">57</t>
  </si>
  <si>
    <t xml:space="preserve">YA_lab_Yaniv_001863_20200811_1605</t>
  </si>
  <si>
    <t xml:space="preserve">0030</t>
  </si>
  <si>
    <t xml:space="preserve">0543342994</t>
  </si>
  <si>
    <t xml:space="preserve">211684220</t>
  </si>
  <si>
    <t xml:space="preserve">Tamar Schatz</t>
  </si>
  <si>
    <t xml:space="preserve">58</t>
  </si>
  <si>
    <t xml:space="preserve">YA_lab_Yaniv_subj000162_20190430_1644</t>
  </si>
  <si>
    <t xml:space="preserve">0031</t>
  </si>
  <si>
    <t xml:space="preserve">0524594542</t>
  </si>
  <si>
    <t xml:space="preserve">301761136</t>
  </si>
  <si>
    <t xml:space="preserve">Shelly Ben Yehuda</t>
  </si>
  <si>
    <t xml:space="preserve">59</t>
  </si>
  <si>
    <t xml:space="preserve">YA_lab_Yaniv_subj000163_20190430_1746</t>
  </si>
  <si>
    <t xml:space="preserve">0032</t>
  </si>
  <si>
    <t xml:space="preserve">054-4642263</t>
  </si>
  <si>
    <t xml:space="preserve">007751670</t>
  </si>
  <si>
    <t xml:space="preserve">Atara Hirsh</t>
  </si>
  <si>
    <t xml:space="preserve">60</t>
  </si>
  <si>
    <t xml:space="preserve">YA_lab_Yaniv_subj000169_20190501_1420</t>
  </si>
  <si>
    <t xml:space="preserve">0027</t>
  </si>
  <si>
    <t xml:space="preserve">050-3419504</t>
  </si>
  <si>
    <t xml:space="preserve">208119909</t>
  </si>
  <si>
    <t xml:space="preserve">Shir Gofer</t>
  </si>
  <si>
    <t xml:space="preserve">61</t>
  </si>
  <si>
    <t xml:space="preserve">YA_lab_Yaniv_subj000174_20190502_1310</t>
  </si>
  <si>
    <t xml:space="preserve">0026</t>
  </si>
  <si>
    <t xml:space="preserve">054-2186888</t>
  </si>
  <si>
    <t xml:space="preserve">313786766</t>
  </si>
  <si>
    <t xml:space="preserve">Anton Aldirev</t>
  </si>
  <si>
    <t xml:space="preserve">62</t>
  </si>
  <si>
    <t xml:space="preserve">YA_lab_Yaniv_subj000175_20190502_1402</t>
  </si>
  <si>
    <t xml:space="preserve">0028</t>
  </si>
  <si>
    <t xml:space="preserve">0507420200</t>
  </si>
  <si>
    <t xml:space="preserve">211674122</t>
  </si>
  <si>
    <t xml:space="preserve">Noam Lederman</t>
  </si>
  <si>
    <t xml:space="preserve">63</t>
  </si>
  <si>
    <t xml:space="preserve">YA_lab_Yaniv_subj000195_20190507_1010</t>
  </si>
  <si>
    <t xml:space="preserve">0043</t>
  </si>
  <si>
    <t xml:space="preserve">0533346962</t>
  </si>
  <si>
    <t xml:space="preserve">204532899</t>
  </si>
  <si>
    <t xml:space="preserve">Itzik Friedman</t>
  </si>
  <si>
    <t xml:space="preserve">64</t>
  </si>
  <si>
    <t xml:space="preserve">לא</t>
  </si>
  <si>
    <t xml:space="preserve">YA_lab_Yaniv_subj000196_20190507_1446</t>
  </si>
  <si>
    <t xml:space="preserve">0034</t>
  </si>
  <si>
    <t xml:space="preserve">0542384442</t>
  </si>
  <si>
    <t xml:space="preserve">315961193</t>
  </si>
  <si>
    <t xml:space="preserve">Ben Braverman</t>
  </si>
  <si>
    <t xml:space="preserve">65</t>
  </si>
  <si>
    <t xml:space="preserve">0041</t>
  </si>
  <si>
    <t xml:space="preserve">0525369791</t>
  </si>
  <si>
    <t xml:space="preserve">208469718</t>
  </si>
  <si>
    <t xml:space="preserve">Hen Shiron</t>
  </si>
  <si>
    <t xml:space="preserve">66</t>
  </si>
  <si>
    <t xml:space="preserve">YA_lab_Yaniv_subj000223_20190514_1722</t>
  </si>
  <si>
    <t xml:space="preserve">0038</t>
  </si>
  <si>
    <t xml:space="preserve">0504999633</t>
  </si>
  <si>
    <t xml:space="preserve">322296310</t>
  </si>
  <si>
    <t xml:space="preserve">Jonathan Catz</t>
  </si>
  <si>
    <t xml:space="preserve">67</t>
  </si>
  <si>
    <t xml:space="preserve">YA_lab_Yaniv_subj000226_20190514_1811</t>
  </si>
  <si>
    <t xml:space="preserve">0036</t>
  </si>
  <si>
    <t xml:space="preserve">050-8322793</t>
  </si>
  <si>
    <t xml:space="preserve">200791804</t>
  </si>
  <si>
    <t xml:space="preserve">Shelley Gabbai</t>
  </si>
  <si>
    <t xml:space="preserve">68</t>
  </si>
  <si>
    <t xml:space="preserve">YA_lab_Yaniv_subj000224_20190514_1904</t>
  </si>
  <si>
    <t xml:space="preserve">0033</t>
  </si>
  <si>
    <t xml:space="preserve">052-3591818</t>
  </si>
  <si>
    <t xml:space="preserve">302526215</t>
  </si>
  <si>
    <t xml:space="preserve">ilay bahat</t>
  </si>
  <si>
    <t xml:space="preserve">69</t>
  </si>
  <si>
    <t xml:space="preserve">YA_lab_Yaniv_subj000238_20190515_1023</t>
  </si>
  <si>
    <t xml:space="preserve">0045</t>
  </si>
  <si>
    <t xml:space="preserve">0526514102</t>
  </si>
  <si>
    <t xml:space="preserve">206346637</t>
  </si>
  <si>
    <t xml:space="preserve">Laura Mening</t>
  </si>
  <si>
    <t xml:space="preserve">70</t>
  </si>
  <si>
    <t xml:space="preserve">YA_lab_Yaniv_subj000214_20190515_1159</t>
  </si>
  <si>
    <t xml:space="preserve">0044</t>
  </si>
  <si>
    <t xml:space="preserve">0509560650</t>
  </si>
  <si>
    <t xml:space="preserve">201387818</t>
  </si>
  <si>
    <t xml:space="preserve">Lior Perlmutter</t>
  </si>
  <si>
    <t xml:space="preserve">71</t>
  </si>
  <si>
    <t xml:space="preserve">YA_lab_Yaniv_subj000217_20190515_1339</t>
  </si>
  <si>
    <t xml:space="preserve">0037</t>
  </si>
  <si>
    <t xml:space="preserve">0502055070</t>
  </si>
  <si>
    <t xml:space="preserve">037357597</t>
  </si>
  <si>
    <t xml:space="preserve">Oshra Azarya</t>
  </si>
  <si>
    <t xml:space="preserve">72</t>
  </si>
  <si>
    <t xml:space="preserve">YA_lab_Yaniv_subj000250_20190522_0849</t>
  </si>
  <si>
    <t xml:space="preserve">0039</t>
  </si>
  <si>
    <t xml:space="preserve">052-6973292</t>
  </si>
  <si>
    <t xml:space="preserve">312492176</t>
  </si>
  <si>
    <t xml:space="preserve">Dekel Meyuhas</t>
  </si>
  <si>
    <t xml:space="preserve">73</t>
  </si>
  <si>
    <t xml:space="preserve">YA_lab_Yaniv_subj000251_20190522_1151</t>
  </si>
  <si>
    <t xml:space="preserve">0040</t>
  </si>
  <si>
    <t xml:space="preserve">050-3832070</t>
  </si>
  <si>
    <t xml:space="preserve">Adi Matalon</t>
  </si>
  <si>
    <t xml:space="preserve">74</t>
  </si>
  <si>
    <t xml:space="preserve">YA_lab_Yaniv_001830_20200803_0852</t>
  </si>
  <si>
    <t xml:space="preserve">0052</t>
  </si>
  <si>
    <t xml:space="preserve">0528191411</t>
  </si>
  <si>
    <t xml:space="preserve">318640893</t>
  </si>
  <si>
    <t xml:space="preserve">Goni Matzliach</t>
  </si>
  <si>
    <t xml:space="preserve">75</t>
  </si>
  <si>
    <t xml:space="preserve">YA_lab_Yaniv_001604_20200531_1730</t>
  </si>
  <si>
    <t xml:space="preserve">0050</t>
  </si>
  <si>
    <t xml:space="preserve">0546211497</t>
  </si>
  <si>
    <t xml:space="preserve">321937351</t>
  </si>
  <si>
    <t xml:space="preserve">Ksenia Borgart</t>
  </si>
  <si>
    <t xml:space="preserve">76</t>
  </si>
  <si>
    <t xml:space="preserve">YA_lab_Yaniv_subj000290_20190603_0904</t>
  </si>
  <si>
    <t xml:space="preserve">0057</t>
  </si>
  <si>
    <t xml:space="preserve">0544980133</t>
  </si>
  <si>
    <t xml:space="preserve">319090650</t>
  </si>
  <si>
    <t xml:space="preserve">Romy Nissany</t>
  </si>
  <si>
    <t xml:space="preserve">77</t>
  </si>
  <si>
    <t xml:space="preserve">YA_lab_Yaniv_subj000294_20190603_1657</t>
  </si>
  <si>
    <t xml:space="preserve">0053</t>
  </si>
  <si>
    <t xml:space="preserve">058-4006485</t>
  </si>
  <si>
    <t xml:space="preserve">208320887</t>
  </si>
  <si>
    <t xml:space="preserve">Almog Azoulay</t>
  </si>
  <si>
    <t xml:space="preserve">78</t>
  </si>
  <si>
    <t xml:space="preserve">YA_lab_Yaniv_001743_20200713_1741</t>
  </si>
  <si>
    <t xml:space="preserve">0063</t>
  </si>
  <si>
    <t xml:space="preserve">0546899682</t>
  </si>
  <si>
    <t xml:space="preserve">300843455</t>
  </si>
  <si>
    <t xml:space="preserve">Tsafrir Abir</t>
  </si>
  <si>
    <t xml:space="preserve">79</t>
  </si>
  <si>
    <t xml:space="preserve">YA_lab_Yaniv_subj000298_20190604_1150</t>
  </si>
  <si>
    <t xml:space="preserve">0066</t>
  </si>
  <si>
    <t xml:space="preserve">0538322035</t>
  </si>
  <si>
    <t xml:space="preserve">203882071</t>
  </si>
  <si>
    <t xml:space="preserve">Miri Engel</t>
  </si>
  <si>
    <t xml:space="preserve">80</t>
  </si>
  <si>
    <t xml:space="preserve">YA_lab_Yaniv_001774_20200720_1447</t>
  </si>
  <si>
    <t xml:space="preserve">0056</t>
  </si>
  <si>
    <t xml:space="preserve">0547829208</t>
  </si>
  <si>
    <t xml:space="preserve">201326048</t>
  </si>
  <si>
    <t xml:space="preserve">Tal Dar</t>
  </si>
  <si>
    <t xml:space="preserve">81</t>
  </si>
  <si>
    <t xml:space="preserve">0070</t>
  </si>
  <si>
    <t xml:space="preserve">0528785066</t>
  </si>
  <si>
    <t xml:space="preserve">205831910</t>
  </si>
  <si>
    <t xml:space="preserve">Naama Haberman</t>
  </si>
  <si>
    <t xml:space="preserve">82</t>
  </si>
  <si>
    <t xml:space="preserve">YA_lab_Yaniv_001859_20200810_1616</t>
  </si>
  <si>
    <t xml:space="preserve">0069</t>
  </si>
  <si>
    <t xml:space="preserve">0545884885</t>
  </si>
  <si>
    <t xml:space="preserve">308213313</t>
  </si>
  <si>
    <t xml:space="preserve">Guy Hirsh</t>
  </si>
  <si>
    <t xml:space="preserve">83</t>
  </si>
  <si>
    <t xml:space="preserve">YA_lab_Yaniv_subj000322_20190611_1719</t>
  </si>
  <si>
    <t xml:space="preserve">0068</t>
  </si>
  <si>
    <t xml:space="preserve">052-6285031</t>
  </si>
  <si>
    <t xml:space="preserve">209411008</t>
  </si>
  <si>
    <t xml:space="preserve">Ziv Zinn</t>
  </si>
  <si>
    <t xml:space="preserve">84</t>
  </si>
  <si>
    <t xml:space="preserve">YA_lab_Yaniv_subj000323_20190611_1821</t>
  </si>
  <si>
    <t xml:space="preserve">0062</t>
  </si>
  <si>
    <t xml:space="preserve">0547563491</t>
  </si>
  <si>
    <t xml:space="preserve">032528408</t>
  </si>
  <si>
    <t xml:space="preserve">Avital Bellis</t>
  </si>
  <si>
    <t xml:space="preserve">85</t>
  </si>
  <si>
    <t xml:space="preserve">YA_lab_Yaniv_subj000339_20190617_1230</t>
  </si>
  <si>
    <t xml:space="preserve">0074</t>
  </si>
  <si>
    <t xml:space="preserve">0545565430</t>
  </si>
  <si>
    <t xml:space="preserve">Almog Rebak</t>
  </si>
  <si>
    <t xml:space="preserve">86</t>
  </si>
  <si>
    <t xml:space="preserve">0061</t>
  </si>
  <si>
    <t xml:space="preserve">0507278147</t>
  </si>
  <si>
    <t xml:space="preserve">318431145</t>
  </si>
  <si>
    <t xml:space="preserve">Michal Lavi</t>
  </si>
  <si>
    <t xml:space="preserve">87</t>
  </si>
  <si>
    <t xml:space="preserve">YA_lab_Yaniv_subj000342_20190617_1653</t>
  </si>
  <si>
    <t xml:space="preserve">0046</t>
  </si>
  <si>
    <t xml:space="preserve">0522779695</t>
  </si>
  <si>
    <t xml:space="preserve">205642069</t>
  </si>
  <si>
    <t xml:space="preserve">Kfir Alfandari</t>
  </si>
  <si>
    <t xml:space="preserve">88</t>
  </si>
  <si>
    <t xml:space="preserve">עדיף להוציא מהמחקר. זז המון </t>
  </si>
  <si>
    <t xml:space="preserve">YA_lab_Yaniv_subj000344_20190617_1846</t>
  </si>
  <si>
    <t xml:space="preserve">0054</t>
  </si>
  <si>
    <t xml:space="preserve">0523824050</t>
  </si>
  <si>
    <t xml:space="preserve">207186420</t>
  </si>
  <si>
    <t xml:space="preserve">Maria Sarhan</t>
  </si>
  <si>
    <t xml:space="preserve">89</t>
  </si>
  <si>
    <t xml:space="preserve">YA_lab_Yaniv_subj000349_20190618_1842</t>
  </si>
  <si>
    <t xml:space="preserve">0073</t>
  </si>
  <si>
    <t xml:space="preserve">0545816132</t>
  </si>
  <si>
    <t xml:space="preserve">319647970</t>
  </si>
  <si>
    <t xml:space="preserve">Jenia Eisevich</t>
  </si>
  <si>
    <t xml:space="preserve">90</t>
  </si>
  <si>
    <t xml:space="preserve">YA_lab_Yaniv_subj000354_20190620_1122</t>
  </si>
  <si>
    <t xml:space="preserve">0072</t>
  </si>
  <si>
    <t xml:space="preserve">0526490412</t>
  </si>
  <si>
    <t xml:space="preserve">304837552</t>
  </si>
  <si>
    <t xml:space="preserve">Yarden Shelah</t>
  </si>
  <si>
    <t xml:space="preserve">91</t>
  </si>
  <si>
    <t xml:space="preserve">YA_lab_Yaniv_subj000377_20190626_1126</t>
  </si>
  <si>
    <t xml:space="preserve">0076</t>
  </si>
  <si>
    <t xml:space="preserve">050-2244567</t>
  </si>
  <si>
    <t xml:space="preserve">312876154</t>
  </si>
  <si>
    <t xml:space="preserve">Evgeny Banyas</t>
  </si>
  <si>
    <t xml:space="preserve">92</t>
  </si>
  <si>
    <t xml:space="preserve">YA_lab_Yaniv_001761_20200716_1830</t>
  </si>
  <si>
    <t xml:space="preserve">0067</t>
  </si>
  <si>
    <t xml:space="preserve">0548191793</t>
  </si>
  <si>
    <t xml:space="preserve">313353202</t>
  </si>
  <si>
    <t xml:space="preserve">Itay Dolev</t>
  </si>
  <si>
    <t xml:space="preserve">93</t>
  </si>
  <si>
    <t xml:space="preserve">YA_lab_Yaniv_subj000380_20190626_1835</t>
  </si>
  <si>
    <t xml:space="preserve">0075</t>
  </si>
  <si>
    <t xml:space="preserve">054-786-1552</t>
  </si>
  <si>
    <t xml:space="preserve">206633711</t>
  </si>
  <si>
    <t xml:space="preserve">Adassa Mutter</t>
  </si>
  <si>
    <t xml:space="preserve">94</t>
  </si>
  <si>
    <t xml:space="preserve">YA_lab_Yaniv_001800_20200727_1707</t>
  </si>
  <si>
    <t xml:space="preserve">0077</t>
  </si>
  <si>
    <t xml:space="preserve">054-2217227</t>
  </si>
  <si>
    <t xml:space="preserve">201211497</t>
  </si>
  <si>
    <t xml:space="preserve">Or Segal</t>
  </si>
  <si>
    <t xml:space="preserve">YA_lab_Yaniv_subj000545_20190808_1909</t>
  </si>
  <si>
    <t xml:space="preserve">0065</t>
  </si>
  <si>
    <t xml:space="preserve">0544586026</t>
  </si>
  <si>
    <t xml:space="preserve">312435985</t>
  </si>
  <si>
    <t xml:space="preserve">Shir Zohar</t>
  </si>
  <si>
    <t xml:space="preserve">96</t>
  </si>
  <si>
    <t xml:space="preserve">YA_lab_Yaniv_subj000546_20190812_0921</t>
  </si>
  <si>
    <t xml:space="preserve">0085</t>
  </si>
  <si>
    <t xml:space="preserve">0544492778</t>
  </si>
  <si>
    <t xml:space="preserve">036900215</t>
  </si>
  <si>
    <t xml:space="preserve">Saleet Shatz</t>
  </si>
  <si>
    <t xml:space="preserve">97</t>
  </si>
  <si>
    <t xml:space="preserve">YA_lab_Yaniv_001852_20200806_1638</t>
  </si>
  <si>
    <t xml:space="preserve">0081</t>
  </si>
  <si>
    <t xml:space="preserve">0526311667</t>
  </si>
  <si>
    <t xml:space="preserve">316367960</t>
  </si>
  <si>
    <t xml:space="preserve">Itai Hirschhorn</t>
  </si>
  <si>
    <t xml:space="preserve">YA_lab_Yaniv_001649_20200617_1706</t>
  </si>
  <si>
    <t xml:space="preserve">0080</t>
  </si>
  <si>
    <t xml:space="preserve">0528810345</t>
  </si>
  <si>
    <t xml:space="preserve">319576211</t>
  </si>
  <si>
    <t xml:space="preserve">Karina Vexler</t>
  </si>
  <si>
    <t xml:space="preserve">YA_lab_Yaniv_001607_20200602_1038</t>
  </si>
  <si>
    <t xml:space="preserve">0095</t>
  </si>
  <si>
    <t xml:space="preserve">054-6766899</t>
  </si>
  <si>
    <t xml:space="preserve">200391563</t>
  </si>
  <si>
    <t xml:space="preserve">Yomiran Nissan</t>
  </si>
  <si>
    <t xml:space="preserve">YA_lab_Yaniv_001567_20200517_1428</t>
  </si>
  <si>
    <t xml:space="preserve">0094</t>
  </si>
  <si>
    <t xml:space="preserve">0542574020</t>
  </si>
  <si>
    <t xml:space="preserve">205788920</t>
  </si>
  <si>
    <t xml:space="preserve">Taly Ohad</t>
  </si>
  <si>
    <t xml:space="preserve">YA_lab_Yaniv_subj000597_20190822_0842</t>
  </si>
  <si>
    <t xml:space="preserve">0047</t>
  </si>
  <si>
    <t xml:space="preserve">0548326325</t>
  </si>
  <si>
    <t xml:space="preserve">200850667</t>
  </si>
  <si>
    <t xml:space="preserve">Hagit Mozger</t>
  </si>
  <si>
    <t xml:space="preserve">YA_lab_Yaniv_subj000603_20190822_1529</t>
  </si>
  <si>
    <t xml:space="preserve">0084</t>
  </si>
  <si>
    <t xml:space="preserve">0522337910</t>
  </si>
  <si>
    <t xml:space="preserve">208449561</t>
  </si>
  <si>
    <t xml:space="preserve">Shaked Turek</t>
  </si>
  <si>
    <t xml:space="preserve">YA_lab_Yaniv_subj000605_20190822_1827</t>
  </si>
  <si>
    <t xml:space="preserve">0087</t>
  </si>
  <si>
    <t xml:space="preserve">0508853314</t>
  </si>
  <si>
    <t xml:space="preserve">309341618</t>
  </si>
  <si>
    <t xml:space="preserve">Olga Cherkinsky</t>
  </si>
  <si>
    <t xml:space="preserve">בהריון</t>
  </si>
  <si>
    <t xml:space="preserve">YA_lab_Yaniv_subj000639_20190901_1815</t>
  </si>
  <si>
    <t xml:space="preserve">0064</t>
  </si>
  <si>
    <t xml:space="preserve">0528525214</t>
  </si>
  <si>
    <t xml:space="preserve">304815871</t>
  </si>
  <si>
    <t xml:space="preserve">Omer Nouri</t>
  </si>
  <si>
    <t xml:space="preserve">105</t>
  </si>
  <si>
    <t xml:space="preserve">YA_lab_Yaniv_001638_20200616_1003</t>
  </si>
  <si>
    <t xml:space="preserve">0086</t>
  </si>
  <si>
    <t xml:space="preserve">0525671351</t>
  </si>
  <si>
    <t xml:space="preserve">303039317</t>
  </si>
  <si>
    <t xml:space="preserve">Yael Frish</t>
  </si>
  <si>
    <t xml:space="preserve">YA_lab_Yaniv_subj000640_20190901_1914</t>
  </si>
  <si>
    <t xml:space="preserve">0091</t>
  </si>
  <si>
    <t xml:space="preserve">0526790857</t>
  </si>
  <si>
    <t xml:space="preserve">200469195</t>
  </si>
  <si>
    <t xml:space="preserve">Omer Shlomy</t>
  </si>
  <si>
    <t xml:space="preserve">YA_lab_Yaniv_subj000642_20190902_1331</t>
  </si>
  <si>
    <t xml:space="preserve">0090</t>
  </si>
  <si>
    <t xml:space="preserve">0525040446</t>
  </si>
  <si>
    <t xml:space="preserve">207048497</t>
  </si>
  <si>
    <t xml:space="preserve">Yehuda Bergstein</t>
  </si>
  <si>
    <t xml:space="preserve">YA_lab_Yaniv_subj000643_20190902_1501</t>
  </si>
  <si>
    <t xml:space="preserve">0092</t>
  </si>
  <si>
    <t xml:space="preserve">0524762212</t>
  </si>
  <si>
    <t xml:space="preserve">209336148</t>
  </si>
  <si>
    <t xml:space="preserve">Inbal Galli</t>
  </si>
  <si>
    <t xml:space="preserve">YA_lab_Yaniv_subj000662_20190905_1304</t>
  </si>
  <si>
    <t xml:space="preserve">0089</t>
  </si>
  <si>
    <t xml:space="preserve">0544758573</t>
  </si>
  <si>
    <t xml:space="preserve">3058559795</t>
  </si>
  <si>
    <t xml:space="preserve">Moshe Yzhakov</t>
  </si>
  <si>
    <t xml:space="preserve">YA_lab_Yaniv_subj000666_20190905_1839</t>
  </si>
  <si>
    <t xml:space="preserve">0082</t>
  </si>
  <si>
    <t xml:space="preserve">052-5145123</t>
  </si>
  <si>
    <t xml:space="preserve">300431145</t>
  </si>
  <si>
    <t xml:space="preserve">Tomer Shaky</t>
  </si>
  <si>
    <t xml:space="preserve">YA_lab_Yaniv_subj000668_20190908_1038</t>
  </si>
  <si>
    <t xml:space="preserve">0048</t>
  </si>
  <si>
    <t xml:space="preserve">0587606321</t>
  </si>
  <si>
    <t xml:space="preserve">317431641</t>
  </si>
  <si>
    <t xml:space="preserve">Artyo Kuper</t>
  </si>
  <si>
    <t xml:space="preserve">YA_lab_Yaniv_subj000670_20190908_1544</t>
  </si>
  <si>
    <t xml:space="preserve">0088</t>
  </si>
  <si>
    <t xml:space="preserve">0546646889</t>
  </si>
  <si>
    <t xml:space="preserve">021616404</t>
  </si>
  <si>
    <t xml:space="preserve">Dor Lotan</t>
  </si>
  <si>
    <t xml:space="preserve">YA_lab_Yaniv_001619_20200604_1514</t>
  </si>
  <si>
    <t xml:space="preserve">0093</t>
  </si>
  <si>
    <t xml:space="preserve">0543270671</t>
  </si>
  <si>
    <t xml:space="preserve">305005001</t>
  </si>
  <si>
    <t xml:space="preserve">Nimrod Liberstein</t>
  </si>
  <si>
    <t xml:space="preserve">YA_lab_Yaniv_subj000713_20190916_1537</t>
  </si>
  <si>
    <t xml:space="preserve">0099</t>
  </si>
  <si>
    <t xml:space="preserve">16/09/2019</t>
  </si>
  <si>
    <t xml:space="preserve">052-2807234</t>
  </si>
  <si>
    <t xml:space="preserve">023734890</t>
  </si>
  <si>
    <t xml:space="preserve">Eran Flumin</t>
  </si>
  <si>
    <t xml:space="preserve">0079</t>
  </si>
  <si>
    <t xml:space="preserve">0524780121</t>
  </si>
  <si>
    <t xml:space="preserve">205704760</t>
  </si>
  <si>
    <t xml:space="preserve">Lilach Shpigeler</t>
  </si>
  <si>
    <t xml:space="preserve">YA_lab_Yaniv_subj000752_20191002_1425</t>
  </si>
  <si>
    <t xml:space="preserve">0101</t>
  </si>
  <si>
    <t xml:space="preserve">0503284633</t>
  </si>
  <si>
    <t xml:space="preserve">033343872</t>
  </si>
  <si>
    <t xml:space="preserve">Sharon Mor</t>
  </si>
  <si>
    <t xml:space="preserve">YA_lab_Yaniv_subj000771_20191007_1213</t>
  </si>
  <si>
    <t xml:space="preserve">0105</t>
  </si>
  <si>
    <t xml:space="preserve">להתקשר</t>
  </si>
  <si>
    <t xml:space="preserve">0547902021</t>
  </si>
  <si>
    <t xml:space="preserve">305012213</t>
  </si>
  <si>
    <t xml:space="preserve">Orel Kurt</t>
  </si>
  <si>
    <t xml:space="preserve">YA_lab_Yaniv_subj000779_20191010_1101</t>
  </si>
  <si>
    <t xml:space="preserve">0100</t>
  </si>
  <si>
    <t xml:space="preserve">0528236713</t>
  </si>
  <si>
    <t xml:space="preserve">320623523</t>
  </si>
  <si>
    <t xml:space="preserve">Alex Valex</t>
  </si>
  <si>
    <t xml:space="preserve">YA_lab_Yaniv_subj000778_20191010_0949</t>
  </si>
  <si>
    <t xml:space="preserve">0103</t>
  </si>
  <si>
    <t xml:space="preserve">29/04/1998</t>
  </si>
  <si>
    <t xml:space="preserve">054-852-3724</t>
  </si>
  <si>
    <t xml:space="preserve">319134375</t>
  </si>
  <si>
    <t xml:space="preserve">Tamar Halbertal</t>
  </si>
  <si>
    <t xml:space="preserve">0102</t>
  </si>
  <si>
    <t xml:space="preserve">0546630168</t>
  </si>
  <si>
    <t xml:space="preserve">305727018</t>
  </si>
  <si>
    <t xml:space="preserve">Raanan Kelner</t>
  </si>
  <si>
    <t xml:space="preserve">YA_lab_Yaniv_subj000925_20191121_1114</t>
  </si>
  <si>
    <t xml:space="preserve">0109</t>
  </si>
  <si>
    <t xml:space="preserve">21/11/2019</t>
  </si>
  <si>
    <t xml:space="preserve">24/02/1985</t>
  </si>
  <si>
    <t xml:space="preserve">0544839207</t>
  </si>
  <si>
    <t xml:space="preserve">309994275</t>
  </si>
  <si>
    <t xml:space="preserve">Maria Novosolov</t>
  </si>
  <si>
    <t xml:space="preserve">YA_lab_Yaniv_subj000927_20191121_1306</t>
  </si>
  <si>
    <t xml:space="preserve">0104</t>
  </si>
  <si>
    <t xml:space="preserve">0525883555</t>
  </si>
  <si>
    <t xml:space="preserve">200380517</t>
  </si>
  <si>
    <t xml:space="preserve">Hezi Buba</t>
  </si>
  <si>
    <t xml:space="preserve">0096- המספר הבא</t>
  </si>
  <si>
    <t xml:space="preserve">YA_lab_Yaniv_001653_20200618_1345</t>
  </si>
  <si>
    <t xml:space="preserve">0135</t>
  </si>
  <si>
    <t xml:space="preserve">0544320523</t>
  </si>
  <si>
    <t xml:space="preserve">310488937</t>
  </si>
  <si>
    <t xml:space="preserve">Ida Rotter</t>
  </si>
  <si>
    <t xml:space="preserve">YA_lab_Yaniv_subj000950_20191127_1713</t>
  </si>
  <si>
    <t xml:space="preserve">0096</t>
  </si>
  <si>
    <t xml:space="preserve">0545529953</t>
  </si>
  <si>
    <t xml:space="preserve">205430994</t>
  </si>
  <si>
    <t xml:space="preserve">Itamar Levtzur</t>
  </si>
  <si>
    <t xml:space="preserve">YA_lab_Yaniv_subj000956_20191128_1646</t>
  </si>
  <si>
    <t xml:space="preserve">0108</t>
  </si>
  <si>
    <t xml:space="preserve">28/11/2019</t>
  </si>
  <si>
    <t xml:space="preserve">0546649210</t>
  </si>
  <si>
    <t xml:space="preserve">005822861</t>
  </si>
  <si>
    <t xml:space="preserve">Zeev Pilpel</t>
  </si>
  <si>
    <t xml:space="preserve">YA_lab_Yaniv_subj000957_20191128_1751</t>
  </si>
  <si>
    <t xml:space="preserve">0107</t>
  </si>
  <si>
    <t xml:space="preserve">14/01/1948</t>
  </si>
  <si>
    <t xml:space="preserve">0546555562</t>
  </si>
  <si>
    <t xml:space="preserve">07768963</t>
  </si>
  <si>
    <t xml:space="preserve">Ester Pilpel</t>
  </si>
  <si>
    <t xml:space="preserve">YA_lab_Yaniv_001555_20200510_1058</t>
  </si>
  <si>
    <t xml:space="preserve">0110</t>
  </si>
  <si>
    <t xml:space="preserve">19/03/1993</t>
  </si>
  <si>
    <t xml:space="preserve">0509024295</t>
  </si>
  <si>
    <t xml:space="preserve">308418185</t>
  </si>
  <si>
    <t xml:space="preserve">Gal Hershcovitz</t>
  </si>
  <si>
    <t xml:space="preserve">YA_lab_Yaniv_subj000981_20191204_1501</t>
  </si>
  <si>
    <t xml:space="preserve">0112</t>
  </si>
  <si>
    <t xml:space="preserve">לא יכול בזמן הקרוב</t>
  </si>
  <si>
    <t xml:space="preserve">17/05/1997</t>
  </si>
  <si>
    <t xml:space="preserve">0545845654</t>
  </si>
  <si>
    <t xml:space="preserve">318445129</t>
  </si>
  <si>
    <t xml:space="preserve">Gal Jasek</t>
  </si>
  <si>
    <t xml:space="preserve">YA_lab_Yaniv_001603_20200602_0851</t>
  </si>
  <si>
    <t xml:space="preserve">0113</t>
  </si>
  <si>
    <t xml:space="preserve">27/11/1978</t>
  </si>
  <si>
    <t xml:space="preserve">0524336715</t>
  </si>
  <si>
    <t xml:space="preserve">035810134</t>
  </si>
  <si>
    <t xml:space="preserve">Oren Natan</t>
  </si>
  <si>
    <t xml:space="preserve">YA_lab_Yaniv_subj000990_20191205_1443</t>
  </si>
  <si>
    <t xml:space="preserve">0114</t>
  </si>
  <si>
    <t xml:space="preserve">23/05/1998</t>
  </si>
  <si>
    <t xml:space="preserve">0548137373</t>
  </si>
  <si>
    <t xml:space="preserve">206565137</t>
  </si>
  <si>
    <t xml:space="preserve">Tair Feinberg</t>
  </si>
  <si>
    <t xml:space="preserve">YA_lab_Yaniv_subj000998_20191209_0904</t>
  </si>
  <si>
    <t xml:space="preserve">0058</t>
  </si>
  <si>
    <t xml:space="preserve">0528793040</t>
  </si>
  <si>
    <t xml:space="preserve">040862716</t>
  </si>
  <si>
    <t xml:space="preserve">Yafit Markov</t>
  </si>
  <si>
    <t xml:space="preserve">YA_lab_Yaniv_subj001001_20191209_1614</t>
  </si>
  <si>
    <t xml:space="preserve">0136</t>
  </si>
  <si>
    <t xml:space="preserve">18/05/1950</t>
  </si>
  <si>
    <t xml:space="preserve">0507858656</t>
  </si>
  <si>
    <t xml:space="preserve">050001478</t>
  </si>
  <si>
    <t xml:space="preserve">Liora Mayer</t>
  </si>
  <si>
    <t xml:space="preserve">YA_lab_Yaniv_001564_20200514_1341</t>
  </si>
  <si>
    <t xml:space="preserve">0138</t>
  </si>
  <si>
    <t xml:space="preserve">0546774652</t>
  </si>
  <si>
    <t xml:space="preserve">211326327</t>
  </si>
  <si>
    <t xml:space="preserve">Alon Zarmi</t>
  </si>
  <si>
    <t xml:space="preserve">YA_lab_Yaniv_001568_20200517_1615</t>
  </si>
  <si>
    <t xml:space="preserve">0137</t>
  </si>
  <si>
    <t xml:space="preserve">30/06/1994</t>
  </si>
  <si>
    <t xml:space="preserve">0543061994</t>
  </si>
  <si>
    <t xml:space="preserve">205700016</t>
  </si>
  <si>
    <t xml:space="preserve">Shachar Levy</t>
  </si>
  <si>
    <t xml:space="preserve">YA_lab_Yaniv_subj001017_20191212_0841</t>
  </si>
  <si>
    <t xml:space="preserve">0139</t>
  </si>
  <si>
    <t xml:space="preserve">15/10/1996</t>
  </si>
  <si>
    <t xml:space="preserve">0547767035</t>
  </si>
  <si>
    <t xml:space="preserve">316599562</t>
  </si>
  <si>
    <t xml:space="preserve">Noam Popper</t>
  </si>
  <si>
    <t xml:space="preserve">YA_lab_Yaniv_001562_20200513_1711</t>
  </si>
  <si>
    <t xml:space="preserve">0141</t>
  </si>
  <si>
    <t xml:space="preserve">14/06/1996</t>
  </si>
  <si>
    <t xml:space="preserve">0526695777</t>
  </si>
  <si>
    <t xml:space="preserve">316087360</t>
  </si>
  <si>
    <t xml:space="preserve">Aviv Lederer</t>
  </si>
  <si>
    <t xml:space="preserve">YA_lab_Yaniv_001558_20200510_1712</t>
  </si>
  <si>
    <t xml:space="preserve">0111</t>
  </si>
  <si>
    <t xml:space="preserve">0543050262</t>
  </si>
  <si>
    <t xml:space="preserve">313374745</t>
  </si>
  <si>
    <t xml:space="preserve">Guy Peled</t>
  </si>
  <si>
    <t xml:space="preserve">138</t>
  </si>
  <si>
    <t xml:space="preserve">YA_lab_Yaniv_001578_20200520_1626</t>
  </si>
  <si>
    <t xml:space="preserve">0140</t>
  </si>
  <si>
    <t xml:space="preserve">28/10/1992</t>
  </si>
  <si>
    <t xml:space="preserve">0544316436</t>
  </si>
  <si>
    <t xml:space="preserve">203526074</t>
  </si>
  <si>
    <t xml:space="preserve">Nofar Alfasi</t>
  </si>
  <si>
    <t xml:space="preserve">YA_lab_Yaniv_001134_20200108_0920</t>
  </si>
  <si>
    <t xml:space="preserve">0143</t>
  </si>
  <si>
    <t xml:space="preserve">0587869351</t>
  </si>
  <si>
    <t xml:space="preserve">323899344</t>
  </si>
  <si>
    <t xml:space="preserve">Elyashiv Fridhaim</t>
  </si>
  <si>
    <t xml:space="preserve">YA_lab_Yaniv_001561_20200513_1425</t>
  </si>
  <si>
    <t xml:space="preserve">0142</t>
  </si>
  <si>
    <t xml:space="preserve">0547567347</t>
  </si>
  <si>
    <t xml:space="preserve">025574955</t>
  </si>
  <si>
    <t xml:space="preserve">Tal Greenfeld</t>
  </si>
  <si>
    <t xml:space="preserve">YA_lab_Yaniv_001161_20200112_1817</t>
  </si>
  <si>
    <t xml:space="preserve">0144</t>
  </si>
  <si>
    <t xml:space="preserve">20/12/1977</t>
  </si>
  <si>
    <t xml:space="preserve">0507598575</t>
  </si>
  <si>
    <t xml:space="preserve">031440266</t>
  </si>
  <si>
    <t xml:space="preserve">Natan Binshtok</t>
  </si>
  <si>
    <t xml:space="preserve">YA_lab_Yaniv_001340_20200206_1252</t>
  </si>
  <si>
    <t xml:space="preserve">0117</t>
  </si>
  <si>
    <t xml:space="preserve">0523243150</t>
  </si>
  <si>
    <t xml:space="preserve">322027376</t>
  </si>
  <si>
    <t xml:space="preserve">Artyum Ahmetyeb</t>
  </si>
  <si>
    <t xml:space="preserve">YA_lab_Yaniv_001406_20200213_1255</t>
  </si>
  <si>
    <t xml:space="preserve">0119</t>
  </si>
  <si>
    <t xml:space="preserve">0523763563</t>
  </si>
  <si>
    <t xml:space="preserve">037343662</t>
  </si>
  <si>
    <t xml:space="preserve">Omry Morag</t>
  </si>
  <si>
    <t xml:space="preserve">YA_lab_Yaniv_001441_20200219_1534</t>
  </si>
  <si>
    <t xml:space="preserve">0115</t>
  </si>
  <si>
    <t xml:space="preserve">0542032326</t>
  </si>
  <si>
    <t xml:space="preserve">324073253</t>
  </si>
  <si>
    <t xml:space="preserve">Maya Harel</t>
  </si>
  <si>
    <t xml:space="preserve">YA_lab_Yaniv_001450_20200220_1633</t>
  </si>
  <si>
    <t xml:space="preserve">0120</t>
  </si>
  <si>
    <t xml:space="preserve">0549808037</t>
  </si>
  <si>
    <t xml:space="preserve">305446866</t>
  </si>
  <si>
    <t xml:space="preserve">Nadav Bar David</t>
  </si>
  <si>
    <t xml:space="preserve">YA_lab_Yaniv_001565_20200517_1027</t>
  </si>
  <si>
    <t xml:space="preserve">0122</t>
  </si>
  <si>
    <t xml:space="preserve">0526220315</t>
  </si>
  <si>
    <t xml:space="preserve">316121466</t>
  </si>
  <si>
    <t xml:space="preserve">Daniel Rampel</t>
  </si>
  <si>
    <t xml:space="preserve">filled?</t>
  </si>
  <si>
    <t xml:space="preserve">first name</t>
  </si>
  <si>
    <t xml:space="preserve">notes</t>
  </si>
  <si>
    <t xml:space="preserve">YA_lab_Yaniv_RoMa_20181120_1723</t>
  </si>
  <si>
    <t xml:space="preserve">YA_lab_Andrew_DaAn_20181125_1349</t>
  </si>
  <si>
    <t xml:space="preserve">25/11/2018</t>
  </si>
  <si>
    <t xml:space="preserve">לא מופיע בבוק איט</t>
  </si>
  <si>
    <t xml:space="preserve">YA_lab_Yaniv_KrRo_20181204_1039</t>
  </si>
  <si>
    <t xml:space="preserve">YA_lab_Yaniv_CiEi_20190102_1034</t>
  </si>
  <si>
    <t xml:space="preserve">YA_lab_Andrew_subj000051_20190327_1206</t>
  </si>
  <si>
    <t xml:space="preserve">YA_lab_Yaniv_subj000124_20190410_1428</t>
  </si>
  <si>
    <t xml:space="preserve">YA_lab_Yaniv_subj000130_20190411_1339</t>
  </si>
  <si>
    <t xml:space="preserve">keshet tadmor</t>
  </si>
  <si>
    <t xml:space="preserve">YA_lab_Yaniv_subj000131_20190411_1439</t>
  </si>
  <si>
    <t xml:space="preserve">YA_lab_Yaniv_subj000142_20190417_0916</t>
  </si>
  <si>
    <t xml:space="preserve">YA_lab_Yaniv_subj000143_20190417_1025</t>
  </si>
  <si>
    <t xml:space="preserve">YA_lab_Yaniv_subj000145_20190417_1414</t>
  </si>
  <si>
    <t xml:space="preserve">YA_lab_Yaniv_subj000147_20190417_1626</t>
  </si>
  <si>
    <t xml:space="preserve">Tamart Schatz</t>
  </si>
  <si>
    <t xml:space="preserve">YA_lab_Yaniv_subj000225_20190514_0935</t>
  </si>
  <si>
    <t xml:space="preserve">YA_lab_Yaniv_subj000254_20190522_1533</t>
  </si>
  <si>
    <t xml:space="preserve">YA_lab_Yaniv_subj000272_20190528_1838</t>
  </si>
  <si>
    <t xml:space="preserve">YA_lab_Yaniv_subj000297_20190604_1038</t>
  </si>
  <si>
    <t xml:space="preserve">YA_lab_Yaniv_subj000313_20190610_1610</t>
  </si>
  <si>
    <t xml:space="preserve">YA_lab_Yaniv_subj000320_20190611_1502</t>
  </si>
  <si>
    <t xml:space="preserve">YA_lab_Yaniv_subj000321_20190611_1622</t>
  </si>
  <si>
    <t xml:space="preserve">YA_lab_Yaniv_subj000341_20190617_1602</t>
  </si>
  <si>
    <t xml:space="preserve">YA_lab_Yaniv_subj000376_20190626_1027</t>
  </si>
  <si>
    <t xml:space="preserve">YA_lab_Yaniv_subj000523_20190801_1816</t>
  </si>
  <si>
    <t xml:space="preserve">YA_lab_Yaniv_subj000565_20190814_1739</t>
  </si>
  <si>
    <t xml:space="preserve">YA_lab_Yaniv_subj000581_20190819_1615</t>
  </si>
  <si>
    <t xml:space="preserve">YA_lab_Yaniv_subj000592_20190821_1146</t>
  </si>
  <si>
    <t xml:space="preserve">YA_lab_Yaniv_subj000594_20190821_1405</t>
  </si>
  <si>
    <t xml:space="preserve">YA_lab_Yaniv_subj000638_20190901_1658</t>
  </si>
  <si>
    <t xml:space="preserve">YA_lab_Yaniv_subj000708_20190916_1048</t>
  </si>
  <si>
    <t xml:space="preserve">YA_lab_Yaniv_subj000751_20191002_1324</t>
  </si>
  <si>
    <t xml:space="preserve">YA_lab_Yaniv_subj000923_20191121_1007</t>
  </si>
  <si>
    <t xml:space="preserve">YA_lab_Yaniv_subj000940_20191125_1808</t>
  </si>
  <si>
    <t xml:space="preserve">25/11/2019</t>
  </si>
  <si>
    <t xml:space="preserve">27/11/2019</t>
  </si>
  <si>
    <t xml:space="preserve">YA_lab_Gal_subj000954_20191128_1302</t>
  </si>
  <si>
    <t xml:space="preserve">YA_lab_Yaniv_subj000979_20191204_0840</t>
  </si>
  <si>
    <t xml:space="preserve">YA_lab_Yaniv_subj001011_20191211_0900</t>
  </si>
  <si>
    <t xml:space="preserve">YA_lab_Yaniv_subj001013_20191211_1411</t>
  </si>
  <si>
    <t xml:space="preserve">YA_lab_Yaniv_subj001024_20191215_0926</t>
  </si>
  <si>
    <t xml:space="preserve">15/12/2019</t>
  </si>
  <si>
    <t xml:space="preserve">YA_lab_Yaniv_subj001072_20191225_1031</t>
  </si>
  <si>
    <t xml:space="preserve">25/12/2019</t>
  </si>
  <si>
    <t xml:space="preserve">YA_lab_Yaniv_subj001078_20191225_1420</t>
  </si>
  <si>
    <t xml:space="preserve">לוודא שמילא שאלון</t>
  </si>
  <si>
    <t xml:space="preserve">YA_lab_Yaniv_001148_20200109_1437</t>
  </si>
  <si>
    <t xml:space="preserve">YA_lab_Yaniv_001609_20200602_1748</t>
  </si>
  <si>
    <t xml:space="preserve">0123</t>
  </si>
  <si>
    <t xml:space="preserve">0544428270</t>
  </si>
  <si>
    <t xml:space="preserve">308098698</t>
  </si>
  <si>
    <t xml:space="preserve">Gal Yakobovitch</t>
  </si>
  <si>
    <t xml:space="preserve">YA_lab_Yaniv_001454_20200223_1049</t>
  </si>
  <si>
    <t xml:space="preserve">YA_lab_Yaniv_001936_20200902_1747</t>
  </si>
  <si>
    <t xml:space="preserve">yes</t>
  </si>
  <si>
    <t xml:space="preserve">0146</t>
  </si>
  <si>
    <t xml:space="preserve">0507157534</t>
  </si>
  <si>
    <t xml:space="preserve">303834485</t>
  </si>
  <si>
    <t xml:space="preserve">Svetlana Lustman</t>
  </si>
  <si>
    <t xml:space="preserve">YA_lab_Yaniv_001939_20200903_0832</t>
  </si>
  <si>
    <t xml:space="preserve">0121</t>
  </si>
  <si>
    <t xml:space="preserve">0547784480</t>
  </si>
  <si>
    <t xml:space="preserve">046248068</t>
  </si>
  <si>
    <t xml:space="preserve">Sharon Rousso</t>
  </si>
  <si>
    <t xml:space="preserve">YA_lab_Yaniv_001946_20200907_1622</t>
  </si>
  <si>
    <t xml:space="preserve">0148</t>
  </si>
  <si>
    <t xml:space="preserve">0546552127</t>
  </si>
  <si>
    <t xml:space="preserve">315016931</t>
  </si>
  <si>
    <t xml:space="preserve">elias bisharat</t>
  </si>
  <si>
    <t xml:space="preserve">YA_lab_Yaniv_001967_20200909_1817</t>
  </si>
  <si>
    <t xml:space="preserve">0300</t>
  </si>
  <si>
    <t xml:space="preserve">0546209927</t>
  </si>
  <si>
    <t xml:space="preserve">205450802</t>
  </si>
  <si>
    <t xml:space="preserve">daniel vaisberg</t>
  </si>
  <si>
    <t xml:space="preserve">YA_lab_001980_20200914_1338</t>
  </si>
  <si>
    <t xml:space="preserve">0302</t>
  </si>
  <si>
    <t xml:space="preserve">0546803454</t>
  </si>
  <si>
    <t xml:space="preserve">318508777</t>
  </si>
  <si>
    <t xml:space="preserve">shir heiselbeck</t>
  </si>
  <si>
    <t xml:space="preserve">YA_lab_Yaniv_001955_20200907_1817</t>
  </si>
  <si>
    <t xml:space="preserve">0149</t>
  </si>
  <si>
    <t xml:space="preserve">0547990849</t>
  </si>
  <si>
    <t xml:space="preserve">204281034</t>
  </si>
  <si>
    <t xml:space="preserve">ilan lipobsky</t>
  </si>
  <si>
    <t xml:space="preserve">YA_lab_Yaniv_001971_20200910_1303</t>
  </si>
  <si>
    <t xml:space="preserve">0301</t>
  </si>
  <si>
    <t xml:space="preserve">0526455344</t>
  </si>
  <si>
    <t xml:space="preserve">302438619</t>
  </si>
  <si>
    <t xml:space="preserve">ran thaller</t>
  </si>
  <si>
    <t xml:space="preserve">YA_lab_Yaniv_002003_20200923_0933</t>
  </si>
  <si>
    <t xml:space="preserve">0308</t>
  </si>
  <si>
    <t xml:space="preserve">0502076442</t>
  </si>
  <si>
    <t xml:space="preserve">318196649</t>
  </si>
  <si>
    <t xml:space="preserve">shira planer</t>
  </si>
  <si>
    <t xml:space="preserve">YA_lab_Yaniv_002005_20200923_1222</t>
  </si>
  <si>
    <t xml:space="preserve">0304</t>
  </si>
  <si>
    <t xml:space="preserve">0528531989</t>
  </si>
  <si>
    <t xml:space="preserve">036928224</t>
  </si>
  <si>
    <t xml:space="preserve">Doron Ziv</t>
  </si>
  <si>
    <t xml:space="preserve">YA_lab_Yaniv_002044_20201025_0845</t>
  </si>
  <si>
    <t xml:space="preserve">0303</t>
  </si>
  <si>
    <t xml:space="preserve">0545739406</t>
  </si>
  <si>
    <t xml:space="preserve">211504121</t>
  </si>
  <si>
    <t xml:space="preserve">yair stern</t>
  </si>
  <si>
    <t xml:space="preserve">סדר סריקות שונה (הסריקות האנטומיות אחרי הלוקלייזר), יש הפרעה קטנה אז לראות אם היא משפיעה</t>
  </si>
  <si>
    <t xml:space="preserve">YA_lab_Yaniv_002050_20201025_1840</t>
  </si>
  <si>
    <t xml:space="preserve">0311</t>
  </si>
  <si>
    <t xml:space="preserve">0542480316</t>
  </si>
  <si>
    <t xml:space="preserve">206156234</t>
  </si>
  <si>
    <t xml:space="preserve">guy coffman</t>
  </si>
  <si>
    <t xml:space="preserve">YA_lab_Yaniv_002055_20201027_0934</t>
  </si>
  <si>
    <t xml:space="preserve">0314</t>
  </si>
  <si>
    <t xml:space="preserve">036187065</t>
  </si>
  <si>
    <t xml:space="preserve">050437078</t>
  </si>
  <si>
    <t xml:space="preserve">idith segev</t>
  </si>
  <si>
    <t xml:space="preserve">קיבוע?</t>
  </si>
  <si>
    <t xml:space="preserve">YA_lab_Yaniv_002056_20201027_1043</t>
  </si>
  <si>
    <t xml:space="preserve">0319</t>
  </si>
  <si>
    <t xml:space="preserve">315732941</t>
  </si>
  <si>
    <t xml:space="preserve">0525617614</t>
  </si>
  <si>
    <t xml:space="preserve">yael yogev</t>
  </si>
  <si>
    <t xml:space="preserve">YA_lab_Yaniv_002064_20201028_1722</t>
  </si>
  <si>
    <t xml:space="preserve">0317</t>
  </si>
  <si>
    <t xml:space="preserve">0546665245</t>
  </si>
  <si>
    <t xml:space="preserve">204839732</t>
  </si>
  <si>
    <t xml:space="preserve">dana petrank</t>
  </si>
  <si>
    <t xml:space="preserve">YA_lab_Yaniv_002105_20201109_1853</t>
  </si>
  <si>
    <t xml:space="preserve">0313</t>
  </si>
  <si>
    <t xml:space="preserve">0527220649</t>
  </si>
  <si>
    <t xml:space="preserve">208723304</t>
  </si>
  <si>
    <t xml:space="preserve">ilan peerutin</t>
  </si>
  <si>
    <t xml:space="preserve">YA_lab_Yaniv_002106_20201110_0920</t>
  </si>
  <si>
    <t xml:space="preserve">0316</t>
  </si>
  <si>
    <t xml:space="preserve">0509008017</t>
  </si>
  <si>
    <t xml:space="preserve">208967141</t>
  </si>
  <si>
    <t xml:space="preserve">lee-shay ketashvili</t>
  </si>
  <si>
    <t xml:space="preserve">YA_lab_Yaniv_001984_20200914_1622</t>
  </si>
  <si>
    <t xml:space="preserve">0306</t>
  </si>
  <si>
    <t xml:space="preserve">0503203808</t>
  </si>
  <si>
    <t xml:space="preserve">029630753</t>
  </si>
  <si>
    <t xml:space="preserve">dudi nakar</t>
  </si>
  <si>
    <t xml:space="preserve">YA_lab_Yaniv_002135_20201116_1845</t>
  </si>
  <si>
    <t xml:space="preserve">0305</t>
  </si>
  <si>
    <t xml:space="preserve">0543992814</t>
  </si>
  <si>
    <t xml:space="preserve">324171446</t>
  </si>
  <si>
    <t xml:space="preserve">or toledano</t>
  </si>
  <si>
    <t xml:space="preserve">YA_lab_Yaniv_002136_20201117_0930</t>
  </si>
  <si>
    <t xml:space="preserve">0315</t>
  </si>
  <si>
    <t xml:space="preserve">0549797900</t>
  </si>
  <si>
    <t xml:space="preserve">318462439</t>
  </si>
  <si>
    <t xml:space="preserve">tomy rozensweig</t>
  </si>
  <si>
    <t xml:space="preserve">להתייחס ללוקלייזר ולפילדמפס השניים, זזה לאחר הראשונים ולכן נעשו מחדש</t>
  </si>
  <si>
    <t xml:space="preserve">YA_lab_Yaniv_002139_20201117_1350</t>
  </si>
  <si>
    <t xml:space="preserve">0320</t>
  </si>
  <si>
    <t xml:space="preserve">206093973</t>
  </si>
  <si>
    <t xml:space="preserve">tobi numberone</t>
  </si>
  <si>
    <t xml:space="preserve">נראה קצת בעייתי, לא דיווח על מחלה כלשהי או תרופות בעייתיות אבל לובש טיטול, ואמר על הפרעות קשב וריכוז. </t>
  </si>
  <si>
    <t xml:space="preserve">YA_lab_Yaniv_002140_20201117_1614</t>
  </si>
  <si>
    <t xml:space="preserve">0321</t>
  </si>
  <si>
    <t xml:space="preserve">033275439</t>
  </si>
  <si>
    <t xml:space="preserve">0545404585</t>
  </si>
  <si>
    <t xml:space="preserve">nir oren</t>
  </si>
  <si>
    <t xml:space="preserve">להגיד ליניב ברגע שקובעים</t>
  </si>
  <si>
    <t xml:space="preserve">YA_lab_Yaniv_002141_20201117_1734</t>
  </si>
  <si>
    <t xml:space="preserve">0322</t>
  </si>
  <si>
    <t xml:space="preserve">0546671665</t>
  </si>
  <si>
    <t xml:space="preserve">310435151</t>
  </si>
  <si>
    <t xml:space="preserve">eddy kozlov</t>
  </si>
  <si>
    <t xml:space="preserve">YA_lab_Yaniv_002171_20201124_1558</t>
  </si>
  <si>
    <t xml:space="preserve">0325</t>
  </si>
  <si>
    <t xml:space="preserve">210022984</t>
  </si>
  <si>
    <t xml:space="preserve">0525616072</t>
  </si>
  <si>
    <t xml:space="preserve">amy sanua</t>
  </si>
  <si>
    <t xml:space="preserve">YA_lab_Yaniv_002181_20201126_1641</t>
  </si>
  <si>
    <t xml:space="preserve">0309</t>
  </si>
  <si>
    <t xml:space="preserve">0543518276</t>
  </si>
  <si>
    <t xml:space="preserve">328909247</t>
  </si>
  <si>
    <t xml:space="preserve">jordan eliel</t>
  </si>
  <si>
    <t xml:space="preserve">אישר</t>
  </si>
  <si>
    <t xml:space="preserve">YA_lab_Yaniv_002167_20201124_0951</t>
  </si>
  <si>
    <t xml:space="preserve">0323</t>
  </si>
  <si>
    <t xml:space="preserve">0544574245</t>
  </si>
  <si>
    <t xml:space="preserve">311120901</t>
  </si>
  <si>
    <t xml:space="preserve">omri kimchi-feldhorn</t>
  </si>
  <si>
    <t xml:space="preserve">YA_lab_Yaniv_002190_20201201_1152</t>
  </si>
  <si>
    <t xml:space="preserve">0329</t>
  </si>
  <si>
    <t xml:space="preserve">200831899</t>
  </si>
  <si>
    <t xml:space="preserve">0545681002</t>
  </si>
  <si>
    <t xml:space="preserve">hadas mahlev</t>
  </si>
  <si>
    <t xml:space="preserve">להסתכל על T1 1550 השני</t>
  </si>
  <si>
    <t xml:space="preserve">YA_lab_Yaniv_002189_20201201_1030</t>
  </si>
  <si>
    <t xml:space="preserve">0324</t>
  </si>
  <si>
    <t xml:space="preserve">0548071814</t>
  </si>
  <si>
    <t xml:space="preserve">209950641</t>
  </si>
  <si>
    <t xml:space="preserve">eden bensoussan</t>
  </si>
  <si>
    <t xml:space="preserve">YA_lab_Yaniv_002398_20210301_1520</t>
  </si>
  <si>
    <t xml:space="preserve">0344</t>
  </si>
  <si>
    <t xml:space="preserve">305063299</t>
  </si>
  <si>
    <t xml:space="preserve">0549982633</t>
  </si>
  <si>
    <t xml:space="preserve">inbal zelig</t>
  </si>
  <si>
    <t xml:space="preserve">YA_lab_Yaniv_002219_20201209_1823</t>
  </si>
  <si>
    <t xml:space="preserve">0326</t>
  </si>
  <si>
    <t xml:space="preserve">301300851</t>
  </si>
  <si>
    <t xml:space="preserve">0544963860</t>
  </si>
  <si>
    <t xml:space="preserve">neta mark</t>
  </si>
  <si>
    <t xml:space="preserve">לקחת rsfMRI שני- נרדמה בראשון</t>
  </si>
  <si>
    <t xml:space="preserve">YA_lab_Yaniv_002419_20210309_1805</t>
  </si>
  <si>
    <t xml:space="preserve">0373</t>
  </si>
  <si>
    <t xml:space="preserve">0547324848</t>
  </si>
  <si>
    <t xml:space="preserve">208196238</t>
  </si>
  <si>
    <t xml:space="preserve">marisabelle shapir</t>
  </si>
  <si>
    <t xml:space="preserve">YA_lab_Yaniv_002450_20210322_1444</t>
  </si>
  <si>
    <t xml:space="preserve">0396</t>
  </si>
  <si>
    <t xml:space="preserve">0545718675</t>
  </si>
  <si>
    <t xml:space="preserve">208118463</t>
  </si>
  <si>
    <t xml:space="preserve">yarden kraus</t>
  </si>
  <si>
    <t xml:space="preserve">YA_lab_Yaniv_002468_20210330_0834</t>
  </si>
  <si>
    <t xml:space="preserve">0409</t>
  </si>
  <si>
    <t xml:space="preserve">0528080509</t>
  </si>
  <si>
    <t xml:space="preserve">300124310</t>
  </si>
  <si>
    <t xml:space="preserve">yair vexler</t>
  </si>
  <si>
    <t xml:space="preserve">YA_lab_Yaniv_002473_20210330_1900</t>
  </si>
  <si>
    <t xml:space="preserve">0413</t>
  </si>
  <si>
    <t xml:space="preserve">0504403442</t>
  </si>
  <si>
    <t xml:space="preserve">207613993</t>
  </si>
  <si>
    <t xml:space="preserve">rina sevostianov</t>
  </si>
  <si>
    <t xml:space="preserve">YA_lab_Yaniv_002696_20210525_1720</t>
  </si>
  <si>
    <t xml:space="preserve">0432</t>
  </si>
  <si>
    <t xml:space="preserve">0549579135</t>
  </si>
  <si>
    <t xml:space="preserve">315325423</t>
  </si>
  <si>
    <t xml:space="preserve">michal yakar</t>
  </si>
  <si>
    <t xml:space="preserve">YA_lab_Yaniv_002718_20210531_1848</t>
  </si>
  <si>
    <t xml:space="preserve">0440</t>
  </si>
  <si>
    <t xml:space="preserve">0549239901</t>
  </si>
  <si>
    <t xml:space="preserve">322641127</t>
  </si>
  <si>
    <t xml:space="preserve">ido arad</t>
  </si>
  <si>
    <t xml:space="preserve">YA_lab_Yaniv_002824_20210623_1145</t>
  </si>
  <si>
    <t xml:space="preserve">0456</t>
  </si>
  <si>
    <t xml:space="preserve">0507900999</t>
  </si>
  <si>
    <t xml:space="preserve">205379266</t>
  </si>
  <si>
    <t xml:space="preserve">nir adi</t>
  </si>
  <si>
    <t xml:space="preserve">(-3.5)</t>
  </si>
  <si>
    <t xml:space="preserve">YA_lab_Yaniv_003000_20210802_1143</t>
  </si>
  <si>
    <t xml:space="preserve">0445</t>
  </si>
  <si>
    <t xml:space="preserve">0525520116</t>
  </si>
  <si>
    <t xml:space="preserve">315665174</t>
  </si>
  <si>
    <t xml:space="preserve">neria even haor</t>
  </si>
  <si>
    <t xml:space="preserve">YA_lab_Yaniv_003144_20210824_1713</t>
  </si>
  <si>
    <t xml:space="preserve">0486</t>
  </si>
  <si>
    <t xml:space="preserve">0544281982</t>
  </si>
  <si>
    <t xml:space="preserve">062860697</t>
  </si>
  <si>
    <t xml:space="preserve">jonatan ostrometzky</t>
  </si>
  <si>
    <t xml:space="preserve">0547517603</t>
  </si>
  <si>
    <t xml:space="preserve">205661291</t>
  </si>
  <si>
    <t xml:space="preserve">omri caspi</t>
  </si>
  <si>
    <t xml:space="preserve">YA_lab_Yaniv_003199_20210909_1333</t>
  </si>
  <si>
    <t xml:space="preserve">0506</t>
  </si>
  <si>
    <t xml:space="preserve">0522213349</t>
  </si>
  <si>
    <t xml:space="preserve">208666750</t>
  </si>
  <si>
    <t xml:space="preserve">shir gonen</t>
  </si>
  <si>
    <t xml:space="preserve">YA_lab_Yaniv_003275_20211004_1540</t>
  </si>
  <si>
    <t xml:space="preserve">0508</t>
  </si>
  <si>
    <t xml:space="preserve">0524476656</t>
  </si>
  <si>
    <t xml:space="preserve">308259837</t>
  </si>
  <si>
    <t xml:space="preserve">amir harari</t>
  </si>
  <si>
    <t xml:space="preserve">YA_lab_Yaniv_003377_20211101_0834</t>
  </si>
  <si>
    <t xml:space="preserve">0537</t>
  </si>
  <si>
    <t xml:space="preserve">0542564946</t>
  </si>
  <si>
    <t xml:space="preserve">204392229</t>
  </si>
  <si>
    <t xml:space="preserve">sapir melamed</t>
  </si>
  <si>
    <t xml:space="preserve">YA_lab_Yaniv_003415_20211108_1256</t>
  </si>
  <si>
    <t xml:space="preserve">0536</t>
  </si>
  <si>
    <t xml:space="preserve">0544917694</t>
  </si>
  <si>
    <t xml:space="preserve">208987065</t>
  </si>
  <si>
    <t xml:space="preserve">liron lagziel</t>
  </si>
  <si>
    <t xml:space="preserve">YA_lab_Yaniv_003392_20211102_1720</t>
  </si>
  <si>
    <t xml:space="preserve">0534</t>
  </si>
  <si>
    <t xml:space="preserve">0524464040</t>
  </si>
  <si>
    <t xml:space="preserve">313263485</t>
  </si>
  <si>
    <t xml:space="preserve">noga zohar</t>
  </si>
  <si>
    <t xml:space="preserve">YA_lab_Yaniv_003380_20211101_1331</t>
  </si>
  <si>
    <t xml:space="preserve">0533</t>
  </si>
  <si>
    <t xml:space="preserve">0528850416</t>
  </si>
  <si>
    <t xml:space="preserve">205735194</t>
  </si>
  <si>
    <t xml:space="preserve">yuval bonneh</t>
  </si>
  <si>
    <t xml:space="preserve">YA_lab_Yaniv_003368_20211028_1543</t>
  </si>
  <si>
    <t xml:space="preserve">0526</t>
  </si>
  <si>
    <t xml:space="preserve">0525365017</t>
  </si>
  <si>
    <t xml:space="preserve">313249666</t>
  </si>
  <si>
    <t xml:space="preserve">omer dadon</t>
  </si>
  <si>
    <t xml:space="preserve">YA_lab_Yaniv_003383_20211102_0843</t>
  </si>
  <si>
    <t xml:space="preserve">0525</t>
  </si>
  <si>
    <t xml:space="preserve">0539229975</t>
  </si>
  <si>
    <t xml:space="preserve">213796956</t>
  </si>
  <si>
    <t xml:space="preserve">nimrod pazy</t>
  </si>
  <si>
    <t xml:space="preserve">YA_lab_Yaniv_003302_20211014_0915</t>
  </si>
  <si>
    <t xml:space="preserve">0527</t>
  </si>
  <si>
    <t xml:space="preserve">0525236707</t>
  </si>
  <si>
    <t xml:space="preserve">205432909</t>
  </si>
  <si>
    <t xml:space="preserve">netta bersler</t>
  </si>
  <si>
    <t xml:space="preserve">YA_lab_Yaniv_003349_20211025_1914</t>
  </si>
  <si>
    <t xml:space="preserve">0520</t>
  </si>
  <si>
    <t xml:space="preserve">01/051982</t>
  </si>
  <si>
    <t xml:space="preserve">0506950264</t>
  </si>
  <si>
    <t xml:space="preserve">060741956</t>
  </si>
  <si>
    <t xml:space="preserve">ariel kupchik</t>
  </si>
  <si>
    <t xml:space="preserve">YA_lab_Yaniv_003303_20211014_1101</t>
  </si>
  <si>
    <t xml:space="preserve">0522</t>
  </si>
  <si>
    <t xml:space="preserve">dror zilberman</t>
  </si>
  <si>
    <t xml:space="preserve">YA_lab_Yaniv_003312_20211017_1746</t>
  </si>
  <si>
    <t xml:space="preserve">0523</t>
  </si>
  <si>
    <t xml:space="preserve">0547503850</t>
  </si>
  <si>
    <t xml:space="preserve">315857847</t>
  </si>
  <si>
    <t xml:space="preserve">amit rabinovich</t>
  </si>
  <si>
    <t xml:space="preserve">YA_lab_Yaniv_003325_20211020_1211</t>
  </si>
  <si>
    <t xml:space="preserve">0530</t>
  </si>
  <si>
    <t xml:space="preserve">0522575442</t>
  </si>
  <si>
    <t xml:space="preserve">211770094</t>
  </si>
  <si>
    <t xml:space="preserve">eitan</t>
  </si>
  <si>
    <t xml:space="preserve">YA_lab_Yaniv_003314_20211018_1030</t>
  </si>
  <si>
    <t xml:space="preserve">0519</t>
  </si>
  <si>
    <t xml:space="preserve">0543044276</t>
  </si>
  <si>
    <t xml:space="preserve">208919068</t>
  </si>
  <si>
    <t xml:space="preserve">tomer shapiro</t>
  </si>
  <si>
    <t xml:space="preserve">YA_lab_Yaniv_003306_20211014_1435</t>
  </si>
  <si>
    <t xml:space="preserve">0524</t>
  </si>
  <si>
    <t xml:space="preserve">0527391212</t>
  </si>
  <si>
    <t xml:space="preserve">316590108</t>
  </si>
  <si>
    <t xml:space="preserve">dor hashpia</t>
  </si>
  <si>
    <t xml:space="preserve">YA_lab_Yaniv_003412_20211107_1439</t>
  </si>
  <si>
    <t xml:space="preserve">0541</t>
  </si>
  <si>
    <t xml:space="preserve">0524846211</t>
  </si>
  <si>
    <t xml:space="preserve">322698366</t>
  </si>
  <si>
    <t xml:space="preserve">tal zofior</t>
  </si>
  <si>
    <t xml:space="preserve">דור לניצולי שואה-לא ביולוגי</t>
  </si>
  <si>
    <t xml:space="preserve">YA_lab_Yaniv_003345_20211025_1328</t>
  </si>
  <si>
    <t xml:space="preserve">0532</t>
  </si>
  <si>
    <t xml:space="preserve">0546755556</t>
  </si>
  <si>
    <t xml:space="preserve">dana grinberg</t>
  </si>
  <si>
    <t xml:space="preserve">YA_lab_Yaniv_003279_20211005_1144</t>
  </si>
  <si>
    <t xml:space="preserve">0509</t>
  </si>
  <si>
    <t xml:space="preserve">0504240079</t>
  </si>
  <si>
    <t xml:space="preserve">318227691</t>
  </si>
  <si>
    <t xml:space="preserve">adi riza</t>
  </si>
  <si>
    <t xml:space="preserve">YA_lab_Yaniv_003313_20211018_0839</t>
  </si>
  <si>
    <t xml:space="preserve">0514</t>
  </si>
  <si>
    <t xml:space="preserve">0546444041</t>
  </si>
  <si>
    <t xml:space="preserve">315870857</t>
  </si>
  <si>
    <t xml:space="preserve">amit franco</t>
  </si>
  <si>
    <t xml:space="preserve">0518</t>
  </si>
  <si>
    <t xml:space="preserve">0523970525</t>
  </si>
  <si>
    <t xml:space="preserve">207496613</t>
  </si>
  <si>
    <t xml:space="preserve">gil shalev</t>
  </si>
  <si>
    <t xml:space="preserve">0544</t>
  </si>
  <si>
    <t xml:space="preserve">0524262221</t>
  </si>
  <si>
    <t xml:space="preserve">023688666</t>
  </si>
  <si>
    <t xml:space="preserve">eli nisim</t>
  </si>
  <si>
    <t xml:space="preserve">0545</t>
  </si>
  <si>
    <t xml:space="preserve">0526850405</t>
  </si>
  <si>
    <t xml:space="preserve">208955435</t>
  </si>
  <si>
    <t xml:space="preserve">saar confino</t>
  </si>
  <si>
    <t xml:space="preserve">YA_lab_Yaniv_003428_20211110_1237</t>
  </si>
  <si>
    <t xml:space="preserve">0542</t>
  </si>
  <si>
    <t xml:space="preserve">0528014326</t>
  </si>
  <si>
    <t xml:space="preserve">318636750</t>
  </si>
  <si>
    <t xml:space="preserve">sivan shafir</t>
  </si>
  <si>
    <t xml:space="preserve">0543</t>
  </si>
  <si>
    <t xml:space="preserve">0543519131</t>
  </si>
  <si>
    <t xml:space="preserve">207909078</t>
  </si>
  <si>
    <t xml:space="preserve">shlomo moss</t>
  </si>
  <si>
    <t xml:space="preserve">0538</t>
  </si>
  <si>
    <t xml:space="preserve">0526986126</t>
  </si>
  <si>
    <t xml:space="preserve">netta katz</t>
  </si>
  <si>
    <t xml:space="preserve">0540</t>
  </si>
  <si>
    <t xml:space="preserve">0525282201</t>
  </si>
  <si>
    <t xml:space="preserve">308380922</t>
  </si>
  <si>
    <t xml:space="preserve">yaniv okeshi</t>
  </si>
  <si>
    <t xml:space="preserve">0523039279</t>
  </si>
  <si>
    <t xml:space="preserve">200760148</t>
  </si>
  <si>
    <t xml:space="preserve">iftah weiss roi</t>
  </si>
  <si>
    <t xml:space="preserve">0546</t>
  </si>
  <si>
    <t xml:space="preserve">0542030300</t>
  </si>
  <si>
    <t xml:space="preserve">203574066</t>
  </si>
  <si>
    <t xml:space="preserve">hadar zohar</t>
  </si>
  <si>
    <t xml:space="preserve">0548</t>
  </si>
  <si>
    <t xml:space="preserve">0542133769</t>
  </si>
  <si>
    <t xml:space="preserve">314976937</t>
  </si>
  <si>
    <t xml:space="preserve">roni nova</t>
  </si>
  <si>
    <t xml:space="preserve">0547</t>
  </si>
  <si>
    <t xml:space="preserve">0542020106</t>
  </si>
  <si>
    <t xml:space="preserve">058379264</t>
  </si>
  <si>
    <t xml:space="preserve">tamar zhoahr</t>
  </si>
  <si>
    <t xml:space="preserve">0549</t>
  </si>
  <si>
    <t xml:space="preserve">0505921893</t>
  </si>
  <si>
    <t xml:space="preserve">321988685</t>
  </si>
  <si>
    <t xml:space="preserve">miroslav lysenko</t>
  </si>
  <si>
    <t xml:space="preserve">0505191414</t>
  </si>
  <si>
    <t xml:space="preserve">029319985</t>
  </si>
  <si>
    <t xml:space="preserve">maya furman</t>
  </si>
  <si>
    <t xml:space="preserve">0550</t>
  </si>
  <si>
    <t xml:space="preserve">0547687954</t>
  </si>
  <si>
    <t xml:space="preserve">022453393</t>
  </si>
  <si>
    <t xml:space="preserve">yuval reuveni</t>
  </si>
  <si>
    <t xml:space="preserve">0507447485</t>
  </si>
  <si>
    <t xml:space="preserve">320876014</t>
  </si>
  <si>
    <t xml:space="preserve">ayala magdelovich</t>
  </si>
  <si>
    <t xml:space="preserve">יום ראשון</t>
  </si>
  <si>
    <t xml:space="preserve">0547696819</t>
  </si>
  <si>
    <t xml:space="preserve">irena edelstein</t>
  </si>
  <si>
    <t xml:space="preserve">ניתוח בברך, גשר\קיבוע</t>
  </si>
  <si>
    <t xml:space="preserve">0527766396</t>
  </si>
  <si>
    <t xml:space="preserve">208576827</t>
  </si>
  <si>
    <t xml:space="preserve">or sharabi</t>
  </si>
  <si>
    <t xml:space="preserve">רוצה לתאם זמן משותף עם ב"נ שלה</t>
  </si>
  <si>
    <t xml:space="preserve">0525852194</t>
  </si>
  <si>
    <t xml:space="preserve">208954606</t>
  </si>
  <si>
    <t xml:space="preserve">yafit ben haim</t>
  </si>
  <si>
    <t xml:space="preserve">אין תו ירוק-לנסות בזמן אחר</t>
  </si>
  <si>
    <t xml:space="preserve">211331517</t>
  </si>
  <si>
    <t xml:space="preserve">yali amit</t>
  </si>
  <si>
    <t xml:space="preserve">מחכה לשליחת מס' נייד</t>
  </si>
  <si>
    <t xml:space="preserve">0521</t>
  </si>
  <si>
    <t xml:space="preserve">0524462976</t>
  </si>
  <si>
    <t xml:space="preserve">308089754</t>
  </si>
  <si>
    <t xml:space="preserve">batel tondovsy</t>
  </si>
  <si>
    <t xml:space="preserve">לא רלוונטי כרגע</t>
  </si>
  <si>
    <t xml:space="preserve">0504758816</t>
  </si>
  <si>
    <t xml:space="preserve">207829912</t>
  </si>
  <si>
    <t xml:space="preserve">efrat itzhak</t>
  </si>
  <si>
    <t xml:space="preserve">לא רלוונטי כרגע-אין לה זמן</t>
  </si>
  <si>
    <t xml:space="preserve">0503377149</t>
  </si>
  <si>
    <t xml:space="preserve">209081157</t>
  </si>
  <si>
    <t xml:space="preserve">ofir hadad</t>
  </si>
  <si>
    <t xml:space="preserve">משקל גבולי</t>
  </si>
  <si>
    <t xml:space="preserve">Daniel_Base_Protocol_003292_20211011_1732</t>
  </si>
  <si>
    <t xml:space="preserve">0512</t>
  </si>
  <si>
    <t xml:space="preserve">0542874199</t>
  </si>
  <si>
    <t xml:space="preserve">036279370</t>
  </si>
  <si>
    <t xml:space="preserve">geva segal</t>
  </si>
  <si>
    <t xml:space="preserve">רחפנים בלי רשיון</t>
  </si>
  <si>
    <t xml:space="preserve">0502</t>
  </si>
  <si>
    <t xml:space="preserve">0507103561</t>
  </si>
  <si>
    <t xml:space="preserve">206036279</t>
  </si>
  <si>
    <t xml:space="preserve">eden meiri</t>
  </si>
  <si>
    <t xml:space="preserve">YA_lab_Yaniv_003254_20210929_1547</t>
  </si>
  <si>
    <t xml:space="preserve">0507</t>
  </si>
  <si>
    <t xml:space="preserve">0504222567</t>
  </si>
  <si>
    <t xml:space="preserve">205684483</t>
  </si>
  <si>
    <t xml:space="preserve">alon merhavi</t>
  </si>
  <si>
    <t xml:space="preserve">YA_lab_Yaniv_002303_20201229_1550</t>
  </si>
  <si>
    <t xml:space="preserve">0356</t>
  </si>
  <si>
    <t xml:space="preserve">0509247742</t>
  </si>
  <si>
    <t xml:space="preserve">316120864</t>
  </si>
  <si>
    <t xml:space="preserve">gaya melamed</t>
  </si>
  <si>
    <t xml:space="preserve">שתפ יוני אמיר</t>
  </si>
  <si>
    <t xml:space="preserve">YA_lab_Yaniv_002323_20210105_1832</t>
  </si>
  <si>
    <t xml:space="preserve">0359</t>
  </si>
  <si>
    <t xml:space="preserve">0544230662</t>
  </si>
  <si>
    <t xml:space="preserve">316291434</t>
  </si>
  <si>
    <t xml:space="preserve">amit elyasi</t>
  </si>
  <si>
    <t xml:space="preserve">YA_lab_Yaniv_002307_20201230_1703</t>
  </si>
  <si>
    <t xml:space="preserve">0357</t>
  </si>
  <si>
    <t xml:space="preserve">0507660033</t>
  </si>
  <si>
    <t xml:space="preserve">305056947</t>
  </si>
  <si>
    <t xml:space="preserve">noam giladi</t>
  </si>
  <si>
    <t xml:space="preserve">YA_lab_Yaniv_002325_20210105_1701</t>
  </si>
  <si>
    <t xml:space="preserve">0358</t>
  </si>
  <si>
    <t xml:space="preserve">01/03/1998</t>
  </si>
  <si>
    <t xml:space="preserve">0542007800</t>
  </si>
  <si>
    <t xml:space="preserve">206962912</t>
  </si>
  <si>
    <t xml:space="preserve">nitzan shemi</t>
  </si>
  <si>
    <t xml:space="preserve">YA_lab_Yaniv_002301_20201229_0843</t>
  </si>
  <si>
    <t xml:space="preserve">0355</t>
  </si>
  <si>
    <t xml:space="preserve">0507897801</t>
  </si>
  <si>
    <t xml:space="preserve">305045403</t>
  </si>
  <si>
    <t xml:space="preserve">gal wodow</t>
  </si>
  <si>
    <t xml:space="preserve">שתפ יוני קציר</t>
  </si>
  <si>
    <t xml:space="preserve">YA_lab_Yaniv_002314_20210103_0855</t>
  </si>
  <si>
    <t xml:space="preserve">0366</t>
  </si>
  <si>
    <t xml:space="preserve">0505226500</t>
  </si>
  <si>
    <t xml:space="preserve">206794208</t>
  </si>
  <si>
    <t xml:space="preserve">beirut wattad</t>
  </si>
  <si>
    <t xml:space="preserve">YA_lab_Yaniv_002321_20210105_1358</t>
  </si>
  <si>
    <t xml:space="preserve">0363</t>
  </si>
  <si>
    <t xml:space="preserve">0549373653</t>
  </si>
  <si>
    <t xml:space="preserve">318875283</t>
  </si>
  <si>
    <t xml:space="preserve">shir asulin</t>
  </si>
  <si>
    <t xml:space="preserve">YA_lab_Yaniv_002300_20201228_1825</t>
  </si>
  <si>
    <t xml:space="preserve">0318</t>
  </si>
  <si>
    <t xml:space="preserve">0528884602</t>
  </si>
  <si>
    <t xml:space="preserve">318850245</t>
  </si>
  <si>
    <t xml:space="preserve">maya aderka</t>
  </si>
  <si>
    <t xml:space="preserve">YA_lab_Yaniv_002322_20210105_0929</t>
  </si>
  <si>
    <t xml:space="preserve">0368</t>
  </si>
  <si>
    <t xml:space="preserve">0502203705</t>
  </si>
  <si>
    <t xml:space="preserve">302227798</t>
  </si>
  <si>
    <t xml:space="preserve">carmel bielous</t>
  </si>
  <si>
    <t xml:space="preserve">YA_lab_Yaniv_002400_20210301_1759</t>
  </si>
  <si>
    <t xml:space="preserve">0370</t>
  </si>
  <si>
    <t xml:space="preserve">0523909823</t>
  </si>
  <si>
    <t xml:space="preserve">305711996</t>
  </si>
  <si>
    <t xml:space="preserve">rivka gathoon</t>
  </si>
  <si>
    <t xml:space="preserve">YA_lab_Yaniv_002399_20210301_1658</t>
  </si>
  <si>
    <t xml:space="preserve">0371</t>
  </si>
  <si>
    <t xml:space="preserve">0502518785</t>
  </si>
  <si>
    <t xml:space="preserve">309712032</t>
  </si>
  <si>
    <t xml:space="preserve">slashi gathoon</t>
  </si>
  <si>
    <t xml:space="preserve">YA_lab_Yaniv_002396_20210301_1114</t>
  </si>
  <si>
    <t xml:space="preserve">0328</t>
  </si>
  <si>
    <t xml:space="preserve">315836882</t>
  </si>
  <si>
    <t xml:space="preserve">0526625254</t>
  </si>
  <si>
    <t xml:space="preserve">shai fisher</t>
  </si>
  <si>
    <t xml:space="preserve">שתפ יוני אמיר (-3 משקף)</t>
  </si>
  <si>
    <t xml:space="preserve">YA_lab_Yaniv_002410_20210303_1829</t>
  </si>
  <si>
    <t xml:space="preserve">0361</t>
  </si>
  <si>
    <t xml:space="preserve">0546550257</t>
  </si>
  <si>
    <t xml:space="preserve">205906282</t>
  </si>
  <si>
    <t xml:space="preserve">edeward bronstein</t>
  </si>
  <si>
    <t xml:space="preserve">YA_lab_Yaniv_002425_20210311_1223</t>
  </si>
  <si>
    <t xml:space="preserve">0367</t>
  </si>
  <si>
    <t xml:space="preserve">0525419200</t>
  </si>
  <si>
    <t xml:space="preserve">204001119</t>
  </si>
  <si>
    <t xml:space="preserve">alon amir</t>
  </si>
  <si>
    <t xml:space="preserve">YA_lab_Yaniv_002514_20210411_1848</t>
  </si>
  <si>
    <t xml:space="preserve">0388</t>
  </si>
  <si>
    <t xml:space="preserve">0547610730</t>
  </si>
  <si>
    <t xml:space="preserve">316564681</t>
  </si>
  <si>
    <t xml:space="preserve">erez harush</t>
  </si>
  <si>
    <t xml:space="preserve">YA_lab_Yaniv_002472_20210330_1726</t>
  </si>
  <si>
    <t xml:space="preserve">0369</t>
  </si>
  <si>
    <t xml:space="preserve">0526687711</t>
  </si>
  <si>
    <t xml:space="preserve">305209454</t>
  </si>
  <si>
    <t xml:space="preserve">ran pulwermacher</t>
  </si>
  <si>
    <t xml:space="preserve">YA_lab_Yaniv_002658_20210518_1549 &amp; YA_lab_Yaniv_002659_20210518_1643</t>
  </si>
  <si>
    <t xml:space="preserve">0438B</t>
  </si>
  <si>
    <t xml:space="preserve">0504525223</t>
  </si>
  <si>
    <t xml:space="preserve">316082882</t>
  </si>
  <si>
    <t xml:space="preserve">aviv ben tovim</t>
  </si>
  <si>
    <t xml:space="preserve">YA_lab_Yaniv_002657_20210518_1243</t>
  </si>
  <si>
    <t xml:space="preserve">0438</t>
  </si>
  <si>
    <t xml:space="preserve">0544792438</t>
  </si>
  <si>
    <t xml:space="preserve">207045915</t>
  </si>
  <si>
    <t xml:space="preserve">amit gil mor</t>
  </si>
  <si>
    <t xml:space="preserve">YA_lab_Yaniv_002660_20210518_1714</t>
  </si>
  <si>
    <t xml:space="preserve">0439</t>
  </si>
  <si>
    <t xml:space="preserve">0507303403</t>
  </si>
  <si>
    <t xml:space="preserve">315826594</t>
  </si>
  <si>
    <t xml:space="preserve">ronny ayeno</t>
  </si>
  <si>
    <t xml:space="preserve">שתפ יוני אמיר (2)</t>
  </si>
  <si>
    <t xml:space="preserve">YA_lab_Yaniv_002656_20210518_0837</t>
  </si>
  <si>
    <t xml:space="preserve">0431</t>
  </si>
  <si>
    <t xml:space="preserve">0504493188</t>
  </si>
  <si>
    <t xml:space="preserve">209414655</t>
  </si>
  <si>
    <t xml:space="preserve">may zilber</t>
  </si>
  <si>
    <t xml:space="preserve">YA_lab_Yaniv_002700_20210526_1849</t>
  </si>
  <si>
    <t xml:space="preserve">0435</t>
  </si>
  <si>
    <t xml:space="preserve">0544881216</t>
  </si>
  <si>
    <t xml:space="preserve">305385593</t>
  </si>
  <si>
    <t xml:space="preserve">shir harpaz</t>
  </si>
  <si>
    <t xml:space="preserve">שתפ יוני אמיר (-2 משקף)</t>
  </si>
  <si>
    <t xml:space="preserve">YA_lab_Yaniv_002725_20210602_1032</t>
  </si>
  <si>
    <t xml:space="preserve">0437</t>
  </si>
  <si>
    <t xml:space="preserve">0522894306</t>
  </si>
  <si>
    <t xml:space="preserve">211600663</t>
  </si>
  <si>
    <t xml:space="preserve">tali bogachek</t>
  </si>
  <si>
    <t xml:space="preserve">YA_lab_Yaniv_002693_20210525_1352</t>
  </si>
  <si>
    <t xml:space="preserve">0444</t>
  </si>
  <si>
    <t xml:space="preserve">0585040303</t>
  </si>
  <si>
    <t xml:space="preserve">318266145</t>
  </si>
  <si>
    <t xml:space="preserve">liron rainhartz</t>
  </si>
  <si>
    <t xml:space="preserve">YA_lab_Yaniv_002706_20210527_1328</t>
  </si>
  <si>
    <t xml:space="preserve">0443</t>
  </si>
  <si>
    <t xml:space="preserve">0528708573</t>
  </si>
  <si>
    <t xml:space="preserve">318657871</t>
  </si>
  <si>
    <t xml:space="preserve">inbal pearl</t>
  </si>
  <si>
    <t xml:space="preserve">YA_lab_Yaniv_002707_20210527_1109</t>
  </si>
  <si>
    <t xml:space="preserve">0441</t>
  </si>
  <si>
    <t xml:space="preserve">0533380652</t>
  </si>
  <si>
    <t xml:space="preserve">209086362</t>
  </si>
  <si>
    <t xml:space="preserve">nitzan micher</t>
  </si>
  <si>
    <t xml:space="preserve">שתפ יוני אמיר (-2)</t>
  </si>
  <si>
    <t xml:space="preserve">YA_lab_Yaniv_002698_20210526_1722</t>
  </si>
  <si>
    <t xml:space="preserve">0448</t>
  </si>
  <si>
    <t xml:space="preserve">0548153754</t>
  </si>
  <si>
    <t xml:space="preserve">324006584</t>
  </si>
  <si>
    <t xml:space="preserve">noora francis</t>
  </si>
  <si>
    <t xml:space="preserve">YA_lab_Yaniv_002710_20210527_1459</t>
  </si>
  <si>
    <t xml:space="preserve">0430</t>
  </si>
  <si>
    <t xml:space="preserve">0508895501</t>
  </si>
  <si>
    <t xml:space="preserve">318416500</t>
  </si>
  <si>
    <t xml:space="preserve">alon arad</t>
  </si>
  <si>
    <t xml:space="preserve">YA_lab_Yaniv_002728_20210602_1422</t>
  </si>
  <si>
    <t xml:space="preserve">0453</t>
  </si>
  <si>
    <t xml:space="preserve">0549507505</t>
  </si>
  <si>
    <t xml:space="preserve">314659277</t>
  </si>
  <si>
    <t xml:space="preserve">Eman ahmad</t>
  </si>
  <si>
    <t xml:space="preserve">YA_lab_Yaniv_002786_20210615_1843</t>
  </si>
  <si>
    <t xml:space="preserve">0449</t>
  </si>
  <si>
    <t xml:space="preserve">0509278543</t>
  </si>
  <si>
    <t xml:space="preserve">318393816</t>
  </si>
  <si>
    <t xml:space="preserve">aya piorko</t>
  </si>
  <si>
    <t xml:space="preserve">שתפ יוני אמיר (-4.25 .2.75)</t>
  </si>
  <si>
    <t xml:space="preserve">YA_lab_Yaniv_002796_20210617_0957</t>
  </si>
  <si>
    <t xml:space="preserve">Yes</t>
  </si>
  <si>
    <t xml:space="preserve">0362</t>
  </si>
  <si>
    <t xml:space="preserve">0546555442</t>
  </si>
  <si>
    <t xml:space="preserve">23987747</t>
  </si>
  <si>
    <t xml:space="preserve">gal cohen</t>
  </si>
  <si>
    <t xml:space="preserve">YA_lab_Yaniv_002782_20210615_1320</t>
  </si>
  <si>
    <t xml:space="preserve">0452</t>
  </si>
  <si>
    <t xml:space="preserve">0509072737</t>
  </si>
  <si>
    <t xml:space="preserve">322593336</t>
  </si>
  <si>
    <t xml:space="preserve">hila vered</t>
  </si>
  <si>
    <t xml:space="preserve">שתפ יוני אמיר (-7)</t>
  </si>
  <si>
    <t xml:space="preserve">YA_lab_Yaniv_002820_20210622_1517</t>
  </si>
  <si>
    <t xml:space="preserve">0450</t>
  </si>
  <si>
    <t xml:space="preserve">0508887026</t>
  </si>
  <si>
    <t xml:space="preserve">315116640</t>
  </si>
  <si>
    <t xml:space="preserve">kami tzayig</t>
  </si>
  <si>
    <t xml:space="preserve">YA_lab_Yaniv_002867_20210708_0911</t>
  </si>
  <si>
    <t xml:space="preserve">0436</t>
  </si>
  <si>
    <t xml:space="preserve">0544254083</t>
  </si>
  <si>
    <t xml:space="preserve">316139013</t>
  </si>
  <si>
    <t xml:space="preserve">amitai samuel</t>
  </si>
  <si>
    <t xml:space="preserve">YA_lab_Yaniv_003177_20210830_1420</t>
  </si>
  <si>
    <t xml:space="preserve">0487</t>
  </si>
  <si>
    <t xml:space="preserve">0542676554</t>
  </si>
  <si>
    <t xml:space="preserve">322506221</t>
  </si>
  <si>
    <t xml:space="preserve">sama khalaily</t>
  </si>
  <si>
    <t xml:space="preserve">YA_lab_Yaniv_002182_20201126_1842</t>
  </si>
  <si>
    <t xml:space="preserve">0333</t>
  </si>
  <si>
    <t xml:space="preserve">0526906669</t>
  </si>
  <si>
    <t xml:space="preserve">305470767</t>
  </si>
  <si>
    <t xml:space="preserve">may goldshtein</t>
  </si>
  <si>
    <t xml:space="preserve">טיפוס 20.12</t>
  </si>
  <si>
    <t xml:space="preserve">YA_lab_Yaniv_002185_20201129_1738</t>
  </si>
  <si>
    <t xml:space="preserve">0334</t>
  </si>
  <si>
    <t xml:space="preserve">amir vizel</t>
  </si>
  <si>
    <t xml:space="preserve">YA_lab_Yaniv_002166_20201123_1904</t>
  </si>
  <si>
    <t xml:space="preserve">0335</t>
  </si>
  <si>
    <t xml:space="preserve">0546246343</t>
  </si>
  <si>
    <t xml:space="preserve">312434798</t>
  </si>
  <si>
    <t xml:space="preserve">dan konstantinovsky</t>
  </si>
  <si>
    <t xml:space="preserve">YA_lab_Yaniv_002203_20201206_1756</t>
  </si>
  <si>
    <t xml:space="preserve">0336</t>
  </si>
  <si>
    <t xml:space="preserve">0507387040</t>
  </si>
  <si>
    <t xml:space="preserve">313352676</t>
  </si>
  <si>
    <t xml:space="preserve">tal yam</t>
  </si>
  <si>
    <t xml:space="preserve">YA_lab_Yaniv_002180_20201126_1403</t>
  </si>
  <si>
    <t xml:space="preserve">0337</t>
  </si>
  <si>
    <t xml:space="preserve">0528888981</t>
  </si>
  <si>
    <t xml:space="preserve">034601658</t>
  </si>
  <si>
    <t xml:space="preserve">ayala gigo</t>
  </si>
  <si>
    <t xml:space="preserve">YA_lab_Yaniv_002209_20201207_1829</t>
  </si>
  <si>
    <t xml:space="preserve">0338</t>
  </si>
  <si>
    <t xml:space="preserve">0583961356</t>
  </si>
  <si>
    <t xml:space="preserve">201544046</t>
  </si>
  <si>
    <t xml:space="preserve">dana gat</t>
  </si>
  <si>
    <t xml:space="preserve">YA_lab_Yaniv_002211_20201208_1059</t>
  </si>
  <si>
    <t xml:space="preserve">0339</t>
  </si>
  <si>
    <t xml:space="preserve">0547689148</t>
  </si>
  <si>
    <t xml:space="preserve">302471099</t>
  </si>
  <si>
    <t xml:space="preserve">yarden meirovich</t>
  </si>
  <si>
    <t xml:space="preserve">YA_lab_Yaniv_002169_20201124_1309</t>
  </si>
  <si>
    <t xml:space="preserve">0340</t>
  </si>
  <si>
    <t xml:space="preserve">0584190688</t>
  </si>
  <si>
    <t xml:space="preserve">304141732</t>
  </si>
  <si>
    <t xml:space="preserve">daniel sorkin</t>
  </si>
  <si>
    <t xml:space="preserve">YA_lab_Yaniv_002244_20201215_1710</t>
  </si>
  <si>
    <t xml:space="preserve">0341</t>
  </si>
  <si>
    <t xml:space="preserve">0548339060</t>
  </si>
  <si>
    <t xml:space="preserve">302769617</t>
  </si>
  <si>
    <t xml:space="preserve">tom kotler</t>
  </si>
  <si>
    <t xml:space="preserve">YA_lab_Yaniv_002212_20201208_1233</t>
  </si>
  <si>
    <t xml:space="preserve">0347</t>
  </si>
  <si>
    <t xml:space="preserve">0544623371</t>
  </si>
  <si>
    <t xml:space="preserve">200945095</t>
  </si>
  <si>
    <t xml:space="preserve">eyal amuday</t>
  </si>
  <si>
    <t xml:space="preserve">YA_lab_Yaniv_002216_20201208_1844</t>
  </si>
  <si>
    <t xml:space="preserve">0343</t>
  </si>
  <si>
    <t xml:space="preserve">0524480107</t>
  </si>
  <si>
    <t xml:space="preserve">300042959</t>
  </si>
  <si>
    <t xml:space="preserve">oshri ziv li</t>
  </si>
  <si>
    <t xml:space="preserve">YA_lab_Yaniv_002215_20201208_1707</t>
  </si>
  <si>
    <t xml:space="preserve">0345</t>
  </si>
  <si>
    <t xml:space="preserve">0544773007</t>
  </si>
  <si>
    <t xml:space="preserve">037237674</t>
  </si>
  <si>
    <t xml:space="preserve">gefen tzur</t>
  </si>
  <si>
    <t xml:space="preserve">ג'יו גיטסו 22.12</t>
  </si>
  <si>
    <t xml:space="preserve">YA_lab_Yaniv_002241_20201215_1222</t>
  </si>
  <si>
    <t xml:space="preserve">0346</t>
  </si>
  <si>
    <t xml:space="preserve">0548650004</t>
  </si>
  <si>
    <t xml:space="preserve">039340062</t>
  </si>
  <si>
    <t xml:space="preserve">efrat saad</t>
  </si>
  <si>
    <t xml:space="preserve">YA_lab_Yaniv_002252_20201216_1855</t>
  </si>
  <si>
    <t xml:space="preserve">0348</t>
  </si>
  <si>
    <t xml:space="preserve">0542345534</t>
  </si>
  <si>
    <t xml:space="preserve">033909482</t>
  </si>
  <si>
    <t xml:space="preserve">ornan braier</t>
  </si>
  <si>
    <t xml:space="preserve">YA_lab_Yaniv_002245_20201215_1918</t>
  </si>
  <si>
    <t xml:space="preserve">0351</t>
  </si>
  <si>
    <t xml:space="preserve">0545866577</t>
  </si>
  <si>
    <t xml:space="preserve">304063852</t>
  </si>
  <si>
    <t xml:space="preserve">daniel tselnicker</t>
  </si>
  <si>
    <t xml:space="preserve">YA_lab_Yaniv_002243_20201215_1539</t>
  </si>
  <si>
    <t xml:space="preserve">0350</t>
  </si>
  <si>
    <t xml:space="preserve">0524606306</t>
  </si>
  <si>
    <t xml:space="preserve">307490250</t>
  </si>
  <si>
    <t xml:space="preserve">anton lerner</t>
  </si>
  <si>
    <t xml:space="preserve">YA_lab_Yaniv_002299_20201228_1530</t>
  </si>
  <si>
    <t xml:space="preserve">0364</t>
  </si>
  <si>
    <t xml:space="preserve">0543975882</t>
  </si>
  <si>
    <t xml:space="preserve">060515772</t>
  </si>
  <si>
    <t xml:space="preserve">ben maoz</t>
  </si>
  <si>
    <t xml:space="preserve">YA_lab_Yaniv_002494_20210407_1212</t>
  </si>
  <si>
    <t xml:space="preserve">0414</t>
  </si>
  <si>
    <t xml:space="preserve">0549790490</t>
  </si>
  <si>
    <t xml:space="preserve">318604352</t>
  </si>
  <si>
    <t xml:space="preserve">jazz lubliner</t>
  </si>
  <si>
    <t xml:space="preserve">ג'יו גיטסו 2 </t>
  </si>
  <si>
    <t xml:space="preserve">YA_lab_Yaniv_002558_20210422_1351 &amp; YA_lab_Yaniv_002621_20210504_1836</t>
  </si>
  <si>
    <t xml:space="preserve">0434</t>
  </si>
  <si>
    <t xml:space="preserve">0504551190</t>
  </si>
  <si>
    <t xml:space="preserve">208550004</t>
  </si>
  <si>
    <t xml:space="preserve">asaf lavi</t>
  </si>
  <si>
    <t xml:space="preserve">YA_lab_Yaniv_002619_20210504_1540</t>
  </si>
  <si>
    <t xml:space="preserve">0427</t>
  </si>
  <si>
    <t xml:space="preserve">0548034275</t>
  </si>
  <si>
    <t xml:space="preserve">208415604</t>
  </si>
  <si>
    <t xml:space="preserve">amit klein</t>
  </si>
  <si>
    <t xml:space="preserve">YA_lab_Yaniv_002624_20210505_1137</t>
  </si>
  <si>
    <t xml:space="preserve">0428</t>
  </si>
  <si>
    <t xml:space="preserve">0542194988</t>
  </si>
  <si>
    <t xml:space="preserve">315508754</t>
  </si>
  <si>
    <t xml:space="preserve">simona philipovich</t>
  </si>
  <si>
    <t xml:space="preserve">YA_lab_Yaniv_002629_20210505_1723</t>
  </si>
  <si>
    <t xml:space="preserve">no</t>
  </si>
  <si>
    <t xml:space="preserve">0421</t>
  </si>
  <si>
    <t xml:space="preserve">0545733123</t>
  </si>
  <si>
    <t xml:space="preserve">062861836</t>
  </si>
  <si>
    <t xml:space="preserve">sahar meir</t>
  </si>
  <si>
    <t xml:space="preserve">YA_lab_Yaniv_002603_20210429_1407</t>
  </si>
  <si>
    <t xml:space="preserve">YA_lab_Yaniv_002581_20210426_1509</t>
  </si>
  <si>
    <t xml:space="preserve">0404</t>
  </si>
  <si>
    <t xml:space="preserve">0546553092</t>
  </si>
  <si>
    <t xml:space="preserve">308542117</t>
  </si>
  <si>
    <t xml:space="preserve">daniel haltovsky</t>
  </si>
  <si>
    <t xml:space="preserve">YA_lab_Yaniv_002530_20210418_0923</t>
  </si>
  <si>
    <t xml:space="preserve">0408</t>
  </si>
  <si>
    <t xml:space="preserve">0584459124</t>
  </si>
  <si>
    <t xml:space="preserve">038824827</t>
  </si>
  <si>
    <t xml:space="preserve">elhanan lehman</t>
  </si>
  <si>
    <t xml:space="preserve">YA_lab_Yaniv_002533_20210418_1340</t>
  </si>
  <si>
    <t xml:space="preserve">0403</t>
  </si>
  <si>
    <t xml:space="preserve">0523410200</t>
  </si>
  <si>
    <t xml:space="preserve">207001397</t>
  </si>
  <si>
    <t xml:space="preserve">lior cohen</t>
  </si>
  <si>
    <t xml:space="preserve">0405</t>
  </si>
  <si>
    <t xml:space="preserve">0525304490</t>
  </si>
  <si>
    <t xml:space="preserve">3134522542</t>
  </si>
  <si>
    <t xml:space="preserve">udi ronen</t>
  </si>
  <si>
    <t xml:space="preserve">YA_lab_Yaniv_002550_20210420_1845</t>
  </si>
  <si>
    <t xml:space="preserve">0406</t>
  </si>
  <si>
    <t xml:space="preserve">0546661419</t>
  </si>
  <si>
    <t xml:space="preserve">203292867</t>
  </si>
  <si>
    <t xml:space="preserve">lior gazit</t>
  </si>
  <si>
    <t xml:space="preserve">YA_lab_Yaniv_002416_20210309_1254</t>
  </si>
  <si>
    <t xml:space="preserve">0376</t>
  </si>
  <si>
    <t xml:space="preserve">0524559097</t>
  </si>
  <si>
    <t xml:space="preserve">038120101</t>
  </si>
  <si>
    <t xml:space="preserve">avishai gal</t>
  </si>
  <si>
    <t xml:space="preserve">YA_lab_Yaniv_002448_20210322_1011</t>
  </si>
  <si>
    <t xml:space="preserve">0384</t>
  </si>
  <si>
    <t xml:space="preserve">0524624865</t>
  </si>
  <si>
    <t xml:space="preserve">042739647</t>
  </si>
  <si>
    <t xml:space="preserve">idan eggi ginat</t>
  </si>
  <si>
    <t xml:space="preserve">YA_lab_Yaniv_002502_20210408_1440</t>
  </si>
  <si>
    <t xml:space="preserve">0397</t>
  </si>
  <si>
    <t xml:space="preserve">0504223960</t>
  </si>
  <si>
    <t xml:space="preserve">204858914</t>
  </si>
  <si>
    <t xml:space="preserve">yifat natovich</t>
  </si>
  <si>
    <t xml:space="preserve">ג'יו גיטסו 2  (3.5-4)</t>
  </si>
  <si>
    <t xml:space="preserve">YA_lab_Yaniv_002531_20210418_1107</t>
  </si>
  <si>
    <t xml:space="preserve">0398</t>
  </si>
  <si>
    <t xml:space="preserve">0538258874</t>
  </si>
  <si>
    <t xml:space="preserve">324789916</t>
  </si>
  <si>
    <t xml:space="preserve">alex borodezky</t>
  </si>
  <si>
    <t xml:space="preserve">YA_lab_Yaniv_002438_20210316_1118</t>
  </si>
  <si>
    <t xml:space="preserve">0389</t>
  </si>
  <si>
    <t xml:space="preserve">0587824154</t>
  </si>
  <si>
    <t xml:space="preserve">011865821</t>
  </si>
  <si>
    <t xml:space="preserve">mark shein idelson</t>
  </si>
  <si>
    <t xml:space="preserve">YA_lab_Yaniv_002441_20210317_1314</t>
  </si>
  <si>
    <t xml:space="preserve">טיפוס 2</t>
  </si>
  <si>
    <t xml:space="preserve">YA_lab_Yaniv_002541_20210419_1812</t>
  </si>
  <si>
    <t xml:space="preserve">0411</t>
  </si>
  <si>
    <t xml:space="preserve">0547623119</t>
  </si>
  <si>
    <t xml:space="preserve">203914031</t>
  </si>
  <si>
    <t xml:space="preserve">stav kapuri</t>
  </si>
  <si>
    <t xml:space="preserve">YA_lab_Yaniv_002544_20210420_1501</t>
  </si>
  <si>
    <t xml:space="preserve">0412</t>
  </si>
  <si>
    <t xml:space="preserve">0506862262</t>
  </si>
  <si>
    <t xml:space="preserve">305437030</t>
  </si>
  <si>
    <t xml:space="preserve">saar gal</t>
  </si>
  <si>
    <t xml:space="preserve">טיפוס 2 </t>
  </si>
  <si>
    <t xml:space="preserve">YA_lab_Yaniv_002535_20210418_1617</t>
  </si>
  <si>
    <t xml:space="preserve">0407</t>
  </si>
  <si>
    <t xml:space="preserve">0504462445</t>
  </si>
  <si>
    <t xml:space="preserve">204211403</t>
  </si>
  <si>
    <t xml:space="preserve">sapir ben shushan</t>
  </si>
  <si>
    <t xml:space="preserve">YA_lab_Yaniv_002583_20210426_1706</t>
  </si>
  <si>
    <t xml:space="preserve">0400</t>
  </si>
  <si>
    <t xml:space="preserve">0528888797</t>
  </si>
  <si>
    <t xml:space="preserve">319308623</t>
  </si>
  <si>
    <t xml:space="preserve">rita gubarev</t>
  </si>
  <si>
    <t xml:space="preserve">YA_lab_Yaniv_002456_20210324_1411</t>
  </si>
  <si>
    <t xml:space="preserve">0392</t>
  </si>
  <si>
    <t xml:space="preserve">0526290490</t>
  </si>
  <si>
    <t xml:space="preserve">204478564</t>
  </si>
  <si>
    <t xml:space="preserve">avinoam ratzabi</t>
  </si>
  <si>
    <t xml:space="preserve">YA_lab_Yaniv_002500_20210408_1129</t>
  </si>
  <si>
    <t xml:space="preserve">0390</t>
  </si>
  <si>
    <t xml:space="preserve">0546656418</t>
  </si>
  <si>
    <t xml:space="preserve">203868492</t>
  </si>
  <si>
    <t xml:space="preserve">gal sardes</t>
  </si>
  <si>
    <t xml:space="preserve">YA_lab_Yaniv_002536_20210418_1811</t>
  </si>
  <si>
    <t xml:space="preserve">0419</t>
  </si>
  <si>
    <t xml:space="preserve">0549149312</t>
  </si>
  <si>
    <t xml:space="preserve">316399856</t>
  </si>
  <si>
    <t xml:space="preserve">maya bitton</t>
  </si>
  <si>
    <t xml:space="preserve">YA_lab_Yaniv_002570_20210425_1237</t>
  </si>
  <si>
    <t xml:space="preserve">0422</t>
  </si>
  <si>
    <t xml:space="preserve">0545938997</t>
  </si>
  <si>
    <t xml:space="preserve">315393462</t>
  </si>
  <si>
    <t xml:space="preserve">yam gellis</t>
  </si>
  <si>
    <t xml:space="preserve">YA_lab_Yaniv_002469_20210330_1011</t>
  </si>
  <si>
    <t xml:space="preserve">0394</t>
  </si>
  <si>
    <t xml:space="preserve">0523655456</t>
  </si>
  <si>
    <t xml:space="preserve">300561776</t>
  </si>
  <si>
    <t xml:space="preserve">ayelet tsherniak</t>
  </si>
  <si>
    <t xml:space="preserve">YA_lab_Yaniv_002395_20210301_0944</t>
  </si>
  <si>
    <t xml:space="preserve">0374</t>
  </si>
  <si>
    <t xml:space="preserve">0502455113</t>
  </si>
  <si>
    <t xml:space="preserve">208409912</t>
  </si>
  <si>
    <t xml:space="preserve">yael taub</t>
  </si>
  <si>
    <t xml:space="preserve">טיפוס מקצועי</t>
  </si>
  <si>
    <t xml:space="preserve">YA_lab_Yaniv_002888_20210713_1113</t>
  </si>
  <si>
    <t xml:space="preserve">0467</t>
  </si>
  <si>
    <t xml:space="preserve">0522597597</t>
  </si>
  <si>
    <t xml:space="preserve">313384828</t>
  </si>
  <si>
    <t xml:space="preserve">yiftach kushnir</t>
  </si>
  <si>
    <t xml:space="preserve">YA_lab_Yaniv_003006_20210803_1408</t>
  </si>
  <si>
    <t xml:space="preserve">0475</t>
  </si>
  <si>
    <t xml:space="preserve">0524256696</t>
  </si>
  <si>
    <t xml:space="preserve">204403885</t>
  </si>
  <si>
    <t xml:space="preserve">alex khazanon</t>
  </si>
  <si>
    <t xml:space="preserve">YA_lab_Yaniv_002418_20210309_1650</t>
  </si>
  <si>
    <t xml:space="preserve">0375</t>
  </si>
  <si>
    <t xml:space="preserve">0543204047</t>
  </si>
  <si>
    <t xml:space="preserve">211357215</t>
  </si>
  <si>
    <t xml:space="preserve">naama yohai</t>
  </si>
  <si>
    <t xml:space="preserve">YA_lab_Yaniv_003252_20210929_1319</t>
  </si>
  <si>
    <t xml:space="preserve">0504</t>
  </si>
  <si>
    <t xml:space="preserve">0524832791</t>
  </si>
  <si>
    <t xml:space="preserve">301046447</t>
  </si>
  <si>
    <t xml:space="preserve">dolev roitman</t>
  </si>
  <si>
    <t xml:space="preserve">YA_lab_Yaniv_002417_20210309_1521</t>
  </si>
  <si>
    <t xml:space="preserve">0379</t>
  </si>
  <si>
    <t xml:space="preserve">0506488825</t>
  </si>
  <si>
    <t xml:space="preserve">209126119</t>
  </si>
  <si>
    <t xml:space="preserve">alon rozgovich</t>
  </si>
  <si>
    <t xml:space="preserve">סיים</t>
  </si>
  <si>
    <t xml:space="preserve">קבוצת ביקורת טיפוס</t>
  </si>
  <si>
    <t xml:space="preserve">YA_lab_Yaniv_002423_20210311_0957</t>
  </si>
  <si>
    <t xml:space="preserve">0380</t>
  </si>
  <si>
    <t xml:space="preserve">0545516111</t>
  </si>
  <si>
    <t xml:space="preserve">206337024</t>
  </si>
  <si>
    <t xml:space="preserve">niv nagar</t>
  </si>
  <si>
    <t xml:space="preserve">YA_lab_Yaniv_002478_20210404_1352</t>
  </si>
  <si>
    <t xml:space="preserve">0395</t>
  </si>
  <si>
    <t xml:space="preserve">0545341453</t>
  </si>
  <si>
    <t xml:space="preserve">313115941</t>
  </si>
  <si>
    <t xml:space="preserve">zeev pel</t>
  </si>
  <si>
    <t xml:space="preserve">YA_lab_Yaniv_002449_20210322_1236</t>
  </si>
  <si>
    <t xml:space="preserve">0386</t>
  </si>
  <si>
    <t xml:space="preserve">0507244743</t>
  </si>
  <si>
    <t xml:space="preserve">308454800</t>
  </si>
  <si>
    <t xml:space="preserve">eyal itkin</t>
  </si>
  <si>
    <t xml:space="preserve">YA_lab_Yaniv_002504_20210409_0900</t>
  </si>
  <si>
    <t xml:space="preserve">0401</t>
  </si>
  <si>
    <t xml:space="preserve">0524303623</t>
  </si>
  <si>
    <t xml:space="preserve">034943563</t>
  </si>
  <si>
    <t xml:space="preserve">ohad carny</t>
  </si>
  <si>
    <t xml:space="preserve">YA_lab_Yaniv_002549_20210420_1732</t>
  </si>
  <si>
    <t xml:space="preserve">0416</t>
  </si>
  <si>
    <t xml:space="preserve">0504204308</t>
  </si>
  <si>
    <t xml:space="preserve">207982919</t>
  </si>
  <si>
    <t xml:space="preserve">shoval meltzer</t>
  </si>
  <si>
    <t xml:space="preserve">YA_lab_Yaniv_002630_20210505_1903</t>
  </si>
  <si>
    <t xml:space="preserve">0418</t>
  </si>
  <si>
    <t xml:space="preserve">0547559995</t>
  </si>
  <si>
    <t xml:space="preserve">301025250</t>
  </si>
  <si>
    <t xml:space="preserve">shay shemesh</t>
  </si>
  <si>
    <t xml:space="preserve">קבוצת ביקורת טיפוס (-4)</t>
  </si>
  <si>
    <t xml:space="preserve">IT_lab_Yael_002493_20210407_1047</t>
  </si>
  <si>
    <t xml:space="preserve">0417</t>
  </si>
  <si>
    <t xml:space="preserve">0584160160</t>
  </si>
  <si>
    <t xml:space="preserve">313262933</t>
  </si>
  <si>
    <t xml:space="preserve">inbar porat</t>
  </si>
  <si>
    <t xml:space="preserve">סיימה</t>
  </si>
  <si>
    <t xml:space="preserve">YA_lab_Yaniv_002723_20210601_1858</t>
  </si>
  <si>
    <t xml:space="preserve">0426</t>
  </si>
  <si>
    <t xml:space="preserve">0502403156</t>
  </si>
  <si>
    <t xml:space="preserve">313361768</t>
  </si>
  <si>
    <t xml:space="preserve">sharon eizenman</t>
  </si>
  <si>
    <t xml:space="preserve">YA_lab_Yaniv_003133_20210823_1217</t>
  </si>
  <si>
    <t xml:space="preserve">0481</t>
  </si>
  <si>
    <t xml:space="preserve">0532722594</t>
  </si>
  <si>
    <t xml:space="preserve">203136585</t>
  </si>
  <si>
    <t xml:space="preserve">gil bongart</t>
  </si>
  <si>
    <t xml:space="preserve">YA_lab_Yaniv_003135_20210823_1459</t>
  </si>
  <si>
    <t xml:space="preserve">0477</t>
  </si>
  <si>
    <t xml:space="preserve">0524833588</t>
  </si>
  <si>
    <t xml:space="preserve">307430264</t>
  </si>
  <si>
    <t xml:space="preserve">evgeny subbotsky</t>
  </si>
  <si>
    <t xml:space="preserve">YA_lab_Yaniv_003145_20210824_1838</t>
  </si>
  <si>
    <t xml:space="preserve">0478</t>
  </si>
  <si>
    <t xml:space="preserve">0525080800</t>
  </si>
  <si>
    <t xml:space="preserve">032865404</t>
  </si>
  <si>
    <t xml:space="preserve">haim baranek</t>
  </si>
  <si>
    <t xml:space="preserve">YA_lab_Yaniv_003134_20210823_1349</t>
  </si>
  <si>
    <t xml:space="preserve">0482</t>
  </si>
  <si>
    <t xml:space="preserve">0546899858</t>
  </si>
  <si>
    <t xml:space="preserve">320511421</t>
  </si>
  <si>
    <t xml:space="preserve">nitzan bigman</t>
  </si>
  <si>
    <t xml:space="preserve">YA_lab_Yaniv_003141_20210824_1141</t>
  </si>
  <si>
    <t xml:space="preserve">0484</t>
  </si>
  <si>
    <t xml:space="preserve">0528601746</t>
  </si>
  <si>
    <t xml:space="preserve">201405370</t>
  </si>
  <si>
    <t xml:space="preserve">amit ben dror</t>
  </si>
  <si>
    <t xml:space="preserve">YA_lab_Yaniv_003174_20210830_1010</t>
  </si>
  <si>
    <t xml:space="preserve">0479</t>
  </si>
  <si>
    <t xml:space="preserve">0523378316</t>
  </si>
  <si>
    <t xml:space="preserve">306838392</t>
  </si>
  <si>
    <t xml:space="preserve">cyril ulman</t>
  </si>
  <si>
    <t xml:space="preserve">YA_lab_Yaniv_003152_20210825_1822</t>
  </si>
  <si>
    <t xml:space="preserve">0480</t>
  </si>
  <si>
    <t xml:space="preserve">0525969995</t>
  </si>
  <si>
    <t xml:space="preserve">305067381</t>
  </si>
  <si>
    <t xml:space="preserve">nitzan ben ner</t>
  </si>
  <si>
    <t xml:space="preserve">YA_lab_Yaniv_003176_20210830_1308</t>
  </si>
  <si>
    <t xml:space="preserve">0483</t>
  </si>
  <si>
    <t xml:space="preserve">0542160791</t>
  </si>
  <si>
    <t xml:space="preserve">203731112</t>
  </si>
  <si>
    <t xml:space="preserve">ofer ben shlomo</t>
  </si>
  <si>
    <t xml:space="preserve">לא סיים את הסריקה</t>
  </si>
  <si>
    <t xml:space="preserve">YA_lab_Yaniv_003147_20210825_1043</t>
  </si>
  <si>
    <t xml:space="preserve">0485</t>
  </si>
  <si>
    <t xml:space="preserve">0546607167</t>
  </si>
  <si>
    <t xml:space="preserve">200689685</t>
  </si>
  <si>
    <t xml:space="preserve">harel klopler</t>
  </si>
  <si>
    <t xml:space="preserve">YA_lab_Yaniv_003184_20210831_1827</t>
  </si>
  <si>
    <t xml:space="preserve">0489</t>
  </si>
  <si>
    <t xml:space="preserve">0526770094</t>
  </si>
  <si>
    <t xml:space="preserve">203863816</t>
  </si>
  <si>
    <t xml:space="preserve">ido mann</t>
  </si>
  <si>
    <t xml:space="preserve">YA_lab_Yaniv_003201_20210909_1235</t>
  </si>
  <si>
    <t xml:space="preserve">0492</t>
  </si>
  <si>
    <t xml:space="preserve">0508633664</t>
  </si>
  <si>
    <t xml:space="preserve">316593946</t>
  </si>
  <si>
    <t xml:space="preserve">idan lanis</t>
  </si>
  <si>
    <t xml:space="preserve">YA_lab_Yaniv_003194_20210902_1252</t>
  </si>
  <si>
    <t xml:space="preserve">0493</t>
  </si>
  <si>
    <t xml:space="preserve">0544415177</t>
  </si>
  <si>
    <t xml:space="preserve">323216564</t>
  </si>
  <si>
    <t xml:space="preserve">alex oren sgaidekovsky</t>
  </si>
  <si>
    <t xml:space="preserve">YA_lab_Yaniv_003196_20210902_1526</t>
  </si>
  <si>
    <t xml:space="preserve">0490</t>
  </si>
  <si>
    <t xml:space="preserve">0523436293</t>
  </si>
  <si>
    <t xml:space="preserve">307120329</t>
  </si>
  <si>
    <t xml:space="preserve">eli goralnik</t>
  </si>
  <si>
    <t xml:space="preserve">YA_lab_Yaniv_003193_20210902_1143</t>
  </si>
  <si>
    <t xml:space="preserve">0495</t>
  </si>
  <si>
    <t xml:space="preserve">0526197729</t>
  </si>
  <si>
    <t xml:space="preserve">312370489</t>
  </si>
  <si>
    <t xml:space="preserve">netanel appelbaum</t>
  </si>
  <si>
    <t xml:space="preserve">0497</t>
  </si>
  <si>
    <t xml:space="preserve">0526497917</t>
  </si>
  <si>
    <t xml:space="preserve">205741747</t>
  </si>
  <si>
    <t xml:space="preserve">ofir shushan</t>
  </si>
  <si>
    <t xml:space="preserve">YA_lab_Yaniv_003235_20210920_1056</t>
  </si>
  <si>
    <t xml:space="preserve">0503</t>
  </si>
  <si>
    <t xml:space="preserve">0523678988</t>
  </si>
  <si>
    <t xml:space="preserve">209085570</t>
  </si>
  <si>
    <t xml:space="preserve">omer shachar</t>
  </si>
  <si>
    <t xml:space="preserve">YA_lab_Yaniv_003253_20210929_1435</t>
  </si>
  <si>
    <t xml:space="preserve">0505</t>
  </si>
  <si>
    <t xml:space="preserve">0544650249</t>
  </si>
  <si>
    <t xml:space="preserve">208287706</t>
  </si>
  <si>
    <t xml:space="preserve">arkady axelrod</t>
  </si>
  <si>
    <t xml:space="preserve">YA_lab_Yaniv_003364_20211028_1030</t>
  </si>
  <si>
    <t xml:space="preserve">0529</t>
  </si>
  <si>
    <t xml:space="preserve">0549986831</t>
  </si>
  <si>
    <t xml:space="preserve">031674039</t>
  </si>
  <si>
    <t xml:space="preserve">yossi blayer</t>
  </si>
  <si>
    <t xml:space="preserve">0545436458</t>
  </si>
  <si>
    <t xml:space="preserve">046112090</t>
  </si>
  <si>
    <t xml:space="preserve">daniel gropel</t>
  </si>
  <si>
    <t xml:space="preserve">0433</t>
  </si>
  <si>
    <t xml:space="preserve">0545220518</t>
  </si>
  <si>
    <t xml:space="preserve">320874431</t>
  </si>
  <si>
    <t xml:space="preserve">natalie rogozan</t>
  </si>
  <si>
    <t xml:space="preserve">0527474896</t>
  </si>
  <si>
    <t xml:space="preserve">208456285</t>
  </si>
  <si>
    <t xml:space="preserve">ofer katz</t>
  </si>
  <si>
    <t xml:space="preserve">0494</t>
  </si>
  <si>
    <t xml:space="preserve">0523990501</t>
  </si>
  <si>
    <t xml:space="preserve">305727539</t>
  </si>
  <si>
    <t xml:space="preserve">ether baron</t>
  </si>
  <si>
    <t xml:space="preserve">גשר/ קיבוע?</t>
  </si>
  <si>
    <t xml:space="preserve">0513</t>
  </si>
  <si>
    <t xml:space="preserve">0556886496</t>
  </si>
  <si>
    <t xml:space="preserve">302558846</t>
  </si>
  <si>
    <t xml:space="preserve">korin roznikov</t>
  </si>
  <si>
    <t xml:space="preserve">0548824909</t>
  </si>
  <si>
    <t xml:space="preserve">206531667</t>
  </si>
  <si>
    <t xml:space="preserve">miko golan</t>
  </si>
  <si>
    <t xml:space="preserve">ליצור קשר בנובמבר</t>
  </si>
  <si>
    <t xml:space="preserve">0546312092</t>
  </si>
  <si>
    <t xml:space="preserve">201449568</t>
  </si>
  <si>
    <t xml:space="preserve">ori segal</t>
  </si>
  <si>
    <t xml:space="preserve"> קעקועים, גשר או קיבוע?</t>
  </si>
  <si>
    <t xml:space="preserve">YA_lab_Yaniv_002304_20201229_1715</t>
  </si>
  <si>
    <t xml:space="preserve">0360</t>
  </si>
  <si>
    <t xml:space="preserve">0522520375</t>
  </si>
  <si>
    <t xml:space="preserve">033587213</t>
  </si>
  <si>
    <t xml:space="preserve">asaf kafri</t>
  </si>
  <si>
    <t xml:space="preserve">קבוצת ביקורת ג'יו ג'יטסו</t>
  </si>
  <si>
    <t xml:space="preserve">YA_lab_Yaniv_002532_20210418_1204</t>
  </si>
  <si>
    <t xml:space="preserve">0402</t>
  </si>
  <si>
    <t xml:space="preserve">0502107351</t>
  </si>
  <si>
    <t xml:space="preserve">3044241096</t>
  </si>
  <si>
    <t xml:space="preserve">clara shikhelman</t>
  </si>
  <si>
    <t xml:space="preserve">YA_lab_Yaniv_002577_20210426_1115</t>
  </si>
  <si>
    <t xml:space="preserve">0423</t>
  </si>
  <si>
    <t xml:space="preserve">0525564136</t>
  </si>
  <si>
    <t xml:space="preserve">304411341</t>
  </si>
  <si>
    <t xml:space="preserve">rima shnaiderman</t>
  </si>
  <si>
    <t xml:space="preserve">ג'יו גיטסו 2 - ADHD</t>
  </si>
  <si>
    <t xml:space="preserve">YA_lab_Yaniv_002477_20210404_1257</t>
  </si>
  <si>
    <t xml:space="preserve">0387</t>
  </si>
  <si>
    <t xml:space="preserve">0546634260</t>
  </si>
  <si>
    <t xml:space="preserve">028629228</t>
  </si>
  <si>
    <t xml:space="preserve">liran greenbawm</t>
  </si>
  <si>
    <t xml:space="preserve">YA_lab_Yaniv_002578_20210426_1243</t>
  </si>
  <si>
    <t xml:space="preserve">0393</t>
  </si>
  <si>
    <t xml:space="preserve">0505552078</t>
  </si>
  <si>
    <t xml:space="preserve">027237213</t>
  </si>
  <si>
    <t xml:space="preserve">merfi six</t>
  </si>
  <si>
    <t xml:space="preserve">ג'יו גיטסו 2 - PTSD</t>
  </si>
  <si>
    <t xml:space="preserve">0542473270</t>
  </si>
  <si>
    <t xml:space="preserve">029076940</t>
  </si>
  <si>
    <t xml:space="preserve">adi lahav</t>
  </si>
  <si>
    <t xml:space="preserve">רוצים להשתתף</t>
  </si>
  <si>
    <t xml:space="preserve">0504204444</t>
  </si>
  <si>
    <t xml:space="preserve">gadi mizrahi</t>
  </si>
  <si>
    <r>
      <rPr>
        <sz val="11"/>
        <color rgb="FF000000"/>
        <rFont val="Arial"/>
        <family val="2"/>
        <charset val="1"/>
      </rPr>
      <t xml:space="preserve">רוצה להשתתף-</t>
    </r>
    <r>
      <rPr>
        <sz val="11"/>
        <color rgb="FFFF0000"/>
        <rFont val="Arial"/>
        <family val="2"/>
        <charset val="1"/>
      </rPr>
      <t xml:space="preserve"> לבדוק על הגיל</t>
    </r>
  </si>
  <si>
    <t xml:space="preserve">0502915141</t>
  </si>
  <si>
    <t xml:space="preserve">205787187</t>
  </si>
  <si>
    <t xml:space="preserve">saar mayo</t>
  </si>
  <si>
    <t xml:space="preserve">ג'יו ג'יטסו 2</t>
  </si>
  <si>
    <t xml:space="preserve">YA_lab_Yaniv_002424_20210311_1056 &amp; YA_lab_Gal_002426_20210311_1322</t>
  </si>
  <si>
    <t xml:space="preserve">0372</t>
  </si>
  <si>
    <t xml:space="preserve">11:00,14:00</t>
  </si>
  <si>
    <t xml:space="preserve">0509332340</t>
  </si>
  <si>
    <t xml:space="preserve">312143142</t>
  </si>
  <si>
    <t xml:space="preserve">barak solomon</t>
  </si>
  <si>
    <t xml:space="preserve">white noise</t>
  </si>
  <si>
    <t xml:space="preserve">YA_lab_Yaniv_002576_20210426_0918</t>
  </si>
  <si>
    <t xml:space="preserve">barak solomon 2</t>
  </si>
  <si>
    <t xml:space="preserve">YA_lab_Gal_002408_20210303_1211 &amp; YA_lab_Gal_002407_20210303_0930</t>
  </si>
  <si>
    <t xml:space="preserve">0377</t>
  </si>
  <si>
    <t xml:space="preserve">09:00,12:00</t>
  </si>
  <si>
    <t xml:space="preserve">0545684798</t>
  </si>
  <si>
    <t xml:space="preserve">206228827</t>
  </si>
  <si>
    <t xml:space="preserve">lior sharabi</t>
  </si>
  <si>
    <t xml:space="preserve">YA_lab_Gal_002787_20210616_0827</t>
  </si>
  <si>
    <t xml:space="preserve">lior sharabi 2</t>
  </si>
  <si>
    <t xml:space="preserve">YA_lab_Gal_002470_20210330_1258 &amp; YA_lab_Gal_002471_20210330_1509</t>
  </si>
  <si>
    <t xml:space="preserve">0391</t>
  </si>
  <si>
    <t xml:space="preserve">13:00, 15:00</t>
  </si>
  <si>
    <t xml:space="preserve">0522454220</t>
  </si>
  <si>
    <t xml:space="preserve">316553155</t>
  </si>
  <si>
    <t xml:space="preserve">harel rom</t>
  </si>
  <si>
    <t xml:space="preserve">YA_lab_Gal_002794_20210616_1820</t>
  </si>
  <si>
    <t xml:space="preserve">YA_lab_Gal_002442_20210318_1020 &amp; YA_lab_Gal_002443_20210318_1113</t>
  </si>
  <si>
    <t xml:space="preserve">0378</t>
  </si>
  <si>
    <t xml:space="preserve">09:00, 12:00</t>
  </si>
  <si>
    <t xml:space="preserve">0504400557</t>
  </si>
  <si>
    <t xml:space="preserve">318534203</t>
  </si>
  <si>
    <t xml:space="preserve">itamar biran</t>
  </si>
  <si>
    <t xml:space="preserve">YA_lab_Gal_002709_20210527_1226</t>
  </si>
  <si>
    <t xml:space="preserve">YA_lab_Gal_002620_20210504_1714 &amp; YA_lab_Gal_002622_20210504_1910</t>
  </si>
  <si>
    <t xml:space="preserve">0424</t>
  </si>
  <si>
    <t xml:space="preserve">17:00, 18:00</t>
  </si>
  <si>
    <t xml:space="preserve">0544665380</t>
  </si>
  <si>
    <t xml:space="preserve">301771549</t>
  </si>
  <si>
    <t xml:space="preserve">daniel douek</t>
  </si>
  <si>
    <t xml:space="preserve">YA_lab_Gal_002823_20210622_1900</t>
  </si>
  <si>
    <t xml:space="preserve">YA_lab_Gal_002816_20210622_1049 &amp; YA_lab_Gal_002818_20210622_1253</t>
  </si>
  <si>
    <t xml:space="preserve">0455</t>
  </si>
  <si>
    <t xml:space="preserve">10:45, 12:15</t>
  </si>
  <si>
    <t xml:space="preserve">0549063698</t>
  </si>
  <si>
    <t xml:space="preserve">318766185</t>
  </si>
  <si>
    <t xml:space="preserve">adam kablan</t>
  </si>
  <si>
    <t xml:space="preserve">YA_lab_Gal_002989_20210729_1805</t>
  </si>
  <si>
    <t xml:space="preserve">YA_lab_Gal_003197_20210902_1634 &amp; YA_lab_Gal_003198_20210902_1727</t>
  </si>
  <si>
    <t xml:space="preserve">0491</t>
  </si>
  <si>
    <t xml:space="preserve">16:30; 18:30</t>
  </si>
  <si>
    <t xml:space="preserve">0508140076</t>
  </si>
  <si>
    <t xml:space="preserve">315033449</t>
  </si>
  <si>
    <t xml:space="preserve">eva brodski</t>
  </si>
  <si>
    <t xml:space="preserve">0528971940</t>
  </si>
  <si>
    <t xml:space="preserve">208421842</t>
  </si>
  <si>
    <t xml:space="preserve">shahar cohen</t>
  </si>
  <si>
    <t xml:space="preserve">0524473750</t>
  </si>
  <si>
    <t xml:space="preserve">056708290</t>
  </si>
  <si>
    <t xml:space="preserve">uri cohen</t>
  </si>
  <si>
    <t xml:space="preserve">YA_lab_Yaniv_002543_20210420_1333</t>
  </si>
  <si>
    <t xml:space="preserve">0415</t>
  </si>
  <si>
    <t xml:space="preserve">0524747234</t>
  </si>
  <si>
    <t xml:space="preserve">052047545</t>
  </si>
  <si>
    <t xml:space="preserve">shlomo lowkowics</t>
  </si>
  <si>
    <t xml:space="preserve">old people</t>
  </si>
  <si>
    <t xml:space="preserve">YA_lab_Yaniv_002545_20210420_1604</t>
  </si>
  <si>
    <t xml:space="preserve">0420</t>
  </si>
  <si>
    <t xml:space="preserve">0523547426</t>
  </si>
  <si>
    <t xml:space="preserve">015977598</t>
  </si>
  <si>
    <t xml:space="preserve">david shartuk</t>
  </si>
  <si>
    <t xml:space="preserve">YA_lab_Yaniv_002781_20210615_1052</t>
  </si>
  <si>
    <t xml:space="preserve">0447</t>
  </si>
  <si>
    <t xml:space="preserve">0548344766</t>
  </si>
  <si>
    <t xml:space="preserve">052243029</t>
  </si>
  <si>
    <t xml:space="preserve">yonatan wexler</t>
  </si>
  <si>
    <t xml:space="preserve">YA_lab_Yaniv_002703_20210526_1545</t>
  </si>
  <si>
    <t xml:space="preserve">0446</t>
  </si>
  <si>
    <t xml:space="preserve">0547886565</t>
  </si>
  <si>
    <t xml:space="preserve">009651167</t>
  </si>
  <si>
    <t xml:space="preserve">menachem shoval</t>
  </si>
  <si>
    <t xml:space="preserve">YA_lab_Yaniv_002795_20210617_0835</t>
  </si>
  <si>
    <t xml:space="preserve">0454</t>
  </si>
  <si>
    <t xml:space="preserve">0528710042</t>
  </si>
  <si>
    <t xml:space="preserve">051914497</t>
  </si>
  <si>
    <t xml:space="preserve">shimon zamir</t>
  </si>
  <si>
    <t xml:space="preserve">YA_lab_Yaniv_003183_20210831_1327</t>
  </si>
  <si>
    <t xml:space="preserve">0488</t>
  </si>
  <si>
    <t xml:space="preserve">0507998277</t>
  </si>
  <si>
    <t xml:space="preserve">053665535</t>
  </si>
  <si>
    <t xml:space="preserve">edna gorney</t>
  </si>
  <si>
    <t xml:space="preserve">YA_lab_Yaniv_002937_20210722_1227</t>
  </si>
  <si>
    <t xml:space="preserve">no need</t>
  </si>
  <si>
    <t xml:space="preserve">0522579876</t>
  </si>
  <si>
    <t xml:space="preserve">orly gilad</t>
  </si>
  <si>
    <t xml:space="preserve">ניסוי עיוורים</t>
  </si>
  <si>
    <t xml:space="preserve">YA_lab_Yaniv_002722_20210601_1620</t>
  </si>
  <si>
    <t xml:space="preserve">0545371009</t>
  </si>
  <si>
    <t xml:space="preserve">eldad marshi</t>
  </si>
  <si>
    <t xml:space="preserve">0551</t>
  </si>
  <si>
    <t xml:space="preserve">david choen</t>
  </si>
  <si>
    <t xml:space="preserve">YA_lab_Yaniv_002754_20210609_1559</t>
  </si>
  <si>
    <t xml:space="preserve">0544224868</t>
  </si>
  <si>
    <t xml:space="preserve">oded bashari</t>
  </si>
  <si>
    <t xml:space="preserve">0542515426</t>
  </si>
  <si>
    <t xml:space="preserve">dorit hajaj</t>
  </si>
  <si>
    <t xml:space="preserve">ניסוי עיוורים (1.8)</t>
  </si>
  <si>
    <t xml:space="preserve">טלפון לא זמין</t>
  </si>
  <si>
    <t xml:space="preserve">0542397940</t>
  </si>
  <si>
    <t xml:space="preserve">albert</t>
  </si>
  <si>
    <t xml:space="preserve">ניסוי עיוורים (1.9)</t>
  </si>
  <si>
    <t xml:space="preserve">להתקשר בחמישי בבוקר </t>
  </si>
  <si>
    <t xml:space="preserve">YA_lab_Yaniv_003297_20211012_1208</t>
  </si>
  <si>
    <t xml:space="preserve">no need-בטלפון</t>
  </si>
  <si>
    <t xml:space="preserve">0515</t>
  </si>
  <si>
    <t xml:space="preserve">0544729127</t>
  </si>
  <si>
    <t xml:space="preserve">sojoud saquer</t>
  </si>
  <si>
    <t xml:space="preserve">ניסוי עיוורים (הסכמה)</t>
  </si>
  <si>
    <t xml:space="preserve">YA_lab_Yaniv_003004_20210802_1626</t>
  </si>
  <si>
    <t xml:space="preserve">LD270621</t>
  </si>
  <si>
    <t xml:space="preserve">0525597278</t>
  </si>
  <si>
    <t xml:space="preserve">lilach dias</t>
  </si>
  <si>
    <t xml:space="preserve">ramat hen- 0209-18-COM</t>
  </si>
  <si>
    <t xml:space="preserve">YA_lab_Yaniv_003089_20210817_1400</t>
  </si>
  <si>
    <t xml:space="preserve">VA110721</t>
  </si>
  <si>
    <t xml:space="preserve">0545707479</t>
  </si>
  <si>
    <t xml:space="preserve">victor alpiner</t>
  </si>
  <si>
    <t xml:space="preserve">YA_lab_Yaniv_003200_20210909_1514</t>
  </si>
  <si>
    <t xml:space="preserve">IN120120</t>
  </si>
  <si>
    <t xml:space="preserve">0542282843</t>
  </si>
  <si>
    <t xml:space="preserve">ido nidbach</t>
  </si>
  <si>
    <t xml:space="preserve">YN150821</t>
  </si>
  <si>
    <t xml:space="preserve">0584000666</t>
  </si>
  <si>
    <t xml:space="preserve">jan neimann</t>
  </si>
  <si>
    <t xml:space="preserve">סנסור למדידת סוכר</t>
  </si>
  <si>
    <t xml:space="preserve">YG190921</t>
  </si>
  <si>
    <t xml:space="preserve">0532806100</t>
  </si>
  <si>
    <t xml:space="preserve">yifat</t>
  </si>
  <si>
    <t xml:space="preserve">להתקשר בשבוע הבא</t>
  </si>
  <si>
    <t xml:space="preserve">YA_lab_Yaniv_003155_20210826_1147</t>
  </si>
  <si>
    <t xml:space="preserve">AH240621</t>
  </si>
  <si>
    <t xml:space="preserve">26/08/20021</t>
  </si>
  <si>
    <t xml:space="preserve">0522511744</t>
  </si>
  <si>
    <t xml:space="preserve">amira hadad</t>
  </si>
  <si>
    <t xml:space="preserve">YA_lab_Yaniv_002955_20210725_1739</t>
  </si>
  <si>
    <t xml:space="preserve">0461</t>
  </si>
  <si>
    <t xml:space="preserve">0502691739</t>
  </si>
  <si>
    <t xml:space="preserve">318865789</t>
  </si>
  <si>
    <t xml:space="preserve">roy balaban</t>
  </si>
  <si>
    <t xml:space="preserve">קבוצת ניסוי</t>
  </si>
  <si>
    <t xml:space="preserve">YA_lab_Yaniv_002983_20210729_1142</t>
  </si>
  <si>
    <t xml:space="preserve">YA_lab_Yaniv_002942_20210722_1855</t>
  </si>
  <si>
    <t xml:space="preserve">0458</t>
  </si>
  <si>
    <t xml:space="preserve">0502244567</t>
  </si>
  <si>
    <t xml:space="preserve">evgani ban</t>
  </si>
  <si>
    <t xml:space="preserve">YA_lab_Yaniv_002980_20210728_1744</t>
  </si>
  <si>
    <t xml:space="preserve">YA_lab_Yaniv_002938_20210722_1418</t>
  </si>
  <si>
    <t xml:space="preserve">0459</t>
  </si>
  <si>
    <t xml:space="preserve">0546815656</t>
  </si>
  <si>
    <t xml:space="preserve">206930810</t>
  </si>
  <si>
    <t xml:space="preserve">alon abramov</t>
  </si>
  <si>
    <t xml:space="preserve">YA_lab_Yaniv_002943_20210723_0848</t>
  </si>
  <si>
    <t xml:space="preserve">0462</t>
  </si>
  <si>
    <t xml:space="preserve">0542330117</t>
  </si>
  <si>
    <t xml:space="preserve">313177156</t>
  </si>
  <si>
    <t xml:space="preserve">amir swartch</t>
  </si>
  <si>
    <t xml:space="preserve">YA_lab_Yaniv_002984_20210729_1226</t>
  </si>
  <si>
    <t xml:space="preserve">YA_lab_Yaniv_002953_20210725_1557</t>
  </si>
  <si>
    <t xml:space="preserve">0466</t>
  </si>
  <si>
    <t xml:space="preserve">0584444652</t>
  </si>
  <si>
    <t xml:space="preserve">206940652</t>
  </si>
  <si>
    <t xml:space="preserve">romi ilay</t>
  </si>
  <si>
    <t xml:space="preserve">YA_lab_Yaniv_002982_20210729_0927</t>
  </si>
  <si>
    <t xml:space="preserve">YA_lab_Yaniv_002957_20210725_1827</t>
  </si>
  <si>
    <t xml:space="preserve">0460</t>
  </si>
  <si>
    <t xml:space="preserve">0545664758</t>
  </si>
  <si>
    <t xml:space="preserve">312498751</t>
  </si>
  <si>
    <t xml:space="preserve">gal wolfson</t>
  </si>
  <si>
    <t xml:space="preserve">YA_lab_Yaniv_002951_20210725_1352</t>
  </si>
  <si>
    <t xml:space="preserve">0469</t>
  </si>
  <si>
    <t xml:space="preserve">0546699744</t>
  </si>
  <si>
    <t xml:space="preserve">312492861</t>
  </si>
  <si>
    <t xml:space="preserve">inbar shifrin</t>
  </si>
  <si>
    <t xml:space="preserve">YA_lab_Yaniv_002991_20210801_1259</t>
  </si>
  <si>
    <t xml:space="preserve">YA_lab_Yaniv_002950_20210725_1245</t>
  </si>
  <si>
    <t xml:space="preserve">0472</t>
  </si>
  <si>
    <t xml:space="preserve">0523411033</t>
  </si>
  <si>
    <t xml:space="preserve">203146477</t>
  </si>
  <si>
    <t xml:space="preserve">roni shecther</t>
  </si>
  <si>
    <t xml:space="preserve">YA_lab_Yaniv_002988_20210729_1711</t>
  </si>
  <si>
    <t xml:space="preserve">YA_lab_Yaniv_002946_20210723_1002</t>
  </si>
  <si>
    <t xml:space="preserve">0463</t>
  </si>
  <si>
    <t xml:space="preserve">0528895035</t>
  </si>
  <si>
    <t xml:space="preserve">205775174</t>
  </si>
  <si>
    <t xml:space="preserve">guy gefen</t>
  </si>
  <si>
    <t xml:space="preserve">קבוצת ביקורת</t>
  </si>
  <si>
    <t xml:space="preserve">YA_lab_Yaniv_002992_20210801_1201</t>
  </si>
  <si>
    <t xml:space="preserve">YA_lab_Yaniv_002954_20210725_1645</t>
  </si>
  <si>
    <t xml:space="preserve">0464</t>
  </si>
  <si>
    <t xml:space="preserve">0503633531</t>
  </si>
  <si>
    <t xml:space="preserve">208627893</t>
  </si>
  <si>
    <t xml:space="preserve">ariel berlinger</t>
  </si>
  <si>
    <t xml:space="preserve">YA_lab_Yaniv_002985_20210729_1342</t>
  </si>
  <si>
    <t xml:space="preserve">YA_lab_Yaniv_002949_20210725_1027</t>
  </si>
  <si>
    <t xml:space="preserve">0465</t>
  </si>
  <si>
    <t xml:space="preserve">0506304829</t>
  </si>
  <si>
    <t xml:space="preserve">312147804</t>
  </si>
  <si>
    <t xml:space="preserve">or dolev</t>
  </si>
  <si>
    <t xml:space="preserve">YA_lab_Yaniv_002994_20210801_1107</t>
  </si>
  <si>
    <t xml:space="preserve">YA_lab_Yaniv_002945_20210723_1111</t>
  </si>
  <si>
    <t xml:space="preserve">0470</t>
  </si>
  <si>
    <t xml:space="preserve">0527807598</t>
  </si>
  <si>
    <t xml:space="preserve">305012551</t>
  </si>
  <si>
    <t xml:space="preserve">matanel ashuri</t>
  </si>
  <si>
    <t xml:space="preserve">קבוצת ביקורת (-2.0)</t>
  </si>
  <si>
    <t xml:space="preserve">YA_lab_Yaniv_002981_20210728_1838</t>
  </si>
  <si>
    <t xml:space="preserve">YA_lab_Yaniv_002948_20210725_0918</t>
  </si>
  <si>
    <t xml:space="preserve">0471</t>
  </si>
  <si>
    <t xml:space="preserve">0505757056</t>
  </si>
  <si>
    <t xml:space="preserve">203923404</t>
  </si>
  <si>
    <t xml:space="preserve">shlomit stein</t>
  </si>
  <si>
    <t xml:space="preserve">קבוצת ביקורת (-1.0)</t>
  </si>
  <si>
    <t xml:space="preserve">YA_lab_Yaniv_002995_20210801_1004</t>
  </si>
  <si>
    <t xml:space="preserve">YA_lab_Yaniv_002952_20210725_1438</t>
  </si>
  <si>
    <t xml:space="preserve">0468</t>
  </si>
  <si>
    <t xml:space="preserve">0547311577</t>
  </si>
  <si>
    <t xml:space="preserve">315619684</t>
  </si>
  <si>
    <t xml:space="preserve">israel hazan</t>
  </si>
  <si>
    <t xml:space="preserve">YA_lab_Yaniv_002986_20210729_1500</t>
  </si>
  <si>
    <t xml:space="preserve">YA_lab_Yaniv_003111_20210819_1856</t>
  </si>
  <si>
    <t xml:space="preserve">0473</t>
  </si>
  <si>
    <t xml:space="preserve">0526641321</t>
  </si>
  <si>
    <t xml:space="preserve">207018854</t>
  </si>
  <si>
    <t xml:space="preserve">gal varon</t>
  </si>
  <si>
    <t xml:space="preserve">AMIR MANO</t>
  </si>
  <si>
    <t xml:space="preserve">YA_lab_Yaniv_003023_20210805_1733</t>
  </si>
  <si>
    <t xml:space="preserve">0474</t>
  </si>
  <si>
    <t xml:space="preserve">0546434443</t>
  </si>
  <si>
    <t xml:space="preserve">324995950</t>
  </si>
  <si>
    <t xml:space="preserve">gaya reemy</t>
  </si>
  <si>
    <t xml:space="preserve">YA_lab_Yaniv_003136_20210823_1635</t>
  </si>
  <si>
    <t xml:space="preserve">0476</t>
  </si>
  <si>
    <t xml:space="preserve">0502076349</t>
  </si>
  <si>
    <t xml:space="preserve">206460719</t>
  </si>
  <si>
    <t xml:space="preserve">tamar brazilay</t>
  </si>
  <si>
    <t xml:space="preserve">0546866525</t>
  </si>
  <si>
    <t xml:space="preserve">203289517</t>
  </si>
  <si>
    <t xml:space="preserve">matan vardi</t>
  </si>
  <si>
    <t xml:space="preserve">MRI ראש</t>
  </si>
  <si>
    <t xml:space="preserve">YA_lab_Yaniv_003332_20211021_1610</t>
  </si>
  <si>
    <t xml:space="preserve">0511</t>
  </si>
  <si>
    <t xml:space="preserve">0587310503</t>
  </si>
  <si>
    <t xml:space="preserve">325114452</t>
  </si>
  <si>
    <t xml:space="preserve">daniel yaffe</t>
  </si>
  <si>
    <t xml:space="preserve">0517</t>
  </si>
  <si>
    <t xml:space="preserve">0529575022</t>
  </si>
  <si>
    <t xml:space="preserve">03335687</t>
  </si>
  <si>
    <t xml:space="preserve">elad katz</t>
  </si>
  <si>
    <t xml:space="preserve">YA_lab_Yaniv_003319_20211018_1632</t>
  </si>
  <si>
    <t xml:space="preserve">0516</t>
  </si>
  <si>
    <t xml:space="preserve">0542143242</t>
  </si>
  <si>
    <t xml:space="preserve">305434151</t>
  </si>
  <si>
    <t xml:space="preserve">liron gulir</t>
  </si>
  <si>
    <t xml:space="preserve">YA_lab_Yaniv_003416_20211108_1433</t>
  </si>
  <si>
    <t xml:space="preserve">0531</t>
  </si>
  <si>
    <t xml:space="preserve">0504735815</t>
  </si>
  <si>
    <t xml:space="preserve">204684062</t>
  </si>
  <si>
    <t xml:space="preserve">noam fresko</t>
  </si>
  <si>
    <t xml:space="preserve">0544999017</t>
  </si>
  <si>
    <t xml:space="preserve">204813257</t>
  </si>
  <si>
    <t xml:space="preserve">lior yohahimik</t>
  </si>
  <si>
    <t xml:space="preserve">גשר/קיבוע</t>
  </si>
  <si>
    <t xml:space="preserve">0542639961</t>
  </si>
  <si>
    <t xml:space="preserve">318986874</t>
  </si>
  <si>
    <t xml:space="preserve">yair chasler</t>
  </si>
  <si>
    <t xml:space="preserve">לא רלוונטי בינתיים</t>
  </si>
  <si>
    <t xml:space="preserve">YA_lab_Yaniv_003233_20210919_1829</t>
  </si>
  <si>
    <t xml:space="preserve">0496</t>
  </si>
  <si>
    <t xml:space="preserve">0528638635</t>
  </si>
  <si>
    <t xml:space="preserve">061279261</t>
  </si>
  <si>
    <t xml:space="preserve">Mickey malka</t>
  </si>
  <si>
    <t xml:space="preserve">מחקר רחפנים</t>
  </si>
  <si>
    <t xml:space="preserve">YA_lab_Yaniv_003215_20210913_0843</t>
  </si>
  <si>
    <t xml:space="preserve">0501</t>
  </si>
  <si>
    <t xml:space="preserve">0523340544</t>
  </si>
  <si>
    <t xml:space="preserve">027497361</t>
  </si>
  <si>
    <t xml:space="preserve">amos rafaeli</t>
  </si>
  <si>
    <t xml:space="preserve">YA_lab_Yaniv_003234_20210920_0939</t>
  </si>
  <si>
    <t xml:space="preserve">0498</t>
  </si>
  <si>
    <t xml:space="preserve">0528357353</t>
  </si>
  <si>
    <t xml:space="preserve">066542374</t>
  </si>
  <si>
    <t xml:space="preserve">yoel seroussi</t>
  </si>
  <si>
    <t xml:space="preserve">YA_lab_Yaniv_003255_20210929_1655</t>
  </si>
  <si>
    <t xml:space="preserve">0499</t>
  </si>
  <si>
    <t xml:space="preserve">0543074122</t>
  </si>
  <si>
    <t xml:space="preserve">315730762</t>
  </si>
  <si>
    <t xml:space="preserve">amit grinberg</t>
  </si>
  <si>
    <t xml:space="preserve">YA_lab_Yaniv_003261_20210930_1728</t>
  </si>
  <si>
    <t xml:space="preserve">0500</t>
  </si>
  <si>
    <t xml:space="preserve">0544658552</t>
  </si>
  <si>
    <t xml:space="preserve">205771330</t>
  </si>
  <si>
    <t xml:space="preserve">nimrod roserberg</t>
  </si>
  <si>
    <t xml:space="preserve">0542471747</t>
  </si>
  <si>
    <t xml:space="preserve">065671356</t>
  </si>
  <si>
    <t xml:space="preserve">roy efodi</t>
  </si>
  <si>
    <t xml:space="preserve">0523781754</t>
  </si>
  <si>
    <t xml:space="preserve">307925958</t>
  </si>
  <si>
    <t xml:space="preserve">or erez</t>
  </si>
  <si>
    <t xml:space="preserve">מחקר מודעות</t>
  </si>
  <si>
    <t xml:space="preserve">arie halfin</t>
  </si>
  <si>
    <t xml:space="preserve">0533979179</t>
  </si>
  <si>
    <t xml:space="preserve">207645573</t>
  </si>
  <si>
    <t xml:space="preserve">shimhon gershon</t>
  </si>
  <si>
    <t xml:space="preserve">רלוונטי לעוד חודשיים</t>
  </si>
  <si>
    <t xml:space="preserve">0537123359</t>
  </si>
  <si>
    <t xml:space="preserve">318376019</t>
  </si>
  <si>
    <t xml:space="preserve">avi porges</t>
  </si>
  <si>
    <t xml:space="preserve">0547544402</t>
  </si>
  <si>
    <t xml:space="preserve">209491240</t>
  </si>
  <si>
    <t xml:space="preserve">adi mackmel</t>
  </si>
  <si>
    <t xml:space="preserve">0559711011</t>
  </si>
  <si>
    <t xml:space="preserve">304986383</t>
  </si>
  <si>
    <t xml:space="preserve">dotan </t>
  </si>
  <si>
    <t xml:space="preserve">לא בטוח שמתאים לו</t>
  </si>
  <si>
    <t xml:space="preserve">FIRST SCAN FILE</t>
  </si>
  <si>
    <t xml:space="preserve">Hour 1'st Of Scan</t>
  </si>
  <si>
    <t xml:space="preserve">Date 1'st Of Scan</t>
  </si>
  <si>
    <t xml:space="preserve">group</t>
  </si>
  <si>
    <t xml:space="preserve">DATE 2'ND SCAN</t>
  </si>
  <si>
    <t xml:space="preserve">hour 2'cd scan</t>
  </si>
  <si>
    <t xml:space="preserve">2'nd scan file</t>
  </si>
  <si>
    <t xml:space="preserve">DATE 3 SCAN</t>
  </si>
  <si>
    <t xml:space="preserve">hour 3 scan2</t>
  </si>
  <si>
    <t xml:space="preserve">3 scan file</t>
  </si>
  <si>
    <t xml:space="preserve">עמודה8</t>
  </si>
  <si>
    <t xml:space="preserve">עמודה9</t>
  </si>
  <si>
    <t xml:space="preserve">עמודה10</t>
  </si>
  <si>
    <t xml:space="preserve">עמודה11</t>
  </si>
  <si>
    <t xml:space="preserve">עמודה12</t>
  </si>
  <si>
    <t xml:space="preserve">עמודה13</t>
  </si>
  <si>
    <t xml:space="preserve">עמודה14</t>
  </si>
  <si>
    <t xml:space="preserve">עמודה15</t>
  </si>
  <si>
    <t xml:space="preserve">עמודה16</t>
  </si>
  <si>
    <t xml:space="preserve">עמודה17</t>
  </si>
  <si>
    <t xml:space="preserve">עמודה18</t>
  </si>
  <si>
    <t xml:space="preserve">עמודה19</t>
  </si>
  <si>
    <t xml:space="preserve">עמודה20</t>
  </si>
  <si>
    <t xml:space="preserve">עמודה21</t>
  </si>
  <si>
    <t xml:space="preserve">עמודה22</t>
  </si>
  <si>
    <t xml:space="preserve">עמודה23</t>
  </si>
  <si>
    <t xml:space="preserve">עמודה24</t>
  </si>
  <si>
    <t xml:space="preserve">עמודה25</t>
  </si>
  <si>
    <t xml:space="preserve">עמודה26</t>
  </si>
  <si>
    <t xml:space="preserve">עמודה27</t>
  </si>
  <si>
    <t xml:space="preserve">עמודה28</t>
  </si>
  <si>
    <t xml:space="preserve">עמודה29</t>
  </si>
  <si>
    <t xml:space="preserve">עמודה30</t>
  </si>
  <si>
    <t xml:space="preserve">עמודה31</t>
  </si>
  <si>
    <t xml:space="preserve">עמודה32</t>
  </si>
  <si>
    <t xml:space="preserve">עמודה33</t>
  </si>
  <si>
    <t xml:space="preserve">עמודה34</t>
  </si>
  <si>
    <t xml:space="preserve">עמודה35</t>
  </si>
  <si>
    <t xml:space="preserve">עמודה36</t>
  </si>
  <si>
    <t xml:space="preserve">עמודה37</t>
  </si>
  <si>
    <t xml:space="preserve">עמודה38</t>
  </si>
  <si>
    <t xml:space="preserve">עמודה39</t>
  </si>
  <si>
    <t xml:space="preserve">עמודה40</t>
  </si>
  <si>
    <t xml:space="preserve">עמודה41</t>
  </si>
  <si>
    <t xml:space="preserve">עמודה42</t>
  </si>
  <si>
    <t xml:space="preserve">עמודה43</t>
  </si>
  <si>
    <t xml:space="preserve">עמודה44</t>
  </si>
  <si>
    <t xml:space="preserve">עמודה45</t>
  </si>
  <si>
    <t xml:space="preserve">עמודה46</t>
  </si>
  <si>
    <t xml:space="preserve">עמודה47</t>
  </si>
  <si>
    <t xml:space="preserve">עמודה48</t>
  </si>
  <si>
    <t xml:space="preserve">עמודה49</t>
  </si>
  <si>
    <t xml:space="preserve">עמודה50</t>
  </si>
  <si>
    <t xml:space="preserve">עמודה51</t>
  </si>
  <si>
    <t xml:space="preserve">עמודה52</t>
  </si>
  <si>
    <t xml:space="preserve">עמודה53</t>
  </si>
  <si>
    <t xml:space="preserve">עמודה54</t>
  </si>
  <si>
    <t xml:space="preserve">עמודה55</t>
  </si>
  <si>
    <t xml:space="preserve">עמודה56</t>
  </si>
  <si>
    <t xml:space="preserve">עמודה57</t>
  </si>
  <si>
    <t xml:space="preserve">עמודה58</t>
  </si>
  <si>
    <t xml:space="preserve">עמודה59</t>
  </si>
  <si>
    <t xml:space="preserve">עמודה60</t>
  </si>
  <si>
    <t xml:space="preserve">עמודה61</t>
  </si>
  <si>
    <t xml:space="preserve">עמודה62</t>
  </si>
  <si>
    <t xml:space="preserve">עמודה63</t>
  </si>
  <si>
    <t xml:space="preserve">עמודה64</t>
  </si>
  <si>
    <t xml:space="preserve">עמודה65</t>
  </si>
  <si>
    <t xml:space="preserve">עמודה66</t>
  </si>
  <si>
    <t xml:space="preserve">עמודה67</t>
  </si>
  <si>
    <t xml:space="preserve">עמודה68</t>
  </si>
  <si>
    <t xml:space="preserve">עמודה69</t>
  </si>
  <si>
    <t xml:space="preserve">עמודה70</t>
  </si>
  <si>
    <t xml:space="preserve">עמודה71</t>
  </si>
  <si>
    <t xml:space="preserve">עמודה72</t>
  </si>
  <si>
    <t xml:space="preserve">עמודה73</t>
  </si>
  <si>
    <t xml:space="preserve">עמודה74</t>
  </si>
  <si>
    <t xml:space="preserve">עמודה75</t>
  </si>
  <si>
    <t xml:space="preserve">עמודה76</t>
  </si>
  <si>
    <t xml:space="preserve">עמודה77</t>
  </si>
  <si>
    <t xml:space="preserve">עמודה78</t>
  </si>
  <si>
    <t xml:space="preserve">עמודה79</t>
  </si>
  <si>
    <t xml:space="preserve">עמודה80</t>
  </si>
  <si>
    <t xml:space="preserve">עמודה81</t>
  </si>
  <si>
    <t xml:space="preserve">עמודה82</t>
  </si>
  <si>
    <t xml:space="preserve">עמודה83</t>
  </si>
  <si>
    <t xml:space="preserve">עמודה84</t>
  </si>
  <si>
    <t xml:space="preserve">עמודה85</t>
  </si>
  <si>
    <t xml:space="preserve">עמודה86</t>
  </si>
  <si>
    <t xml:space="preserve">עמודה87</t>
  </si>
  <si>
    <t xml:space="preserve">עמודה88</t>
  </si>
  <si>
    <t xml:space="preserve">עמודה89</t>
  </si>
  <si>
    <t xml:space="preserve">עמודה90</t>
  </si>
  <si>
    <t xml:space="preserve">עמודה91</t>
  </si>
  <si>
    <t xml:space="preserve">עמודה92</t>
  </si>
  <si>
    <t xml:space="preserve">עמודה93</t>
  </si>
  <si>
    <t xml:space="preserve">עמודה94</t>
  </si>
  <si>
    <t xml:space="preserve">עמודה95</t>
  </si>
  <si>
    <t xml:space="preserve">עמודה96</t>
  </si>
  <si>
    <t xml:space="preserve">עמודה97</t>
  </si>
  <si>
    <t xml:space="preserve">עמודה98</t>
  </si>
  <si>
    <t xml:space="preserve">עמודה99</t>
  </si>
  <si>
    <t xml:space="preserve">עמודה100</t>
  </si>
  <si>
    <t xml:space="preserve">עמודה101</t>
  </si>
  <si>
    <t xml:space="preserve">עמודה102</t>
  </si>
  <si>
    <t xml:space="preserve">עמודה103</t>
  </si>
  <si>
    <t xml:space="preserve">עמודה104</t>
  </si>
  <si>
    <t xml:space="preserve">עמודה105</t>
  </si>
  <si>
    <t xml:space="preserve">עמודה106</t>
  </si>
  <si>
    <t xml:space="preserve">עמודה107</t>
  </si>
  <si>
    <t xml:space="preserve">עמודה108</t>
  </si>
  <si>
    <t xml:space="preserve">עמודה109</t>
  </si>
  <si>
    <t xml:space="preserve">עמודה110</t>
  </si>
  <si>
    <t xml:space="preserve">עמודה111</t>
  </si>
  <si>
    <t xml:space="preserve">עמודה112</t>
  </si>
  <si>
    <t xml:space="preserve">עמודה113</t>
  </si>
  <si>
    <t xml:space="preserve">עמודה114</t>
  </si>
  <si>
    <t xml:space="preserve">עמודה115</t>
  </si>
  <si>
    <t xml:space="preserve">עמודה116</t>
  </si>
  <si>
    <t xml:space="preserve">עמודה117</t>
  </si>
  <si>
    <t xml:space="preserve">עמודה118</t>
  </si>
  <si>
    <t xml:space="preserve">עמודה119</t>
  </si>
  <si>
    <t xml:space="preserve">עמודה120</t>
  </si>
  <si>
    <t xml:space="preserve">עמודה121</t>
  </si>
  <si>
    <t xml:space="preserve">עמודה122</t>
  </si>
  <si>
    <t xml:space="preserve">עמודה123</t>
  </si>
  <si>
    <t xml:space="preserve">עמודה124</t>
  </si>
  <si>
    <t xml:space="preserve">עמודה125</t>
  </si>
  <si>
    <t xml:space="preserve">עמודה126</t>
  </si>
  <si>
    <t xml:space="preserve">עמודה127</t>
  </si>
  <si>
    <t xml:space="preserve">עמודה128</t>
  </si>
  <si>
    <t xml:space="preserve">עמודה129</t>
  </si>
  <si>
    <t xml:space="preserve">עמודה130</t>
  </si>
  <si>
    <t xml:space="preserve">עמודה131</t>
  </si>
  <si>
    <t xml:space="preserve">עמודה132</t>
  </si>
  <si>
    <t xml:space="preserve">עמודה133</t>
  </si>
  <si>
    <t xml:space="preserve">עמודה134</t>
  </si>
  <si>
    <t xml:space="preserve">עמודה135</t>
  </si>
  <si>
    <t xml:space="preserve">עמודה136</t>
  </si>
  <si>
    <t xml:space="preserve">עמודה137</t>
  </si>
  <si>
    <t xml:space="preserve">עמודה138</t>
  </si>
  <si>
    <t xml:space="preserve">עמודה139</t>
  </si>
  <si>
    <t xml:space="preserve">עמודה140</t>
  </si>
  <si>
    <t xml:space="preserve">עמודה141</t>
  </si>
  <si>
    <t xml:space="preserve">עמודה142</t>
  </si>
  <si>
    <t xml:space="preserve">עמודה143</t>
  </si>
  <si>
    <t xml:space="preserve">עמודה144</t>
  </si>
  <si>
    <t xml:space="preserve">עמודה145</t>
  </si>
  <si>
    <t xml:space="preserve">עמודה146</t>
  </si>
  <si>
    <t xml:space="preserve">עמודה147</t>
  </si>
  <si>
    <t xml:space="preserve">עמודה148</t>
  </si>
  <si>
    <t xml:space="preserve">עמודה149</t>
  </si>
  <si>
    <t xml:space="preserve">עמודה150</t>
  </si>
  <si>
    <t xml:space="preserve">עמודה151</t>
  </si>
  <si>
    <t xml:space="preserve">עמודה152</t>
  </si>
  <si>
    <t xml:space="preserve">עמודה153</t>
  </si>
  <si>
    <t xml:space="preserve">עמודה154</t>
  </si>
  <si>
    <t xml:space="preserve">עמודה155</t>
  </si>
  <si>
    <t xml:space="preserve">עמודה156</t>
  </si>
  <si>
    <t xml:space="preserve">עמודה157</t>
  </si>
  <si>
    <t xml:space="preserve">עמודה158</t>
  </si>
  <si>
    <t xml:space="preserve">עמודה159</t>
  </si>
  <si>
    <t xml:space="preserve">עמודה160</t>
  </si>
  <si>
    <t xml:space="preserve">עמודה161</t>
  </si>
  <si>
    <t xml:space="preserve">עמודה162</t>
  </si>
  <si>
    <t xml:space="preserve">עמודה163</t>
  </si>
  <si>
    <t xml:space="preserve">עמודה164</t>
  </si>
  <si>
    <t xml:space="preserve">עמודה165</t>
  </si>
  <si>
    <t xml:space="preserve">עמודה166</t>
  </si>
  <si>
    <t xml:space="preserve">עמודה167</t>
  </si>
  <si>
    <t xml:space="preserve">עמודה168</t>
  </si>
  <si>
    <t xml:space="preserve">עמודה169</t>
  </si>
  <si>
    <t xml:space="preserve">עמודה170</t>
  </si>
  <si>
    <t xml:space="preserve">עמודה171</t>
  </si>
  <si>
    <t xml:space="preserve">עמודה172</t>
  </si>
  <si>
    <t xml:space="preserve">עמודה173</t>
  </si>
  <si>
    <t xml:space="preserve">עמודה174</t>
  </si>
  <si>
    <t xml:space="preserve">עמודה175</t>
  </si>
  <si>
    <t xml:space="preserve">עמודה176</t>
  </si>
  <si>
    <t xml:space="preserve">עמודה177</t>
  </si>
  <si>
    <t xml:space="preserve">עמודה178</t>
  </si>
  <si>
    <t xml:space="preserve">עמודה179</t>
  </si>
  <si>
    <t xml:space="preserve">עמודה180</t>
  </si>
  <si>
    <t xml:space="preserve">עמודה181</t>
  </si>
  <si>
    <t xml:space="preserve">עמודה182</t>
  </si>
  <si>
    <t xml:space="preserve">עמודה183</t>
  </si>
  <si>
    <t xml:space="preserve">עמודה184</t>
  </si>
  <si>
    <t xml:space="preserve">עמודה185</t>
  </si>
  <si>
    <t xml:space="preserve">עמודה186</t>
  </si>
  <si>
    <t xml:space="preserve">עמודה187</t>
  </si>
  <si>
    <t xml:space="preserve">עמודה188</t>
  </si>
  <si>
    <t xml:space="preserve">עמודה189</t>
  </si>
  <si>
    <t xml:space="preserve">עמודה190</t>
  </si>
  <si>
    <t xml:space="preserve">עמודה191</t>
  </si>
  <si>
    <t xml:space="preserve">עמודה192</t>
  </si>
  <si>
    <t xml:space="preserve">עמודה193</t>
  </si>
  <si>
    <t xml:space="preserve">עמודה194</t>
  </si>
  <si>
    <t xml:space="preserve">עמודה195</t>
  </si>
  <si>
    <t xml:space="preserve">עמודה196</t>
  </si>
  <si>
    <t xml:space="preserve">עמודה197</t>
  </si>
  <si>
    <t xml:space="preserve">עמודה198</t>
  </si>
  <si>
    <t xml:space="preserve">עמודה199</t>
  </si>
  <si>
    <t xml:space="preserve">עמודה200</t>
  </si>
  <si>
    <t xml:space="preserve">עמודה201</t>
  </si>
  <si>
    <t xml:space="preserve">עמודה202</t>
  </si>
  <si>
    <t xml:space="preserve">עמודה203</t>
  </si>
  <si>
    <t xml:space="preserve">עמודה204</t>
  </si>
  <si>
    <t xml:space="preserve">עמודה205</t>
  </si>
  <si>
    <t xml:space="preserve">עמודה206</t>
  </si>
  <si>
    <t xml:space="preserve">עמודה207</t>
  </si>
  <si>
    <t xml:space="preserve">עמודה208</t>
  </si>
  <si>
    <t xml:space="preserve">עמודה209</t>
  </si>
  <si>
    <t xml:space="preserve">עמודה210</t>
  </si>
  <si>
    <t xml:space="preserve">עמודה211</t>
  </si>
  <si>
    <t xml:space="preserve">עמודה212</t>
  </si>
  <si>
    <t xml:space="preserve">עמודה213</t>
  </si>
  <si>
    <t xml:space="preserve">עמודה214</t>
  </si>
  <si>
    <t xml:space="preserve">עמודה215</t>
  </si>
  <si>
    <t xml:space="preserve">עמודה216</t>
  </si>
  <si>
    <t xml:space="preserve">עמודה217</t>
  </si>
  <si>
    <t xml:space="preserve">עמודה218</t>
  </si>
  <si>
    <t xml:space="preserve">עמודה219</t>
  </si>
  <si>
    <t xml:space="preserve">עמודה220</t>
  </si>
  <si>
    <t xml:space="preserve">עמודה221</t>
  </si>
  <si>
    <t xml:space="preserve">עמודה222</t>
  </si>
  <si>
    <t xml:space="preserve">עמודה223</t>
  </si>
  <si>
    <t xml:space="preserve">עמודה224</t>
  </si>
  <si>
    <t xml:space="preserve">עמודה225</t>
  </si>
  <si>
    <t xml:space="preserve">עמודה226</t>
  </si>
  <si>
    <t xml:space="preserve">עמודה227</t>
  </si>
  <si>
    <t xml:space="preserve">עמודה228</t>
  </si>
  <si>
    <t xml:space="preserve">עמודה229</t>
  </si>
  <si>
    <t xml:space="preserve">עמודה230</t>
  </si>
  <si>
    <t xml:space="preserve">עמודה231</t>
  </si>
  <si>
    <t xml:space="preserve">עמודה232</t>
  </si>
  <si>
    <t xml:space="preserve">עמודה233</t>
  </si>
  <si>
    <t xml:space="preserve">עמודה234</t>
  </si>
  <si>
    <t xml:space="preserve">עמודה235</t>
  </si>
  <si>
    <t xml:space="preserve">עמודה236</t>
  </si>
  <si>
    <t xml:space="preserve">עמודה237</t>
  </si>
  <si>
    <t xml:space="preserve">עמודה238</t>
  </si>
  <si>
    <t xml:space="preserve">עמודה239</t>
  </si>
  <si>
    <t xml:space="preserve">עמודה240</t>
  </si>
  <si>
    <t xml:space="preserve">עמודה241</t>
  </si>
  <si>
    <t xml:space="preserve">עמודה242</t>
  </si>
  <si>
    <t xml:space="preserve">עמודה243</t>
  </si>
  <si>
    <t xml:space="preserve">עמודה244</t>
  </si>
  <si>
    <t xml:space="preserve">עמודה245</t>
  </si>
  <si>
    <t xml:space="preserve">עמודה246</t>
  </si>
  <si>
    <t xml:space="preserve">עמודה247</t>
  </si>
  <si>
    <t xml:space="preserve">עמודה248</t>
  </si>
  <si>
    <t xml:space="preserve">עמודה249</t>
  </si>
  <si>
    <t xml:space="preserve">עמודה250</t>
  </si>
  <si>
    <t xml:space="preserve">עמודה251</t>
  </si>
  <si>
    <t xml:space="preserve">עמודה252</t>
  </si>
  <si>
    <t xml:space="preserve">עמודה253</t>
  </si>
  <si>
    <t xml:space="preserve">עמודה254</t>
  </si>
  <si>
    <t xml:space="preserve">עמודה255</t>
  </si>
  <si>
    <t xml:space="preserve">עמודה256</t>
  </si>
  <si>
    <t xml:space="preserve">עמודה257</t>
  </si>
  <si>
    <t xml:space="preserve">עמודה258</t>
  </si>
  <si>
    <t xml:space="preserve">עמודה259</t>
  </si>
  <si>
    <t xml:space="preserve">עמודה260</t>
  </si>
  <si>
    <t xml:space="preserve">עמודה261</t>
  </si>
  <si>
    <t xml:space="preserve">עמודה262</t>
  </si>
  <si>
    <t xml:space="preserve">עמודה263</t>
  </si>
  <si>
    <t xml:space="preserve">עמודה264</t>
  </si>
  <si>
    <t xml:space="preserve">עמודה265</t>
  </si>
  <si>
    <t xml:space="preserve">עמודה266</t>
  </si>
  <si>
    <t xml:space="preserve">עמודה267</t>
  </si>
  <si>
    <t xml:space="preserve">עמודה268</t>
  </si>
  <si>
    <t xml:space="preserve">עמודה269</t>
  </si>
  <si>
    <t xml:space="preserve">עמודה270</t>
  </si>
  <si>
    <t xml:space="preserve">עמודה271</t>
  </si>
  <si>
    <t xml:space="preserve">עמודה272</t>
  </si>
  <si>
    <t xml:space="preserve">עמודה273</t>
  </si>
  <si>
    <t xml:space="preserve">עמודה274</t>
  </si>
  <si>
    <t xml:space="preserve">עמודה275</t>
  </si>
  <si>
    <t xml:space="preserve">עמודה276</t>
  </si>
  <si>
    <t xml:space="preserve">עמודה277</t>
  </si>
  <si>
    <t xml:space="preserve">עמודה278</t>
  </si>
  <si>
    <t xml:space="preserve">עמודה279</t>
  </si>
  <si>
    <t xml:space="preserve">עמודה280</t>
  </si>
  <si>
    <t xml:space="preserve">עמודה281</t>
  </si>
  <si>
    <t xml:space="preserve">עמודה282</t>
  </si>
  <si>
    <t xml:space="preserve">עמודה283</t>
  </si>
  <si>
    <t xml:space="preserve">עמודה284</t>
  </si>
  <si>
    <t xml:space="preserve">עמודה285</t>
  </si>
  <si>
    <t xml:space="preserve">עמודה286</t>
  </si>
  <si>
    <t xml:space="preserve">עמודה287</t>
  </si>
  <si>
    <t xml:space="preserve">עמודה288</t>
  </si>
  <si>
    <t xml:space="preserve">עמודה289</t>
  </si>
  <si>
    <t xml:space="preserve">עמודה290</t>
  </si>
  <si>
    <t xml:space="preserve">עמודה291</t>
  </si>
  <si>
    <t xml:space="preserve">עמודה292</t>
  </si>
  <si>
    <t xml:space="preserve">עמודה293</t>
  </si>
  <si>
    <t xml:space="preserve">עמודה294</t>
  </si>
  <si>
    <t xml:space="preserve">עמודה295</t>
  </si>
  <si>
    <t xml:space="preserve">עמודה296</t>
  </si>
  <si>
    <t xml:space="preserve">עמודה297</t>
  </si>
  <si>
    <t xml:space="preserve">עמודה298</t>
  </si>
  <si>
    <t xml:space="preserve">עמודה299</t>
  </si>
  <si>
    <t xml:space="preserve">עמודה300</t>
  </si>
  <si>
    <t xml:space="preserve">עמודה301</t>
  </si>
  <si>
    <t xml:space="preserve">עמודה302</t>
  </si>
  <si>
    <t xml:space="preserve">עמודה303</t>
  </si>
  <si>
    <t xml:space="preserve">עמודה304</t>
  </si>
  <si>
    <t xml:space="preserve">עמודה305</t>
  </si>
  <si>
    <t xml:space="preserve">עמודה306</t>
  </si>
  <si>
    <t xml:space="preserve">עמודה307</t>
  </si>
  <si>
    <t xml:space="preserve">עמודה308</t>
  </si>
  <si>
    <t xml:space="preserve">עמודה309</t>
  </si>
  <si>
    <t xml:space="preserve">עמודה310</t>
  </si>
  <si>
    <t xml:space="preserve">עמודה311</t>
  </si>
  <si>
    <t xml:space="preserve">עמודה312</t>
  </si>
  <si>
    <t xml:space="preserve">עמודה313</t>
  </si>
  <si>
    <t xml:space="preserve">עמודה314</t>
  </si>
  <si>
    <t xml:space="preserve">עמודה315</t>
  </si>
  <si>
    <t xml:space="preserve">עמודה316</t>
  </si>
  <si>
    <t xml:space="preserve">עמודה317</t>
  </si>
  <si>
    <t xml:space="preserve">עמודה318</t>
  </si>
  <si>
    <t xml:space="preserve">עמודה319</t>
  </si>
  <si>
    <t xml:space="preserve">עמודה320</t>
  </si>
  <si>
    <t xml:space="preserve">עמודה321</t>
  </si>
  <si>
    <t xml:space="preserve">עמודה322</t>
  </si>
  <si>
    <t xml:space="preserve">עמודה323</t>
  </si>
  <si>
    <t xml:space="preserve">עמודה324</t>
  </si>
  <si>
    <t xml:space="preserve">עמודה325</t>
  </si>
  <si>
    <t xml:space="preserve">עמודה326</t>
  </si>
  <si>
    <t xml:space="preserve">עמודה327</t>
  </si>
  <si>
    <t xml:space="preserve">עמודה328</t>
  </si>
  <si>
    <t xml:space="preserve">עמודה329</t>
  </si>
  <si>
    <t xml:space="preserve">עמודה330</t>
  </si>
  <si>
    <t xml:space="preserve">עמודה331</t>
  </si>
  <si>
    <t xml:space="preserve">עמודה332</t>
  </si>
  <si>
    <t xml:space="preserve">עמודה333</t>
  </si>
  <si>
    <t xml:space="preserve">עמודה334</t>
  </si>
  <si>
    <t xml:space="preserve">עמודה335</t>
  </si>
  <si>
    <t xml:space="preserve">עמודה336</t>
  </si>
  <si>
    <t xml:space="preserve">עמודה337</t>
  </si>
  <si>
    <t xml:space="preserve">עמודה338</t>
  </si>
  <si>
    <t xml:space="preserve">עמודה339</t>
  </si>
  <si>
    <t xml:space="preserve">עמודה340</t>
  </si>
  <si>
    <t xml:space="preserve">עמודה341</t>
  </si>
  <si>
    <t xml:space="preserve">עמודה342</t>
  </si>
  <si>
    <t xml:space="preserve">עמודה343</t>
  </si>
  <si>
    <t xml:space="preserve">עמודה344</t>
  </si>
  <si>
    <t xml:space="preserve">עמודה345</t>
  </si>
  <si>
    <t xml:space="preserve">עמודה346</t>
  </si>
  <si>
    <t xml:space="preserve">עמודה347</t>
  </si>
  <si>
    <t xml:space="preserve">עמודה348</t>
  </si>
  <si>
    <t xml:space="preserve">עמודה349</t>
  </si>
  <si>
    <t xml:space="preserve">עמודה350</t>
  </si>
  <si>
    <t xml:space="preserve">עמודה351</t>
  </si>
  <si>
    <t xml:space="preserve">עמודה352</t>
  </si>
  <si>
    <t xml:space="preserve">עמודה353</t>
  </si>
  <si>
    <t xml:space="preserve">עמודה354</t>
  </si>
  <si>
    <t xml:space="preserve">עמודה355</t>
  </si>
  <si>
    <t xml:space="preserve">עמודה356</t>
  </si>
  <si>
    <t xml:space="preserve">עמודה357</t>
  </si>
  <si>
    <t xml:space="preserve">עמודה358</t>
  </si>
  <si>
    <t xml:space="preserve">עמודה359</t>
  </si>
  <si>
    <t xml:space="preserve">עמודה360</t>
  </si>
  <si>
    <t xml:space="preserve">עמודה361</t>
  </si>
  <si>
    <t xml:space="preserve">עמודה362</t>
  </si>
  <si>
    <t xml:space="preserve">עמודה363</t>
  </si>
  <si>
    <t xml:space="preserve">עמודה364</t>
  </si>
  <si>
    <t xml:space="preserve">עמודה365</t>
  </si>
  <si>
    <t xml:space="preserve">עמודה366</t>
  </si>
  <si>
    <t xml:space="preserve">עמודה367</t>
  </si>
  <si>
    <t xml:space="preserve">עמודה368</t>
  </si>
  <si>
    <t xml:space="preserve">עמודה369</t>
  </si>
  <si>
    <t xml:space="preserve">עמודה370</t>
  </si>
  <si>
    <t xml:space="preserve">עמודה371</t>
  </si>
  <si>
    <t xml:space="preserve">עמודה372</t>
  </si>
  <si>
    <t xml:space="preserve">עמודה373</t>
  </si>
  <si>
    <t xml:space="preserve">עמודה374</t>
  </si>
  <si>
    <t xml:space="preserve">עמודה375</t>
  </si>
  <si>
    <t xml:space="preserve">עמודה376</t>
  </si>
  <si>
    <t xml:space="preserve">עמודה377</t>
  </si>
  <si>
    <t xml:space="preserve">עמודה378</t>
  </si>
  <si>
    <t xml:space="preserve">עמודה379</t>
  </si>
  <si>
    <t xml:space="preserve">עמודה380</t>
  </si>
  <si>
    <t xml:space="preserve">עמודה381</t>
  </si>
  <si>
    <t xml:space="preserve">עמודה382</t>
  </si>
  <si>
    <t xml:space="preserve">עמודה383</t>
  </si>
  <si>
    <t xml:space="preserve">עמודה384</t>
  </si>
  <si>
    <t xml:space="preserve">עמודה385</t>
  </si>
  <si>
    <t xml:space="preserve">עמודה386</t>
  </si>
  <si>
    <t xml:space="preserve">עמודה387</t>
  </si>
  <si>
    <t xml:space="preserve">עמודה388</t>
  </si>
  <si>
    <t xml:space="preserve">עמודה389</t>
  </si>
  <si>
    <t xml:space="preserve">עמודה390</t>
  </si>
  <si>
    <t xml:space="preserve">עמודה391</t>
  </si>
  <si>
    <t xml:space="preserve">עמודה392</t>
  </si>
  <si>
    <t xml:space="preserve">עמודה393</t>
  </si>
  <si>
    <t xml:space="preserve">עמודה394</t>
  </si>
  <si>
    <t xml:space="preserve">עמודה395</t>
  </si>
  <si>
    <t xml:space="preserve">עמודה396</t>
  </si>
  <si>
    <t xml:space="preserve">עמודה397</t>
  </si>
  <si>
    <t xml:space="preserve">עמודה398</t>
  </si>
  <si>
    <t xml:space="preserve">עמודה399</t>
  </si>
  <si>
    <t xml:space="preserve">עמודה400</t>
  </si>
  <si>
    <t xml:space="preserve">עמודה401</t>
  </si>
  <si>
    <t xml:space="preserve">עמודה402</t>
  </si>
  <si>
    <t xml:space="preserve">עמודה403</t>
  </si>
  <si>
    <t xml:space="preserve">עמודה404</t>
  </si>
  <si>
    <t xml:space="preserve">עמודה405</t>
  </si>
  <si>
    <t xml:space="preserve">עמודה406</t>
  </si>
  <si>
    <t xml:space="preserve">עמודה407</t>
  </si>
  <si>
    <t xml:space="preserve">עמודה408</t>
  </si>
  <si>
    <t xml:space="preserve">עמודה409</t>
  </si>
  <si>
    <t xml:space="preserve">עמודה410</t>
  </si>
  <si>
    <t xml:space="preserve">עמודה411</t>
  </si>
  <si>
    <t xml:space="preserve">עמודה412</t>
  </si>
  <si>
    <t xml:space="preserve">עמודה413</t>
  </si>
  <si>
    <t xml:space="preserve">עמודה414</t>
  </si>
  <si>
    <t xml:space="preserve">עמודה415</t>
  </si>
  <si>
    <t xml:space="preserve">עמודה416</t>
  </si>
  <si>
    <t xml:space="preserve">עמודה417</t>
  </si>
  <si>
    <t xml:space="preserve">עמודה418</t>
  </si>
  <si>
    <t xml:space="preserve">עמודה419</t>
  </si>
  <si>
    <t xml:space="preserve">עמודה420</t>
  </si>
  <si>
    <t xml:space="preserve">עמודה421</t>
  </si>
  <si>
    <t xml:space="preserve">עמודה422</t>
  </si>
  <si>
    <t xml:space="preserve">עמודה423</t>
  </si>
  <si>
    <t xml:space="preserve">עמודה424</t>
  </si>
  <si>
    <t xml:space="preserve">עמודה425</t>
  </si>
  <si>
    <t xml:space="preserve">עמודה426</t>
  </si>
  <si>
    <t xml:space="preserve">עמודה427</t>
  </si>
  <si>
    <t xml:space="preserve">עמודה428</t>
  </si>
  <si>
    <t xml:space="preserve">עמודה429</t>
  </si>
  <si>
    <t xml:space="preserve">עמודה430</t>
  </si>
  <si>
    <t xml:space="preserve">עמודה431</t>
  </si>
  <si>
    <t xml:space="preserve">עמודה432</t>
  </si>
  <si>
    <t xml:space="preserve">עמודה433</t>
  </si>
  <si>
    <t xml:space="preserve">עמודה434</t>
  </si>
  <si>
    <t xml:space="preserve">עמודה435</t>
  </si>
  <si>
    <t xml:space="preserve">עמודה436</t>
  </si>
  <si>
    <t xml:space="preserve">עמודה437</t>
  </si>
  <si>
    <t xml:space="preserve">עמודה438</t>
  </si>
  <si>
    <t xml:space="preserve">עמודה439</t>
  </si>
  <si>
    <t xml:space="preserve">עמודה440</t>
  </si>
  <si>
    <t xml:space="preserve">עמודה441</t>
  </si>
  <si>
    <t xml:space="preserve">עמודה442</t>
  </si>
  <si>
    <t xml:space="preserve">עמודה443</t>
  </si>
  <si>
    <t xml:space="preserve">עמודה444</t>
  </si>
  <si>
    <t xml:space="preserve">עמודה445</t>
  </si>
  <si>
    <t xml:space="preserve">עמודה446</t>
  </si>
  <si>
    <t xml:space="preserve">עמודה447</t>
  </si>
  <si>
    <t xml:space="preserve">עמודה448</t>
  </si>
  <si>
    <t xml:space="preserve">עמודה449</t>
  </si>
  <si>
    <t xml:space="preserve">עמודה450</t>
  </si>
  <si>
    <t xml:space="preserve">עמודה451</t>
  </si>
  <si>
    <t xml:space="preserve">עמודה452</t>
  </si>
  <si>
    <t xml:space="preserve">עמודה453</t>
  </si>
  <si>
    <t xml:space="preserve">עמודה454</t>
  </si>
  <si>
    <t xml:space="preserve">עמודה455</t>
  </si>
  <si>
    <t xml:space="preserve">עמודה456</t>
  </si>
  <si>
    <t xml:space="preserve">עמודה457</t>
  </si>
  <si>
    <t xml:space="preserve">עמודה458</t>
  </si>
  <si>
    <t xml:space="preserve">עמודה459</t>
  </si>
  <si>
    <t xml:space="preserve">עמודה460</t>
  </si>
  <si>
    <t xml:space="preserve">עמודה461</t>
  </si>
  <si>
    <t xml:space="preserve">עמודה462</t>
  </si>
  <si>
    <t xml:space="preserve">עמודה463</t>
  </si>
  <si>
    <t xml:space="preserve">עמודה464</t>
  </si>
  <si>
    <t xml:space="preserve">עמודה465</t>
  </si>
  <si>
    <t xml:space="preserve">עמודה466</t>
  </si>
  <si>
    <t xml:space="preserve">עמודה467</t>
  </si>
  <si>
    <t xml:space="preserve">עמודה468</t>
  </si>
  <si>
    <t xml:space="preserve">עמודה469</t>
  </si>
  <si>
    <t xml:space="preserve">עמודה470</t>
  </si>
  <si>
    <t xml:space="preserve">עמודה471</t>
  </si>
  <si>
    <t xml:space="preserve">עמודה472</t>
  </si>
  <si>
    <t xml:space="preserve">עמודה473</t>
  </si>
  <si>
    <t xml:space="preserve">עמודה474</t>
  </si>
  <si>
    <t xml:space="preserve">עמודה475</t>
  </si>
  <si>
    <t xml:space="preserve">עמודה476</t>
  </si>
  <si>
    <t xml:space="preserve">עמודה477</t>
  </si>
  <si>
    <t xml:space="preserve">עמודה478</t>
  </si>
  <si>
    <t xml:space="preserve">עמודה479</t>
  </si>
  <si>
    <t xml:space="preserve">עמודה480</t>
  </si>
  <si>
    <t xml:space="preserve">עמודה481</t>
  </si>
  <si>
    <t xml:space="preserve">עמודה482</t>
  </si>
  <si>
    <t xml:space="preserve">עמודה483</t>
  </si>
  <si>
    <t xml:space="preserve">עמודה484</t>
  </si>
  <si>
    <t xml:space="preserve">עמודה485</t>
  </si>
  <si>
    <t xml:space="preserve">עמודה486</t>
  </si>
  <si>
    <t xml:space="preserve">עמודה487</t>
  </si>
  <si>
    <t xml:space="preserve">עמודה488</t>
  </si>
  <si>
    <t xml:space="preserve">עמודה489</t>
  </si>
  <si>
    <t xml:space="preserve">עמודה490</t>
  </si>
  <si>
    <t xml:space="preserve">עמודה491</t>
  </si>
  <si>
    <t xml:space="preserve">עמודה492</t>
  </si>
  <si>
    <t xml:space="preserve">עמודה493</t>
  </si>
  <si>
    <t xml:space="preserve">עמודה494</t>
  </si>
  <si>
    <t xml:space="preserve">עמודה495</t>
  </si>
  <si>
    <t xml:space="preserve">עמודה496</t>
  </si>
  <si>
    <t xml:space="preserve">עמודה497</t>
  </si>
  <si>
    <t xml:space="preserve">עמודה498</t>
  </si>
  <si>
    <t xml:space="preserve">עמודה499</t>
  </si>
  <si>
    <t xml:space="preserve">עמודה500</t>
  </si>
  <si>
    <t xml:space="preserve">עמודה501</t>
  </si>
  <si>
    <t xml:space="preserve">עמודה502</t>
  </si>
  <si>
    <t xml:space="preserve">עמודה503</t>
  </si>
  <si>
    <t xml:space="preserve">עמודה504</t>
  </si>
  <si>
    <t xml:space="preserve">עמודה505</t>
  </si>
  <si>
    <t xml:space="preserve">עמודה506</t>
  </si>
  <si>
    <t xml:space="preserve">עמודה507</t>
  </si>
  <si>
    <t xml:space="preserve">עמודה508</t>
  </si>
  <si>
    <t xml:space="preserve">עמודה509</t>
  </si>
  <si>
    <t xml:space="preserve">עמודה510</t>
  </si>
  <si>
    <t xml:space="preserve">עמודה511</t>
  </si>
  <si>
    <t xml:space="preserve">עמודה512</t>
  </si>
  <si>
    <t xml:space="preserve">עמודה513</t>
  </si>
  <si>
    <t xml:space="preserve">עמודה514</t>
  </si>
  <si>
    <t xml:space="preserve">עמודה515</t>
  </si>
  <si>
    <t xml:space="preserve">עמודה516</t>
  </si>
  <si>
    <t xml:space="preserve">עמודה517</t>
  </si>
  <si>
    <t xml:space="preserve">עמודה518</t>
  </si>
  <si>
    <t xml:space="preserve">עמודה519</t>
  </si>
  <si>
    <t xml:space="preserve">עמודה520</t>
  </si>
  <si>
    <t xml:space="preserve">עמודה521</t>
  </si>
  <si>
    <t xml:space="preserve">עמודה522</t>
  </si>
  <si>
    <t xml:space="preserve">עמודה523</t>
  </si>
  <si>
    <t xml:space="preserve">עמודה524</t>
  </si>
  <si>
    <t xml:space="preserve">עמודה525</t>
  </si>
  <si>
    <t xml:space="preserve">עמודה526</t>
  </si>
  <si>
    <t xml:space="preserve">עמודה527</t>
  </si>
  <si>
    <t xml:space="preserve">עמודה528</t>
  </si>
  <si>
    <t xml:space="preserve">עמודה529</t>
  </si>
  <si>
    <t xml:space="preserve">עמודה530</t>
  </si>
  <si>
    <t xml:space="preserve">עמודה531</t>
  </si>
  <si>
    <t xml:space="preserve">עמודה532</t>
  </si>
  <si>
    <t xml:space="preserve">עמודה533</t>
  </si>
  <si>
    <t xml:space="preserve">עמודה534</t>
  </si>
  <si>
    <t xml:space="preserve">עמודה535</t>
  </si>
  <si>
    <t xml:space="preserve">עמודה536</t>
  </si>
  <si>
    <t xml:space="preserve">עמודה537</t>
  </si>
  <si>
    <t xml:space="preserve">עמודה538</t>
  </si>
  <si>
    <t xml:space="preserve">עמודה539</t>
  </si>
  <si>
    <t xml:space="preserve">עמודה540</t>
  </si>
  <si>
    <t xml:space="preserve">עמודה541</t>
  </si>
  <si>
    <t xml:space="preserve">עמודה542</t>
  </si>
  <si>
    <t xml:space="preserve">עמודה543</t>
  </si>
  <si>
    <t xml:space="preserve">עמודה544</t>
  </si>
  <si>
    <t xml:space="preserve">עמודה545</t>
  </si>
  <si>
    <t xml:space="preserve">עמודה546</t>
  </si>
  <si>
    <t xml:space="preserve">עמודה547</t>
  </si>
  <si>
    <t xml:space="preserve">עמודה548</t>
  </si>
  <si>
    <t xml:space="preserve">עמודה549</t>
  </si>
  <si>
    <t xml:space="preserve">עמודה550</t>
  </si>
  <si>
    <t xml:space="preserve">עמודה551</t>
  </si>
  <si>
    <t xml:space="preserve">עמודה552</t>
  </si>
  <si>
    <t xml:space="preserve">עמודה553</t>
  </si>
  <si>
    <t xml:space="preserve">עמודה554</t>
  </si>
  <si>
    <t xml:space="preserve">עמודה555</t>
  </si>
  <si>
    <t xml:space="preserve">עמודה556</t>
  </si>
  <si>
    <t xml:space="preserve">עמודה557</t>
  </si>
  <si>
    <t xml:space="preserve">עמודה558</t>
  </si>
  <si>
    <t xml:space="preserve">עמודה559</t>
  </si>
  <si>
    <t xml:space="preserve">עמודה560</t>
  </si>
  <si>
    <t xml:space="preserve">עמודה561</t>
  </si>
  <si>
    <t xml:space="preserve">עמודה562</t>
  </si>
  <si>
    <t xml:space="preserve">עמודה563</t>
  </si>
  <si>
    <t xml:space="preserve">עמודה564</t>
  </si>
  <si>
    <t xml:space="preserve">עמודה565</t>
  </si>
  <si>
    <t xml:space="preserve">עמודה566</t>
  </si>
  <si>
    <t xml:space="preserve">עמודה567</t>
  </si>
  <si>
    <t xml:space="preserve">עמודה568</t>
  </si>
  <si>
    <t xml:space="preserve">עמודה569</t>
  </si>
  <si>
    <t xml:space="preserve">עמודה570</t>
  </si>
  <si>
    <t xml:space="preserve">עמודה571</t>
  </si>
  <si>
    <t xml:space="preserve">עמודה572</t>
  </si>
  <si>
    <t xml:space="preserve">עמודה573</t>
  </si>
  <si>
    <t xml:space="preserve">עמודה574</t>
  </si>
  <si>
    <t xml:space="preserve">עמודה575</t>
  </si>
  <si>
    <t xml:space="preserve">עמודה576</t>
  </si>
  <si>
    <t xml:space="preserve">עמודה577</t>
  </si>
  <si>
    <t xml:space="preserve">עמודה578</t>
  </si>
  <si>
    <t xml:space="preserve">עמודה579</t>
  </si>
  <si>
    <t xml:space="preserve">עמודה580</t>
  </si>
  <si>
    <t xml:space="preserve">עמודה581</t>
  </si>
  <si>
    <t xml:space="preserve">עמודה582</t>
  </si>
  <si>
    <t xml:space="preserve">עמודה583</t>
  </si>
  <si>
    <t xml:space="preserve">עמודה584</t>
  </si>
  <si>
    <t xml:space="preserve">עמודה585</t>
  </si>
  <si>
    <t xml:space="preserve">עמודה586</t>
  </si>
  <si>
    <t xml:space="preserve">עמודה587</t>
  </si>
  <si>
    <t xml:space="preserve">עמודה588</t>
  </si>
  <si>
    <t xml:space="preserve">עמודה589</t>
  </si>
  <si>
    <t xml:space="preserve">עמודה590</t>
  </si>
  <si>
    <t xml:space="preserve">עמודה591</t>
  </si>
  <si>
    <t xml:space="preserve">עמודה592</t>
  </si>
  <si>
    <t xml:space="preserve">עמודה593</t>
  </si>
  <si>
    <t xml:space="preserve">עמודה594</t>
  </si>
  <si>
    <t xml:space="preserve">עמודה595</t>
  </si>
  <si>
    <t xml:space="preserve">עמודה596</t>
  </si>
  <si>
    <t xml:space="preserve">עמודה597</t>
  </si>
  <si>
    <t xml:space="preserve">עמודה598</t>
  </si>
  <si>
    <t xml:space="preserve">עמודה599</t>
  </si>
  <si>
    <t xml:space="preserve">עמודה600</t>
  </si>
  <si>
    <t xml:space="preserve">עמודה601</t>
  </si>
  <si>
    <t xml:space="preserve">עמודה602</t>
  </si>
  <si>
    <t xml:space="preserve">עמודה603</t>
  </si>
  <si>
    <t xml:space="preserve">עמודה604</t>
  </si>
  <si>
    <t xml:space="preserve">עמודה605</t>
  </si>
  <si>
    <t xml:space="preserve">עמודה606</t>
  </si>
  <si>
    <t xml:space="preserve">עמודה607</t>
  </si>
  <si>
    <t xml:space="preserve">עמודה608</t>
  </si>
  <si>
    <t xml:space="preserve">עמודה609</t>
  </si>
  <si>
    <t xml:space="preserve">עמודה610</t>
  </si>
  <si>
    <t xml:space="preserve">עמודה611</t>
  </si>
  <si>
    <t xml:space="preserve">עמודה612</t>
  </si>
  <si>
    <t xml:space="preserve">עמודה613</t>
  </si>
  <si>
    <t xml:space="preserve">עמודה614</t>
  </si>
  <si>
    <t xml:space="preserve">עמודה615</t>
  </si>
  <si>
    <t xml:space="preserve">עמודה616</t>
  </si>
  <si>
    <t xml:space="preserve">עמודה617</t>
  </si>
  <si>
    <t xml:space="preserve">עמודה618</t>
  </si>
  <si>
    <t xml:space="preserve">עמודה619</t>
  </si>
  <si>
    <t xml:space="preserve">עמודה620</t>
  </si>
  <si>
    <t xml:space="preserve">עמודה621</t>
  </si>
  <si>
    <t xml:space="preserve">עמודה622</t>
  </si>
  <si>
    <t xml:space="preserve">עמודה623</t>
  </si>
  <si>
    <t xml:space="preserve">עמודה624</t>
  </si>
  <si>
    <t xml:space="preserve">עמודה625</t>
  </si>
  <si>
    <t xml:space="preserve">עמודה626</t>
  </si>
  <si>
    <t xml:space="preserve">עמודה627</t>
  </si>
  <si>
    <t xml:space="preserve">עמודה628</t>
  </si>
  <si>
    <t xml:space="preserve">עמודה629</t>
  </si>
  <si>
    <t xml:space="preserve">עמודה630</t>
  </si>
  <si>
    <t xml:space="preserve">עמודה631</t>
  </si>
  <si>
    <t xml:space="preserve">עמודה632</t>
  </si>
  <si>
    <t xml:space="preserve">עמודה633</t>
  </si>
  <si>
    <t xml:space="preserve">עמודה634</t>
  </si>
  <si>
    <t xml:space="preserve">עמודה635</t>
  </si>
  <si>
    <t xml:space="preserve">עמודה636</t>
  </si>
  <si>
    <t xml:space="preserve">עמודה637</t>
  </si>
  <si>
    <t xml:space="preserve">עמודה638</t>
  </si>
  <si>
    <t xml:space="preserve">עמודה639</t>
  </si>
  <si>
    <t xml:space="preserve">עמודה640</t>
  </si>
  <si>
    <t xml:space="preserve">עמודה641</t>
  </si>
  <si>
    <t xml:space="preserve">עמודה642</t>
  </si>
  <si>
    <t xml:space="preserve">עמודה643</t>
  </si>
  <si>
    <t xml:space="preserve">עמודה644</t>
  </si>
  <si>
    <t xml:space="preserve">עמודה645</t>
  </si>
  <si>
    <t xml:space="preserve">עמודה646</t>
  </si>
  <si>
    <t xml:space="preserve">עמודה647</t>
  </si>
  <si>
    <t xml:space="preserve">עמודה648</t>
  </si>
  <si>
    <t xml:space="preserve">עמודה649</t>
  </si>
  <si>
    <t xml:space="preserve">עמודה650</t>
  </si>
  <si>
    <t xml:space="preserve">עמודה651</t>
  </si>
  <si>
    <t xml:space="preserve">עמודה652</t>
  </si>
  <si>
    <t xml:space="preserve">עמודה653</t>
  </si>
  <si>
    <t xml:space="preserve">עמודה654</t>
  </si>
  <si>
    <t xml:space="preserve">עמודה655</t>
  </si>
  <si>
    <t xml:space="preserve">עמודה656</t>
  </si>
  <si>
    <t xml:space="preserve">עמודה657</t>
  </si>
  <si>
    <t xml:space="preserve">עמודה658</t>
  </si>
  <si>
    <t xml:space="preserve">עמודה659</t>
  </si>
  <si>
    <t xml:space="preserve">עמודה660</t>
  </si>
  <si>
    <t xml:space="preserve">עמודה661</t>
  </si>
  <si>
    <t xml:space="preserve">עמודה662</t>
  </si>
  <si>
    <t xml:space="preserve">עמודה663</t>
  </si>
  <si>
    <t xml:space="preserve">עמודה664</t>
  </si>
  <si>
    <t xml:space="preserve">עמודה665</t>
  </si>
  <si>
    <t xml:space="preserve">עמודה666</t>
  </si>
  <si>
    <t xml:space="preserve">עמודה667</t>
  </si>
  <si>
    <t xml:space="preserve">עמודה668</t>
  </si>
  <si>
    <t xml:space="preserve">עמודה669</t>
  </si>
  <si>
    <t xml:space="preserve">עמודה670</t>
  </si>
  <si>
    <t xml:space="preserve">עמודה671</t>
  </si>
  <si>
    <t xml:space="preserve">עמודה672</t>
  </si>
  <si>
    <t xml:space="preserve">עמודה673</t>
  </si>
  <si>
    <t xml:space="preserve">עמודה674</t>
  </si>
  <si>
    <t xml:space="preserve">עמודה675</t>
  </si>
  <si>
    <t xml:space="preserve">עמודה676</t>
  </si>
  <si>
    <t xml:space="preserve">עמודה677</t>
  </si>
  <si>
    <t xml:space="preserve">עמודה678</t>
  </si>
  <si>
    <t xml:space="preserve">עמודה679</t>
  </si>
  <si>
    <t xml:space="preserve">עמודה680</t>
  </si>
  <si>
    <t xml:space="preserve">עמודה681</t>
  </si>
  <si>
    <t xml:space="preserve">עמודה682</t>
  </si>
  <si>
    <t xml:space="preserve">עמודה683</t>
  </si>
  <si>
    <t xml:space="preserve">עמודה684</t>
  </si>
  <si>
    <t xml:space="preserve">עמודה685</t>
  </si>
  <si>
    <t xml:space="preserve">עמודה686</t>
  </si>
  <si>
    <t xml:space="preserve">עמודה687</t>
  </si>
  <si>
    <t xml:space="preserve">עמודה688</t>
  </si>
  <si>
    <t xml:space="preserve">עמודה689</t>
  </si>
  <si>
    <t xml:space="preserve">עמודה690</t>
  </si>
  <si>
    <t xml:space="preserve">עמודה691</t>
  </si>
  <si>
    <t xml:space="preserve">עמודה692</t>
  </si>
  <si>
    <t xml:space="preserve">עמודה693</t>
  </si>
  <si>
    <t xml:space="preserve">עמודה694</t>
  </si>
  <si>
    <t xml:space="preserve">עמודה695</t>
  </si>
  <si>
    <t xml:space="preserve">עמודה696</t>
  </si>
  <si>
    <t xml:space="preserve">עמודה697</t>
  </si>
  <si>
    <t xml:space="preserve">עמודה698</t>
  </si>
  <si>
    <t xml:space="preserve">עמודה699</t>
  </si>
  <si>
    <t xml:space="preserve">עמודה700</t>
  </si>
  <si>
    <t xml:space="preserve">עמודה701</t>
  </si>
  <si>
    <t xml:space="preserve">עמודה702</t>
  </si>
  <si>
    <t xml:space="preserve">עמודה703</t>
  </si>
  <si>
    <t xml:space="preserve">עמודה704</t>
  </si>
  <si>
    <t xml:space="preserve">עמודה705</t>
  </si>
  <si>
    <t xml:space="preserve">עמודה706</t>
  </si>
  <si>
    <t xml:space="preserve">עמודה707</t>
  </si>
  <si>
    <t xml:space="preserve">עמודה708</t>
  </si>
  <si>
    <t xml:space="preserve">עמודה709</t>
  </si>
  <si>
    <t xml:space="preserve">עמודה710</t>
  </si>
  <si>
    <t xml:space="preserve">עמודה711</t>
  </si>
  <si>
    <t xml:space="preserve">עמודה712</t>
  </si>
  <si>
    <t xml:space="preserve">עמודה713</t>
  </si>
  <si>
    <t xml:space="preserve">עמודה714</t>
  </si>
  <si>
    <t xml:space="preserve">עמודה715</t>
  </si>
  <si>
    <t xml:space="preserve">עמודה716</t>
  </si>
  <si>
    <t xml:space="preserve">עמודה717</t>
  </si>
  <si>
    <t xml:space="preserve">עמודה718</t>
  </si>
  <si>
    <t xml:space="preserve">עמודה719</t>
  </si>
  <si>
    <t xml:space="preserve">עמודה720</t>
  </si>
  <si>
    <t xml:space="preserve">עמודה721</t>
  </si>
  <si>
    <t xml:space="preserve">עמודה722</t>
  </si>
  <si>
    <t xml:space="preserve">עמודה723</t>
  </si>
  <si>
    <t xml:space="preserve">עמודה724</t>
  </si>
  <si>
    <t xml:space="preserve">עמודה725</t>
  </si>
  <si>
    <t xml:space="preserve">עמודה726</t>
  </si>
  <si>
    <t xml:space="preserve">עמודה727</t>
  </si>
  <si>
    <t xml:space="preserve">עמודה728</t>
  </si>
  <si>
    <t xml:space="preserve">עמודה729</t>
  </si>
  <si>
    <t xml:space="preserve">עמודה730</t>
  </si>
  <si>
    <t xml:space="preserve">עמודה731</t>
  </si>
  <si>
    <t xml:space="preserve">עמודה732</t>
  </si>
  <si>
    <t xml:space="preserve">עמודה733</t>
  </si>
  <si>
    <t xml:space="preserve">עמודה734</t>
  </si>
  <si>
    <t xml:space="preserve">עמודה735</t>
  </si>
  <si>
    <t xml:space="preserve">עמודה736</t>
  </si>
  <si>
    <t xml:space="preserve">עמודה737</t>
  </si>
  <si>
    <t xml:space="preserve">עמודה738</t>
  </si>
  <si>
    <t xml:space="preserve">עמודה739</t>
  </si>
  <si>
    <t xml:space="preserve">עמודה740</t>
  </si>
  <si>
    <t xml:space="preserve">עמודה741</t>
  </si>
  <si>
    <t xml:space="preserve">עמודה742</t>
  </si>
  <si>
    <t xml:space="preserve">עמודה743</t>
  </si>
  <si>
    <t xml:space="preserve">עמודה744</t>
  </si>
  <si>
    <t xml:space="preserve">עמודה745</t>
  </si>
  <si>
    <t xml:space="preserve">עמודה746</t>
  </si>
  <si>
    <t xml:space="preserve">עמודה747</t>
  </si>
  <si>
    <t xml:space="preserve">עמודה748</t>
  </si>
  <si>
    <t xml:space="preserve">עמודה749</t>
  </si>
  <si>
    <t xml:space="preserve">עמודה750</t>
  </si>
  <si>
    <t xml:space="preserve">עמודה751</t>
  </si>
  <si>
    <t xml:space="preserve">עמודה752</t>
  </si>
  <si>
    <t xml:space="preserve">עמודה753</t>
  </si>
  <si>
    <t xml:space="preserve">עמודה754</t>
  </si>
  <si>
    <t xml:space="preserve">עמודה755</t>
  </si>
  <si>
    <t xml:space="preserve">עמודה756</t>
  </si>
  <si>
    <t xml:space="preserve">עמודה757</t>
  </si>
  <si>
    <t xml:space="preserve">עמודה758</t>
  </si>
  <si>
    <t xml:space="preserve">עמודה759</t>
  </si>
  <si>
    <t xml:space="preserve">עמודה760</t>
  </si>
  <si>
    <t xml:space="preserve">עמודה761</t>
  </si>
  <si>
    <t xml:space="preserve">עמודה762</t>
  </si>
  <si>
    <t xml:space="preserve">עמודה763</t>
  </si>
  <si>
    <t xml:space="preserve">עמודה764</t>
  </si>
  <si>
    <t xml:space="preserve">עמודה765</t>
  </si>
  <si>
    <t xml:space="preserve">עמודה766</t>
  </si>
  <si>
    <t xml:space="preserve">עמודה767</t>
  </si>
  <si>
    <t xml:space="preserve">עמודה768</t>
  </si>
  <si>
    <t xml:space="preserve">עמודה769</t>
  </si>
  <si>
    <t xml:space="preserve">עמודה770</t>
  </si>
  <si>
    <t xml:space="preserve">עמודה771</t>
  </si>
  <si>
    <t xml:space="preserve">עמודה772</t>
  </si>
  <si>
    <t xml:space="preserve">עמודה773</t>
  </si>
  <si>
    <t xml:space="preserve">עמודה774</t>
  </si>
  <si>
    <t xml:space="preserve">עמודה775</t>
  </si>
  <si>
    <t xml:space="preserve">עמודה776</t>
  </si>
  <si>
    <t xml:space="preserve">עמודה777</t>
  </si>
  <si>
    <t xml:space="preserve">עמודה778</t>
  </si>
  <si>
    <t xml:space="preserve">עמודה779</t>
  </si>
  <si>
    <t xml:space="preserve">עמודה780</t>
  </si>
  <si>
    <t xml:space="preserve">עמודה781</t>
  </si>
  <si>
    <t xml:space="preserve">עמודה782</t>
  </si>
  <si>
    <t xml:space="preserve">עמודה783</t>
  </si>
  <si>
    <t xml:space="preserve">עמודה784</t>
  </si>
  <si>
    <t xml:space="preserve">עמודה785</t>
  </si>
  <si>
    <t xml:space="preserve">עמודה786</t>
  </si>
  <si>
    <t xml:space="preserve">עמודה787</t>
  </si>
  <si>
    <t xml:space="preserve">עמודה788</t>
  </si>
  <si>
    <t xml:space="preserve">עמודה789</t>
  </si>
  <si>
    <t xml:space="preserve">עמודה790</t>
  </si>
  <si>
    <t xml:space="preserve">עמודה791</t>
  </si>
  <si>
    <t xml:space="preserve">עמודה792</t>
  </si>
  <si>
    <t xml:space="preserve">עמודה793</t>
  </si>
  <si>
    <t xml:space="preserve">עמודה794</t>
  </si>
  <si>
    <t xml:space="preserve">עמודה795</t>
  </si>
  <si>
    <t xml:space="preserve">עמודה796</t>
  </si>
  <si>
    <t xml:space="preserve">עמודה797</t>
  </si>
  <si>
    <t xml:space="preserve">עמודה798</t>
  </si>
  <si>
    <t xml:space="preserve">עמודה799</t>
  </si>
  <si>
    <t xml:space="preserve">עמודה800</t>
  </si>
  <si>
    <t xml:space="preserve">עמודה801</t>
  </si>
  <si>
    <t xml:space="preserve">עמודה802</t>
  </si>
  <si>
    <t xml:space="preserve">עמודה803</t>
  </si>
  <si>
    <t xml:space="preserve">עמודה804</t>
  </si>
  <si>
    <t xml:space="preserve">עמודה805</t>
  </si>
  <si>
    <t xml:space="preserve">עמודה806</t>
  </si>
  <si>
    <t xml:space="preserve">עמודה807</t>
  </si>
  <si>
    <t xml:space="preserve">עמודה808</t>
  </si>
  <si>
    <t xml:space="preserve">עמודה809</t>
  </si>
  <si>
    <t xml:space="preserve">עמודה810</t>
  </si>
  <si>
    <t xml:space="preserve">עמודה811</t>
  </si>
  <si>
    <t xml:space="preserve">עמודה812</t>
  </si>
  <si>
    <t xml:space="preserve">עמודה813</t>
  </si>
  <si>
    <t xml:space="preserve">עמודה814</t>
  </si>
  <si>
    <t xml:space="preserve">עמודה815</t>
  </si>
  <si>
    <t xml:space="preserve">עמודה816</t>
  </si>
  <si>
    <t xml:space="preserve">עמודה817</t>
  </si>
  <si>
    <t xml:space="preserve">עמודה818</t>
  </si>
  <si>
    <t xml:space="preserve">עמודה819</t>
  </si>
  <si>
    <t xml:space="preserve">עמודה820</t>
  </si>
  <si>
    <t xml:space="preserve">עמודה821</t>
  </si>
  <si>
    <t xml:space="preserve">עמודה822</t>
  </si>
  <si>
    <t xml:space="preserve">עמודה823</t>
  </si>
  <si>
    <t xml:space="preserve">עמודה824</t>
  </si>
  <si>
    <t xml:space="preserve">עמודה825</t>
  </si>
  <si>
    <t xml:space="preserve">עמודה826</t>
  </si>
  <si>
    <t xml:space="preserve">עמודה827</t>
  </si>
  <si>
    <t xml:space="preserve">עמודה828</t>
  </si>
  <si>
    <t xml:space="preserve">עמודה829</t>
  </si>
  <si>
    <t xml:space="preserve">עמודה830</t>
  </si>
  <si>
    <t xml:space="preserve">עמודה831</t>
  </si>
  <si>
    <t xml:space="preserve">עמודה832</t>
  </si>
  <si>
    <t xml:space="preserve">עמודה833</t>
  </si>
  <si>
    <t xml:space="preserve">עמודה834</t>
  </si>
  <si>
    <t xml:space="preserve">עמודה835</t>
  </si>
  <si>
    <t xml:space="preserve">עמודה836</t>
  </si>
  <si>
    <t xml:space="preserve">עמודה837</t>
  </si>
  <si>
    <t xml:space="preserve">עמודה838</t>
  </si>
  <si>
    <t xml:space="preserve">עמודה839</t>
  </si>
  <si>
    <t xml:space="preserve">עמודה840</t>
  </si>
  <si>
    <t xml:space="preserve">עמודה841</t>
  </si>
  <si>
    <t xml:space="preserve">עמודה842</t>
  </si>
  <si>
    <t xml:space="preserve">עמודה843</t>
  </si>
  <si>
    <t xml:space="preserve">עמודה844</t>
  </si>
  <si>
    <t xml:space="preserve">עמודה845</t>
  </si>
  <si>
    <t xml:space="preserve">עמודה846</t>
  </si>
  <si>
    <t xml:space="preserve">עמודה847</t>
  </si>
  <si>
    <t xml:space="preserve">עמודה848</t>
  </si>
  <si>
    <t xml:space="preserve">עמודה849</t>
  </si>
  <si>
    <t xml:space="preserve">עמודה850</t>
  </si>
  <si>
    <t xml:space="preserve">עמודה851</t>
  </si>
  <si>
    <t xml:space="preserve">עמודה852</t>
  </si>
  <si>
    <t xml:space="preserve">עמודה853</t>
  </si>
  <si>
    <t xml:space="preserve">עמודה854</t>
  </si>
  <si>
    <t xml:space="preserve">עמודה855</t>
  </si>
  <si>
    <t xml:space="preserve">עמודה856</t>
  </si>
  <si>
    <t xml:space="preserve">עמודה857</t>
  </si>
  <si>
    <t xml:space="preserve">עמודה858</t>
  </si>
  <si>
    <t xml:space="preserve">עמודה859</t>
  </si>
  <si>
    <t xml:space="preserve">עמודה860</t>
  </si>
  <si>
    <t xml:space="preserve">עמודה861</t>
  </si>
  <si>
    <t xml:space="preserve">עמודה862</t>
  </si>
  <si>
    <t xml:space="preserve">עמודה863</t>
  </si>
  <si>
    <t xml:space="preserve">עמודה864</t>
  </si>
  <si>
    <t xml:space="preserve">עמודה865</t>
  </si>
  <si>
    <t xml:space="preserve">עמודה866</t>
  </si>
  <si>
    <t xml:space="preserve">עמודה867</t>
  </si>
  <si>
    <t xml:space="preserve">עמודה868</t>
  </si>
  <si>
    <t xml:space="preserve">עמודה869</t>
  </si>
  <si>
    <t xml:space="preserve">עמודה870</t>
  </si>
  <si>
    <t xml:space="preserve">עמודה871</t>
  </si>
  <si>
    <t xml:space="preserve">עמודה872</t>
  </si>
  <si>
    <t xml:space="preserve">עמודה873</t>
  </si>
  <si>
    <t xml:space="preserve">עמודה874</t>
  </si>
  <si>
    <t xml:space="preserve">עמודה875</t>
  </si>
  <si>
    <t xml:space="preserve">עמודה876</t>
  </si>
  <si>
    <t xml:space="preserve">עמודה877</t>
  </si>
  <si>
    <t xml:space="preserve">עמודה878</t>
  </si>
  <si>
    <t xml:space="preserve">עמודה879</t>
  </si>
  <si>
    <t xml:space="preserve">עמודה880</t>
  </si>
  <si>
    <t xml:space="preserve">עמודה881</t>
  </si>
  <si>
    <t xml:space="preserve">עמודה882</t>
  </si>
  <si>
    <t xml:space="preserve">עמודה883</t>
  </si>
  <si>
    <t xml:space="preserve">עמודה884</t>
  </si>
  <si>
    <t xml:space="preserve">עמודה885</t>
  </si>
  <si>
    <t xml:space="preserve">עמודה886</t>
  </si>
  <si>
    <t xml:space="preserve">עמודה887</t>
  </si>
  <si>
    <t xml:space="preserve">עמודה888</t>
  </si>
  <si>
    <t xml:space="preserve">עמודה889</t>
  </si>
  <si>
    <t xml:space="preserve">עמודה890</t>
  </si>
  <si>
    <t xml:space="preserve">עמודה891</t>
  </si>
  <si>
    <t xml:space="preserve">עמודה892</t>
  </si>
  <si>
    <t xml:space="preserve">עמודה893</t>
  </si>
  <si>
    <t xml:space="preserve">עמודה894</t>
  </si>
  <si>
    <t xml:space="preserve">עמודה895</t>
  </si>
  <si>
    <t xml:space="preserve">עמודה896</t>
  </si>
  <si>
    <t xml:space="preserve">עמודה897</t>
  </si>
  <si>
    <t xml:space="preserve">עמודה898</t>
  </si>
  <si>
    <t xml:space="preserve">עמודה899</t>
  </si>
  <si>
    <t xml:space="preserve">עמודה900</t>
  </si>
  <si>
    <t xml:space="preserve">עמודה901</t>
  </si>
  <si>
    <t xml:space="preserve">עמודה902</t>
  </si>
  <si>
    <t xml:space="preserve">עמודה903</t>
  </si>
  <si>
    <t xml:space="preserve">עמודה904</t>
  </si>
  <si>
    <t xml:space="preserve">עמודה905</t>
  </si>
  <si>
    <t xml:space="preserve">עמודה906</t>
  </si>
  <si>
    <t xml:space="preserve">עמודה907</t>
  </si>
  <si>
    <t xml:space="preserve">עמודה908</t>
  </si>
  <si>
    <t xml:space="preserve">עמודה909</t>
  </si>
  <si>
    <t xml:space="preserve">עמודה910</t>
  </si>
  <si>
    <t xml:space="preserve">עמודה911</t>
  </si>
  <si>
    <t xml:space="preserve">עמודה912</t>
  </si>
  <si>
    <t xml:space="preserve">עמודה913</t>
  </si>
  <si>
    <t xml:space="preserve">עמודה914</t>
  </si>
  <si>
    <t xml:space="preserve">עמודה915</t>
  </si>
  <si>
    <t xml:space="preserve">עמודה916</t>
  </si>
  <si>
    <t xml:space="preserve">עמודה917</t>
  </si>
  <si>
    <t xml:space="preserve">עמודה918</t>
  </si>
  <si>
    <t xml:space="preserve">עמודה919</t>
  </si>
  <si>
    <t xml:space="preserve">עמודה920</t>
  </si>
  <si>
    <t xml:space="preserve">עמודה921</t>
  </si>
  <si>
    <t xml:space="preserve">עמודה922</t>
  </si>
  <si>
    <t xml:space="preserve">עמודה923</t>
  </si>
  <si>
    <t xml:space="preserve">עמודה924</t>
  </si>
  <si>
    <t xml:space="preserve">עמודה925</t>
  </si>
  <si>
    <t xml:space="preserve">עמודה926</t>
  </si>
  <si>
    <t xml:space="preserve">עמודה927</t>
  </si>
  <si>
    <t xml:space="preserve">עמודה928</t>
  </si>
  <si>
    <t xml:space="preserve">עמודה929</t>
  </si>
  <si>
    <t xml:space="preserve">עמודה930</t>
  </si>
  <si>
    <t xml:space="preserve">עמודה931</t>
  </si>
  <si>
    <t xml:space="preserve">עמודה932</t>
  </si>
  <si>
    <t xml:space="preserve">עמודה933</t>
  </si>
  <si>
    <t xml:space="preserve">עמודה934</t>
  </si>
  <si>
    <t xml:space="preserve">עמודה935</t>
  </si>
  <si>
    <t xml:space="preserve">עמודה936</t>
  </si>
  <si>
    <t xml:space="preserve">עמודה937</t>
  </si>
  <si>
    <t xml:space="preserve">עמודה938</t>
  </si>
  <si>
    <t xml:space="preserve">עמודה939</t>
  </si>
  <si>
    <t xml:space="preserve">עמודה940</t>
  </si>
  <si>
    <t xml:space="preserve">עמודה941</t>
  </si>
  <si>
    <t xml:space="preserve">עמודה942</t>
  </si>
  <si>
    <t xml:space="preserve">עמודה943</t>
  </si>
  <si>
    <t xml:space="preserve">עמודה944</t>
  </si>
  <si>
    <t xml:space="preserve">עמודה945</t>
  </si>
  <si>
    <t xml:space="preserve">עמודה946</t>
  </si>
  <si>
    <t xml:space="preserve">עמודה947</t>
  </si>
  <si>
    <t xml:space="preserve">עמודה948</t>
  </si>
  <si>
    <t xml:space="preserve">עמודה949</t>
  </si>
  <si>
    <t xml:space="preserve">עמודה950</t>
  </si>
  <si>
    <t xml:space="preserve">עמודה951</t>
  </si>
  <si>
    <t xml:space="preserve">עמודה952</t>
  </si>
  <si>
    <t xml:space="preserve">עמודה953</t>
  </si>
  <si>
    <t xml:space="preserve">עמודה954</t>
  </si>
  <si>
    <t xml:space="preserve">עמודה955</t>
  </si>
  <si>
    <t xml:space="preserve">עמודה956</t>
  </si>
  <si>
    <t xml:space="preserve">עמודה957</t>
  </si>
  <si>
    <t xml:space="preserve">עמודה958</t>
  </si>
  <si>
    <t xml:space="preserve">עמודה959</t>
  </si>
  <si>
    <t xml:space="preserve">עמודה960</t>
  </si>
  <si>
    <t xml:space="preserve">עמודה961</t>
  </si>
  <si>
    <t xml:space="preserve">עמודה962</t>
  </si>
  <si>
    <t xml:space="preserve">עמודה963</t>
  </si>
  <si>
    <t xml:space="preserve">עמודה964</t>
  </si>
  <si>
    <t xml:space="preserve">עמודה965</t>
  </si>
  <si>
    <t xml:space="preserve">עמודה966</t>
  </si>
  <si>
    <t xml:space="preserve">עמודה967</t>
  </si>
  <si>
    <t xml:space="preserve">עמודה968</t>
  </si>
  <si>
    <t xml:space="preserve">עמודה969</t>
  </si>
  <si>
    <t xml:space="preserve">עמודה970</t>
  </si>
  <si>
    <t xml:space="preserve">עמודה971</t>
  </si>
  <si>
    <t xml:space="preserve">עמודה972</t>
  </si>
  <si>
    <t xml:space="preserve">עמודה973</t>
  </si>
  <si>
    <t xml:space="preserve">עמודה974</t>
  </si>
  <si>
    <t xml:space="preserve">עמודה975</t>
  </si>
  <si>
    <t xml:space="preserve">עמודה976</t>
  </si>
  <si>
    <t xml:space="preserve">עמודה977</t>
  </si>
  <si>
    <t xml:space="preserve">עמודה978</t>
  </si>
  <si>
    <t xml:space="preserve">עמודה979</t>
  </si>
  <si>
    <t xml:space="preserve">עמודה980</t>
  </si>
  <si>
    <t xml:space="preserve">עמודה981</t>
  </si>
  <si>
    <t xml:space="preserve">עמודה982</t>
  </si>
  <si>
    <t xml:space="preserve">עמודה983</t>
  </si>
  <si>
    <t xml:space="preserve">עמודה984</t>
  </si>
  <si>
    <t xml:space="preserve">עמודה985</t>
  </si>
  <si>
    <t xml:space="preserve">עמודה986</t>
  </si>
  <si>
    <t xml:space="preserve">עמודה987</t>
  </si>
  <si>
    <t xml:space="preserve">עמודה988</t>
  </si>
  <si>
    <t xml:space="preserve">עמודה989</t>
  </si>
  <si>
    <t xml:space="preserve">עמודה990</t>
  </si>
  <si>
    <t xml:space="preserve">עמודה991</t>
  </si>
  <si>
    <t xml:space="preserve">עמודה992</t>
  </si>
  <si>
    <t xml:space="preserve">עמודה993</t>
  </si>
  <si>
    <t xml:space="preserve">עמודה994</t>
  </si>
  <si>
    <t xml:space="preserve">עמודה995</t>
  </si>
  <si>
    <t xml:space="preserve">עמודה996</t>
  </si>
  <si>
    <t xml:space="preserve">עמודה997</t>
  </si>
  <si>
    <t xml:space="preserve">עמודה998</t>
  </si>
  <si>
    <t xml:space="preserve">עמודה999</t>
  </si>
  <si>
    <t xml:space="preserve">עמודה1000</t>
  </si>
  <si>
    <t xml:space="preserve">עמודה1001</t>
  </si>
  <si>
    <t xml:space="preserve">עמודה1002</t>
  </si>
  <si>
    <t xml:space="preserve">עמודה1003</t>
  </si>
  <si>
    <t xml:space="preserve">עמודה1004</t>
  </si>
  <si>
    <t xml:space="preserve">עמודה1005</t>
  </si>
  <si>
    <t xml:space="preserve">עמודה1006</t>
  </si>
  <si>
    <t xml:space="preserve">עמודה1007</t>
  </si>
  <si>
    <t xml:space="preserve">עמודה1008</t>
  </si>
  <si>
    <t xml:space="preserve">עמודה1009</t>
  </si>
  <si>
    <t xml:space="preserve">עמודה1010</t>
  </si>
  <si>
    <t xml:space="preserve">עמודה1011</t>
  </si>
  <si>
    <t xml:space="preserve">עמודה1012</t>
  </si>
  <si>
    <t xml:space="preserve">YA_lab_Yaniv_002329_20210107_1348</t>
  </si>
  <si>
    <t xml:space="preserve">YA_lab_Yaniv_002574_20210425_1517</t>
  </si>
  <si>
    <t xml:space="preserve">0546458168</t>
  </si>
  <si>
    <t xml:space="preserve">YA_lab_Yaniv_002334_20210107_1820</t>
  </si>
  <si>
    <t xml:space="preserve">YA_lab_Yaniv_002575_20210425_1808</t>
  </si>
  <si>
    <t xml:space="preserve">YA_lab_Yaniv_002587_20210427_1248</t>
  </si>
  <si>
    <t xml:space="preserve">YA_lab_Yaniv_002627_20210505_1445</t>
  </si>
  <si>
    <t xml:space="preserve">YA_lab_Yaniv_002579_20210426_1352</t>
  </si>
  <si>
    <t xml:space="preserve">YA_lab_Yaniv_002572_20210425_1345</t>
  </si>
  <si>
    <t xml:space="preserve">YA_lab_Yaniv_002595_20210427_1827</t>
  </si>
  <si>
    <t xml:space="preserve">YA_lab_Yaniv_002724_20210602_0857</t>
  </si>
  <si>
    <t xml:space="preserve">YA_lab_Yaniv_002717_20210531_1558</t>
  </si>
  <si>
    <t xml:space="preserve">YA_lab_Yaniv_003053_20210811_1901</t>
  </si>
  <si>
    <t xml:space="preserve">YA_lab_Yaniv_002866_20210707_1827</t>
  </si>
  <si>
    <t xml:space="preserve">YA_lab_Yaniv_003086_20210817_1017</t>
  </si>
  <si>
    <t xml:space="preserve">YA_lab_Yaniv_003017_20210804_1843</t>
  </si>
  <si>
    <t xml:space="preserve">YA_lab_Yaniv_002978_20210728_1502</t>
  </si>
  <si>
    <t xml:space="preserve">YA_lab_Yaniv_003005_20210802_1819</t>
  </si>
  <si>
    <t xml:space="preserve">YA_lab_Yaniv_002970_20210727_1401</t>
  </si>
  <si>
    <t xml:space="preserve">YA_lab_Yaniv_002857_20210706_1048</t>
  </si>
  <si>
    <t xml:space="preserve">YA_lab_Yaniv_002884_20210712_1728</t>
  </si>
  <si>
    <t xml:space="preserve">YA_lab_Yaniv_002885_20210712_1853</t>
  </si>
  <si>
    <t xml:space="preserve">YA_lab_Yaniv_002931_20210721_1551</t>
  </si>
  <si>
    <t xml:space="preserve">YA_lab_Yaniv_002877_20210711_1846</t>
  </si>
  <si>
    <t xml:space="preserve">YA_lab_Yaniv_002870_20210708_1315</t>
  </si>
  <si>
    <t xml:space="preserve">YA_lab_Yaniv_002854_20210705_1837</t>
  </si>
  <si>
    <t xml:space="preserve">YA_lab_Yaniv_002819_20210622_1400</t>
  </si>
  <si>
    <t xml:space="preserve">YA_lab_Yaniv_003236_20210920_1201</t>
  </si>
  <si>
    <t xml:space="preserve">YA_lab_Yaniv_003052_20210811_1731</t>
  </si>
  <si>
    <t xml:space="preserve">0547557113</t>
  </si>
  <si>
    <t xml:space="preserve">313135840</t>
  </si>
  <si>
    <t xml:space="preserve">omer alphandary</t>
  </si>
  <si>
    <t xml:space="preserve">YA_lab_Yaniv_002719_20210601_1031</t>
  </si>
  <si>
    <t xml:space="preserve">YA_lab_Yaniv_002815_20210621_1757</t>
  </si>
  <si>
    <t xml:space="preserve">YA_lab_Yaniv_002645_20210510_1007</t>
  </si>
  <si>
    <t xml:space="preserve">YA_lab_Yaniv_002708_20210527_0937</t>
  </si>
  <si>
    <t xml:space="preserve">YA_lab_Yaniv_002814_20210621_1629</t>
  </si>
  <si>
    <t xml:space="preserve">ohad karni</t>
  </si>
  <si>
    <t xml:space="preserve">YA_lab_Yaniv_002759_20210611_0853</t>
  </si>
  <si>
    <t xml:space="preserve">Daniel_Base_Protocol_003291_20211011_1609</t>
  </si>
  <si>
    <t xml:space="preserve">YA_lab_Yaniv_003318_20211018_1452</t>
  </si>
  <si>
    <t xml:space="preserve">YA_lab_Yaniv_003315_20211018_1201</t>
  </si>
  <si>
    <t xml:space="preserve">YA_lab_Yaniv_003370_20211028_1903</t>
  </si>
  <si>
    <t xml:space="preserve">YA_lab_Yaniv_003365_20211028_1142</t>
  </si>
  <si>
    <t xml:space="preserve">scan file</t>
  </si>
  <si>
    <t xml:space="preserve">hour of scan</t>
  </si>
  <si>
    <t xml:space="preserve">serial</t>
  </si>
  <si>
    <t xml:space="preserve">new date </t>
  </si>
  <si>
    <t xml:space="preserve">new hour</t>
  </si>
  <si>
    <t xml:space="preserve">אישר מחדש</t>
  </si>
  <si>
    <t xml:space="preserve">YA_lab_Yaniv_002025_20201019_1819</t>
  </si>
  <si>
    <t xml:space="preserve">לא להתקשר</t>
  </si>
  <si>
    <t xml:space="preserve">YA_lab_Yaniv_002073_20201101_1651</t>
  </si>
  <si>
    <t xml:space="preserve">YA_lab_Yaniv_20201117_1050</t>
  </si>
  <si>
    <t xml:space="preserve">אישרה מחדש</t>
  </si>
  <si>
    <t xml:space="preserve">אין מייל</t>
  </si>
  <si>
    <t xml:space="preserve">YA_lab_Yaniv_002099_20201108_1813</t>
  </si>
  <si>
    <t xml:space="preserve">YA_lab_Yaniv_002030_20201020_1500</t>
  </si>
  <si>
    <t xml:space="preserve">להסתכל על ה-resting state השני (נרדמה בראשון)</t>
  </si>
  <si>
    <t xml:space="preserve">YA_lab_Yaniv_002020_20201018_1629</t>
  </si>
  <si>
    <t xml:space="preserve">YA_lab_Yaniv_002128_20201112_1722</t>
  </si>
  <si>
    <t xml:space="preserve">1</t>
  </si>
  <si>
    <t xml:space="preserve">נסרקה בבית חולים בניסוי</t>
  </si>
  <si>
    <t xml:space="preserve">YA_lab_Yaniv_002138_20201117_1209</t>
  </si>
  <si>
    <t xml:space="preserve">מספר משקף- 3! שמנו על המסגרת מכיוון שלא היה מקום לראש עם המשקפיים</t>
  </si>
  <si>
    <t xml:space="preserve">YA_lab_Yaniv_002098_20201108_1704</t>
  </si>
  <si>
    <t xml:space="preserve">YA_lab_Yaniv_002036_20201021_1656</t>
  </si>
  <si>
    <t xml:space="preserve">YA_lab_Yaniv_002057_20201027_1210</t>
  </si>
  <si>
    <t xml:space="preserve">צבעצב</t>
  </si>
  <si>
    <t xml:space="preserve">סטטוס</t>
  </si>
  <si>
    <t xml:space="preserve">נסרקו</t>
  </si>
  <si>
    <t xml:space="preserve">הסכימו לבוא</t>
  </si>
  <si>
    <t xml:space="preserve">קבעתי איתם</t>
  </si>
  <si>
    <t xml:space="preserve">לא יבואו</t>
  </si>
  <si>
    <t xml:space="preserve">talyohad@gmail.com</t>
  </si>
  <si>
    <t xml:space="preserve">MRI Test Serial</t>
  </si>
  <si>
    <t xml:space="preserve">הערה</t>
  </si>
  <si>
    <t xml:space="preserve">מייל שונה</t>
  </si>
  <si>
    <t xml:space="preserve">THK_lab_Tzipi_subj001034_20191218_0846</t>
  </si>
  <si>
    <t xml:space="preserve">001</t>
  </si>
  <si>
    <t xml:space="preserve">0152</t>
  </si>
  <si>
    <t xml:space="preserve">18/12/2019</t>
  </si>
  <si>
    <t xml:space="preserve">21/01/1974</t>
  </si>
  <si>
    <t xml:space="preserve">0523437346</t>
  </si>
  <si>
    <t xml:space="preserve">011302767</t>
  </si>
  <si>
    <t xml:space="preserve">Arie Shapiro</t>
  </si>
  <si>
    <t xml:space="preserve">מייל</t>
  </si>
  <si>
    <t xml:space="preserve">אבא- הילד של יעל סלע</t>
  </si>
  <si>
    <t xml:space="preserve">aryeshapiro@gmail.com</t>
  </si>
  <si>
    <t xml:space="preserve">THK_lab_Tzipi_subj001065_20191224_1016</t>
  </si>
  <si>
    <t xml:space="preserve">002</t>
  </si>
  <si>
    <t xml:space="preserve">0150</t>
  </si>
  <si>
    <t xml:space="preserve">24/12/2019</t>
  </si>
  <si>
    <t xml:space="preserve">22/02/1984</t>
  </si>
  <si>
    <t xml:space="preserve">0549020018</t>
  </si>
  <si>
    <t xml:space="preserve">Moshe Hefetz</t>
  </si>
  <si>
    <t xml:space="preserve">חנוכה+ההורה השני</t>
  </si>
  <si>
    <t xml:space="preserve">moshiko.hefetz@gmail.com</t>
  </si>
  <si>
    <t xml:space="preserve">THK_lab_Tzipi_subj001068_20191224_1156</t>
  </si>
  <si>
    <t xml:space="preserve">003</t>
  </si>
  <si>
    <t xml:space="preserve">0151</t>
  </si>
  <si>
    <t xml:space="preserve">0506846027</t>
  </si>
  <si>
    <t xml:space="preserve">Hagit Hefetz</t>
  </si>
  <si>
    <t xml:space="preserve">חנוכה</t>
  </si>
  <si>
    <t xml:space="preserve">YA_lab_Yaniv_subj001107_20200101_1558</t>
  </si>
  <si>
    <t xml:space="preserve">004</t>
  </si>
  <si>
    <t xml:space="preserve">0154</t>
  </si>
  <si>
    <t xml:space="preserve">0509930705</t>
  </si>
  <si>
    <t xml:space="preserve">013546536</t>
  </si>
  <si>
    <t xml:space="preserve">Ariela Merkel</t>
  </si>
  <si>
    <t xml:space="preserve">THK_lab_Tzipi_001133_20200107_1817</t>
  </si>
  <si>
    <t xml:space="preserve">005</t>
  </si>
  <si>
    <t xml:space="preserve">0156</t>
  </si>
  <si>
    <t xml:space="preserve">0545720699</t>
  </si>
  <si>
    <t xml:space="preserve">Adi Cnaan</t>
  </si>
  <si>
    <t xml:space="preserve">THK_lab_Tzipi_001170_20200113_1838</t>
  </si>
  <si>
    <t xml:space="preserve">006</t>
  </si>
  <si>
    <t xml:space="preserve">0159</t>
  </si>
  <si>
    <t xml:space="preserve">13/06/1983</t>
  </si>
  <si>
    <t xml:space="preserve">0505609215</t>
  </si>
  <si>
    <t xml:space="preserve">039251228</t>
  </si>
  <si>
    <t xml:space="preserve">Sagi Horowitz</t>
  </si>
  <si>
    <t xml:space="preserve">ההורה השני</t>
  </si>
  <si>
    <t xml:space="preserve">THK_lab_Tzipi_001193_20200116_1728</t>
  </si>
  <si>
    <t xml:space="preserve">008</t>
  </si>
  <si>
    <t xml:space="preserve">0160</t>
  </si>
  <si>
    <t xml:space="preserve">25/11/1978</t>
  </si>
  <si>
    <t xml:space="preserve">0544981607</t>
  </si>
  <si>
    <t xml:space="preserve">Rinata Paskobar</t>
  </si>
  <si>
    <t xml:space="preserve">THK_lab_Tzipi_001189_20200116_1244</t>
  </si>
  <si>
    <t xml:space="preserve">007</t>
  </si>
  <si>
    <t xml:space="preserve">0155</t>
  </si>
  <si>
    <t xml:space="preserve">0507530602</t>
  </si>
  <si>
    <t xml:space="preserve">Mia Grospa</t>
  </si>
  <si>
    <t xml:space="preserve">THK_lab_Tzipi_001198_20200120_1502</t>
  </si>
  <si>
    <t xml:space="preserve">009</t>
  </si>
  <si>
    <t xml:space="preserve">0158</t>
  </si>
  <si>
    <t xml:space="preserve">0526015505</t>
  </si>
  <si>
    <t xml:space="preserve">025581109</t>
  </si>
  <si>
    <t xml:space="preserve">Sharon Slotkin</t>
  </si>
  <si>
    <t xml:space="preserve">THK_lab_Tzipi_001235_20200202_0854</t>
  </si>
  <si>
    <t xml:space="preserve">010</t>
  </si>
  <si>
    <t xml:space="preserve">0166</t>
  </si>
  <si>
    <t xml:space="preserve">23/04/1974</t>
  </si>
  <si>
    <t xml:space="preserve">0548081950</t>
  </si>
  <si>
    <t xml:space="preserve">027221845</t>
  </si>
  <si>
    <t xml:space="preserve">Yael Sela</t>
  </si>
  <si>
    <t xml:space="preserve">THK_lab_Tzipi_001440_20200219_1131</t>
  </si>
  <si>
    <t xml:space="preserve">011</t>
  </si>
  <si>
    <t xml:space="preserve">0163</t>
  </si>
  <si>
    <t xml:space="preserve">0544526481</t>
  </si>
  <si>
    <t xml:space="preserve">029621232</t>
  </si>
  <si>
    <t xml:space="preserve">Maya Weintrauv</t>
  </si>
  <si>
    <t xml:space="preserve">THK_lab_Tzipi_001475_20200226_1045</t>
  </si>
  <si>
    <t xml:space="preserve">012</t>
  </si>
  <si>
    <t xml:space="preserve">0161</t>
  </si>
  <si>
    <t xml:space="preserve">0546848693</t>
  </si>
  <si>
    <t xml:space="preserve">032870891</t>
  </si>
  <si>
    <t xml:space="preserve">Miri Wexler</t>
  </si>
  <si>
    <t xml:space="preserve">הפרעות קשב- לברר עם ראיה</t>
  </si>
  <si>
    <t xml:space="preserve">THK_lab_Tzipi_001488_20200301_1108</t>
  </si>
  <si>
    <t xml:space="preserve">013</t>
  </si>
  <si>
    <t xml:space="preserve">0165</t>
  </si>
  <si>
    <t xml:space="preserve">0502177323</t>
  </si>
  <si>
    <t xml:space="preserve">037333721</t>
  </si>
  <si>
    <t xml:space="preserve">Adva Kenigsberg</t>
  </si>
  <si>
    <t xml:space="preserve">THK_lab_Tzipi_001546_20200312_1554</t>
  </si>
  <si>
    <t xml:space="preserve">014</t>
  </si>
  <si>
    <t xml:space="preserve">0169</t>
  </si>
  <si>
    <t xml:space="preserve">0523649812</t>
  </si>
  <si>
    <t xml:space="preserve">Razy Kniaziker</t>
  </si>
  <si>
    <t xml:space="preserve">reizyf@gmail.com</t>
  </si>
  <si>
    <t xml:space="preserve">THK_lab_Tzipi_002760_20210611_1028</t>
  </si>
  <si>
    <t xml:space="preserve">0153</t>
  </si>
  <si>
    <t xml:space="preserve">0523302002</t>
  </si>
  <si>
    <t xml:space="preserve">025506924</t>
  </si>
  <si>
    <t xml:space="preserve">dror kraus</t>
  </si>
  <si>
    <t xml:space="preserve">0167</t>
  </si>
  <si>
    <t xml:space="preserve">0503333548</t>
  </si>
  <si>
    <t xml:space="preserve">036125581</t>
  </si>
  <si>
    <t xml:space="preserve">Efrat Dinerman</t>
  </si>
  <si>
    <t xml:space="preserve">לא עונה למיילים</t>
  </si>
  <si>
    <t xml:space="preserve">0527874499</t>
  </si>
  <si>
    <t xml:space="preserve">Reut Azulay</t>
  </si>
  <si>
    <t xml:space="preserve">0506298037</t>
  </si>
  <si>
    <t xml:space="preserve">Shlomzion Kaufman</t>
  </si>
  <si>
    <t xml:space="preserve">לא רצתה להגיע כי היא עם 4 ילדים</t>
  </si>
  <si>
    <t xml:space="preserve">0544206336</t>
  </si>
  <si>
    <t xml:space="preserve">Shany Preha</t>
  </si>
  <si>
    <t xml:space="preserve">שישי</t>
  </si>
  <si>
    <t xml:space="preserve">shani0403@gmail.com</t>
  </si>
  <si>
    <t xml:space="preserve">0548884411</t>
  </si>
  <si>
    <t xml:space="preserve">Keren Greenblat</t>
  </si>
  <si>
    <t xml:space="preserve">0528388478</t>
  </si>
  <si>
    <t xml:space="preserve">Pini Elbaz</t>
  </si>
  <si>
    <t xml:space="preserve">piniel@cellcom.co.il</t>
  </si>
  <si>
    <t xml:space="preserve">צריכה לחשוב על זה</t>
  </si>
  <si>
    <t xml:space="preserve">0529278155</t>
  </si>
  <si>
    <t xml:space="preserve">Einav Shmuel</t>
  </si>
  <si>
    <t xml:space="preserve">eynav_shani@walla.co.il</t>
  </si>
  <si>
    <t xml:space="preserve">0542073339</t>
  </si>
  <si>
    <t xml:space="preserve">Gilad Shmuel</t>
  </si>
  <si>
    <t xml:space="preserve">להתקשר מחר (16/03)</t>
  </si>
  <si>
    <t xml:space="preserve">0526650579</t>
  </si>
  <si>
    <t xml:space="preserve">Alex Kniaziker</t>
  </si>
  <si>
    <t xml:space="preserve">0164</t>
  </si>
  <si>
    <t xml:space="preserve">להתקשר אחר הצהריים</t>
  </si>
  <si>
    <t xml:space="preserve">קורונה</t>
  </si>
  <si>
    <t xml:space="preserve">0548020685</t>
  </si>
  <si>
    <t xml:space="preserve">035839828</t>
  </si>
  <si>
    <t xml:space="preserve">Keren Moshe</t>
  </si>
  <si>
    <t xml:space="preserve">קעקוע בגב!!</t>
  </si>
  <si>
    <t xml:space="preserve">0162</t>
  </si>
  <si>
    <t xml:space="preserve">26/09/1977</t>
  </si>
  <si>
    <t xml:space="preserve">0505703984</t>
  </si>
  <si>
    <t xml:space="preserve">034155457</t>
  </si>
  <si>
    <t xml:space="preserve">Tal Bohadana</t>
  </si>
  <si>
    <t xml:space="preserve">התקן מתכתי</t>
  </si>
  <si>
    <t xml:space="preserve">0157</t>
  </si>
  <si>
    <t xml:space="preserve">מחכה למענה על טפסים</t>
  </si>
  <si>
    <t xml:space="preserve">17/06/1988</t>
  </si>
  <si>
    <t xml:space="preserve">0528137898</t>
  </si>
  <si>
    <t xml:space="preserve">313819526</t>
  </si>
  <si>
    <t xml:space="preserve">Shuly Hershkowitz</t>
  </si>
  <si>
    <t xml:space="preserve">0544497792</t>
  </si>
  <si>
    <t xml:space="preserve">034177741</t>
  </si>
  <si>
    <t xml:space="preserve">Nira Sporta</t>
  </si>
  <si>
    <t xml:space="preserve">0522989298</t>
  </si>
  <si>
    <t xml:space="preserve">Tzipi Horowitz</t>
  </si>
  <si>
    <t xml:space="preserve">אין אישור ממיא</t>
  </si>
  <si>
    <t xml:space="preserve">26/11/1968</t>
  </si>
  <si>
    <t xml:space="preserve">0522610198</t>
  </si>
  <si>
    <t xml:space="preserve">024078537</t>
  </si>
  <si>
    <t xml:space="preserve">Eran Goldshmidet</t>
  </si>
  <si>
    <t xml:space="preserve">לשאול על מתכות בגין ניתוחים</t>
  </si>
  <si>
    <t xml:space="preserve">0528303232</t>
  </si>
  <si>
    <t xml:space="preserve">Michal Noam</t>
  </si>
  <si>
    <t xml:space="preserve">0506218712</t>
  </si>
  <si>
    <t xml:space="preserve">Amitay Moldovan</t>
  </si>
  <si>
    <t xml:space="preserve">moldi11@gmail.com</t>
  </si>
  <si>
    <t xml:space="preserve">0526581178</t>
  </si>
  <si>
    <t xml:space="preserve">Sarit Ovadya</t>
  </si>
  <si>
    <t xml:space="preserve">בנתיים לא רוצה, נדבר איתה</t>
  </si>
  <si>
    <t xml:space="preserve">0528761679</t>
  </si>
  <si>
    <t xml:space="preserve">Hilla Arbiv</t>
  </si>
  <si>
    <t xml:space="preserve">רוצה לשאול את בעלה. הצעתי לה את חנוכה. לחזור אליה</t>
  </si>
  <si>
    <t xml:space="preserve">0526951212</t>
  </si>
  <si>
    <t xml:space="preserve">Shikma Chalfon</t>
  </si>
  <si>
    <t xml:space="preserve">לא מוכנה לבוא.</t>
  </si>
  <si>
    <t xml:space="preserve">0507150853</t>
  </si>
  <si>
    <t xml:space="preserve">Shiran Rokah</t>
  </si>
  <si>
    <t xml:space="preserve">רק בינואר</t>
  </si>
  <si>
    <t xml:space="preserve">0523212403</t>
  </si>
  <si>
    <t xml:space="preserve">Liat Fabian</t>
  </si>
  <si>
    <t xml:space="preserve">לא להתקשר בנתיים</t>
  </si>
  <si>
    <t xml:space="preserve">YA_lab_Yaniv_subj000473_20190722_0922</t>
  </si>
  <si>
    <t xml:space="preserve">רגשות</t>
  </si>
  <si>
    <t xml:space="preserve">0508838017</t>
  </si>
  <si>
    <t xml:space="preserve">310012158</t>
  </si>
  <si>
    <t xml:space="preserve">Ilia Altshuler</t>
  </si>
  <si>
    <t xml:space="preserve">YA_lab_Yaniv_subj000490_20190724_0902</t>
  </si>
  <si>
    <t xml:space="preserve">0503220301</t>
  </si>
  <si>
    <t xml:space="preserve">041861329</t>
  </si>
  <si>
    <t xml:space="preserve">Karin Hilovich</t>
  </si>
  <si>
    <t xml:space="preserve">YA_lab_Yaniv_subj000498_20190725_1258</t>
  </si>
  <si>
    <t xml:space="preserve">054-5348060</t>
  </si>
  <si>
    <t xml:space="preserve">038752143</t>
  </si>
  <si>
    <t xml:space="preserve">Ido Fishler</t>
  </si>
  <si>
    <t xml:space="preserve">YA_lab_Yaniv_subj000562_20190814_1306</t>
  </si>
  <si>
    <t xml:space="preserve">0522417435</t>
  </si>
  <si>
    <t xml:space="preserve">203914577</t>
  </si>
  <si>
    <t xml:space="preserve">Neta Meir</t>
  </si>
  <si>
    <t xml:space="preserve">YA_lab_Yaniv_subj000574_20190818_1154</t>
  </si>
  <si>
    <t xml:space="preserve">0545222116</t>
  </si>
  <si>
    <t xml:space="preserve">203516885</t>
  </si>
  <si>
    <t xml:space="preserve">Dor Ben Nun</t>
  </si>
  <si>
    <t xml:space="preserve">YA_lab_Yaniv_subj000674_20190910_1133</t>
  </si>
  <si>
    <t xml:space="preserve">0504465024</t>
  </si>
  <si>
    <t xml:space="preserve">203765110</t>
  </si>
  <si>
    <t xml:space="preserve">Bar Rosenman</t>
  </si>
  <si>
    <t xml:space="preserve">YA_lab_Yaniv_subj001053_201912019_0843</t>
  </si>
  <si>
    <t xml:space="preserve">fake faces</t>
  </si>
  <si>
    <t xml:space="preserve">0542428888</t>
  </si>
  <si>
    <t xml:space="preserve">028917854</t>
  </si>
  <si>
    <t xml:space="preserve">gigi levy weis</t>
  </si>
  <si>
    <t xml:space="preserve">\\\</t>
  </si>
  <si>
    <t xml:space="preserve">Status</t>
  </si>
  <si>
    <t xml:space="preserve">MRI interview</t>
  </si>
  <si>
    <t xml:space="preserve">Serial Number</t>
  </si>
  <si>
    <t xml:space="preserve">14/11/2018</t>
  </si>
  <si>
    <t xml:space="preserve">איפור קבוע בגבות </t>
  </si>
  <si>
    <t xml:space="preserve">26/07/1970</t>
  </si>
  <si>
    <t xml:space="preserve">0526666989</t>
  </si>
  <si>
    <t xml:space="preserve">024952830</t>
  </si>
  <si>
    <t xml:space="preserve">Meyrav Uziri</t>
  </si>
  <si>
    <t xml:space="preserve">26/03/2019</t>
  </si>
  <si>
    <t xml:space="preserve">forms sent</t>
  </si>
  <si>
    <t xml:space="preserve">0525301919</t>
  </si>
  <si>
    <t xml:space="preserve">Tamar Har-Sagi</t>
  </si>
  <si>
    <t xml:space="preserve">פירסינג שלא ניתן להוצאה</t>
  </si>
  <si>
    <t xml:space="preserve">16/01/1988</t>
  </si>
  <si>
    <t xml:space="preserve">0507453929</t>
  </si>
  <si>
    <t xml:space="preserve">200351187</t>
  </si>
  <si>
    <t xml:space="preserve">Natalie Millrod</t>
  </si>
  <si>
    <t xml:space="preserve">0508322793</t>
  </si>
  <si>
    <t xml:space="preserve">Shelly Gabay</t>
  </si>
  <si>
    <t xml:space="preserve">הריון</t>
  </si>
  <si>
    <t xml:space="preserve">0542217225</t>
  </si>
  <si>
    <t xml:space="preserve">Liat Segal</t>
  </si>
  <si>
    <t xml:space="preserve">קעקועים בצוואר</t>
  </si>
  <si>
    <t xml:space="preserve">Liliane Assous</t>
  </si>
  <si>
    <t xml:space="preserve">רוצה לקצר תור של MRI רפואי, לא לסרוק. </t>
  </si>
  <si>
    <t xml:space="preserve">עמוס אבוטבול</t>
  </si>
  <si>
    <t xml:space="preserve">0544323311</t>
  </si>
  <si>
    <t xml:space="preserve">בצהל</t>
  </si>
  <si>
    <t xml:space="preserve">רזי</t>
  </si>
  <si>
    <t xml:space="preserve">לא רוצה להשתתף בסוף</t>
  </si>
  <si>
    <t xml:space="preserve">23/10/2000</t>
  </si>
  <si>
    <t xml:space="preserve">0506718433</t>
  </si>
  <si>
    <t xml:space="preserve">326846052</t>
  </si>
  <si>
    <t xml:space="preserve">מיכאלה שפרינצין</t>
  </si>
  <si>
    <t xml:space="preserve">13/02/1994</t>
  </si>
  <si>
    <t xml:space="preserve">0528951101</t>
  </si>
  <si>
    <t xml:space="preserve">312537269</t>
  </si>
  <si>
    <t xml:space="preserve">Tal Damti</t>
  </si>
  <si>
    <t xml:space="preserve">DES בלב</t>
  </si>
  <si>
    <t xml:space="preserve"> male</t>
  </si>
  <si>
    <t xml:space="preserve">21/04/1934</t>
  </si>
  <si>
    <t xml:space="preserve">0547607968</t>
  </si>
  <si>
    <t xml:space="preserve">008100422</t>
  </si>
  <si>
    <t xml:space="preserve">Eli Noy</t>
  </si>
  <si>
    <t xml:space="preserve">לא רצה עוד לקבוע תור נכון ל27/12, רוצה שידברו איתו בהמשך - forms received</t>
  </si>
  <si>
    <t xml:space="preserve">13/10/1976</t>
  </si>
  <si>
    <t xml:space="preserve">0546521663</t>
  </si>
  <si>
    <t xml:space="preserve">Haim Dahan</t>
  </si>
  <si>
    <t xml:space="preserve">יש איפור קבוע בגבות</t>
  </si>
  <si>
    <t xml:space="preserve">אישור במייל+A75:L76</t>
  </si>
  <si>
    <t xml:space="preserve">Amalia Tamari Mashiah</t>
  </si>
  <si>
    <t xml:space="preserve">פחד ממקומות סגורים</t>
  </si>
  <si>
    <t xml:space="preserve">0545747478</t>
  </si>
  <si>
    <t xml:space="preserve">Hanna Braunstein</t>
  </si>
  <si>
    <t xml:space="preserve">* איפור קבוע בגבות</t>
  </si>
  <si>
    <t xml:space="preserve">0522435738</t>
  </si>
  <si>
    <t xml:space="preserve">חיה ראובן-אדלמן‎</t>
  </si>
  <si>
    <t xml:space="preserve">לא רוצה להשתתף</t>
  </si>
  <si>
    <t xml:space="preserve">Haim Lotem</t>
  </si>
  <si>
    <t xml:space="preserve">לא רוצה להשתתף בסוף - forms sent</t>
  </si>
  <si>
    <t xml:space="preserve">0523533246</t>
  </si>
  <si>
    <t xml:space="preserve">Chava Nissimov</t>
  </si>
  <si>
    <t xml:space="preserve">לא נסרק כי לא נכנס למכשיר מבחינת זווית</t>
  </si>
  <si>
    <t xml:space="preserve">0507241883</t>
  </si>
  <si>
    <t xml:space="preserve">Zvi Sharon</t>
  </si>
  <si>
    <t xml:space="preserve">0522494119</t>
  </si>
  <si>
    <t xml:space="preserve">יעלה סולמי</t>
  </si>
  <si>
    <t xml:space="preserve">לא עונה בשום פלספורמה</t>
  </si>
  <si>
    <t xml:space="preserve">0528873445</t>
  </si>
  <si>
    <t xml:space="preserve">אור מיקולצקי</t>
  </si>
  <si>
    <t xml:space="preserve">לא הגיעה. </t>
  </si>
  <si>
    <t xml:space="preserve">18/07/1990</t>
  </si>
  <si>
    <t xml:space="preserve">0549747268</t>
  </si>
  <si>
    <t xml:space="preserve">313667230</t>
  </si>
  <si>
    <t xml:space="preserve">Jenny Sobol</t>
  </si>
  <si>
    <t xml:space="preserve">איפור קבוע</t>
  </si>
  <si>
    <t xml:space="preserve">054-4548190</t>
  </si>
  <si>
    <t xml:space="preserve">021969449</t>
  </si>
  <si>
    <t xml:space="preserve">Netta Buskila</t>
  </si>
  <si>
    <t xml:space="preserve">רשת בבטן</t>
  </si>
  <si>
    <t xml:space="preserve">0544740001</t>
  </si>
  <si>
    <t xml:space="preserve">Ronit Tel Vered</t>
  </si>
  <si>
    <t xml:space="preserve">אחרי 5</t>
  </si>
  <si>
    <t xml:space="preserve">בצבא</t>
  </si>
  <si>
    <t xml:space="preserve">054-6365668</t>
  </si>
  <si>
    <t xml:space="preserve">208242313</t>
  </si>
  <si>
    <t xml:space="preserve">Max Kostovsky</t>
  </si>
  <si>
    <t xml:space="preserve">קעקועים</t>
  </si>
  <si>
    <t xml:space="preserve">052-3202642</t>
  </si>
  <si>
    <t xml:space="preserve">302907548</t>
  </si>
  <si>
    <t xml:space="preserve">Nissim Magar</t>
  </si>
  <si>
    <t xml:space="preserve">ביטלה</t>
  </si>
  <si>
    <t xml:space="preserve">0505964110</t>
  </si>
  <si>
    <t xml:space="preserve">307882399 </t>
  </si>
  <si>
    <t xml:space="preserve">Liat Aviad</t>
  </si>
  <si>
    <t xml:space="preserve">0523611488</t>
  </si>
  <si>
    <t xml:space="preserve">315180141</t>
  </si>
  <si>
    <t xml:space="preserve">Nour Abu Hatoum</t>
  </si>
  <si>
    <t xml:space="preserve">שתענה</t>
  </si>
  <si>
    <t xml:space="preserve">החליט ברגע האחרון לא להשתתף</t>
  </si>
  <si>
    <t xml:space="preserve">0545699818</t>
  </si>
  <si>
    <t xml:space="preserve">037083672</t>
  </si>
  <si>
    <t xml:space="preserve">Omri Algazi</t>
  </si>
  <si>
    <t xml:space="preserve">0051</t>
  </si>
  <si>
    <t xml:space="preserve">יצאה באמצע</t>
  </si>
  <si>
    <t xml:space="preserve">054-2214881</t>
  </si>
  <si>
    <t xml:space="preserve">315111831</t>
  </si>
  <si>
    <t xml:space="preserve">Noa Dekel</t>
  </si>
  <si>
    <t xml:space="preserve">התחרט</t>
  </si>
  <si>
    <t xml:space="preserve">0547700561</t>
  </si>
  <si>
    <t xml:space="preserve">Uriel Knorovich</t>
  </si>
  <si>
    <t xml:space="preserve">0071</t>
  </si>
  <si>
    <t xml:space="preserve">0506816941</t>
  </si>
  <si>
    <t xml:space="preserve">308559020</t>
  </si>
  <si>
    <t xml:space="preserve">Shira Shanny</t>
  </si>
  <si>
    <t xml:space="preserve">0035</t>
  </si>
  <si>
    <t xml:space="preserve">שירות קבע</t>
  </si>
  <si>
    <t xml:space="preserve">0549481152</t>
  </si>
  <si>
    <t xml:space="preserve">320437049</t>
  </si>
  <si>
    <t xml:space="preserve">Ella Magidov</t>
  </si>
  <si>
    <t xml:space="preserve">הבריזה</t>
  </si>
  <si>
    <t xml:space="preserve">0528322258</t>
  </si>
  <si>
    <t xml:space="preserve">316124981</t>
  </si>
  <si>
    <t xml:space="preserve">Anat Dekel</t>
  </si>
  <si>
    <t xml:space="preserve">0078</t>
  </si>
  <si>
    <t xml:space="preserve">קעקוע בצוואר</t>
  </si>
  <si>
    <t xml:space="preserve">308068426</t>
  </si>
  <si>
    <t xml:space="preserve">Ifat Rhythm</t>
  </si>
  <si>
    <t xml:space="preserve">לא רוצה</t>
  </si>
  <si>
    <t xml:space="preserve">0502304014</t>
  </si>
  <si>
    <t xml:space="preserve">Idan Shpigler</t>
  </si>
  <si>
    <t xml:space="preserve">הבאתי לגל</t>
  </si>
  <si>
    <t xml:space="preserve">0546523233</t>
  </si>
  <si>
    <t xml:space="preserve">Linor Netanel</t>
  </si>
  <si>
    <t xml:space="preserve">0083</t>
  </si>
  <si>
    <t xml:space="preserve">0544920888</t>
  </si>
  <si>
    <t xml:space="preserve">208766840</t>
  </si>
  <si>
    <t xml:space="preserve">Sapir Zvi</t>
  </si>
  <si>
    <t xml:space="preserve">0098</t>
  </si>
  <si>
    <t xml:space="preserve">0542090721</t>
  </si>
  <si>
    <t xml:space="preserve">204909543</t>
  </si>
  <si>
    <t xml:space="preserve">Shani Aviad</t>
  </si>
  <si>
    <t xml:space="preserve">0538323406</t>
  </si>
  <si>
    <t xml:space="preserve">212212716</t>
  </si>
  <si>
    <t xml:space="preserve">Gur Lurye</t>
  </si>
  <si>
    <t xml:space="preserve">12/13/1992</t>
  </si>
  <si>
    <t xml:space="preserve">0524780481</t>
  </si>
  <si>
    <t xml:space="preserve">204008262</t>
  </si>
  <si>
    <t xml:space="preserve">Chen Korsia</t>
  </si>
  <si>
    <t xml:space="preserve">0097</t>
  </si>
  <si>
    <t xml:space="preserve">054-7566553</t>
  </si>
  <si>
    <t xml:space="preserve">036772432</t>
  </si>
  <si>
    <t xml:space="preserve">Adar Caplan</t>
  </si>
  <si>
    <t xml:space="preserve">0542676922</t>
  </si>
  <si>
    <t xml:space="preserve">025450065</t>
  </si>
  <si>
    <t xml:space="preserve">Lior Mualem</t>
  </si>
  <si>
    <t xml:space="preserve">ערב- אחרי 17:30</t>
  </si>
  <si>
    <t xml:space="preserve">0528935120</t>
  </si>
  <si>
    <t xml:space="preserve">318450004</t>
  </si>
  <si>
    <t xml:space="preserve">Daniela Erman</t>
  </si>
  <si>
    <t xml:space="preserve">משתתפת בניסוי חטיפים בנובמבר</t>
  </si>
  <si>
    <t xml:space="preserve">0542034099</t>
  </si>
  <si>
    <t xml:space="preserve">322514365</t>
  </si>
  <si>
    <t xml:space="preserve">Asaad Sleman</t>
  </si>
  <si>
    <t xml:space="preserve">0118</t>
  </si>
  <si>
    <t xml:space="preserve">0549230811</t>
  </si>
  <si>
    <t xml:space="preserve">211620969</t>
  </si>
  <si>
    <t xml:space="preserve">Samar Abu Haya</t>
  </si>
  <si>
    <t xml:space="preserve">YA_lab_Yaniv_001517_20200305_1520</t>
  </si>
  <si>
    <t xml:space="preserve">0180</t>
  </si>
  <si>
    <t xml:space="preserve">0523241421</t>
  </si>
  <si>
    <t xml:space="preserve">Ben Shamay</t>
  </si>
  <si>
    <t xml:space="preserve">LAB</t>
  </si>
  <si>
    <t xml:space="preserve">ICF</t>
  </si>
  <si>
    <t xml:space="preserve">Seq</t>
  </si>
  <si>
    <t xml:space="preserve">Report</t>
  </si>
  <si>
    <t xml:space="preserve">Adverse Event</t>
  </si>
  <si>
    <t xml:space="preserve">Date of scan</t>
  </si>
  <si>
    <t xml:space="preserve">00001</t>
  </si>
  <si>
    <t xml:space="preserve">301603981</t>
  </si>
  <si>
    <t xml:space="preserve">F</t>
  </si>
  <si>
    <t xml:space="preserve">GY</t>
  </si>
  <si>
    <t xml:space="preserve">fMRI</t>
  </si>
  <si>
    <t xml:space="preserve">YES headphones hurts</t>
  </si>
  <si>
    <t xml:space="preserve">05.10.2014</t>
  </si>
  <si>
    <t xml:space="preserve">00002</t>
  </si>
  <si>
    <t xml:space="preserve">023748502</t>
  </si>
  <si>
    <t xml:space="preserve">05/10/1968</t>
  </si>
  <si>
    <t xml:space="preserve">M</t>
  </si>
  <si>
    <t xml:space="preserve">YA</t>
  </si>
  <si>
    <t xml:space="preserve">YES chest tingling</t>
  </si>
  <si>
    <t xml:space="preserve">00003</t>
  </si>
  <si>
    <t xml:space="preserve">NO</t>
  </si>
  <si>
    <t xml:space="preserve">00004</t>
  </si>
  <si>
    <t xml:space="preserve">RM</t>
  </si>
  <si>
    <t xml:space="preserve">06.11.2014</t>
  </si>
  <si>
    <t xml:space="preserve">00005</t>
  </si>
  <si>
    <t xml:space="preserve">00006</t>
  </si>
  <si>
    <t xml:space="preserve">066080607</t>
  </si>
  <si>
    <t xml:space="preserve">17/03/0983</t>
  </si>
  <si>
    <t xml:space="preserve">10.11.2014</t>
  </si>
  <si>
    <t xml:space="preserve">00007</t>
  </si>
  <si>
    <t xml:space="preserve">00008</t>
  </si>
  <si>
    <t xml:space="preserve">00009</t>
  </si>
  <si>
    <t xml:space="preserve">11.11.2014</t>
  </si>
  <si>
    <t xml:space="preserve">00010</t>
  </si>
  <si>
    <t xml:space="preserve">21.10.2014</t>
  </si>
  <si>
    <t xml:space="preserve">00011</t>
  </si>
  <si>
    <t xml:space="preserve">038191813</t>
  </si>
  <si>
    <t xml:space="preserve">TS</t>
  </si>
  <si>
    <t xml:space="preserve">DTI</t>
  </si>
  <si>
    <t xml:space="preserve">28.10.2014</t>
  </si>
  <si>
    <t xml:space="preserve">00012</t>
  </si>
  <si>
    <t xml:space="preserve">29.10.2014</t>
  </si>
  <si>
    <t xml:space="preserve">00013</t>
  </si>
  <si>
    <t xml:space="preserve">30.10.2014</t>
  </si>
  <si>
    <t xml:space="preserve">00014</t>
  </si>
  <si>
    <t xml:space="preserve">31.10.2014</t>
  </si>
  <si>
    <t xml:space="preserve">00015</t>
  </si>
  <si>
    <t xml:space="preserve">02.11.2014</t>
  </si>
  <si>
    <t xml:space="preserve">00016</t>
  </si>
  <si>
    <t xml:space="preserve">03.11.2014</t>
  </si>
  <si>
    <t xml:space="preserve">00017</t>
  </si>
  <si>
    <t xml:space="preserve">00018</t>
  </si>
  <si>
    <t xml:space="preserve">032586588</t>
  </si>
  <si>
    <t xml:space="preserve">04.11.2014</t>
  </si>
  <si>
    <t xml:space="preserve">00019</t>
  </si>
  <si>
    <t xml:space="preserve">039714894</t>
  </si>
  <si>
    <t xml:space="preserve">05.11.2014</t>
  </si>
  <si>
    <t xml:space="preserve">00020</t>
  </si>
  <si>
    <t xml:space="preserve">036864791</t>
  </si>
  <si>
    <t xml:space="preserve">20.10.2014</t>
  </si>
  <si>
    <t xml:space="preserve">00021</t>
  </si>
  <si>
    <t xml:space="preserve">00022</t>
  </si>
  <si>
    <t xml:space="preserve">22.10.2014</t>
  </si>
  <si>
    <t xml:space="preserve">00023</t>
  </si>
  <si>
    <t xml:space="preserve">23.10.2014</t>
  </si>
  <si>
    <t xml:space="preserve">00024</t>
  </si>
  <si>
    <t xml:space="preserve">YES face tingling</t>
  </si>
  <si>
    <t xml:space="preserve">00025</t>
  </si>
  <si>
    <t xml:space="preserve">00026</t>
  </si>
  <si>
    <t xml:space="preserve">00027</t>
  </si>
  <si>
    <t xml:space="preserve">00028</t>
  </si>
  <si>
    <t xml:space="preserve">035818780</t>
  </si>
  <si>
    <t xml:space="preserve">DL</t>
  </si>
  <si>
    <t xml:space="preserve">00029</t>
  </si>
  <si>
    <t xml:space="preserve">12.11.2014</t>
  </si>
  <si>
    <t xml:space="preserve">00030</t>
  </si>
  <si>
    <t xml:space="preserve">13.11.2014</t>
  </si>
  <si>
    <t xml:space="preserve">00031</t>
  </si>
  <si>
    <t xml:space="preserve">00032</t>
  </si>
  <si>
    <t xml:space="preserve">046114617</t>
  </si>
  <si>
    <t xml:space="preserve">18.11.2014</t>
  </si>
  <si>
    <t xml:space="preserve">00033</t>
  </si>
  <si>
    <t xml:space="preserve">00034</t>
  </si>
  <si>
    <t xml:space="preserve">YES headache</t>
  </si>
  <si>
    <t xml:space="preserve">00035</t>
  </si>
  <si>
    <t xml:space="preserve">00036</t>
  </si>
  <si>
    <t xml:space="preserve">25.11.2014</t>
  </si>
  <si>
    <t xml:space="preserve">00037</t>
  </si>
  <si>
    <t xml:space="preserve">00038</t>
  </si>
  <si>
    <t xml:space="preserve">305336745</t>
  </si>
  <si>
    <t xml:space="preserve">00039</t>
  </si>
  <si>
    <t xml:space="preserve">201542743</t>
  </si>
  <si>
    <t xml:space="preserve">26.11.2014</t>
  </si>
  <si>
    <t xml:space="preserve">00040</t>
  </si>
  <si>
    <t xml:space="preserve">204168967</t>
  </si>
  <si>
    <t xml:space="preserve">19.11.2014</t>
  </si>
  <si>
    <t xml:space="preserve">00041</t>
  </si>
  <si>
    <t xml:space="preserve">301380341</t>
  </si>
  <si>
    <t xml:space="preserve">00042</t>
  </si>
  <si>
    <t xml:space="preserve">200421709</t>
  </si>
  <si>
    <t xml:space="preserve">27.11.2014</t>
  </si>
  <si>
    <t xml:space="preserve">00043</t>
  </si>
  <si>
    <t xml:space="preserve">00044</t>
  </si>
  <si>
    <t xml:space="preserve">00045</t>
  </si>
  <si>
    <t xml:space="preserve">16.12.2014</t>
  </si>
  <si>
    <t xml:space="preserve">00046</t>
  </si>
  <si>
    <t xml:space="preserve">00047</t>
  </si>
  <si>
    <t xml:space="preserve">00048</t>
  </si>
  <si>
    <t xml:space="preserve">21.12.2014</t>
  </si>
  <si>
    <t xml:space="preserve">00049</t>
  </si>
  <si>
    <t xml:space="preserve">YES fear&amp;stress</t>
  </si>
  <si>
    <t xml:space="preserve">00050</t>
  </si>
  <si>
    <t xml:space="preserve">00051</t>
  </si>
  <si>
    <t xml:space="preserve">00052</t>
  </si>
  <si>
    <t xml:space="preserve">00053</t>
  </si>
  <si>
    <t xml:space="preserve">23.12.2014</t>
  </si>
  <si>
    <t xml:space="preserve">00054</t>
  </si>
  <si>
    <t xml:space="preserve">00055</t>
  </si>
  <si>
    <t xml:space="preserve">013697448</t>
  </si>
  <si>
    <t xml:space="preserve">31.12.2014</t>
  </si>
  <si>
    <t xml:space="preserve">00056</t>
  </si>
  <si>
    <t xml:space="preserve">05.01.2015</t>
  </si>
  <si>
    <t xml:space="preserve">00057</t>
  </si>
  <si>
    <t xml:space="preserve">00059</t>
  </si>
  <si>
    <t xml:space="preserve">06.01.2015</t>
  </si>
  <si>
    <t xml:space="preserve">00060</t>
  </si>
  <si>
    <t xml:space="preserve">07.01.2015</t>
  </si>
  <si>
    <t xml:space="preserve">00061</t>
  </si>
  <si>
    <t xml:space="preserve">00062</t>
  </si>
  <si>
    <t xml:space="preserve">27.01.2015</t>
  </si>
  <si>
    <t xml:space="preserve">00063</t>
  </si>
  <si>
    <t xml:space="preserve">DTI+rest fMRI</t>
  </si>
  <si>
    <t xml:space="preserve">25.01.2015</t>
  </si>
  <si>
    <t xml:space="preserve">00064</t>
  </si>
  <si>
    <t xml:space="preserve">DTI+rest</t>
  </si>
  <si>
    <t xml:space="preserve">17.01.2015</t>
  </si>
  <si>
    <t xml:space="preserve">00065</t>
  </si>
  <si>
    <t xml:space="preserve">LSM</t>
  </si>
  <si>
    <t xml:space="preserve">17.02.2015</t>
  </si>
  <si>
    <t xml:space="preserve">00066</t>
  </si>
  <si>
    <t xml:space="preserve">034927459</t>
  </si>
  <si>
    <t xml:space="preserve">22.02.2015</t>
  </si>
  <si>
    <t xml:space="preserve">00067</t>
  </si>
  <si>
    <t xml:space="preserve">00068</t>
  </si>
  <si>
    <t xml:space="preserve">fMRI+rest</t>
  </si>
  <si>
    <t xml:space="preserve">23.02.2015</t>
  </si>
  <si>
    <t xml:space="preserve">00069</t>
  </si>
  <si>
    <t xml:space="preserve">00070</t>
  </si>
  <si>
    <t xml:space="preserve">032735110</t>
  </si>
  <si>
    <t xml:space="preserve">YES dizziness</t>
  </si>
  <si>
    <t xml:space="preserve">00071</t>
  </si>
  <si>
    <t xml:space="preserve">DTI+IR</t>
  </si>
  <si>
    <t xml:space="preserve">24.02.2015</t>
  </si>
  <si>
    <t xml:space="preserve">00072</t>
  </si>
  <si>
    <t xml:space="preserve">00073</t>
  </si>
  <si>
    <t xml:space="preserve">25.02.2015</t>
  </si>
  <si>
    <t xml:space="preserve">00074</t>
  </si>
  <si>
    <t xml:space="preserve">DTI+multiband</t>
  </si>
  <si>
    <t xml:space="preserve">26.02.2015</t>
  </si>
  <si>
    <t xml:space="preserve">00075</t>
  </si>
  <si>
    <t xml:space="preserve">039020201</t>
  </si>
  <si>
    <t xml:space="preserve">02.03.2015</t>
  </si>
  <si>
    <t xml:space="preserve">00076</t>
  </si>
  <si>
    <t xml:space="preserve">00077</t>
  </si>
  <si>
    <t xml:space="preserve">03.03.2015</t>
  </si>
  <si>
    <t xml:space="preserve">00078</t>
  </si>
  <si>
    <t xml:space="preserve">00079</t>
  </si>
  <si>
    <t xml:space="preserve">021615554</t>
  </si>
  <si>
    <t xml:space="preserve">00080</t>
  </si>
  <si>
    <t xml:space="preserve">00081</t>
  </si>
  <si>
    <t xml:space="preserve">EPI</t>
  </si>
  <si>
    <t xml:space="preserve">04.03.2015</t>
  </si>
  <si>
    <t xml:space="preserve">00082</t>
  </si>
  <si>
    <t xml:space="preserve">08.03.2015</t>
  </si>
  <si>
    <t xml:space="preserve">00083</t>
  </si>
  <si>
    <t xml:space="preserve">09.03.2015</t>
  </si>
  <si>
    <t xml:space="preserve">00084</t>
  </si>
  <si>
    <t xml:space="preserve">00085</t>
  </si>
  <si>
    <t xml:space="preserve">00086</t>
  </si>
  <si>
    <t xml:space="preserve">00087</t>
  </si>
  <si>
    <t xml:space="preserve">10.03.2015</t>
  </si>
  <si>
    <t xml:space="preserve">00088</t>
  </si>
  <si>
    <t xml:space="preserve">00089</t>
  </si>
  <si>
    <t xml:space="preserve">00090</t>
  </si>
  <si>
    <t xml:space="preserve">11.03.2015</t>
  </si>
  <si>
    <t xml:space="preserve">00091</t>
  </si>
  <si>
    <t xml:space="preserve">00092</t>
  </si>
  <si>
    <t xml:space="preserve">00093</t>
  </si>
  <si>
    <t xml:space="preserve">15.03.2015</t>
  </si>
  <si>
    <t xml:space="preserve">00094</t>
  </si>
  <si>
    <t xml:space="preserve">16.03.2015</t>
  </si>
  <si>
    <t xml:space="preserve">00095</t>
  </si>
  <si>
    <t xml:space="preserve">026613489</t>
  </si>
  <si>
    <t xml:space="preserve">18.03.2015</t>
  </si>
  <si>
    <t xml:space="preserve">00096</t>
  </si>
  <si>
    <t xml:space="preserve">038062303</t>
  </si>
  <si>
    <t xml:space="preserve">00099</t>
  </si>
  <si>
    <t xml:space="preserve">00108</t>
  </si>
  <si>
    <t xml:space="preserve">24.03.2015</t>
  </si>
  <si>
    <t xml:space="preserve">00109</t>
  </si>
  <si>
    <t xml:space="preserve">00110</t>
  </si>
  <si>
    <t xml:space="preserve">YES uncomfortable</t>
  </si>
  <si>
    <t xml:space="preserve">25.03.2015</t>
  </si>
  <si>
    <t xml:space="preserve">00111</t>
  </si>
  <si>
    <t xml:space="preserve">021636535</t>
  </si>
  <si>
    <t xml:space="preserve">00112</t>
  </si>
  <si>
    <t xml:space="preserve">00122</t>
  </si>
  <si>
    <t xml:space="preserve">29.03.2015</t>
  </si>
  <si>
    <t xml:space="preserve">00134</t>
  </si>
  <si>
    <t xml:space="preserve">00137</t>
  </si>
  <si>
    <t xml:space="preserve">30.03.2015</t>
  </si>
  <si>
    <t xml:space="preserve">00138</t>
  </si>
  <si>
    <t xml:space="preserve">037042157</t>
  </si>
  <si>
    <t xml:space="preserve">00139</t>
  </si>
  <si>
    <t xml:space="preserve">039896451</t>
  </si>
  <si>
    <t xml:space="preserve">00140</t>
  </si>
  <si>
    <t xml:space="preserve">00144</t>
  </si>
  <si>
    <t xml:space="preserve">02.04.2015</t>
  </si>
  <si>
    <t xml:space="preserve">00145</t>
  </si>
  <si>
    <t xml:space="preserve">01.04.2015</t>
  </si>
  <si>
    <t xml:space="preserve">00146</t>
  </si>
  <si>
    <t xml:space="preserve">00147</t>
  </si>
  <si>
    <t xml:space="preserve">00148</t>
  </si>
  <si>
    <t xml:space="preserve">036422657</t>
  </si>
  <si>
    <t xml:space="preserve">00150</t>
  </si>
  <si>
    <t xml:space="preserve">12.04.2015</t>
  </si>
  <si>
    <t xml:space="preserve">00151</t>
  </si>
  <si>
    <t xml:space="preserve">07.04.2015</t>
  </si>
  <si>
    <t xml:space="preserve">00152</t>
  </si>
  <si>
    <t xml:space="preserve">00157</t>
  </si>
  <si>
    <t xml:space="preserve">034703850</t>
  </si>
  <si>
    <t xml:space="preserve">13.04.2015</t>
  </si>
  <si>
    <t xml:space="preserve">00158</t>
  </si>
  <si>
    <t xml:space="preserve">00159</t>
  </si>
  <si>
    <t xml:space="preserve">040430688</t>
  </si>
  <si>
    <t xml:space="preserve">00161</t>
  </si>
  <si>
    <t xml:space="preserve">20.04.2015</t>
  </si>
  <si>
    <t xml:space="preserve">00162</t>
  </si>
  <si>
    <t xml:space="preserve">19.04.2015</t>
  </si>
  <si>
    <t xml:space="preserve">00163</t>
  </si>
  <si>
    <t xml:space="preserve">037238391</t>
  </si>
  <si>
    <t xml:space="preserve">00164</t>
  </si>
  <si>
    <t xml:space="preserve">038307583</t>
  </si>
  <si>
    <t xml:space="preserve">00165</t>
  </si>
  <si>
    <t xml:space="preserve">025554502</t>
  </si>
  <si>
    <t xml:space="preserve">16.04.2015</t>
  </si>
  <si>
    <t xml:space="preserve">00166</t>
  </si>
  <si>
    <t xml:space="preserve">00168</t>
  </si>
  <si>
    <t xml:space="preserve">066632902</t>
  </si>
  <si>
    <t xml:space="preserve">15.04.2015</t>
  </si>
  <si>
    <t xml:space="preserve">00170</t>
  </si>
  <si>
    <t xml:space="preserve">00171</t>
  </si>
  <si>
    <t xml:space="preserve">27.04.2015</t>
  </si>
  <si>
    <t xml:space="preserve">00172</t>
  </si>
  <si>
    <t xml:space="preserve">00173</t>
  </si>
  <si>
    <t xml:space="preserve">00174</t>
  </si>
  <si>
    <t xml:space="preserve">00175</t>
  </si>
  <si>
    <t xml:space="preserve">22.04.2015</t>
  </si>
  <si>
    <t xml:space="preserve">00176</t>
  </si>
  <si>
    <t xml:space="preserve">NO TEST</t>
  </si>
  <si>
    <t xml:space="preserve">YES claustrophobia</t>
  </si>
  <si>
    <t xml:space="preserve">00177</t>
  </si>
  <si>
    <t xml:space="preserve">027339233</t>
  </si>
  <si>
    <t xml:space="preserve">21.04.2015</t>
  </si>
  <si>
    <t xml:space="preserve">00178</t>
  </si>
  <si>
    <t xml:space="preserve">00179</t>
  </si>
  <si>
    <t xml:space="preserve">00180</t>
  </si>
  <si>
    <t xml:space="preserve">00181</t>
  </si>
  <si>
    <t xml:space="preserve">00182</t>
  </si>
  <si>
    <t xml:space="preserve">29.04.2015</t>
  </si>
  <si>
    <t xml:space="preserve">00183</t>
  </si>
  <si>
    <t xml:space="preserve">021666102</t>
  </si>
  <si>
    <t xml:space="preserve">28.04.2015</t>
  </si>
  <si>
    <t xml:space="preserve">00184</t>
  </si>
  <si>
    <t xml:space="preserve">00185</t>
  </si>
  <si>
    <t xml:space="preserve">053062154</t>
  </si>
  <si>
    <t xml:space="preserve">00186</t>
  </si>
  <si>
    <t xml:space="preserve">00187</t>
  </si>
  <si>
    <t xml:space="preserve">039971254</t>
  </si>
  <si>
    <t xml:space="preserve">00188</t>
  </si>
  <si>
    <t xml:space="preserve">00189</t>
  </si>
  <si>
    <t xml:space="preserve">00190</t>
  </si>
  <si>
    <t xml:space="preserve">00191</t>
  </si>
  <si>
    <t xml:space="preserve">033844622</t>
  </si>
  <si>
    <t xml:space="preserve">00192</t>
  </si>
  <si>
    <t xml:space="preserve">00193</t>
  </si>
  <si>
    <t xml:space="preserve">027800150</t>
  </si>
  <si>
    <t xml:space="preserve">00194</t>
  </si>
  <si>
    <t xml:space="preserve">07.05.2015</t>
  </si>
  <si>
    <t xml:space="preserve">00195</t>
  </si>
  <si>
    <t xml:space="preserve">025655432</t>
  </si>
  <si>
    <t xml:space="preserve">06.05.2015</t>
  </si>
  <si>
    <t xml:space="preserve">00196</t>
  </si>
  <si>
    <t xml:space="preserve">066523101</t>
  </si>
  <si>
    <t xml:space="preserve">00197</t>
  </si>
  <si>
    <t xml:space="preserve">033873886</t>
  </si>
  <si>
    <t xml:space="preserve">00198</t>
  </si>
  <si>
    <t xml:space="preserve">00199</t>
  </si>
  <si>
    <t xml:space="preserve">05.05.2015</t>
  </si>
  <si>
    <t xml:space="preserve">00200</t>
  </si>
  <si>
    <t xml:space="preserve">031484009</t>
  </si>
  <si>
    <t xml:space="preserve">00201</t>
  </si>
  <si>
    <t xml:space="preserve">10.05.2015</t>
  </si>
  <si>
    <t xml:space="preserve">00202</t>
  </si>
  <si>
    <t xml:space="preserve">11.05.2015</t>
  </si>
  <si>
    <t xml:space="preserve">00203</t>
  </si>
  <si>
    <t xml:space="preserve">00204</t>
  </si>
  <si>
    <t xml:space="preserve">061236972</t>
  </si>
  <si>
    <t xml:space="preserve">12.05.2015</t>
  </si>
  <si>
    <t xml:space="preserve">00207</t>
  </si>
  <si>
    <t xml:space="preserve">036519072</t>
  </si>
  <si>
    <t xml:space="preserve">13.05.2015</t>
  </si>
  <si>
    <t xml:space="preserve">00208</t>
  </si>
  <si>
    <t xml:space="preserve">052966280</t>
  </si>
  <si>
    <t xml:space="preserve">00209</t>
  </si>
  <si>
    <t xml:space="preserve">037022712</t>
  </si>
  <si>
    <t xml:space="preserve">00210</t>
  </si>
  <si>
    <t xml:space="preserve">00211</t>
  </si>
  <si>
    <t xml:space="preserve">14.05.2015</t>
  </si>
  <si>
    <t xml:space="preserve">00212</t>
  </si>
  <si>
    <t xml:space="preserve">00213</t>
  </si>
  <si>
    <t xml:space="preserve">00214</t>
  </si>
  <si>
    <t xml:space="preserve">039889027</t>
  </si>
  <si>
    <t xml:space="preserve">18.05.2015</t>
  </si>
  <si>
    <t xml:space="preserve">00216</t>
  </si>
  <si>
    <t xml:space="preserve">YES sickness</t>
  </si>
  <si>
    <t xml:space="preserve">00220</t>
  </si>
  <si>
    <t xml:space="preserve">00221</t>
  </si>
  <si>
    <t xml:space="preserve">20.05.2015</t>
  </si>
  <si>
    <t xml:space="preserve">00222</t>
  </si>
  <si>
    <t xml:space="preserve">00223</t>
  </si>
  <si>
    <t xml:space="preserve">00224</t>
  </si>
  <si>
    <t xml:space="preserve">00226</t>
  </si>
  <si>
    <t xml:space="preserve">21.05.2015</t>
  </si>
  <si>
    <t xml:space="preserve">00228</t>
  </si>
  <si>
    <t xml:space="preserve">00229</t>
  </si>
  <si>
    <t xml:space="preserve">00230</t>
  </si>
  <si>
    <t xml:space="preserve">00231</t>
  </si>
  <si>
    <t xml:space="preserve">00232</t>
  </si>
  <si>
    <t xml:space="preserve">00233</t>
  </si>
  <si>
    <t xml:space="preserve">00236</t>
  </si>
  <si>
    <t xml:space="preserve">00237</t>
  </si>
  <si>
    <t xml:space="preserve">066590274</t>
  </si>
  <si>
    <t xml:space="preserve">00238</t>
  </si>
  <si>
    <t xml:space="preserve">00251</t>
  </si>
  <si>
    <t xml:space="preserve">00265</t>
  </si>
  <si>
    <t xml:space="preserve">036549269</t>
  </si>
  <si>
    <t xml:space="preserve">00266</t>
  </si>
  <si>
    <t xml:space="preserve">00267</t>
  </si>
  <si>
    <t xml:space="preserve">;032340911</t>
  </si>
  <si>
    <t xml:space="preserve">00268</t>
  </si>
  <si>
    <t xml:space="preserve">021378732</t>
  </si>
  <si>
    <t xml:space="preserve">00269</t>
  </si>
  <si>
    <t xml:space="preserve">034121103</t>
  </si>
  <si>
    <t xml:space="preserve">00270</t>
  </si>
  <si>
    <t xml:space="preserve">00272</t>
  </si>
  <si>
    <t xml:space="preserve">021808084</t>
  </si>
  <si>
    <t xml:space="preserve">00274</t>
  </si>
  <si>
    <t xml:space="preserve">00275</t>
  </si>
  <si>
    <t xml:space="preserve">00276</t>
  </si>
  <si>
    <t xml:space="preserve">00278</t>
  </si>
  <si>
    <t xml:space="preserve">00279</t>
  </si>
  <si>
    <t xml:space="preserve">00280</t>
  </si>
  <si>
    <t xml:space="preserve">00281</t>
  </si>
  <si>
    <t xml:space="preserve">00282</t>
  </si>
  <si>
    <t xml:space="preserve">00283</t>
  </si>
  <si>
    <t xml:space="preserve">034691840</t>
  </si>
  <si>
    <t xml:space="preserve">00284</t>
  </si>
  <si>
    <t xml:space="preserve">DJ</t>
  </si>
  <si>
    <t xml:space="preserve">00286</t>
  </si>
  <si>
    <t xml:space="preserve">00287</t>
  </si>
  <si>
    <t xml:space="preserve">00290</t>
  </si>
  <si>
    <t xml:space="preserve">00293</t>
  </si>
  <si>
    <t xml:space="preserve">00315</t>
  </si>
  <si>
    <t xml:space="preserve">00320</t>
  </si>
  <si>
    <t xml:space="preserve">00321</t>
  </si>
  <si>
    <t xml:space="preserve">00342</t>
  </si>
  <si>
    <t xml:space="preserve">00343</t>
  </si>
  <si>
    <t xml:space="preserve">00344</t>
  </si>
  <si>
    <t xml:space="preserve">00345</t>
  </si>
  <si>
    <t xml:space="preserve">038791323</t>
  </si>
  <si>
    <t xml:space="preserve">00350</t>
  </si>
  <si>
    <t xml:space="preserve">00351</t>
  </si>
  <si>
    <t xml:space="preserve">00352</t>
  </si>
  <si>
    <t xml:space="preserve">00353</t>
  </si>
  <si>
    <t xml:space="preserve">00359</t>
  </si>
  <si>
    <t xml:space="preserve">00360</t>
  </si>
  <si>
    <t xml:space="preserve">00361</t>
  </si>
  <si>
    <t xml:space="preserve">00362</t>
  </si>
  <si>
    <t xml:space="preserve">00364</t>
  </si>
  <si>
    <t xml:space="preserve">00365</t>
  </si>
  <si>
    <t xml:space="preserve">026496901</t>
  </si>
  <si>
    <t xml:space="preserve">00366</t>
  </si>
  <si>
    <t xml:space="preserve">00371</t>
  </si>
  <si>
    <t xml:space="preserve">036102564</t>
  </si>
  <si>
    <t xml:space="preserve">DTI+fMRI</t>
  </si>
  <si>
    <t xml:space="preserve">00376</t>
  </si>
  <si>
    <t xml:space="preserve">039091780</t>
  </si>
  <si>
    <t xml:space="preserve">00387</t>
  </si>
  <si>
    <t xml:space="preserve">029493145</t>
  </si>
  <si>
    <t xml:space="preserve">00403</t>
  </si>
  <si>
    <t xml:space="preserve">00424</t>
  </si>
  <si>
    <t xml:space="preserve">00444</t>
  </si>
  <si>
    <t xml:space="preserve">039862222</t>
  </si>
  <si>
    <t xml:space="preserve">00471</t>
  </si>
  <si>
    <t xml:space="preserve">042835850</t>
  </si>
  <si>
    <t xml:space="preserve">00482</t>
  </si>
  <si>
    <t xml:space="preserve">021982863</t>
  </si>
  <si>
    <t xml:space="preserve">00483</t>
  </si>
  <si>
    <t xml:space="preserve">00488</t>
  </si>
  <si>
    <t xml:space="preserve">00489</t>
  </si>
  <si>
    <t xml:space="preserve">fMRI+IR</t>
  </si>
  <si>
    <t xml:space="preserve">00491</t>
  </si>
  <si>
    <t xml:space="preserve">00500</t>
  </si>
  <si>
    <t xml:space="preserve">043155845</t>
  </si>
  <si>
    <t xml:space="preserve">IR</t>
  </si>
  <si>
    <t xml:space="preserve">00501</t>
  </si>
  <si>
    <t xml:space="preserve">00589</t>
  </si>
  <si>
    <t xml:space="preserve">1356-14 (4)</t>
  </si>
  <si>
    <t xml:space="preserve">00614</t>
  </si>
  <si>
    <t xml:space="preserve">034713610</t>
  </si>
  <si>
    <t xml:space="preserve">00620</t>
  </si>
  <si>
    <t xml:space="preserve">00642</t>
  </si>
  <si>
    <t xml:space="preserve">00655</t>
  </si>
  <si>
    <t xml:space="preserve">;025554502</t>
  </si>
  <si>
    <t xml:space="preserve">00660</t>
  </si>
  <si>
    <t xml:space="preserve">AXcaliber+DTI</t>
  </si>
  <si>
    <t xml:space="preserve">00661</t>
  </si>
  <si>
    <t xml:space="preserve">00665</t>
  </si>
  <si>
    <t xml:space="preserve">038048849</t>
  </si>
  <si>
    <t xml:space="preserve">00680</t>
  </si>
  <si>
    <t xml:space="preserve">052811825</t>
  </si>
  <si>
    <t xml:space="preserve">00700</t>
  </si>
  <si>
    <t xml:space="preserve">UN</t>
  </si>
  <si>
    <t xml:space="preserve">fDTI+BOLD</t>
  </si>
  <si>
    <t xml:space="preserve">00701</t>
  </si>
  <si>
    <t xml:space="preserve">00708</t>
  </si>
  <si>
    <t xml:space="preserve">00712</t>
  </si>
  <si>
    <t xml:space="preserve">00713</t>
  </si>
  <si>
    <t xml:space="preserve">MBDTI</t>
  </si>
  <si>
    <t xml:space="preserve">00714</t>
  </si>
  <si>
    <t xml:space="preserve">00715</t>
  </si>
  <si>
    <t xml:space="preserve">031569817</t>
  </si>
  <si>
    <t xml:space="preserve">00717</t>
  </si>
  <si>
    <t xml:space="preserve">036964419</t>
  </si>
  <si>
    <t xml:space="preserve">00721</t>
  </si>
  <si>
    <t xml:space="preserve">00725</t>
  </si>
  <si>
    <t xml:space="preserve">00728</t>
  </si>
  <si>
    <t xml:space="preserve">00729</t>
  </si>
  <si>
    <t xml:space="preserve">00731</t>
  </si>
  <si>
    <t xml:space="preserve">00735</t>
  </si>
  <si>
    <t xml:space="preserve">00738</t>
  </si>
  <si>
    <t xml:space="preserve">00745</t>
  </si>
  <si>
    <t xml:space="preserve">00749</t>
  </si>
  <si>
    <t xml:space="preserve">00759</t>
  </si>
  <si>
    <t xml:space="preserve">00761</t>
  </si>
  <si>
    <t xml:space="preserve">00774</t>
  </si>
  <si>
    <t xml:space="preserve">00779</t>
  </si>
  <si>
    <t xml:space="preserve">00780</t>
  </si>
  <si>
    <t xml:space="preserve">00783</t>
  </si>
  <si>
    <t xml:space="preserve">00784</t>
  </si>
  <si>
    <t xml:space="preserve">00785</t>
  </si>
  <si>
    <t xml:space="preserve">00786</t>
  </si>
  <si>
    <t xml:space="preserve">00787</t>
  </si>
  <si>
    <t xml:space="preserve">049171424</t>
  </si>
  <si>
    <t xml:space="preserve">00793</t>
  </si>
  <si>
    <t xml:space="preserve">027754555</t>
  </si>
  <si>
    <t xml:space="preserve">00794</t>
  </si>
  <si>
    <t xml:space="preserve">025617861</t>
  </si>
  <si>
    <t xml:space="preserve">00797</t>
  </si>
  <si>
    <t xml:space="preserve">025524406</t>
  </si>
  <si>
    <t xml:space="preserve">00798</t>
  </si>
  <si>
    <t xml:space="preserve">011260098</t>
  </si>
  <si>
    <t xml:space="preserve">YES dizziness, hands numbness</t>
  </si>
  <si>
    <t xml:space="preserve">00800</t>
  </si>
  <si>
    <t xml:space="preserve">00801</t>
  </si>
  <si>
    <t xml:space="preserve">00803</t>
  </si>
  <si>
    <t xml:space="preserve">YES tingeling</t>
  </si>
  <si>
    <t xml:space="preserve">00810</t>
  </si>
  <si>
    <t xml:space="preserve">040087728</t>
  </si>
  <si>
    <t xml:space="preserve">00811</t>
  </si>
  <si>
    <t xml:space="preserve">00813</t>
  </si>
  <si>
    <t xml:space="preserve">00814</t>
  </si>
  <si>
    <t xml:space="preserve">00826</t>
  </si>
  <si>
    <t xml:space="preserve">053420964</t>
  </si>
  <si>
    <t xml:space="preserve">00837</t>
  </si>
  <si>
    <t xml:space="preserve">f IR</t>
  </si>
  <si>
    <t xml:space="preserve">00844</t>
  </si>
  <si>
    <t xml:space="preserve">00852</t>
  </si>
  <si>
    <t xml:space="preserve">00853</t>
  </si>
  <si>
    <t xml:space="preserve">00854</t>
  </si>
  <si>
    <t xml:space="preserve">00859</t>
  </si>
  <si>
    <t xml:space="preserve">00863</t>
  </si>
  <si>
    <t xml:space="preserve">060409208</t>
  </si>
  <si>
    <t xml:space="preserve">00864</t>
  </si>
  <si>
    <t xml:space="preserve">00866</t>
  </si>
  <si>
    <t xml:space="preserve">00867</t>
  </si>
  <si>
    <t xml:space="preserve">00868</t>
  </si>
  <si>
    <t xml:space="preserve">034378323</t>
  </si>
  <si>
    <t xml:space="preserve">00870</t>
  </si>
  <si>
    <t xml:space="preserve">039172416</t>
  </si>
  <si>
    <t xml:space="preserve">00871</t>
  </si>
  <si>
    <t xml:space="preserve">00880</t>
  </si>
  <si>
    <t xml:space="preserve">00881</t>
  </si>
  <si>
    <t xml:space="preserve">033971037</t>
  </si>
  <si>
    <t xml:space="preserve">00882</t>
  </si>
  <si>
    <t xml:space="preserve">00883</t>
  </si>
  <si>
    <t xml:space="preserve">021701719</t>
  </si>
  <si>
    <t xml:space="preserve">00891</t>
  </si>
  <si>
    <t xml:space="preserve">039612650</t>
  </si>
  <si>
    <t xml:space="preserve">00902</t>
  </si>
  <si>
    <t xml:space="preserve">037549219</t>
  </si>
  <si>
    <t xml:space="preserve">00916</t>
  </si>
  <si>
    <t xml:space="preserve">00923</t>
  </si>
  <si>
    <t xml:space="preserve">00929</t>
  </si>
  <si>
    <t xml:space="preserve">00936</t>
  </si>
  <si>
    <t xml:space="preserve">00940</t>
  </si>
  <si>
    <t xml:space="preserve">00943</t>
  </si>
  <si>
    <t xml:space="preserve">00948</t>
  </si>
  <si>
    <t xml:space="preserve">00952</t>
  </si>
  <si>
    <t xml:space="preserve">00953</t>
  </si>
  <si>
    <t xml:space="preserve">00955</t>
  </si>
  <si>
    <t xml:space="preserve">00973</t>
  </si>
  <si>
    <t xml:space="preserve">00975</t>
  </si>
  <si>
    <t xml:space="preserve">00981</t>
  </si>
  <si>
    <t xml:space="preserve">01002</t>
  </si>
  <si>
    <t xml:space="preserve">01020</t>
  </si>
  <si>
    <t xml:space="preserve">01026</t>
  </si>
  <si>
    <t xml:space="preserve">01042</t>
  </si>
  <si>
    <t xml:space="preserve">01045</t>
  </si>
  <si>
    <t xml:space="preserve">01066</t>
  </si>
  <si>
    <t xml:space="preserve">01069</t>
  </si>
  <si>
    <t xml:space="preserve">039161542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</si>
  <si>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</si>
  <si>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</si>
  <si>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</si>
  <si>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</si>
  <si>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</si>
  <si>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</si>
  <si>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</si>
  <si>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</si>
  <si>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</si>
  <si>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01079</t>
  </si>
  <si>
    <t xml:space="preserve">036241057</t>
  </si>
  <si>
    <t xml:space="preserve">לא נסרק</t>
  </si>
  <si>
    <t xml:space="preserve">01090</t>
  </si>
  <si>
    <t xml:space="preserve">01091</t>
  </si>
  <si>
    <t xml:space="preserve">01092</t>
  </si>
  <si>
    <t xml:space="preserve">01109</t>
  </si>
  <si>
    <t xml:space="preserve">1356-14 (5)</t>
  </si>
  <si>
    <t xml:space="preserve">01110</t>
  </si>
  <si>
    <t xml:space="preserve">01112</t>
  </si>
  <si>
    <t xml:space="preserve">01113</t>
  </si>
  <si>
    <t xml:space="preserve">021470778</t>
  </si>
  <si>
    <t xml:space="preserve">01115</t>
  </si>
  <si>
    <t xml:space="preserve">01116</t>
  </si>
  <si>
    <t xml:space="preserve">01117</t>
  </si>
  <si>
    <t xml:space="preserve">01122</t>
  </si>
  <si>
    <t xml:space="preserve">01123</t>
  </si>
  <si>
    <t xml:space="preserve">032530115</t>
  </si>
  <si>
    <t xml:space="preserve">01141</t>
  </si>
  <si>
    <t xml:space="preserve">01144</t>
  </si>
  <si>
    <t xml:space="preserve">01147</t>
  </si>
  <si>
    <t xml:space="preserve">01152</t>
  </si>
  <si>
    <t xml:space="preserve">01153</t>
  </si>
  <si>
    <t xml:space="preserve">035864495</t>
  </si>
  <si>
    <t xml:space="preserve">01154</t>
  </si>
  <si>
    <t xml:space="preserve">038065611</t>
  </si>
  <si>
    <t xml:space="preserve">01155</t>
  </si>
  <si>
    <t xml:space="preserve">053346045</t>
  </si>
  <si>
    <t xml:space="preserve">01156</t>
  </si>
  <si>
    <t xml:space="preserve">056085996</t>
  </si>
  <si>
    <t xml:space="preserve">01157</t>
  </si>
  <si>
    <t xml:space="preserve">01158</t>
  </si>
  <si>
    <t xml:space="preserve">034287268</t>
  </si>
  <si>
    <t xml:space="preserve">01159</t>
  </si>
  <si>
    <t xml:space="preserve">01160</t>
  </si>
  <si>
    <t xml:space="preserve">01161</t>
  </si>
  <si>
    <t xml:space="preserve">027144195</t>
  </si>
  <si>
    <t xml:space="preserve">01162</t>
  </si>
  <si>
    <t xml:space="preserve">01163</t>
  </si>
  <si>
    <t xml:space="preserve">040790851</t>
  </si>
  <si>
    <t xml:space="preserve">01164</t>
  </si>
  <si>
    <t xml:space="preserve">032963159</t>
  </si>
  <si>
    <t xml:space="preserve">01165</t>
  </si>
  <si>
    <t xml:space="preserve">01166</t>
  </si>
  <si>
    <t xml:space="preserve">01167</t>
  </si>
  <si>
    <t xml:space="preserve">01168</t>
  </si>
  <si>
    <t xml:space="preserve">01169</t>
  </si>
  <si>
    <t xml:space="preserve">066650136</t>
  </si>
  <si>
    <t xml:space="preserve">01171</t>
  </si>
  <si>
    <t xml:space="preserve">032015018</t>
  </si>
  <si>
    <t xml:space="preserve">01172</t>
  </si>
  <si>
    <t xml:space="preserve">01173</t>
  </si>
  <si>
    <t xml:space="preserve">01174</t>
  </si>
  <si>
    <t xml:space="preserve">014197651</t>
  </si>
  <si>
    <t xml:space="preserve">01175</t>
  </si>
  <si>
    <t xml:space="preserve">039218094</t>
  </si>
  <si>
    <t xml:space="preserve">01176</t>
  </si>
  <si>
    <t xml:space="preserve">027302041</t>
  </si>
  <si>
    <t xml:space="preserve">01179</t>
  </si>
  <si>
    <t xml:space="preserve">NBE</t>
  </si>
  <si>
    <t xml:space="preserve">ANATOMY</t>
  </si>
  <si>
    <t xml:space="preserve">01180</t>
  </si>
  <si>
    <t xml:space="preserve">01185</t>
  </si>
  <si>
    <t xml:space="preserve">01188</t>
  </si>
  <si>
    <t xml:space="preserve">01189</t>
  </si>
  <si>
    <t xml:space="preserve">033317769</t>
  </si>
  <si>
    <t xml:space="preserve">01197</t>
  </si>
  <si>
    <t xml:space="preserve">033745795</t>
  </si>
  <si>
    <t xml:space="preserve">01198</t>
  </si>
  <si>
    <t xml:space="preserve">034164350</t>
  </si>
  <si>
    <t xml:space="preserve">01200</t>
  </si>
  <si>
    <t xml:space="preserve">052718970</t>
  </si>
  <si>
    <t xml:space="preserve">01201</t>
  </si>
  <si>
    <t xml:space="preserve">01202</t>
  </si>
  <si>
    <t xml:space="preserve">029356839</t>
  </si>
  <si>
    <t xml:space="preserve">01205</t>
  </si>
  <si>
    <t xml:space="preserve">032017766</t>
  </si>
  <si>
    <t xml:space="preserve">01206</t>
  </si>
  <si>
    <t xml:space="preserve">01252</t>
  </si>
  <si>
    <t xml:space="preserve">01253</t>
  </si>
  <si>
    <t xml:space="preserve">01266</t>
  </si>
  <si>
    <t xml:space="preserve">01270</t>
  </si>
  <si>
    <t xml:space="preserve">01292</t>
  </si>
  <si>
    <t xml:space="preserve">01313</t>
  </si>
  <si>
    <t xml:space="preserve">01353</t>
  </si>
  <si>
    <t xml:space="preserve">01386</t>
  </si>
  <si>
    <t xml:space="preserve">01387</t>
  </si>
  <si>
    <t xml:space="preserve">01410</t>
  </si>
  <si>
    <t xml:space="preserve">01419</t>
  </si>
  <si>
    <t xml:space="preserve">040450959</t>
  </si>
  <si>
    <t xml:space="preserve">01420</t>
  </si>
  <si>
    <t xml:space="preserve">01423</t>
  </si>
  <si>
    <t xml:space="preserve">026499020</t>
  </si>
  <si>
    <t xml:space="preserve">01426</t>
  </si>
  <si>
    <t xml:space="preserve">01430</t>
  </si>
  <si>
    <t xml:space="preserve">036828986</t>
  </si>
  <si>
    <t xml:space="preserve">01434</t>
  </si>
  <si>
    <t xml:space="preserve">01465</t>
  </si>
  <si>
    <t xml:space="preserve">01471</t>
  </si>
  <si>
    <t xml:space="preserve">039270624</t>
  </si>
  <si>
    <t xml:space="preserve">01482</t>
  </si>
  <si>
    <t xml:space="preserve">01608</t>
  </si>
  <si>
    <t xml:space="preserve">01609</t>
  </si>
  <si>
    <t xml:space="preserve">036564809</t>
  </si>
  <si>
    <t xml:space="preserve">01612</t>
  </si>
  <si>
    <t xml:space="preserve">01617</t>
  </si>
  <si>
    <t xml:space="preserve">01624</t>
  </si>
  <si>
    <t xml:space="preserve">01625</t>
  </si>
  <si>
    <t xml:space="preserve">01627</t>
  </si>
  <si>
    <t xml:space="preserve">01628</t>
  </si>
  <si>
    <t xml:space="preserve">01629</t>
  </si>
  <si>
    <t xml:space="preserve">01632</t>
  </si>
  <si>
    <t xml:space="preserve">01633</t>
  </si>
  <si>
    <t xml:space="preserve">01634</t>
  </si>
  <si>
    <t xml:space="preserve">01635</t>
  </si>
  <si>
    <t xml:space="preserve">034359794</t>
  </si>
  <si>
    <t xml:space="preserve">01637</t>
  </si>
  <si>
    <t xml:space="preserve">023511694</t>
  </si>
  <si>
    <t xml:space="preserve">01638</t>
  </si>
  <si>
    <t xml:space="preserve">061284915</t>
  </si>
  <si>
    <t xml:space="preserve">01641</t>
  </si>
  <si>
    <t xml:space="preserve">01645</t>
  </si>
  <si>
    <t xml:space="preserve">01646</t>
  </si>
  <si>
    <t xml:space="preserve">053474086</t>
  </si>
  <si>
    <t xml:space="preserve">01649</t>
  </si>
  <si>
    <t xml:space="preserve">01653</t>
  </si>
  <si>
    <t xml:space="preserve">053911715</t>
  </si>
  <si>
    <t xml:space="preserve">01654</t>
  </si>
  <si>
    <t xml:space="preserve">028414902</t>
  </si>
  <si>
    <t xml:space="preserve">01655</t>
  </si>
  <si>
    <t xml:space="preserve">033062811</t>
  </si>
  <si>
    <t xml:space="preserve">01657</t>
  </si>
  <si>
    <t xml:space="preserve">051059103</t>
  </si>
  <si>
    <t xml:space="preserve">01658</t>
  </si>
  <si>
    <t xml:space="preserve">040777914</t>
  </si>
  <si>
    <t xml:space="preserve">01671</t>
  </si>
  <si>
    <t xml:space="preserve">067254771</t>
  </si>
  <si>
    <t xml:space="preserve">01679</t>
  </si>
  <si>
    <t xml:space="preserve">012886610</t>
  </si>
  <si>
    <t xml:space="preserve">01684</t>
  </si>
  <si>
    <t xml:space="preserve">01686</t>
  </si>
  <si>
    <t xml:space="preserve">040903130</t>
  </si>
  <si>
    <t xml:space="preserve">01689</t>
  </si>
  <si>
    <t xml:space="preserve">01690</t>
  </si>
  <si>
    <t xml:space="preserve">01692</t>
  </si>
  <si>
    <t xml:space="preserve">034516781</t>
  </si>
  <si>
    <t xml:space="preserve">01701</t>
  </si>
  <si>
    <t xml:space="preserve">036466944</t>
  </si>
  <si>
    <t xml:space="preserve">01705</t>
  </si>
  <si>
    <t xml:space="preserve">01706</t>
  </si>
  <si>
    <t xml:space="preserve">039171178</t>
  </si>
  <si>
    <t xml:space="preserve">01731</t>
  </si>
  <si>
    <t xml:space="preserve">01734</t>
  </si>
  <si>
    <t xml:space="preserve">027829704</t>
  </si>
  <si>
    <t xml:space="preserve">01737</t>
  </si>
  <si>
    <t xml:space="preserve">043424613</t>
  </si>
  <si>
    <t xml:space="preserve">01744</t>
  </si>
  <si>
    <t xml:space="preserve">01745</t>
  </si>
  <si>
    <t xml:space="preserve">IT</t>
  </si>
  <si>
    <t xml:space="preserve">fMRI+DTI</t>
  </si>
  <si>
    <t xml:space="preserve">01749</t>
  </si>
  <si>
    <t xml:space="preserve">01751</t>
  </si>
  <si>
    <t xml:space="preserve">01762</t>
  </si>
  <si>
    <t xml:space="preserve">01763</t>
  </si>
  <si>
    <t xml:space="preserve">01765</t>
  </si>
  <si>
    <t xml:space="preserve">01766</t>
  </si>
  <si>
    <t xml:space="preserve">01769</t>
  </si>
  <si>
    <t xml:space="preserve">01770</t>
  </si>
  <si>
    <t xml:space="preserve">01771</t>
  </si>
  <si>
    <t xml:space="preserve">01778</t>
  </si>
  <si>
    <t xml:space="preserve">01819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</si>
</sst>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d/mm/yyyy;@"/>
    <numFmt numFmtId="166" formatCode="@"/>
    <numFmt numFmtId="167" formatCode="hh:mm"/>
    <numFmt numFmtId="168" formatCode="mm/dd/yyyy"/>
    <numFmt numFmtId="169" formatCode="mm/dd/yyyy;@"/>
    <numFmt numFmtId="170" formatCode="dd/mm/yyyy"/>
    <numFmt numFmtId="171" formatCode="dd\-mmm"/>
    <numFmt numFmtId="172" formatCode="d/m/yyyy;@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222222"/>
      <name val="Arial"/>
      <family val="2"/>
      <charset val="1"/>
    </font>
    <font>
      <sz val="12"/>
      <color rgb="FF222222"/>
      <name val="Arial"/>
      <family val="2"/>
      <charset val="1"/>
    </font>
    <font>
      <sz val="11"/>
      <color rgb="FF202124"/>
      <name val="Arial"/>
      <family val="2"/>
      <charset val="1"/>
    </font>
    <font>
      <sz val="11"/>
      <color rgb="FFFF0000"/>
      <name val="Arial"/>
      <family val="2"/>
      <charset val="1"/>
    </font>
    <font>
      <sz val="9"/>
      <color rgb="FF000000"/>
      <name val="Tahoma"/>
      <family val="2"/>
      <charset val="1"/>
    </font>
    <font>
      <sz val="11"/>
      <color rgb="FF006100"/>
      <name val="Arial"/>
      <family val="2"/>
      <charset val="177"/>
    </font>
    <font>
      <b val="true"/>
      <sz val="11"/>
      <color rgb="FFFFFFFF"/>
      <name val="Arial"/>
      <family val="2"/>
      <charset val="177"/>
    </font>
    <font>
      <u val="single"/>
      <sz val="11"/>
      <color rgb="FF0563C1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  <bgColor rgb="FFDADADA"/>
      </patternFill>
    </fill>
    <fill>
      <patternFill patternType="solid">
        <fgColor rgb="FFA5A5A5"/>
        <bgColor rgb="FFAFABAB"/>
      </patternFill>
    </fill>
    <fill>
      <patternFill patternType="solid">
        <fgColor rgb="FFFFFFFF"/>
        <bgColor rgb="FFEFEFEF"/>
      </patternFill>
    </fill>
    <fill>
      <patternFill patternType="solid">
        <fgColor rgb="FFBFBFBF"/>
        <bgColor rgb="FFC9C9C9"/>
      </patternFill>
    </fill>
    <fill>
      <patternFill patternType="solid">
        <fgColor rgb="FFCCFFFF"/>
        <bgColor rgb="FFC6EFCE"/>
      </patternFill>
    </fill>
    <fill>
      <patternFill patternType="solid">
        <fgColor rgb="FF9FF3DD"/>
        <bgColor rgb="FFA1FDE1"/>
      </patternFill>
    </fill>
    <fill>
      <patternFill patternType="solid">
        <fgColor rgb="FFFFCCFF"/>
        <bgColor rgb="FFFBE5D6"/>
      </patternFill>
    </fill>
    <fill>
      <patternFill patternType="solid">
        <fgColor rgb="FFF4B183"/>
        <bgColor rgb="FFF8CBAD"/>
      </patternFill>
    </fill>
    <fill>
      <patternFill patternType="solid">
        <fgColor rgb="FFFFF2CC"/>
        <bgColor rgb="FFFBE5D6"/>
      </patternFill>
    </fill>
    <fill>
      <patternFill patternType="solid">
        <fgColor rgb="FFFFFF00"/>
        <bgColor rgb="FFFFFF66"/>
      </patternFill>
    </fill>
    <fill>
      <patternFill patternType="solid">
        <fgColor rgb="FFA1FDE1"/>
        <bgColor rgb="FF9FF3DD"/>
      </patternFill>
    </fill>
    <fill>
      <patternFill patternType="solid">
        <fgColor rgb="FFFF33CC"/>
        <bgColor rgb="FFFF00FF"/>
      </patternFill>
    </fill>
    <fill>
      <patternFill patternType="solid">
        <fgColor rgb="FFBDD7EE"/>
        <bgColor rgb="FFB4C7E7"/>
      </patternFill>
    </fill>
    <fill>
      <patternFill patternType="solid">
        <fgColor rgb="FF548235"/>
        <bgColor rgb="FF008080"/>
      </patternFill>
    </fill>
    <fill>
      <patternFill patternType="solid">
        <fgColor rgb="FFFBE5D6"/>
        <bgColor rgb="FFFFF2CC"/>
      </patternFill>
    </fill>
    <fill>
      <patternFill patternType="solid">
        <fgColor rgb="FFFFE699"/>
        <bgColor rgb="FFFFF2CC"/>
      </patternFill>
    </fill>
    <fill>
      <patternFill patternType="solid">
        <fgColor rgb="FFB4C7E7"/>
        <bgColor rgb="FF9DC3E6"/>
      </patternFill>
    </fill>
    <fill>
      <patternFill patternType="solid">
        <fgColor rgb="FFFFC000"/>
        <bgColor rgb="FFF4B183"/>
      </patternFill>
    </fill>
    <fill>
      <patternFill patternType="solid">
        <fgColor rgb="FF0070C0"/>
        <bgColor rgb="FF0563C1"/>
      </patternFill>
    </fill>
    <fill>
      <patternFill patternType="solid">
        <fgColor rgb="FFAFABAB"/>
        <bgColor rgb="FFA5A5A5"/>
      </patternFill>
    </fill>
    <fill>
      <patternFill patternType="solid">
        <fgColor rgb="FFF8CBAD"/>
        <bgColor rgb="FFFFE699"/>
      </patternFill>
    </fill>
    <fill>
      <patternFill patternType="solid">
        <fgColor rgb="FFC9C9C9"/>
        <bgColor rgb="FFD0CECE"/>
      </patternFill>
    </fill>
    <fill>
      <patternFill patternType="solid">
        <fgColor rgb="FF9DC3E6"/>
        <bgColor rgb="FFB4C7E7"/>
      </patternFill>
    </fill>
    <fill>
      <patternFill patternType="solid">
        <fgColor rgb="FFD0CECE"/>
        <bgColor rgb="FFC9C9C9"/>
      </patternFill>
    </fill>
    <fill>
      <patternFill patternType="solid">
        <fgColor rgb="FFC55A11"/>
        <bgColor rgb="FFFF5050"/>
      </patternFill>
    </fill>
    <fill>
      <patternFill patternType="solid">
        <fgColor rgb="FFFFFF66"/>
        <bgColor rgb="FFFFE699"/>
      </patternFill>
    </fill>
    <fill>
      <patternFill patternType="solid">
        <fgColor rgb="FF000000"/>
        <bgColor rgb="FF202124"/>
      </patternFill>
    </fill>
    <fill>
      <patternFill patternType="solid">
        <fgColor rgb="FF00B0F0"/>
        <bgColor rgb="FF0070C0"/>
      </patternFill>
    </fill>
    <fill>
      <patternFill patternType="solid">
        <fgColor rgb="FFFF0000"/>
        <bgColor rgb="FFFF5050"/>
      </patternFill>
    </fill>
    <fill>
      <patternFill patternType="solid">
        <fgColor rgb="FFFF5050"/>
        <bgColor rgb="FFC55A11"/>
      </patternFill>
    </fill>
    <fill>
      <patternFill patternType="solid">
        <fgColor rgb="FFD8D8D8"/>
        <bgColor rgb="FFD9D9D9"/>
      </patternFill>
    </fill>
    <fill>
      <patternFill patternType="solid">
        <fgColor rgb="FFDADADA"/>
        <bgColor rgb="FFD9D9D9"/>
      </patternFill>
    </fill>
    <fill>
      <patternFill patternType="solid">
        <fgColor rgb="FFD9D9D9"/>
        <bgColor rgb="FFD8D8D8"/>
      </patternFill>
    </fill>
    <fill>
      <patternFill patternType="solid">
        <fgColor rgb="FFEFEFEF"/>
        <bgColor rgb="FFFBE5D6"/>
      </patternFill>
    </fill>
    <fill>
      <patternFill patternType="solid">
        <fgColor rgb="FF92D050"/>
        <bgColor rgb="FFAFABAB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applyFont="true" applyBorder="false" applyAlignment="true" applyProtection="false">
      <alignment horizontal="general" vertical="bottom" textRotation="0" wrapText="false" indent="0" shrinkToFit="false"/>
    </xf>
    <xf numFmtId="164" fontId="14" fillId="3" borderId="1" applyFont="true" applyBorder="true" applyAlignment="true" applyProtection="false">
      <alignment horizontal="general" vertical="bottom" textRotation="0" wrapText="false" indent="0" shrinkToFit="false"/>
    </xf>
  </cellStyleXfs>
  <cellXfs count="7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6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2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2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2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2" borderId="2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2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2" borderId="2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2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" xfId="24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11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11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7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11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2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9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2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2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8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2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2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9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31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1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1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3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31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1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3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3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3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1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1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1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1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1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1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5" fillId="4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11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3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2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2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5" fillId="6" borderId="5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6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3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3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3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Excel Built-in Good" xfId="23"/>
    <cellStyle name="Excel Built-in Check Cell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A1FDE1"/>
      <rgbColor rgb="FF800000"/>
      <rgbColor rgb="FF006100"/>
      <rgbColor rgb="FF000080"/>
      <rgbColor rgb="FF548235"/>
      <rgbColor rgb="FF800080"/>
      <rgbColor rgb="FF0070C0"/>
      <rgbColor rgb="FFBFBFBF"/>
      <rgbColor rgb="FFD0CECE"/>
      <rgbColor rgb="FFAFABAB"/>
      <rgbColor rgb="FF993366"/>
      <rgbColor rgb="FFFFF2CC"/>
      <rgbColor rgb="FFCCFFFF"/>
      <rgbColor rgb="FF660066"/>
      <rgbColor rgb="FFC9C9C9"/>
      <rgbColor rgb="FF0563C1"/>
      <rgbColor rgb="FFBDD7EE"/>
      <rgbColor rgb="FF000080"/>
      <rgbColor rgb="FFFF00FF"/>
      <rgbColor rgb="FFFFE699"/>
      <rgbColor rgb="FFFBE5D6"/>
      <rgbColor rgb="FF800080"/>
      <rgbColor rgb="FF800000"/>
      <rgbColor rgb="FF008080"/>
      <rgbColor rgb="FF0000FF"/>
      <rgbColor rgb="FF00B0F0"/>
      <rgbColor rgb="FFEFEFEF"/>
      <rgbColor rgb="FFC6EFCE"/>
      <rgbColor rgb="FFFFFF66"/>
      <rgbColor rgb="FF9DC3E6"/>
      <rgbColor rgb="FFF4B183"/>
      <rgbColor rgb="FFB4C7E7"/>
      <rgbColor rgb="FFF8CBAD"/>
      <rgbColor rgb="FFFFCCFF"/>
      <rgbColor rgb="FF9FF3DD"/>
      <rgbColor rgb="FF92D050"/>
      <rgbColor rgb="FFFFC000"/>
      <rgbColor rgb="FFD8D8D8"/>
      <rgbColor rgb="FFFF5050"/>
      <rgbColor rgb="FFDADADA"/>
      <rgbColor rgb="FFA5A5A5"/>
      <rgbColor rgb="FF003366"/>
      <rgbColor rgb="FFD9D9D9"/>
      <rgbColor rgb="FF202124"/>
      <rgbColor rgb="FF222222"/>
      <rgbColor rgb="FFC55A11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טבלה1" displayName="טבלה1" ref="M1:N32" headerRowCount="1" totalsRowCount="0" totalsRowShown="0">
  <autoFilter ref="M1:N32"/>
  <tableColumns count="2">
    <tableColumn id="1" name="new date "/>
    <tableColumn id="2" name="new hour"/>
  </tableColumns>
</table>
</file>

<file path=xl/tables/table2.xml><?xml version="1.0" encoding="utf-8"?>
<table xmlns="http://schemas.openxmlformats.org/spreadsheetml/2006/main" id="2" name="טבלה2" displayName="טבלה2" ref="F33:G37" headerRowCount="1" totalsRowCount="0" totalsRowShown="0">
  <autoFilter ref="F33:G37"/>
  <tableColumns count="2">
    <tableColumn id="1" name="צבעצב"/>
    <tableColumn id="2" name="סטטוס"/>
  </tableColumns>
</table>
</file>

<file path=xl/tables/table3.xml><?xml version="1.0" encoding="utf-8"?>
<table xmlns="http://schemas.openxmlformats.org/spreadsheetml/2006/main" id="3" name="טבלה4" displayName="טבלה4" ref="1:68" headerRowCount="1" totalsRowCount="0" totalsRowShown="0">
  <autoFilter ref="1:68"/>
  <tableColumns count="1024">
    <tableColumn id="1" name="FIRST SCAN FILE"/>
    <tableColumn id="2" name="filled?"/>
    <tableColumn id="3" name="Questionnaire"/>
    <tableColumn id="4" name="Hour 1'st Of Scan"/>
    <tableColumn id="5" name="Date 1'st Of Scan"/>
    <tableColumn id="6" name="Height"/>
    <tableColumn id="7" name="Weight"/>
    <tableColumn id="8" name="Gender"/>
    <tableColumn id="9" name="Date of Birth"/>
    <tableColumn id="10" name="Phone "/>
    <tableColumn id="11" name="ID"/>
    <tableColumn id="12" name="Name"/>
    <tableColumn id="13" name="group"/>
    <tableColumn id="14" name="DATE 2'ND SCAN"/>
    <tableColumn id="15" name="hour 2'cd scan"/>
    <tableColumn id="16" name="2'nd scan file"/>
    <tableColumn id="17" name="DATE 3 SCAN"/>
    <tableColumn id="18" name="hour 3 scan2"/>
    <tableColumn id="19" name="3 scan file"/>
    <tableColumn id="20" name="עמודה8"/>
    <tableColumn id="21" name="עמודה9"/>
    <tableColumn id="22" name="עמודה10"/>
    <tableColumn id="23" name="עמודה11"/>
    <tableColumn id="24" name="עמודה12"/>
    <tableColumn id="25" name="עמודה13"/>
    <tableColumn id="26" name="עמודה14"/>
    <tableColumn id="27" name="עמודה15"/>
    <tableColumn id="28" name="עמודה16"/>
    <tableColumn id="29" name="עמודה17"/>
    <tableColumn id="30" name="עמודה18"/>
    <tableColumn id="31" name="עמודה19"/>
    <tableColumn id="32" name="עמודה20"/>
    <tableColumn id="33" name="עמודה21"/>
    <tableColumn id="34" name="עמודה22"/>
    <tableColumn id="35" name="עמודה23"/>
    <tableColumn id="36" name="עמודה24"/>
    <tableColumn id="37" name="עמודה25"/>
    <tableColumn id="38" name="עמודה26"/>
    <tableColumn id="39" name="עמודה27"/>
    <tableColumn id="40" name="עמודה28"/>
    <tableColumn id="41" name="עמודה29"/>
    <tableColumn id="42" name="עמודה30"/>
    <tableColumn id="43" name="עמודה31"/>
    <tableColumn id="44" name="עמודה32"/>
    <tableColumn id="45" name="עמודה33"/>
    <tableColumn id="46" name="עמודה34"/>
    <tableColumn id="47" name="עמודה35"/>
    <tableColumn id="48" name="עמודה36"/>
    <tableColumn id="49" name="עמודה37"/>
    <tableColumn id="50" name="עמודה38"/>
    <tableColumn id="51" name="עמודה39"/>
    <tableColumn id="52" name="עמודה40"/>
    <tableColumn id="53" name="עמודה41"/>
    <tableColumn id="54" name="עמודה42"/>
    <tableColumn id="55" name="עמודה43"/>
    <tableColumn id="56" name="עמודה44"/>
    <tableColumn id="57" name="עמודה45"/>
    <tableColumn id="58" name="עמודה46"/>
    <tableColumn id="59" name="עמודה47"/>
    <tableColumn id="60" name="עמודה48"/>
    <tableColumn id="61" name="עמודה49"/>
    <tableColumn id="62" name="עמודה50"/>
    <tableColumn id="63" name="עמודה51"/>
    <tableColumn id="64" name="עמודה52"/>
    <tableColumn id="65" name="עמודה53"/>
    <tableColumn id="66" name="עמודה54"/>
    <tableColumn id="67" name="עמודה55"/>
    <tableColumn id="68" name="עמודה56"/>
    <tableColumn id="69" name="עמודה57"/>
    <tableColumn id="70" name="עמודה58"/>
    <tableColumn id="71" name="עמודה59"/>
    <tableColumn id="72" name="עמודה60"/>
    <tableColumn id="73" name="עמודה61"/>
    <tableColumn id="74" name="עמודה62"/>
    <tableColumn id="75" name="עמודה63"/>
    <tableColumn id="76" name="עמודה64"/>
    <tableColumn id="77" name="עמודה65"/>
    <tableColumn id="78" name="עמודה66"/>
    <tableColumn id="79" name="עמודה67"/>
    <tableColumn id="80" name="עמודה68"/>
    <tableColumn id="81" name="עמודה69"/>
    <tableColumn id="82" name="עמודה70"/>
    <tableColumn id="83" name="עמודה71"/>
    <tableColumn id="84" name="עמודה72"/>
    <tableColumn id="85" name="עמודה73"/>
    <tableColumn id="86" name="עמודה74"/>
    <tableColumn id="87" name="עמודה75"/>
    <tableColumn id="88" name="עמודה76"/>
    <tableColumn id="89" name="עמודה77"/>
    <tableColumn id="90" name="עמודה78"/>
    <tableColumn id="91" name="עמודה79"/>
    <tableColumn id="92" name="עמודה80"/>
    <tableColumn id="93" name="עמודה81"/>
    <tableColumn id="94" name="עמודה82"/>
    <tableColumn id="95" name="עמודה83"/>
    <tableColumn id="96" name="עמודה84"/>
    <tableColumn id="97" name="עמודה85"/>
    <tableColumn id="98" name="עמודה86"/>
    <tableColumn id="99" name="עמודה87"/>
    <tableColumn id="100" name="עמודה88"/>
    <tableColumn id="101" name="עמודה89"/>
    <tableColumn id="102" name="עמודה90"/>
    <tableColumn id="103" name="עמודה91"/>
    <tableColumn id="104" name="עמודה92"/>
    <tableColumn id="105" name="עמודה93"/>
    <tableColumn id="106" name="עמודה94"/>
    <tableColumn id="107" name="עמודה95"/>
    <tableColumn id="108" name="עמודה96"/>
    <tableColumn id="109" name="עמודה97"/>
    <tableColumn id="110" name="עמודה98"/>
    <tableColumn id="111" name="עמודה99"/>
    <tableColumn id="112" name="עמודה100"/>
    <tableColumn id="113" name="עמודה101"/>
    <tableColumn id="114" name="עמודה102"/>
    <tableColumn id="115" name="עמודה103"/>
    <tableColumn id="116" name="עמודה104"/>
    <tableColumn id="117" name="עמודה105"/>
    <tableColumn id="118" name="עמודה106"/>
    <tableColumn id="119" name="עמודה107"/>
    <tableColumn id="120" name="עמודה108"/>
    <tableColumn id="121" name="עמודה109"/>
    <tableColumn id="122" name="עמודה110"/>
    <tableColumn id="123" name="עמודה111"/>
    <tableColumn id="124" name="עמודה112"/>
    <tableColumn id="125" name="עמודה113"/>
    <tableColumn id="126" name="עמודה114"/>
    <tableColumn id="127" name="עמודה115"/>
    <tableColumn id="128" name="עמודה116"/>
    <tableColumn id="129" name="עמודה117"/>
    <tableColumn id="130" name="עמודה118"/>
    <tableColumn id="131" name="עמודה119"/>
    <tableColumn id="132" name="עמודה120"/>
    <tableColumn id="133" name="עמודה121"/>
    <tableColumn id="134" name="עמודה122"/>
    <tableColumn id="135" name="עמודה123"/>
    <tableColumn id="136" name="עמודה124"/>
    <tableColumn id="137" name="עמודה125"/>
    <tableColumn id="138" name="עמודה126"/>
    <tableColumn id="139" name="עמודה127"/>
    <tableColumn id="140" name="עמודה128"/>
    <tableColumn id="141" name="עמודה129"/>
    <tableColumn id="142" name="עמודה130"/>
    <tableColumn id="143" name="עמודה131"/>
    <tableColumn id="144" name="עמודה132"/>
    <tableColumn id="145" name="עמודה133"/>
    <tableColumn id="146" name="עמודה134"/>
    <tableColumn id="147" name="עמודה135"/>
    <tableColumn id="148" name="עמודה136"/>
    <tableColumn id="149" name="עמודה137"/>
    <tableColumn id="150" name="עמודה138"/>
    <tableColumn id="151" name="עמודה139"/>
    <tableColumn id="152" name="עמודה140"/>
    <tableColumn id="153" name="עמודה141"/>
    <tableColumn id="154" name="עמודה142"/>
    <tableColumn id="155" name="עמודה143"/>
    <tableColumn id="156" name="עמודה144"/>
    <tableColumn id="157" name="עמודה145"/>
    <tableColumn id="158" name="עמודה146"/>
    <tableColumn id="159" name="עמודה147"/>
    <tableColumn id="160" name="עמודה148"/>
    <tableColumn id="161" name="עמודה149"/>
    <tableColumn id="162" name="עמודה150"/>
    <tableColumn id="163" name="עמודה151"/>
    <tableColumn id="164" name="עמודה152"/>
    <tableColumn id="165" name="עמודה153"/>
    <tableColumn id="166" name="עמודה154"/>
    <tableColumn id="167" name="עמודה155"/>
    <tableColumn id="168" name="עמודה156"/>
    <tableColumn id="169" name="עמודה157"/>
    <tableColumn id="170" name="עמודה158"/>
    <tableColumn id="171" name="עמודה159"/>
    <tableColumn id="172" name="עמודה160"/>
    <tableColumn id="173" name="עמודה161"/>
    <tableColumn id="174" name="עמודה162"/>
    <tableColumn id="175" name="עמודה163"/>
    <tableColumn id="176" name="עמודה164"/>
    <tableColumn id="177" name="עמודה165"/>
    <tableColumn id="178" name="עמודה166"/>
    <tableColumn id="179" name="עמודה167"/>
    <tableColumn id="180" name="עמודה168"/>
    <tableColumn id="181" name="עמודה169"/>
    <tableColumn id="182" name="עמודה170"/>
    <tableColumn id="183" name="עמודה171"/>
    <tableColumn id="184" name="עמודה172"/>
    <tableColumn id="185" name="עמודה173"/>
    <tableColumn id="186" name="עמודה174"/>
    <tableColumn id="187" name="עמודה175"/>
    <tableColumn id="188" name="עמודה176"/>
    <tableColumn id="189" name="עמודה177"/>
    <tableColumn id="190" name="עמודה178"/>
    <tableColumn id="191" name="עמודה179"/>
    <tableColumn id="192" name="עמודה180"/>
    <tableColumn id="193" name="עמודה181"/>
    <tableColumn id="194" name="עמודה182"/>
    <tableColumn id="195" name="עמודה183"/>
    <tableColumn id="196" name="עמודה184"/>
    <tableColumn id="197" name="עמודה185"/>
    <tableColumn id="198" name="עמודה186"/>
    <tableColumn id="199" name="עמודה187"/>
    <tableColumn id="200" name="עמודה188"/>
    <tableColumn id="201" name="עמודה189"/>
    <tableColumn id="202" name="עמודה190"/>
    <tableColumn id="203" name="עמודה191"/>
    <tableColumn id="204" name="עמודה192"/>
    <tableColumn id="205" name="עמודה193"/>
    <tableColumn id="206" name="עמודה194"/>
    <tableColumn id="207" name="עמודה195"/>
    <tableColumn id="208" name="עמודה196"/>
    <tableColumn id="209" name="עמודה197"/>
    <tableColumn id="210" name="עמודה198"/>
    <tableColumn id="211" name="עמודה199"/>
    <tableColumn id="212" name="עמודה200"/>
    <tableColumn id="213" name="עמודה201"/>
    <tableColumn id="214" name="עמודה202"/>
    <tableColumn id="215" name="עמודה203"/>
    <tableColumn id="216" name="עמודה204"/>
    <tableColumn id="217" name="עמודה205"/>
    <tableColumn id="218" name="עמודה206"/>
    <tableColumn id="219" name="עמודה207"/>
    <tableColumn id="220" name="עמודה208"/>
    <tableColumn id="221" name="עמודה209"/>
    <tableColumn id="222" name="עמודה210"/>
    <tableColumn id="223" name="עמודה211"/>
    <tableColumn id="224" name="עמודה212"/>
    <tableColumn id="225" name="עמודה213"/>
    <tableColumn id="226" name="עמודה214"/>
    <tableColumn id="227" name="עמודה215"/>
    <tableColumn id="228" name="עמודה216"/>
    <tableColumn id="229" name="עמודה217"/>
    <tableColumn id="230" name="עמודה218"/>
    <tableColumn id="231" name="עמודה219"/>
    <tableColumn id="232" name="עמודה220"/>
    <tableColumn id="233" name="עמודה221"/>
    <tableColumn id="234" name="עמודה222"/>
    <tableColumn id="235" name="עמודה223"/>
    <tableColumn id="236" name="עמודה224"/>
    <tableColumn id="237" name="עמודה225"/>
    <tableColumn id="238" name="עמודה226"/>
    <tableColumn id="239" name="עמודה227"/>
    <tableColumn id="240" name="עמודה228"/>
    <tableColumn id="241" name="עמודה229"/>
    <tableColumn id="242" name="עמודה230"/>
    <tableColumn id="243" name="עמודה231"/>
    <tableColumn id="244" name="עמודה232"/>
    <tableColumn id="245" name="עמודה233"/>
    <tableColumn id="246" name="עמודה234"/>
    <tableColumn id="247" name="עמודה235"/>
    <tableColumn id="248" name="עמודה236"/>
    <tableColumn id="249" name="עמודה237"/>
    <tableColumn id="250" name="עמודה238"/>
    <tableColumn id="251" name="עמודה239"/>
    <tableColumn id="252" name="עמודה240"/>
    <tableColumn id="253" name="עמודה241"/>
    <tableColumn id="254" name="עמודה242"/>
    <tableColumn id="255" name="עמודה243"/>
    <tableColumn id="256" name="עמודה244"/>
    <tableColumn id="257" name="עמודה245"/>
    <tableColumn id="258" name="עמודה246"/>
    <tableColumn id="259" name="עמודה247"/>
    <tableColumn id="260" name="עמודה248"/>
    <tableColumn id="261" name="עמודה249"/>
    <tableColumn id="262" name="עמודה250"/>
    <tableColumn id="263" name="עמודה251"/>
    <tableColumn id="264" name="עמודה252"/>
    <tableColumn id="265" name="עמודה253"/>
    <tableColumn id="266" name="עמודה254"/>
    <tableColumn id="267" name="עמודה255"/>
    <tableColumn id="268" name="עמודה256"/>
    <tableColumn id="269" name="עמודה257"/>
    <tableColumn id="270" name="עמודה258"/>
    <tableColumn id="271" name="עמודה259"/>
    <tableColumn id="272" name="עמודה260"/>
    <tableColumn id="273" name="עמודה261"/>
    <tableColumn id="274" name="עמודה262"/>
    <tableColumn id="275" name="עמודה263"/>
    <tableColumn id="276" name="עמודה264"/>
    <tableColumn id="277" name="עמודה265"/>
    <tableColumn id="278" name="עמודה266"/>
    <tableColumn id="279" name="עמודה267"/>
    <tableColumn id="280" name="עמודה268"/>
    <tableColumn id="281" name="עמודה269"/>
    <tableColumn id="282" name="עמודה270"/>
    <tableColumn id="283" name="עמודה271"/>
    <tableColumn id="284" name="עמודה272"/>
    <tableColumn id="285" name="עמודה273"/>
    <tableColumn id="286" name="עמודה274"/>
    <tableColumn id="287" name="עמודה275"/>
    <tableColumn id="288" name="עמודה276"/>
    <tableColumn id="289" name="עמודה277"/>
    <tableColumn id="290" name="עמודה278"/>
    <tableColumn id="291" name="עמודה279"/>
    <tableColumn id="292" name="עמודה280"/>
    <tableColumn id="293" name="עמודה281"/>
    <tableColumn id="294" name="עמודה282"/>
    <tableColumn id="295" name="עמודה283"/>
    <tableColumn id="296" name="עמודה284"/>
    <tableColumn id="297" name="עמודה285"/>
    <tableColumn id="298" name="עמודה286"/>
    <tableColumn id="299" name="עמודה287"/>
    <tableColumn id="300" name="עמודה288"/>
    <tableColumn id="301" name="עמודה289"/>
    <tableColumn id="302" name="עמודה290"/>
    <tableColumn id="303" name="עמודה291"/>
    <tableColumn id="304" name="עמודה292"/>
    <tableColumn id="305" name="עמודה293"/>
    <tableColumn id="306" name="עמודה294"/>
    <tableColumn id="307" name="עמודה295"/>
    <tableColumn id="308" name="עמודה296"/>
    <tableColumn id="309" name="עמודה297"/>
    <tableColumn id="310" name="עמודה298"/>
    <tableColumn id="311" name="עמודה299"/>
    <tableColumn id="312" name="עמודה300"/>
    <tableColumn id="313" name="עמודה301"/>
    <tableColumn id="314" name="עמודה302"/>
    <tableColumn id="315" name="עמודה303"/>
    <tableColumn id="316" name="עמודה304"/>
    <tableColumn id="317" name="עמודה305"/>
    <tableColumn id="318" name="עמודה306"/>
    <tableColumn id="319" name="עמודה307"/>
    <tableColumn id="320" name="עמודה308"/>
    <tableColumn id="321" name="עמודה309"/>
    <tableColumn id="322" name="עמודה310"/>
    <tableColumn id="323" name="עמודה311"/>
    <tableColumn id="324" name="עמודה312"/>
    <tableColumn id="325" name="עמודה313"/>
    <tableColumn id="326" name="עמודה314"/>
    <tableColumn id="327" name="עמודה315"/>
    <tableColumn id="328" name="עמודה316"/>
    <tableColumn id="329" name="עמודה317"/>
    <tableColumn id="330" name="עמודה318"/>
    <tableColumn id="331" name="עמודה319"/>
    <tableColumn id="332" name="עמודה320"/>
    <tableColumn id="333" name="עמודה321"/>
    <tableColumn id="334" name="עמודה322"/>
    <tableColumn id="335" name="עמודה323"/>
    <tableColumn id="336" name="עמודה324"/>
    <tableColumn id="337" name="עמודה325"/>
    <tableColumn id="338" name="עמודה326"/>
    <tableColumn id="339" name="עמודה327"/>
    <tableColumn id="340" name="עמודה328"/>
    <tableColumn id="341" name="עמודה329"/>
    <tableColumn id="342" name="עמודה330"/>
    <tableColumn id="343" name="עמודה331"/>
    <tableColumn id="344" name="עמודה332"/>
    <tableColumn id="345" name="עמודה333"/>
    <tableColumn id="346" name="עמודה334"/>
    <tableColumn id="347" name="עמודה335"/>
    <tableColumn id="348" name="עמודה336"/>
    <tableColumn id="349" name="עמודה337"/>
    <tableColumn id="350" name="עמודה338"/>
    <tableColumn id="351" name="עמודה339"/>
    <tableColumn id="352" name="עמודה340"/>
    <tableColumn id="353" name="עמודה341"/>
    <tableColumn id="354" name="עמודה342"/>
    <tableColumn id="355" name="עמודה343"/>
    <tableColumn id="356" name="עמודה344"/>
    <tableColumn id="357" name="עמודה345"/>
    <tableColumn id="358" name="עמודה346"/>
    <tableColumn id="359" name="עמודה347"/>
    <tableColumn id="360" name="עמודה348"/>
    <tableColumn id="361" name="עמודה349"/>
    <tableColumn id="362" name="עמודה350"/>
    <tableColumn id="363" name="עמודה351"/>
    <tableColumn id="364" name="עמודה352"/>
    <tableColumn id="365" name="עמודה353"/>
    <tableColumn id="366" name="עמודה354"/>
    <tableColumn id="367" name="עמודה355"/>
    <tableColumn id="368" name="עמודה356"/>
    <tableColumn id="369" name="עמודה357"/>
    <tableColumn id="370" name="עמודה358"/>
    <tableColumn id="371" name="עמודה359"/>
    <tableColumn id="372" name="עמודה360"/>
    <tableColumn id="373" name="עמודה361"/>
    <tableColumn id="374" name="עמודה362"/>
    <tableColumn id="375" name="עמודה363"/>
    <tableColumn id="376" name="עמודה364"/>
    <tableColumn id="377" name="עמודה365"/>
    <tableColumn id="378" name="עמודה366"/>
    <tableColumn id="379" name="עמודה367"/>
    <tableColumn id="380" name="עמודה368"/>
    <tableColumn id="381" name="עמודה369"/>
    <tableColumn id="382" name="עמודה370"/>
    <tableColumn id="383" name="עמודה371"/>
    <tableColumn id="384" name="עמודה372"/>
    <tableColumn id="385" name="עמודה373"/>
    <tableColumn id="386" name="עמודה374"/>
    <tableColumn id="387" name="עמודה375"/>
    <tableColumn id="388" name="עמודה376"/>
    <tableColumn id="389" name="עמודה377"/>
    <tableColumn id="390" name="עמודה378"/>
    <tableColumn id="391" name="עמודה379"/>
    <tableColumn id="392" name="עמודה380"/>
    <tableColumn id="393" name="עמודה381"/>
    <tableColumn id="394" name="עמודה382"/>
    <tableColumn id="395" name="עמודה383"/>
    <tableColumn id="396" name="עמודה384"/>
    <tableColumn id="397" name="עמודה385"/>
    <tableColumn id="398" name="עמודה386"/>
    <tableColumn id="399" name="עמודה387"/>
    <tableColumn id="400" name="עמודה388"/>
    <tableColumn id="401" name="עמודה389"/>
    <tableColumn id="402" name="עמודה390"/>
    <tableColumn id="403" name="עמודה391"/>
    <tableColumn id="404" name="עמודה392"/>
    <tableColumn id="405" name="עמודה393"/>
    <tableColumn id="406" name="עמודה394"/>
    <tableColumn id="407" name="עמודה395"/>
    <tableColumn id="408" name="עמודה396"/>
    <tableColumn id="409" name="עמודה397"/>
    <tableColumn id="410" name="עמודה398"/>
    <tableColumn id="411" name="עמודה399"/>
    <tableColumn id="412" name="עמודה400"/>
    <tableColumn id="413" name="עמודה401"/>
    <tableColumn id="414" name="עמודה402"/>
    <tableColumn id="415" name="עמודה403"/>
    <tableColumn id="416" name="עמודה404"/>
    <tableColumn id="417" name="עמודה405"/>
    <tableColumn id="418" name="עמודה406"/>
    <tableColumn id="419" name="עמודה407"/>
    <tableColumn id="420" name="עמודה408"/>
    <tableColumn id="421" name="עמודה409"/>
    <tableColumn id="422" name="עמודה410"/>
    <tableColumn id="423" name="עמודה411"/>
    <tableColumn id="424" name="עמודה412"/>
    <tableColumn id="425" name="עמודה413"/>
    <tableColumn id="426" name="עמודה414"/>
    <tableColumn id="427" name="עמודה415"/>
    <tableColumn id="428" name="עמודה416"/>
    <tableColumn id="429" name="עמודה417"/>
    <tableColumn id="430" name="עמודה418"/>
    <tableColumn id="431" name="עמודה419"/>
    <tableColumn id="432" name="עמודה420"/>
    <tableColumn id="433" name="עמודה421"/>
    <tableColumn id="434" name="עמודה422"/>
    <tableColumn id="435" name="עמודה423"/>
    <tableColumn id="436" name="עמודה424"/>
    <tableColumn id="437" name="עמודה425"/>
    <tableColumn id="438" name="עמודה426"/>
    <tableColumn id="439" name="עמודה427"/>
    <tableColumn id="440" name="עמודה428"/>
    <tableColumn id="441" name="עמודה429"/>
    <tableColumn id="442" name="עמודה430"/>
    <tableColumn id="443" name="עמודה431"/>
    <tableColumn id="444" name="עמודה432"/>
    <tableColumn id="445" name="עמודה433"/>
    <tableColumn id="446" name="עמודה434"/>
    <tableColumn id="447" name="עמודה435"/>
    <tableColumn id="448" name="עמודה436"/>
    <tableColumn id="449" name="עמודה437"/>
    <tableColumn id="450" name="עמודה438"/>
    <tableColumn id="451" name="עמודה439"/>
    <tableColumn id="452" name="עמודה440"/>
    <tableColumn id="453" name="עמודה441"/>
    <tableColumn id="454" name="עמודה442"/>
    <tableColumn id="455" name="עמודה443"/>
    <tableColumn id="456" name="עמודה444"/>
    <tableColumn id="457" name="עמודה445"/>
    <tableColumn id="458" name="עמודה446"/>
    <tableColumn id="459" name="עמודה447"/>
    <tableColumn id="460" name="עמודה448"/>
    <tableColumn id="461" name="עמודה449"/>
    <tableColumn id="462" name="עמודה450"/>
    <tableColumn id="463" name="עמודה451"/>
    <tableColumn id="464" name="עמודה452"/>
    <tableColumn id="465" name="עמודה453"/>
    <tableColumn id="466" name="עמודה454"/>
    <tableColumn id="467" name="עמודה455"/>
    <tableColumn id="468" name="עמודה456"/>
    <tableColumn id="469" name="עמודה457"/>
    <tableColumn id="470" name="עמודה458"/>
    <tableColumn id="471" name="עמודה459"/>
    <tableColumn id="472" name="עמודה460"/>
    <tableColumn id="473" name="עמודה461"/>
    <tableColumn id="474" name="עמודה462"/>
    <tableColumn id="475" name="עמודה463"/>
    <tableColumn id="476" name="עמודה464"/>
    <tableColumn id="477" name="עמודה465"/>
    <tableColumn id="478" name="עמודה466"/>
    <tableColumn id="479" name="עמודה467"/>
    <tableColumn id="480" name="עמודה468"/>
    <tableColumn id="481" name="עמודה469"/>
    <tableColumn id="482" name="עמודה470"/>
    <tableColumn id="483" name="עמודה471"/>
    <tableColumn id="484" name="עמודה472"/>
    <tableColumn id="485" name="עמודה473"/>
    <tableColumn id="486" name="עמודה474"/>
    <tableColumn id="487" name="עמודה475"/>
    <tableColumn id="488" name="עמודה476"/>
    <tableColumn id="489" name="עמודה477"/>
    <tableColumn id="490" name="עמודה478"/>
    <tableColumn id="491" name="עמודה479"/>
    <tableColumn id="492" name="עמודה480"/>
    <tableColumn id="493" name="עמודה481"/>
    <tableColumn id="494" name="עמודה482"/>
    <tableColumn id="495" name="עמודה483"/>
    <tableColumn id="496" name="עמודה484"/>
    <tableColumn id="497" name="עמודה485"/>
    <tableColumn id="498" name="עמודה486"/>
    <tableColumn id="499" name="עמודה487"/>
    <tableColumn id="500" name="עמודה488"/>
    <tableColumn id="501" name="עמודה489"/>
    <tableColumn id="502" name="עמודה490"/>
    <tableColumn id="503" name="עמודה491"/>
    <tableColumn id="504" name="עמודה492"/>
    <tableColumn id="505" name="עמודה493"/>
    <tableColumn id="506" name="עמודה494"/>
    <tableColumn id="507" name="עמודה495"/>
    <tableColumn id="508" name="עמודה496"/>
    <tableColumn id="509" name="עמודה497"/>
    <tableColumn id="510" name="עמודה498"/>
    <tableColumn id="511" name="עמודה499"/>
    <tableColumn id="512" name="עמודה500"/>
    <tableColumn id="513" name="עמודה501"/>
    <tableColumn id="514" name="עמודה502"/>
    <tableColumn id="515" name="עמודה503"/>
    <tableColumn id="516" name="עמודה504"/>
    <tableColumn id="517" name="עמודה505"/>
    <tableColumn id="518" name="עמודה506"/>
    <tableColumn id="519" name="עמודה507"/>
    <tableColumn id="520" name="עמודה508"/>
    <tableColumn id="521" name="עמודה509"/>
    <tableColumn id="522" name="עמודה510"/>
    <tableColumn id="523" name="עמודה511"/>
    <tableColumn id="524" name="עמודה512"/>
    <tableColumn id="525" name="עמודה513"/>
    <tableColumn id="526" name="עמודה514"/>
    <tableColumn id="527" name="עמודה515"/>
    <tableColumn id="528" name="עמודה516"/>
    <tableColumn id="529" name="עמודה517"/>
    <tableColumn id="530" name="עמודה518"/>
    <tableColumn id="531" name="עמודה519"/>
    <tableColumn id="532" name="עמודה520"/>
    <tableColumn id="533" name="עמודה521"/>
    <tableColumn id="534" name="עמודה522"/>
    <tableColumn id="535" name="עמודה523"/>
    <tableColumn id="536" name="עמודה524"/>
    <tableColumn id="537" name="עמודה525"/>
    <tableColumn id="538" name="עמודה526"/>
    <tableColumn id="539" name="עמודה527"/>
    <tableColumn id="540" name="עמודה528"/>
    <tableColumn id="541" name="עמודה529"/>
    <tableColumn id="542" name="עמודה530"/>
    <tableColumn id="543" name="עמודה531"/>
    <tableColumn id="544" name="עמודה532"/>
    <tableColumn id="545" name="עמודה533"/>
    <tableColumn id="546" name="עמודה534"/>
    <tableColumn id="547" name="עמודה535"/>
    <tableColumn id="548" name="עמודה536"/>
    <tableColumn id="549" name="עמודה537"/>
    <tableColumn id="550" name="עמודה538"/>
    <tableColumn id="551" name="עמודה539"/>
    <tableColumn id="552" name="עמודה540"/>
    <tableColumn id="553" name="עמודה541"/>
    <tableColumn id="554" name="עמודה542"/>
    <tableColumn id="555" name="עמודה543"/>
    <tableColumn id="556" name="עמודה544"/>
    <tableColumn id="557" name="עמודה545"/>
    <tableColumn id="558" name="עמודה546"/>
    <tableColumn id="559" name="עמודה547"/>
    <tableColumn id="560" name="עמודה548"/>
    <tableColumn id="561" name="עמודה549"/>
    <tableColumn id="562" name="עמודה550"/>
    <tableColumn id="563" name="עמודה551"/>
    <tableColumn id="564" name="עמודה552"/>
    <tableColumn id="565" name="עמודה553"/>
    <tableColumn id="566" name="עמודה554"/>
    <tableColumn id="567" name="עמודה555"/>
    <tableColumn id="568" name="עמודה556"/>
    <tableColumn id="569" name="עמודה557"/>
    <tableColumn id="570" name="עמודה558"/>
    <tableColumn id="571" name="עמודה559"/>
    <tableColumn id="572" name="עמודה560"/>
    <tableColumn id="573" name="עמודה561"/>
    <tableColumn id="574" name="עמודה562"/>
    <tableColumn id="575" name="עמודה563"/>
    <tableColumn id="576" name="עמודה564"/>
    <tableColumn id="577" name="עמודה565"/>
    <tableColumn id="578" name="עמודה566"/>
    <tableColumn id="579" name="עמודה567"/>
    <tableColumn id="580" name="עמודה568"/>
    <tableColumn id="581" name="עמודה569"/>
    <tableColumn id="582" name="עמודה570"/>
    <tableColumn id="583" name="עמודה571"/>
    <tableColumn id="584" name="עמודה572"/>
    <tableColumn id="585" name="עמודה573"/>
    <tableColumn id="586" name="עמודה574"/>
    <tableColumn id="587" name="עמודה575"/>
    <tableColumn id="588" name="עמודה576"/>
    <tableColumn id="589" name="עמודה577"/>
    <tableColumn id="590" name="עמודה578"/>
    <tableColumn id="591" name="עמודה579"/>
    <tableColumn id="592" name="עמודה580"/>
    <tableColumn id="593" name="עמודה581"/>
    <tableColumn id="594" name="עמודה582"/>
    <tableColumn id="595" name="עמודה583"/>
    <tableColumn id="596" name="עמודה584"/>
    <tableColumn id="597" name="עמודה585"/>
    <tableColumn id="598" name="עמודה586"/>
    <tableColumn id="599" name="עמודה587"/>
    <tableColumn id="600" name="עמודה588"/>
    <tableColumn id="601" name="עמודה589"/>
    <tableColumn id="602" name="עמודה590"/>
    <tableColumn id="603" name="עמודה591"/>
    <tableColumn id="604" name="עמודה592"/>
    <tableColumn id="605" name="עמודה593"/>
    <tableColumn id="606" name="עמודה594"/>
    <tableColumn id="607" name="עמודה595"/>
    <tableColumn id="608" name="עמודה596"/>
    <tableColumn id="609" name="עמודה597"/>
    <tableColumn id="610" name="עמודה598"/>
    <tableColumn id="611" name="עמודה599"/>
    <tableColumn id="612" name="עמודה600"/>
    <tableColumn id="613" name="עמודה601"/>
    <tableColumn id="614" name="עמודה602"/>
    <tableColumn id="615" name="עמודה603"/>
    <tableColumn id="616" name="עמודה604"/>
    <tableColumn id="617" name="עמודה605"/>
    <tableColumn id="618" name="עמודה606"/>
    <tableColumn id="619" name="עמודה607"/>
    <tableColumn id="620" name="עמודה608"/>
    <tableColumn id="621" name="עמודה609"/>
    <tableColumn id="622" name="עמודה610"/>
    <tableColumn id="623" name="עמודה611"/>
    <tableColumn id="624" name="עמודה612"/>
    <tableColumn id="625" name="עמודה613"/>
    <tableColumn id="626" name="עמודה614"/>
    <tableColumn id="627" name="עמודה615"/>
    <tableColumn id="628" name="עמודה616"/>
    <tableColumn id="629" name="עמודה617"/>
    <tableColumn id="630" name="עמודה618"/>
    <tableColumn id="631" name="עמודה619"/>
    <tableColumn id="632" name="עמודה620"/>
    <tableColumn id="633" name="עמודה621"/>
    <tableColumn id="634" name="עמודה622"/>
    <tableColumn id="635" name="עמודה623"/>
    <tableColumn id="636" name="עמודה624"/>
    <tableColumn id="637" name="עמודה625"/>
    <tableColumn id="638" name="עמודה626"/>
    <tableColumn id="639" name="עמודה627"/>
    <tableColumn id="640" name="עמודה628"/>
    <tableColumn id="641" name="עמודה629"/>
    <tableColumn id="642" name="עמודה630"/>
    <tableColumn id="643" name="עמודה631"/>
    <tableColumn id="644" name="עמודה632"/>
    <tableColumn id="645" name="עמודה633"/>
    <tableColumn id="646" name="עמודה634"/>
    <tableColumn id="647" name="עמודה635"/>
    <tableColumn id="648" name="עמודה636"/>
    <tableColumn id="649" name="עמודה637"/>
    <tableColumn id="650" name="עמודה638"/>
    <tableColumn id="651" name="עמודה639"/>
    <tableColumn id="652" name="עמודה640"/>
    <tableColumn id="653" name="עמודה641"/>
    <tableColumn id="654" name="עמודה642"/>
    <tableColumn id="655" name="עמודה643"/>
    <tableColumn id="656" name="עמודה644"/>
    <tableColumn id="657" name="עמודה645"/>
    <tableColumn id="658" name="עמודה646"/>
    <tableColumn id="659" name="עמודה647"/>
    <tableColumn id="660" name="עמודה648"/>
    <tableColumn id="661" name="עמודה649"/>
    <tableColumn id="662" name="עמודה650"/>
    <tableColumn id="663" name="עמודה651"/>
    <tableColumn id="664" name="עמודה652"/>
    <tableColumn id="665" name="עמודה653"/>
    <tableColumn id="666" name="עמודה654"/>
    <tableColumn id="667" name="עמודה655"/>
    <tableColumn id="668" name="עמודה656"/>
    <tableColumn id="669" name="עמודה657"/>
    <tableColumn id="670" name="עמודה658"/>
    <tableColumn id="671" name="עמודה659"/>
    <tableColumn id="672" name="עמודה660"/>
    <tableColumn id="673" name="עמודה661"/>
    <tableColumn id="674" name="עמודה662"/>
    <tableColumn id="675" name="עמודה663"/>
    <tableColumn id="676" name="עמודה664"/>
    <tableColumn id="677" name="עמודה665"/>
    <tableColumn id="678" name="עמודה666"/>
    <tableColumn id="679" name="עמודה667"/>
    <tableColumn id="680" name="עמודה668"/>
    <tableColumn id="681" name="עמודה669"/>
    <tableColumn id="682" name="עמודה670"/>
    <tableColumn id="683" name="עמודה671"/>
    <tableColumn id="684" name="עמודה672"/>
    <tableColumn id="685" name="עמודה673"/>
    <tableColumn id="686" name="עמודה674"/>
    <tableColumn id="687" name="עמודה675"/>
    <tableColumn id="688" name="עמודה676"/>
    <tableColumn id="689" name="עמודה677"/>
    <tableColumn id="690" name="עמודה678"/>
    <tableColumn id="691" name="עמודה679"/>
    <tableColumn id="692" name="עמודה680"/>
    <tableColumn id="693" name="עמודה681"/>
    <tableColumn id="694" name="עמודה682"/>
    <tableColumn id="695" name="עמודה683"/>
    <tableColumn id="696" name="עמודה684"/>
    <tableColumn id="697" name="עמודה685"/>
    <tableColumn id="698" name="עמודה686"/>
    <tableColumn id="699" name="עמודה687"/>
    <tableColumn id="700" name="עמודה688"/>
    <tableColumn id="701" name="עמודה689"/>
    <tableColumn id="702" name="עמודה690"/>
    <tableColumn id="703" name="עמודה691"/>
    <tableColumn id="704" name="עמודה692"/>
    <tableColumn id="705" name="עמודה693"/>
    <tableColumn id="706" name="עמודה694"/>
    <tableColumn id="707" name="עמודה695"/>
    <tableColumn id="708" name="עמודה696"/>
    <tableColumn id="709" name="עמודה697"/>
    <tableColumn id="710" name="עמודה698"/>
    <tableColumn id="711" name="עמודה699"/>
    <tableColumn id="712" name="עמודה700"/>
    <tableColumn id="713" name="עמודה701"/>
    <tableColumn id="714" name="עמודה702"/>
    <tableColumn id="715" name="עמודה703"/>
    <tableColumn id="716" name="עמודה704"/>
    <tableColumn id="717" name="עמודה705"/>
    <tableColumn id="718" name="עמודה706"/>
    <tableColumn id="719" name="עמודה707"/>
    <tableColumn id="720" name="עמודה708"/>
    <tableColumn id="721" name="עמודה709"/>
    <tableColumn id="722" name="עמודה710"/>
    <tableColumn id="723" name="עמודה711"/>
    <tableColumn id="724" name="עמודה712"/>
    <tableColumn id="725" name="עמודה713"/>
    <tableColumn id="726" name="עמודה714"/>
    <tableColumn id="727" name="עמודה715"/>
    <tableColumn id="728" name="עמודה716"/>
    <tableColumn id="729" name="עמודה717"/>
    <tableColumn id="730" name="עמודה718"/>
    <tableColumn id="731" name="עמודה719"/>
    <tableColumn id="732" name="עמודה720"/>
    <tableColumn id="733" name="עמודה721"/>
    <tableColumn id="734" name="עמודה722"/>
    <tableColumn id="735" name="עמודה723"/>
    <tableColumn id="736" name="עמודה724"/>
    <tableColumn id="737" name="עמודה725"/>
    <tableColumn id="738" name="עמודה726"/>
    <tableColumn id="739" name="עמודה727"/>
    <tableColumn id="740" name="עמודה728"/>
    <tableColumn id="741" name="עמודה729"/>
    <tableColumn id="742" name="עמודה730"/>
    <tableColumn id="743" name="עמודה731"/>
    <tableColumn id="744" name="עמודה732"/>
    <tableColumn id="745" name="עמודה733"/>
    <tableColumn id="746" name="עמודה734"/>
    <tableColumn id="747" name="עמודה735"/>
    <tableColumn id="748" name="עמודה736"/>
    <tableColumn id="749" name="עמודה737"/>
    <tableColumn id="750" name="עמודה738"/>
    <tableColumn id="751" name="עמודה739"/>
    <tableColumn id="752" name="עמודה740"/>
    <tableColumn id="753" name="עמודה741"/>
    <tableColumn id="754" name="עמודה742"/>
    <tableColumn id="755" name="עמודה743"/>
    <tableColumn id="756" name="עמודה744"/>
    <tableColumn id="757" name="עמודה745"/>
    <tableColumn id="758" name="עמודה746"/>
    <tableColumn id="759" name="עמודה747"/>
    <tableColumn id="760" name="עמודה748"/>
    <tableColumn id="761" name="עמודה749"/>
    <tableColumn id="762" name="עמודה750"/>
    <tableColumn id="763" name="עמודה751"/>
    <tableColumn id="764" name="עמודה752"/>
    <tableColumn id="765" name="עמודה753"/>
    <tableColumn id="766" name="עמודה754"/>
    <tableColumn id="767" name="עמודה755"/>
    <tableColumn id="768" name="עמודה756"/>
    <tableColumn id="769" name="עמודה757"/>
    <tableColumn id="770" name="עמודה758"/>
    <tableColumn id="771" name="עמודה759"/>
    <tableColumn id="772" name="עמודה760"/>
    <tableColumn id="773" name="עמודה761"/>
    <tableColumn id="774" name="עמודה762"/>
    <tableColumn id="775" name="עמודה763"/>
    <tableColumn id="776" name="עמודה764"/>
    <tableColumn id="777" name="עמודה765"/>
    <tableColumn id="778" name="עמודה766"/>
    <tableColumn id="779" name="עמודה767"/>
    <tableColumn id="780" name="עמודה768"/>
    <tableColumn id="781" name="עמודה769"/>
    <tableColumn id="782" name="עמודה770"/>
    <tableColumn id="783" name="עמודה771"/>
    <tableColumn id="784" name="עמודה772"/>
    <tableColumn id="785" name="עמודה773"/>
    <tableColumn id="786" name="עמודה774"/>
    <tableColumn id="787" name="עמודה775"/>
    <tableColumn id="788" name="עמודה776"/>
    <tableColumn id="789" name="עמודה777"/>
    <tableColumn id="790" name="עמודה778"/>
    <tableColumn id="791" name="עמודה779"/>
    <tableColumn id="792" name="עמודה780"/>
    <tableColumn id="793" name="עמודה781"/>
    <tableColumn id="794" name="עמודה782"/>
    <tableColumn id="795" name="עמודה783"/>
    <tableColumn id="796" name="עמודה784"/>
    <tableColumn id="797" name="עמודה785"/>
    <tableColumn id="798" name="עמודה786"/>
    <tableColumn id="799" name="עמודה787"/>
    <tableColumn id="800" name="עמודה788"/>
    <tableColumn id="801" name="עמודה789"/>
    <tableColumn id="802" name="עמודה790"/>
    <tableColumn id="803" name="עמודה791"/>
    <tableColumn id="804" name="עמודה792"/>
    <tableColumn id="805" name="עמודה793"/>
    <tableColumn id="806" name="עמודה794"/>
    <tableColumn id="807" name="עמודה795"/>
    <tableColumn id="808" name="עמודה796"/>
    <tableColumn id="809" name="עמודה797"/>
    <tableColumn id="810" name="עמודה798"/>
    <tableColumn id="811" name="עמודה799"/>
    <tableColumn id="812" name="עמודה800"/>
    <tableColumn id="813" name="עמודה801"/>
    <tableColumn id="814" name="עמודה802"/>
    <tableColumn id="815" name="עמודה803"/>
    <tableColumn id="816" name="עמודה804"/>
    <tableColumn id="817" name="עמודה805"/>
    <tableColumn id="818" name="עמודה806"/>
    <tableColumn id="819" name="עמודה807"/>
    <tableColumn id="820" name="עמודה808"/>
    <tableColumn id="821" name="עמודה809"/>
    <tableColumn id="822" name="עמודה810"/>
    <tableColumn id="823" name="עמודה811"/>
    <tableColumn id="824" name="עמודה812"/>
    <tableColumn id="825" name="עמודה813"/>
    <tableColumn id="826" name="עמודה814"/>
    <tableColumn id="827" name="עמודה815"/>
    <tableColumn id="828" name="עמודה816"/>
    <tableColumn id="829" name="עמודה817"/>
    <tableColumn id="830" name="עמודה818"/>
    <tableColumn id="831" name="עמודה819"/>
    <tableColumn id="832" name="עמודה820"/>
    <tableColumn id="833" name="עמודה821"/>
    <tableColumn id="834" name="עמודה822"/>
    <tableColumn id="835" name="עמודה823"/>
    <tableColumn id="836" name="עמודה824"/>
    <tableColumn id="837" name="עמודה825"/>
    <tableColumn id="838" name="עמודה826"/>
    <tableColumn id="839" name="עמודה827"/>
    <tableColumn id="840" name="עמודה828"/>
    <tableColumn id="841" name="עמודה829"/>
    <tableColumn id="842" name="עמודה830"/>
    <tableColumn id="843" name="עמודה831"/>
    <tableColumn id="844" name="עמודה832"/>
    <tableColumn id="845" name="עמודה833"/>
    <tableColumn id="846" name="עמודה834"/>
    <tableColumn id="847" name="עמודה835"/>
    <tableColumn id="848" name="עמודה836"/>
    <tableColumn id="849" name="עמודה837"/>
    <tableColumn id="850" name="עמודה838"/>
    <tableColumn id="851" name="עמודה839"/>
    <tableColumn id="852" name="עמודה840"/>
    <tableColumn id="853" name="עמודה841"/>
    <tableColumn id="854" name="עמודה842"/>
    <tableColumn id="855" name="עמודה843"/>
    <tableColumn id="856" name="עמודה844"/>
    <tableColumn id="857" name="עמודה845"/>
    <tableColumn id="858" name="עמודה846"/>
    <tableColumn id="859" name="עמודה847"/>
    <tableColumn id="860" name="עמודה848"/>
    <tableColumn id="861" name="עמודה849"/>
    <tableColumn id="862" name="עמודה850"/>
    <tableColumn id="863" name="עמודה851"/>
    <tableColumn id="864" name="עמודה852"/>
    <tableColumn id="865" name="עמודה853"/>
    <tableColumn id="866" name="עמודה854"/>
    <tableColumn id="867" name="עמודה855"/>
    <tableColumn id="868" name="עמודה856"/>
    <tableColumn id="869" name="עמודה857"/>
    <tableColumn id="870" name="עמודה858"/>
    <tableColumn id="871" name="עמודה859"/>
    <tableColumn id="872" name="עמודה860"/>
    <tableColumn id="873" name="עמודה861"/>
    <tableColumn id="874" name="עמודה862"/>
    <tableColumn id="875" name="עמודה863"/>
    <tableColumn id="876" name="עמודה864"/>
    <tableColumn id="877" name="עמודה865"/>
    <tableColumn id="878" name="עמודה866"/>
    <tableColumn id="879" name="עמודה867"/>
    <tableColumn id="880" name="עמודה868"/>
    <tableColumn id="881" name="עמודה869"/>
    <tableColumn id="882" name="עמודה870"/>
    <tableColumn id="883" name="עמודה871"/>
    <tableColumn id="884" name="עמודה872"/>
    <tableColumn id="885" name="עמודה873"/>
    <tableColumn id="886" name="עמודה874"/>
    <tableColumn id="887" name="עמודה875"/>
    <tableColumn id="888" name="עמודה876"/>
    <tableColumn id="889" name="עמודה877"/>
    <tableColumn id="890" name="עמודה878"/>
    <tableColumn id="891" name="עמודה879"/>
    <tableColumn id="892" name="עמודה880"/>
    <tableColumn id="893" name="עמודה881"/>
    <tableColumn id="894" name="עמודה882"/>
    <tableColumn id="895" name="עמודה883"/>
    <tableColumn id="896" name="עמודה884"/>
    <tableColumn id="897" name="עמודה885"/>
    <tableColumn id="898" name="עמודה886"/>
    <tableColumn id="899" name="עמודה887"/>
    <tableColumn id="900" name="עמודה888"/>
    <tableColumn id="901" name="עמודה889"/>
    <tableColumn id="902" name="עמודה890"/>
    <tableColumn id="903" name="עמודה891"/>
    <tableColumn id="904" name="עמודה892"/>
    <tableColumn id="905" name="עמודה893"/>
    <tableColumn id="906" name="עמודה894"/>
    <tableColumn id="907" name="עמודה895"/>
    <tableColumn id="908" name="עמודה896"/>
    <tableColumn id="909" name="עמודה897"/>
    <tableColumn id="910" name="עמודה898"/>
    <tableColumn id="911" name="עמודה899"/>
    <tableColumn id="912" name="עמודה900"/>
    <tableColumn id="913" name="עמודה901"/>
    <tableColumn id="914" name="עמודה902"/>
    <tableColumn id="915" name="עמודה903"/>
    <tableColumn id="916" name="עמודה904"/>
    <tableColumn id="917" name="עמודה905"/>
    <tableColumn id="918" name="עמודה906"/>
    <tableColumn id="919" name="עמודה907"/>
    <tableColumn id="920" name="עמודה908"/>
    <tableColumn id="921" name="עמודה909"/>
    <tableColumn id="922" name="עמודה910"/>
    <tableColumn id="923" name="עמודה911"/>
    <tableColumn id="924" name="עמודה912"/>
    <tableColumn id="925" name="עמודה913"/>
    <tableColumn id="926" name="עמודה914"/>
    <tableColumn id="927" name="עמודה915"/>
    <tableColumn id="928" name="עמודה916"/>
    <tableColumn id="929" name="עמודה917"/>
    <tableColumn id="930" name="עמודה918"/>
    <tableColumn id="931" name="עמודה919"/>
    <tableColumn id="932" name="עמודה920"/>
    <tableColumn id="933" name="עמודה921"/>
    <tableColumn id="934" name="עמודה922"/>
    <tableColumn id="935" name="עמודה923"/>
    <tableColumn id="936" name="עמודה924"/>
    <tableColumn id="937" name="עמודה925"/>
    <tableColumn id="938" name="עמודה926"/>
    <tableColumn id="939" name="עמודה927"/>
    <tableColumn id="940" name="עמודה928"/>
    <tableColumn id="941" name="עמודה929"/>
    <tableColumn id="942" name="עמודה930"/>
    <tableColumn id="943" name="עמודה931"/>
    <tableColumn id="944" name="עמודה932"/>
    <tableColumn id="945" name="עמודה933"/>
    <tableColumn id="946" name="עמודה934"/>
    <tableColumn id="947" name="עמודה935"/>
    <tableColumn id="948" name="עמודה936"/>
    <tableColumn id="949" name="עמודה937"/>
    <tableColumn id="950" name="עמודה938"/>
    <tableColumn id="951" name="עמודה939"/>
    <tableColumn id="952" name="עמודה940"/>
    <tableColumn id="953" name="עמודה941"/>
    <tableColumn id="954" name="עמודה942"/>
    <tableColumn id="955" name="עמודה943"/>
    <tableColumn id="956" name="עמודה944"/>
    <tableColumn id="957" name="עמודה945"/>
    <tableColumn id="958" name="עמודה946"/>
    <tableColumn id="959" name="עמודה947"/>
    <tableColumn id="960" name="עמודה948"/>
    <tableColumn id="961" name="עמודה949"/>
    <tableColumn id="962" name="עמודה950"/>
    <tableColumn id="963" name="עמודה951"/>
    <tableColumn id="964" name="עמודה952"/>
    <tableColumn id="965" name="עמודה953"/>
    <tableColumn id="966" name="עמודה954"/>
    <tableColumn id="967" name="עמודה955"/>
    <tableColumn id="968" name="עמודה956"/>
    <tableColumn id="969" name="עמודה957"/>
    <tableColumn id="970" name="עמודה958"/>
    <tableColumn id="971" name="עמודה959"/>
    <tableColumn id="972" name="עמודה960"/>
    <tableColumn id="973" name="עמודה961"/>
    <tableColumn id="974" name="עמודה962"/>
    <tableColumn id="975" name="עמודה963"/>
    <tableColumn id="976" name="עמודה964"/>
    <tableColumn id="977" name="עמודה965"/>
    <tableColumn id="978" name="עמודה966"/>
    <tableColumn id="979" name="עמודה967"/>
    <tableColumn id="980" name="עמודה968"/>
    <tableColumn id="981" name="עמודה969"/>
    <tableColumn id="982" name="עמודה970"/>
    <tableColumn id="983" name="עמודה971"/>
    <tableColumn id="984" name="עמודה972"/>
    <tableColumn id="985" name="עמודה973"/>
    <tableColumn id="986" name="עמודה974"/>
    <tableColumn id="987" name="עמודה975"/>
    <tableColumn id="988" name="עמודה976"/>
    <tableColumn id="989" name="עמודה977"/>
    <tableColumn id="990" name="עמודה978"/>
    <tableColumn id="991" name="עמודה979"/>
    <tableColumn id="992" name="עמודה980"/>
    <tableColumn id="993" name="עמודה981"/>
    <tableColumn id="994" name="עמודה982"/>
    <tableColumn id="995" name="עמודה983"/>
    <tableColumn id="996" name="עמודה984"/>
    <tableColumn id="997" name="עמודה985"/>
    <tableColumn id="998" name="עמודה986"/>
    <tableColumn id="999" name="עמודה987"/>
    <tableColumn id="1000" name="עמודה988"/>
    <tableColumn id="1001" name="עמודה989"/>
    <tableColumn id="1002" name="עמודה990"/>
    <tableColumn id="1003" name="עמודה991"/>
    <tableColumn id="1004" name="עמודה992"/>
    <tableColumn id="1005" name="עמודה993"/>
    <tableColumn id="1006" name="עמודה994"/>
    <tableColumn id="1007" name="עמודה995"/>
    <tableColumn id="1008" name="עמודה996"/>
    <tableColumn id="1009" name="עמודה997"/>
    <tableColumn id="1010" name="עמודה998"/>
    <tableColumn id="1011" name="עמודה999"/>
    <tableColumn id="1012" name="עמודה1000"/>
    <tableColumn id="1013" name="עמודה1001"/>
    <tableColumn id="1014" name="עמודה1002"/>
    <tableColumn id="1015" name="עמודה1003"/>
    <tableColumn id="1016" name="עמודה1004"/>
    <tableColumn id="1017" name="עמודה1005"/>
    <tableColumn id="1018" name="עמודה1006"/>
    <tableColumn id="1019" name="עמודה1007"/>
    <tableColumn id="1020" name="עמודה1008"/>
    <tableColumn id="1021" name="עמודה1009"/>
    <tableColumn id="1022" name="עמודה1010"/>
    <tableColumn id="1023" name="עמודה1011"/>
    <tableColumn id="1024" name="עמודה101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mailto:talyohad@gmail.com" TargetMode="External"/><Relationship Id="rId3" Type="http://schemas.openxmlformats.org/officeDocument/2006/relationships/vmlDrawing" Target="../drawings/vmlDrawing2.vml"/><Relationship Id="rId4" Type="http://schemas.openxmlformats.org/officeDocument/2006/relationships/table" Target="../tables/table1.xml"/><Relationship Id="rId5" Type="http://schemas.openxmlformats.org/officeDocument/2006/relationships/table" Target="../tables/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ryeshapiro@gmail.com" TargetMode="External"/><Relationship Id="rId2" Type="http://schemas.openxmlformats.org/officeDocument/2006/relationships/hyperlink" Target="mailto:moshiko.hefetz@gmail.com" TargetMode="External"/><Relationship Id="rId3" Type="http://schemas.openxmlformats.org/officeDocument/2006/relationships/hyperlink" Target="mailto:reizyf@gmail.com" TargetMode="External"/><Relationship Id="rId4" Type="http://schemas.openxmlformats.org/officeDocument/2006/relationships/hyperlink" Target="mailto:shani0403@gmail.com" TargetMode="External"/><Relationship Id="rId5" Type="http://schemas.openxmlformats.org/officeDocument/2006/relationships/hyperlink" Target="mailto:piniel@cellcom.co.il" TargetMode="External"/><Relationship Id="rId6" Type="http://schemas.openxmlformats.org/officeDocument/2006/relationships/hyperlink" Target="mailto:eynav_shani@walla.co.il" TargetMode="External"/><Relationship Id="rId7" Type="http://schemas.openxmlformats.org/officeDocument/2006/relationships/hyperlink" Target="mailto:moldi11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786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pane xSplit="0" ySplit="1" topLeftCell="A112" activePane="bottomLeft" state="frozen"/>
      <selection pane="topLeft" activeCell="A1" activeCellId="0" sqref="A1"/>
      <selection pane="bottomLeft" activeCell="A142" activeCellId="0" sqref="A14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87"/>
    <col collapsed="false" customWidth="true" hidden="false" outlineLevel="0" max="3" min="3" style="0" width="11.87"/>
    <col collapsed="false" customWidth="true" hidden="false" outlineLevel="0" max="4" min="4" style="1" width="14.37"/>
    <col collapsed="false" customWidth="true" hidden="false" outlineLevel="0" max="5" min="5" style="0" width="6"/>
    <col collapsed="false" customWidth="true" hidden="false" outlineLevel="0" max="7" min="6" style="0" width="8.62"/>
    <col collapsed="false" customWidth="true" hidden="false" outlineLevel="0" max="8" min="8" style="1" width="11"/>
    <col collapsed="false" customWidth="true" hidden="false" outlineLevel="0" max="10" min="9" style="0" width="10.87"/>
    <col collapsed="false" customWidth="true" hidden="false" outlineLevel="0" max="11" min="11" style="0" width="21.63"/>
    <col collapsed="false" customWidth="true" hidden="false" outlineLevel="0" max="12" min="12" style="2" width="14.75"/>
    <col collapsed="false" customWidth="false" hidden="false" outlineLevel="0" max="14" min="13" style="3" width="12.63"/>
    <col collapsed="false" customWidth="true" hidden="false" outlineLevel="0" max="15" min="15" style="3" width="18"/>
    <col collapsed="false" customWidth="false" hidden="false" outlineLevel="0" max="19" min="16" style="3" width="12.63"/>
    <col collapsed="false" customWidth="false" hidden="false" outlineLevel="0" max="57" min="20" style="2" width="12.63"/>
  </cols>
  <sheetData>
    <row r="1" customFormat="false" ht="14.2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4" t="s">
        <v>11</v>
      </c>
    </row>
    <row r="2" customFormat="false" ht="15" hidden="false" customHeight="true" outlineLevel="0" collapsed="false">
      <c r="A2" s="7" t="s">
        <v>12</v>
      </c>
      <c r="B2" s="8" t="s">
        <v>13</v>
      </c>
      <c r="C2" s="7" t="n">
        <v>0.571527777777778</v>
      </c>
      <c r="D2" s="9" t="n">
        <v>43415</v>
      </c>
      <c r="E2" s="10" t="n">
        <v>174</v>
      </c>
      <c r="F2" s="10" t="n">
        <v>61</v>
      </c>
      <c r="G2" s="10" t="s">
        <v>14</v>
      </c>
      <c r="H2" s="11" t="n">
        <v>35901</v>
      </c>
      <c r="I2" s="12" t="s">
        <v>15</v>
      </c>
      <c r="J2" s="8" t="s">
        <v>16</v>
      </c>
      <c r="K2" s="13" t="s">
        <v>17</v>
      </c>
      <c r="L2" s="8" t="n">
        <v>1</v>
      </c>
      <c r="O2" s="3" t="s">
        <v>18</v>
      </c>
    </row>
    <row r="3" customFormat="false" ht="14.25" hidden="false" customHeight="true" outlineLevel="0" collapsed="false">
      <c r="A3" s="7" t="s">
        <v>19</v>
      </c>
      <c r="B3" s="8" t="s">
        <v>20</v>
      </c>
      <c r="C3" s="7" t="n">
        <v>0.691666666666667</v>
      </c>
      <c r="D3" s="11" t="s">
        <v>21</v>
      </c>
      <c r="E3" s="10" t="n">
        <v>190</v>
      </c>
      <c r="F3" s="10" t="n">
        <v>75</v>
      </c>
      <c r="G3" s="10" t="s">
        <v>14</v>
      </c>
      <c r="H3" s="11" t="n">
        <v>29559</v>
      </c>
      <c r="I3" s="12" t="s">
        <v>22</v>
      </c>
      <c r="J3" s="8" t="s">
        <v>23</v>
      </c>
      <c r="K3" s="13" t="s">
        <v>24</v>
      </c>
      <c r="L3" s="8" t="s">
        <v>25</v>
      </c>
      <c r="O3" s="14" t="n">
        <v>60357043</v>
      </c>
    </row>
    <row r="4" customFormat="false" ht="14.25" hidden="false" customHeight="true" outlineLevel="0" collapsed="false">
      <c r="A4" s="15" t="s">
        <v>26</v>
      </c>
      <c r="B4" s="16" t="s">
        <v>27</v>
      </c>
      <c r="C4" s="17" t="n">
        <v>0.724305555555556</v>
      </c>
      <c r="D4" s="18" t="n">
        <v>43982</v>
      </c>
      <c r="E4" s="19" t="n">
        <v>170</v>
      </c>
      <c r="F4" s="19" t="n">
        <v>67</v>
      </c>
      <c r="G4" s="19" t="s">
        <v>28</v>
      </c>
      <c r="H4" s="18" t="n">
        <v>34825</v>
      </c>
      <c r="I4" s="20" t="s">
        <v>29</v>
      </c>
      <c r="J4" s="16" t="s">
        <v>30</v>
      </c>
      <c r="K4" s="21" t="s">
        <v>31</v>
      </c>
      <c r="L4" s="16" t="s">
        <v>32</v>
      </c>
      <c r="M4" s="22"/>
      <c r="O4" s="14" t="n">
        <v>1148824</v>
      </c>
    </row>
    <row r="5" customFormat="false" ht="14.25" hidden="false" customHeight="true" outlineLevel="0" collapsed="false">
      <c r="A5" s="23" t="s">
        <v>33</v>
      </c>
      <c r="B5" s="8" t="s">
        <v>34</v>
      </c>
      <c r="C5" s="23" t="n">
        <v>0.416666666666667</v>
      </c>
      <c r="D5" s="11" t="s">
        <v>35</v>
      </c>
      <c r="E5" s="10" t="n">
        <v>160</v>
      </c>
      <c r="F5" s="10" t="n">
        <v>62</v>
      </c>
      <c r="G5" s="10" t="s">
        <v>28</v>
      </c>
      <c r="H5" s="11" t="n">
        <v>28496</v>
      </c>
      <c r="I5" s="12" t="s">
        <v>36</v>
      </c>
      <c r="J5" s="8" t="s">
        <v>37</v>
      </c>
      <c r="K5" s="13" t="s">
        <v>38</v>
      </c>
      <c r="L5" s="8" t="s">
        <v>39</v>
      </c>
      <c r="O5" s="14" t="n">
        <v>300659976</v>
      </c>
    </row>
    <row r="6" customFormat="false" ht="14.25" hidden="false" customHeight="true" outlineLevel="0" collapsed="false">
      <c r="A6" s="23" t="s">
        <v>40</v>
      </c>
      <c r="B6" s="8" t="s">
        <v>41</v>
      </c>
      <c r="C6" s="23" t="n">
        <v>0.49375</v>
      </c>
      <c r="D6" s="11" t="s">
        <v>42</v>
      </c>
      <c r="E6" s="10" t="n">
        <v>160</v>
      </c>
      <c r="F6" s="10" t="n">
        <v>59</v>
      </c>
      <c r="G6" s="10" t="s">
        <v>28</v>
      </c>
      <c r="H6" s="11" t="s">
        <v>43</v>
      </c>
      <c r="I6" s="12" t="s">
        <v>44</v>
      </c>
      <c r="J6" s="8" t="s">
        <v>45</v>
      </c>
      <c r="K6" s="13" t="s">
        <v>46</v>
      </c>
      <c r="L6" s="8" t="s">
        <v>47</v>
      </c>
      <c r="O6" s="14" t="n">
        <v>318450004</v>
      </c>
    </row>
    <row r="7" customFormat="false" ht="14.25" hidden="false" customHeight="true" outlineLevel="0" collapsed="false">
      <c r="A7" s="17" t="s">
        <v>48</v>
      </c>
      <c r="B7" s="16" t="s">
        <v>49</v>
      </c>
      <c r="C7" s="17" t="n">
        <v>0.575694444444444</v>
      </c>
      <c r="D7" s="18" t="n">
        <v>43972</v>
      </c>
      <c r="E7" s="19" t="n">
        <v>175</v>
      </c>
      <c r="F7" s="19" t="n">
        <v>69</v>
      </c>
      <c r="G7" s="19" t="s">
        <v>14</v>
      </c>
      <c r="H7" s="18" t="s">
        <v>50</v>
      </c>
      <c r="I7" s="20" t="s">
        <v>51</v>
      </c>
      <c r="J7" s="16" t="s">
        <v>52</v>
      </c>
      <c r="K7" s="24" t="s">
        <v>53</v>
      </c>
      <c r="L7" s="16" t="s">
        <v>54</v>
      </c>
      <c r="O7" s="14" t="n">
        <v>201521846</v>
      </c>
    </row>
    <row r="8" customFormat="false" ht="14.25" hidden="false" customHeight="true" outlineLevel="0" collapsed="false">
      <c r="A8" s="23" t="s">
        <v>55</v>
      </c>
      <c r="B8" s="8" t="s">
        <v>56</v>
      </c>
      <c r="C8" s="23" t="n">
        <v>0.384027777777778</v>
      </c>
      <c r="D8" s="11" t="s">
        <v>57</v>
      </c>
      <c r="E8" s="10" t="n">
        <v>180</v>
      </c>
      <c r="F8" s="10" t="n">
        <v>80</v>
      </c>
      <c r="G8" s="10" t="s">
        <v>14</v>
      </c>
      <c r="H8" s="11" t="s">
        <v>58</v>
      </c>
      <c r="I8" s="12" t="s">
        <v>59</v>
      </c>
      <c r="J8" s="8" t="s">
        <v>60</v>
      </c>
      <c r="K8" s="13" t="s">
        <v>61</v>
      </c>
      <c r="L8" s="8" t="s">
        <v>62</v>
      </c>
    </row>
    <row r="9" customFormat="false" ht="14.25" hidden="false" customHeight="true" outlineLevel="0" collapsed="false">
      <c r="A9" s="23" t="s">
        <v>63</v>
      </c>
      <c r="B9" s="8" t="s">
        <v>64</v>
      </c>
      <c r="C9" s="23" t="n">
        <v>0.423611111111111</v>
      </c>
      <c r="D9" s="11" t="s">
        <v>57</v>
      </c>
      <c r="E9" s="10" t="n">
        <v>154</v>
      </c>
      <c r="F9" s="10" t="n">
        <v>47</v>
      </c>
      <c r="G9" s="10" t="s">
        <v>28</v>
      </c>
      <c r="H9" s="11" t="s">
        <v>65</v>
      </c>
      <c r="I9" s="12" t="s">
        <v>66</v>
      </c>
      <c r="J9" s="8" t="s">
        <v>67</v>
      </c>
      <c r="K9" s="13" t="s">
        <v>68</v>
      </c>
      <c r="L9" s="8" t="s">
        <v>69</v>
      </c>
      <c r="O9" s="3" t="s">
        <v>70</v>
      </c>
    </row>
    <row r="10" customFormat="false" ht="14.25" hidden="false" customHeight="true" outlineLevel="0" collapsed="false">
      <c r="A10" s="23" t="s">
        <v>71</v>
      </c>
      <c r="B10" s="8" t="s">
        <v>72</v>
      </c>
      <c r="C10" s="23" t="n">
        <v>0.558333333333333</v>
      </c>
      <c r="D10" s="11" t="s">
        <v>57</v>
      </c>
      <c r="E10" s="10" t="n">
        <v>165</v>
      </c>
      <c r="F10" s="10" t="n">
        <v>63</v>
      </c>
      <c r="G10" s="10" t="s">
        <v>14</v>
      </c>
      <c r="H10" s="11" t="s">
        <v>73</v>
      </c>
      <c r="I10" s="12" t="s">
        <v>74</v>
      </c>
      <c r="J10" s="8" t="s">
        <v>75</v>
      </c>
      <c r="K10" s="13" t="s">
        <v>76</v>
      </c>
      <c r="L10" s="8" t="s">
        <v>77</v>
      </c>
      <c r="O10" s="3" t="s">
        <v>78</v>
      </c>
    </row>
    <row r="11" customFormat="false" ht="14.25" hidden="false" customHeight="true" outlineLevel="0" collapsed="false">
      <c r="A11" s="23" t="s">
        <v>79</v>
      </c>
      <c r="B11" s="8" t="s">
        <v>80</v>
      </c>
      <c r="C11" s="23" t="n">
        <v>0.738888888888889</v>
      </c>
      <c r="D11" s="11" t="s">
        <v>57</v>
      </c>
      <c r="E11" s="10" t="n">
        <v>154</v>
      </c>
      <c r="F11" s="10" t="n">
        <v>55</v>
      </c>
      <c r="G11" s="10" t="s">
        <v>28</v>
      </c>
      <c r="H11" s="11" t="n">
        <v>34553</v>
      </c>
      <c r="I11" s="12"/>
      <c r="J11" s="8" t="s">
        <v>81</v>
      </c>
      <c r="K11" s="25" t="s">
        <v>82</v>
      </c>
      <c r="L11" s="8" t="s">
        <v>83</v>
      </c>
      <c r="O11" s="3" t="s">
        <v>84</v>
      </c>
    </row>
    <row r="12" customFormat="false" ht="14.25" hidden="false" customHeight="true" outlineLevel="0" collapsed="false">
      <c r="A12" s="23" t="s">
        <v>85</v>
      </c>
      <c r="B12" s="8" t="s">
        <v>86</v>
      </c>
      <c r="C12" s="23" t="n">
        <v>0.5125</v>
      </c>
      <c r="D12" s="11" t="s">
        <v>87</v>
      </c>
      <c r="E12" s="10" t="n">
        <v>175</v>
      </c>
      <c r="F12" s="10" t="n">
        <v>66</v>
      </c>
      <c r="G12" s="10" t="s">
        <v>28</v>
      </c>
      <c r="H12" s="11" t="s">
        <v>88</v>
      </c>
      <c r="I12" s="12" t="s">
        <v>89</v>
      </c>
      <c r="J12" s="8" t="s">
        <v>90</v>
      </c>
      <c r="K12" s="13" t="s">
        <v>91</v>
      </c>
      <c r="L12" s="8" t="s">
        <v>92</v>
      </c>
    </row>
    <row r="13" customFormat="false" ht="14.25" hidden="false" customHeight="true" outlineLevel="0" collapsed="false">
      <c r="A13" s="23" t="s">
        <v>93</v>
      </c>
      <c r="B13" s="8" t="s">
        <v>94</v>
      </c>
      <c r="C13" s="23" t="n">
        <v>0.404861111111111</v>
      </c>
      <c r="D13" s="11" t="n">
        <v>43438</v>
      </c>
      <c r="E13" s="10" t="n">
        <v>175</v>
      </c>
      <c r="F13" s="10" t="n">
        <v>62</v>
      </c>
      <c r="G13" s="10" t="s">
        <v>28</v>
      </c>
      <c r="H13" s="11" t="n">
        <v>34218</v>
      </c>
      <c r="I13" s="12" t="s">
        <v>95</v>
      </c>
      <c r="J13" s="8" t="s">
        <v>96</v>
      </c>
      <c r="K13" s="25" t="s">
        <v>97</v>
      </c>
      <c r="L13" s="8" t="s">
        <v>98</v>
      </c>
    </row>
    <row r="14" customFormat="false" ht="14.25" hidden="false" customHeight="true" outlineLevel="0" collapsed="false">
      <c r="A14" s="17" t="s">
        <v>99</v>
      </c>
      <c r="B14" s="16" t="s">
        <v>100</v>
      </c>
      <c r="C14" s="17" t="n">
        <v>0.44375</v>
      </c>
      <c r="D14" s="18" t="n">
        <v>43978</v>
      </c>
      <c r="E14" s="19" t="n">
        <v>153</v>
      </c>
      <c r="F14" s="19" t="n">
        <v>52</v>
      </c>
      <c r="G14" s="19" t="s">
        <v>28</v>
      </c>
      <c r="H14" s="18" t="n">
        <v>33705</v>
      </c>
      <c r="I14" s="20" t="s">
        <v>101</v>
      </c>
      <c r="J14" s="16" t="s">
        <v>102</v>
      </c>
      <c r="K14" s="24" t="s">
        <v>103</v>
      </c>
      <c r="L14" s="16" t="s">
        <v>104</v>
      </c>
    </row>
    <row r="15" customFormat="false" ht="14.25" hidden="false" customHeight="true" outlineLevel="0" collapsed="false">
      <c r="A15" s="23" t="s">
        <v>105</v>
      </c>
      <c r="B15" s="8" t="s">
        <v>106</v>
      </c>
      <c r="C15" s="23" t="n">
        <v>0.48125</v>
      </c>
      <c r="D15" s="11" t="n">
        <v>43438</v>
      </c>
      <c r="E15" s="10" t="n">
        <v>179</v>
      </c>
      <c r="F15" s="10" t="n">
        <v>92</v>
      </c>
      <c r="G15" s="10" t="s">
        <v>14</v>
      </c>
      <c r="H15" s="11" t="s">
        <v>107</v>
      </c>
      <c r="I15" s="12" t="s">
        <v>108</v>
      </c>
      <c r="J15" s="8" t="s">
        <v>109</v>
      </c>
      <c r="K15" s="13" t="s">
        <v>110</v>
      </c>
      <c r="L15" s="8" t="s">
        <v>111</v>
      </c>
    </row>
    <row r="16" customFormat="false" ht="14.25" hidden="false" customHeight="true" outlineLevel="0" collapsed="false">
      <c r="A16" s="23" t="s">
        <v>112</v>
      </c>
      <c r="B16" s="8" t="s">
        <v>113</v>
      </c>
      <c r="C16" s="23" t="n">
        <v>0.515277777777778</v>
      </c>
      <c r="D16" s="11" t="n">
        <v>43438</v>
      </c>
      <c r="E16" s="10" t="n">
        <v>178</v>
      </c>
      <c r="F16" s="10" t="n">
        <v>67</v>
      </c>
      <c r="G16" s="10" t="s">
        <v>14</v>
      </c>
      <c r="H16" s="11" t="n">
        <v>33271</v>
      </c>
      <c r="I16" s="12" t="s">
        <v>114</v>
      </c>
      <c r="J16" s="8" t="s">
        <v>115</v>
      </c>
      <c r="K16" s="13" t="s">
        <v>116</v>
      </c>
      <c r="L16" s="8" t="s">
        <v>117</v>
      </c>
    </row>
    <row r="17" customFormat="false" ht="14.25" hidden="false" customHeight="true" outlineLevel="0" collapsed="false">
      <c r="A17" s="23" t="s">
        <v>118</v>
      </c>
      <c r="B17" s="8" t="s">
        <v>119</v>
      </c>
      <c r="C17" s="23" t="n">
        <v>0.553472222222222</v>
      </c>
      <c r="D17" s="11" t="n">
        <v>43438</v>
      </c>
      <c r="E17" s="10" t="n">
        <v>154</v>
      </c>
      <c r="F17" s="10" t="n">
        <v>50.5</v>
      </c>
      <c r="G17" s="10" t="s">
        <v>28</v>
      </c>
      <c r="H17" s="11" t="n">
        <v>30962</v>
      </c>
      <c r="I17" s="12" t="s">
        <v>120</v>
      </c>
      <c r="J17" s="8" t="s">
        <v>121</v>
      </c>
      <c r="K17" s="13" t="s">
        <v>122</v>
      </c>
      <c r="L17" s="8" t="s">
        <v>123</v>
      </c>
    </row>
    <row r="18" customFormat="false" ht="14.25" hidden="false" customHeight="true" outlineLevel="0" collapsed="false">
      <c r="A18" s="23" t="s">
        <v>124</v>
      </c>
      <c r="B18" s="8" t="s">
        <v>125</v>
      </c>
      <c r="C18" s="23" t="n">
        <v>0.5875</v>
      </c>
      <c r="D18" s="11" t="n">
        <v>43438</v>
      </c>
      <c r="E18" s="10" t="n">
        <v>199</v>
      </c>
      <c r="F18" s="10" t="n">
        <v>100</v>
      </c>
      <c r="G18" s="10" t="s">
        <v>14</v>
      </c>
      <c r="H18" s="11" t="n">
        <v>26707</v>
      </c>
      <c r="I18" s="12" t="s">
        <v>126</v>
      </c>
      <c r="J18" s="8" t="s">
        <v>127</v>
      </c>
      <c r="K18" s="13" t="s">
        <v>128</v>
      </c>
      <c r="L18" s="8" t="s">
        <v>129</v>
      </c>
    </row>
    <row r="19" customFormat="false" ht="14.25" hidden="false" customHeight="true" outlineLevel="0" collapsed="false">
      <c r="A19" s="23" t="s">
        <v>130</v>
      </c>
      <c r="B19" s="8" t="s">
        <v>131</v>
      </c>
      <c r="C19" s="23" t="n">
        <v>0.438194444444444</v>
      </c>
      <c r="D19" s="11" t="n">
        <v>43439</v>
      </c>
      <c r="E19" s="10" t="n">
        <v>186</v>
      </c>
      <c r="F19" s="10" t="n">
        <v>73</v>
      </c>
      <c r="G19" s="10" t="s">
        <v>14</v>
      </c>
      <c r="H19" s="11" t="n">
        <v>32270</v>
      </c>
      <c r="I19" s="12" t="s">
        <v>132</v>
      </c>
      <c r="J19" s="8" t="s">
        <v>133</v>
      </c>
      <c r="K19" s="13" t="s">
        <v>134</v>
      </c>
      <c r="L19" s="8" t="s">
        <v>135</v>
      </c>
    </row>
    <row r="20" customFormat="false" ht="14.25" hidden="false" customHeight="true" outlineLevel="0" collapsed="false">
      <c r="A20" s="23" t="s">
        <v>136</v>
      </c>
      <c r="B20" s="8" t="s">
        <v>137</v>
      </c>
      <c r="C20" s="23" t="n">
        <v>0.495138888888889</v>
      </c>
      <c r="D20" s="11" t="n">
        <v>43444</v>
      </c>
      <c r="E20" s="10" t="n">
        <v>153</v>
      </c>
      <c r="F20" s="10" t="n">
        <v>55</v>
      </c>
      <c r="G20" s="10" t="s">
        <v>28</v>
      </c>
      <c r="H20" s="11" t="s">
        <v>138</v>
      </c>
      <c r="I20" s="12" t="s">
        <v>139</v>
      </c>
      <c r="J20" s="8" t="s">
        <v>140</v>
      </c>
      <c r="K20" s="13" t="s">
        <v>141</v>
      </c>
      <c r="L20" s="8" t="s">
        <v>142</v>
      </c>
    </row>
    <row r="21" customFormat="false" ht="14.25" hidden="false" customHeight="true" outlineLevel="0" collapsed="false">
      <c r="A21" s="23" t="s">
        <v>143</v>
      </c>
      <c r="B21" s="8" t="s">
        <v>144</v>
      </c>
      <c r="C21" s="23" t="n">
        <v>0.579166666666667</v>
      </c>
      <c r="D21" s="11" t="n">
        <v>43444</v>
      </c>
      <c r="E21" s="10" t="n">
        <v>157</v>
      </c>
      <c r="F21" s="10" t="n">
        <v>58</v>
      </c>
      <c r="G21" s="10" t="s">
        <v>28</v>
      </c>
      <c r="H21" s="11" t="n">
        <v>35134</v>
      </c>
      <c r="I21" s="12" t="s">
        <v>145</v>
      </c>
      <c r="J21" s="8" t="s">
        <v>146</v>
      </c>
      <c r="K21" s="25" t="s">
        <v>147</v>
      </c>
      <c r="L21" s="8" t="s">
        <v>148</v>
      </c>
    </row>
    <row r="22" customFormat="false" ht="14.25" hidden="false" customHeight="true" outlineLevel="0" collapsed="false">
      <c r="A22" s="23" t="s">
        <v>149</v>
      </c>
      <c r="B22" s="8" t="s">
        <v>150</v>
      </c>
      <c r="C22" s="23" t="n">
        <v>0.379861111111111</v>
      </c>
      <c r="D22" s="11" t="n">
        <v>43446</v>
      </c>
      <c r="E22" s="10" t="n">
        <v>185</v>
      </c>
      <c r="F22" s="10" t="n">
        <v>85</v>
      </c>
      <c r="G22" s="10" t="s">
        <v>14</v>
      </c>
      <c r="H22" s="11" t="s">
        <v>151</v>
      </c>
      <c r="I22" s="12" t="s">
        <v>152</v>
      </c>
      <c r="J22" s="26" t="s">
        <v>153</v>
      </c>
      <c r="K22" s="25" t="s">
        <v>154</v>
      </c>
      <c r="L22" s="8" t="s">
        <v>155</v>
      </c>
    </row>
    <row r="23" customFormat="false" ht="14.25" hidden="false" customHeight="true" outlineLevel="0" collapsed="false">
      <c r="A23" s="23" t="s">
        <v>156</v>
      </c>
      <c r="B23" s="8" t="s">
        <v>157</v>
      </c>
      <c r="C23" s="23" t="n">
        <v>0.544444444444444</v>
      </c>
      <c r="D23" s="11" t="s">
        <v>158</v>
      </c>
      <c r="E23" s="10" t="n">
        <v>178</v>
      </c>
      <c r="F23" s="10" t="n">
        <v>68</v>
      </c>
      <c r="G23" s="10" t="s">
        <v>28</v>
      </c>
      <c r="H23" s="11" t="n">
        <v>34519</v>
      </c>
      <c r="I23" s="12" t="s">
        <v>159</v>
      </c>
      <c r="J23" s="8" t="s">
        <v>160</v>
      </c>
      <c r="K23" s="13" t="s">
        <v>161</v>
      </c>
      <c r="L23" s="8" t="s">
        <v>162</v>
      </c>
    </row>
    <row r="24" customFormat="false" ht="14.25" hidden="false" customHeight="true" outlineLevel="0" collapsed="false">
      <c r="A24" s="23" t="s">
        <v>163</v>
      </c>
      <c r="B24" s="8" t="s">
        <v>164</v>
      </c>
      <c r="C24" s="23" t="n">
        <v>0.391666666666667</v>
      </c>
      <c r="D24" s="11" t="s">
        <v>165</v>
      </c>
      <c r="E24" s="10" t="n">
        <v>170</v>
      </c>
      <c r="F24" s="10" t="n">
        <v>85</v>
      </c>
      <c r="G24" s="10" t="s">
        <v>14</v>
      </c>
      <c r="H24" s="11" t="s">
        <v>166</v>
      </c>
      <c r="I24" s="12" t="s">
        <v>167</v>
      </c>
      <c r="J24" s="8" t="s">
        <v>168</v>
      </c>
      <c r="K24" s="13" t="s">
        <v>169</v>
      </c>
      <c r="L24" s="8" t="s">
        <v>170</v>
      </c>
    </row>
    <row r="25" customFormat="false" ht="14.25" hidden="false" customHeight="true" outlineLevel="0" collapsed="false">
      <c r="A25" s="23" t="s">
        <v>171</v>
      </c>
      <c r="B25" s="8" t="s">
        <v>172</v>
      </c>
      <c r="C25" s="23" t="n">
        <v>0.719444444444445</v>
      </c>
      <c r="D25" s="11" t="s">
        <v>165</v>
      </c>
      <c r="E25" s="10" t="n">
        <v>175</v>
      </c>
      <c r="F25" s="10" t="n">
        <v>75</v>
      </c>
      <c r="G25" s="10" t="s">
        <v>14</v>
      </c>
      <c r="H25" s="11" t="s">
        <v>173</v>
      </c>
      <c r="I25" s="12" t="s">
        <v>174</v>
      </c>
      <c r="J25" s="8" t="s">
        <v>175</v>
      </c>
      <c r="K25" s="13" t="s">
        <v>176</v>
      </c>
      <c r="L25" s="8" t="s">
        <v>177</v>
      </c>
    </row>
    <row r="26" customFormat="false" ht="14.25" hidden="false" customHeight="true" outlineLevel="0" collapsed="false">
      <c r="A26" s="23" t="s">
        <v>178</v>
      </c>
      <c r="B26" s="8" t="s">
        <v>179</v>
      </c>
      <c r="C26" s="23" t="n">
        <v>0.620833333333333</v>
      </c>
      <c r="D26" s="11" t="s">
        <v>180</v>
      </c>
      <c r="E26" s="10" t="n">
        <v>170</v>
      </c>
      <c r="F26" s="10" t="n">
        <v>72</v>
      </c>
      <c r="G26" s="10" t="s">
        <v>28</v>
      </c>
      <c r="H26" s="11" t="s">
        <v>181</v>
      </c>
      <c r="I26" s="12" t="s">
        <v>182</v>
      </c>
      <c r="J26" s="8" t="s">
        <v>183</v>
      </c>
      <c r="K26" s="27" t="s">
        <v>184</v>
      </c>
      <c r="L26" s="8" t="s">
        <v>185</v>
      </c>
    </row>
    <row r="27" customFormat="false" ht="14.25" hidden="false" customHeight="true" outlineLevel="0" collapsed="false">
      <c r="A27" s="23" t="s">
        <v>186</v>
      </c>
      <c r="B27" s="8" t="s">
        <v>187</v>
      </c>
      <c r="C27" s="23" t="n">
        <v>0.719444444444445</v>
      </c>
      <c r="D27" s="11" t="s">
        <v>180</v>
      </c>
      <c r="E27" s="10" t="n">
        <v>170</v>
      </c>
      <c r="F27" s="10" t="n">
        <v>91</v>
      </c>
      <c r="G27" s="10" t="s">
        <v>14</v>
      </c>
      <c r="H27" s="11" t="s">
        <v>188</v>
      </c>
      <c r="I27" s="12" t="s">
        <v>189</v>
      </c>
      <c r="J27" s="8" t="s">
        <v>190</v>
      </c>
      <c r="K27" s="25" t="s">
        <v>191</v>
      </c>
      <c r="L27" s="8" t="s">
        <v>192</v>
      </c>
    </row>
    <row r="28" customFormat="false" ht="14.25" hidden="false" customHeight="true" outlineLevel="0" collapsed="false">
      <c r="A28" s="23" t="s">
        <v>193</v>
      </c>
      <c r="B28" s="8" t="s">
        <v>194</v>
      </c>
      <c r="C28" s="23" t="n">
        <v>0.398611111111111</v>
      </c>
      <c r="D28" s="11" t="s">
        <v>195</v>
      </c>
      <c r="E28" s="10" t="n">
        <v>172</v>
      </c>
      <c r="F28" s="10" t="n">
        <v>65</v>
      </c>
      <c r="G28" s="10" t="s">
        <v>14</v>
      </c>
      <c r="H28" s="11" t="s">
        <v>196</v>
      </c>
      <c r="I28" s="12" t="s">
        <v>197</v>
      </c>
      <c r="J28" s="8" t="s">
        <v>198</v>
      </c>
      <c r="K28" s="25" t="s">
        <v>199</v>
      </c>
      <c r="L28" s="8" t="s">
        <v>200</v>
      </c>
    </row>
    <row r="29" customFormat="false" ht="14.25" hidden="false" customHeight="true" outlineLevel="0" collapsed="false">
      <c r="A29" s="23" t="s">
        <v>201</v>
      </c>
      <c r="B29" s="8" t="s">
        <v>202</v>
      </c>
      <c r="C29" s="23" t="n">
        <v>0.734722222222222</v>
      </c>
      <c r="D29" s="11" t="s">
        <v>203</v>
      </c>
      <c r="E29" s="10" t="n">
        <v>162</v>
      </c>
      <c r="F29" s="10" t="n">
        <v>52</v>
      </c>
      <c r="G29" s="10" t="s">
        <v>28</v>
      </c>
      <c r="H29" s="11" t="s">
        <v>204</v>
      </c>
      <c r="I29" s="12" t="s">
        <v>205</v>
      </c>
      <c r="J29" s="8" t="s">
        <v>206</v>
      </c>
      <c r="K29" s="25" t="s">
        <v>207</v>
      </c>
      <c r="L29" s="8" t="s">
        <v>208</v>
      </c>
    </row>
    <row r="30" customFormat="false" ht="14.25" hidden="false" customHeight="true" outlineLevel="0" collapsed="false">
      <c r="A30" s="23" t="s">
        <v>209</v>
      </c>
      <c r="B30" s="8" t="s">
        <v>210</v>
      </c>
      <c r="C30" s="23" t="n">
        <v>0.400694444444444</v>
      </c>
      <c r="D30" s="11" t="n">
        <v>43467</v>
      </c>
      <c r="E30" s="10" t="n">
        <v>160</v>
      </c>
      <c r="F30" s="10" t="n">
        <v>56</v>
      </c>
      <c r="G30" s="10" t="s">
        <v>28</v>
      </c>
      <c r="H30" s="11" t="s">
        <v>211</v>
      </c>
      <c r="I30" s="12" t="s">
        <v>212</v>
      </c>
      <c r="J30" s="8" t="s">
        <v>213</v>
      </c>
      <c r="K30" s="13" t="s">
        <v>214</v>
      </c>
      <c r="L30" s="8" t="s">
        <v>215</v>
      </c>
    </row>
    <row r="31" customFormat="false" ht="14.25" hidden="false" customHeight="true" outlineLevel="0" collapsed="false">
      <c r="A31" s="23" t="s">
        <v>216</v>
      </c>
      <c r="B31" s="8" t="s">
        <v>217</v>
      </c>
      <c r="C31" s="23" t="n">
        <v>0.440277777777778</v>
      </c>
      <c r="D31" s="11" t="n">
        <v>43467</v>
      </c>
      <c r="E31" s="10" t="n">
        <v>160</v>
      </c>
      <c r="F31" s="10" t="n">
        <v>93</v>
      </c>
      <c r="G31" s="10" t="s">
        <v>28</v>
      </c>
      <c r="H31" s="11" t="s">
        <v>218</v>
      </c>
      <c r="I31" s="12" t="s">
        <v>219</v>
      </c>
      <c r="J31" s="8" t="s">
        <v>220</v>
      </c>
      <c r="K31" s="27" t="s">
        <v>221</v>
      </c>
      <c r="L31" s="8" t="s">
        <v>222</v>
      </c>
    </row>
    <row r="32" customFormat="false" ht="14.25" hidden="false" customHeight="true" outlineLevel="0" collapsed="false">
      <c r="A32" s="23" t="s">
        <v>223</v>
      </c>
      <c r="B32" s="8" t="s">
        <v>224</v>
      </c>
      <c r="C32" s="23" t="n">
        <v>0.477777777777778</v>
      </c>
      <c r="D32" s="11" t="n">
        <v>43467</v>
      </c>
      <c r="E32" s="10" t="n">
        <v>160</v>
      </c>
      <c r="F32" s="10" t="n">
        <v>54</v>
      </c>
      <c r="G32" s="10" t="s">
        <v>28</v>
      </c>
      <c r="H32" s="11" t="s">
        <v>225</v>
      </c>
      <c r="I32" s="12" t="s">
        <v>226</v>
      </c>
      <c r="J32" s="8" t="s">
        <v>227</v>
      </c>
      <c r="K32" s="25" t="s">
        <v>228</v>
      </c>
      <c r="L32" s="8" t="s">
        <v>229</v>
      </c>
    </row>
    <row r="33" customFormat="false" ht="14.25" hidden="false" customHeight="true" outlineLevel="0" collapsed="false">
      <c r="A33" s="23" t="s">
        <v>230</v>
      </c>
      <c r="B33" s="28" t="s">
        <v>231</v>
      </c>
      <c r="C33" s="23" t="n">
        <v>0.375</v>
      </c>
      <c r="D33" s="11" t="s">
        <v>232</v>
      </c>
      <c r="E33" s="29" t="n">
        <v>167</v>
      </c>
      <c r="F33" s="29" t="n">
        <v>52</v>
      </c>
      <c r="G33" s="29" t="s">
        <v>28</v>
      </c>
      <c r="H33" s="11" t="n">
        <v>34506</v>
      </c>
      <c r="I33" s="12" t="s">
        <v>233</v>
      </c>
      <c r="J33" s="30" t="s">
        <v>234</v>
      </c>
      <c r="K33" s="31" t="s">
        <v>235</v>
      </c>
      <c r="L33" s="8" t="s">
        <v>236</v>
      </c>
    </row>
    <row r="34" customFormat="false" ht="14.25" hidden="false" customHeight="true" outlineLevel="0" collapsed="false">
      <c r="A34" s="32" t="s">
        <v>237</v>
      </c>
      <c r="B34" s="8" t="s">
        <v>238</v>
      </c>
      <c r="C34" s="33" t="n">
        <v>0.645833333333333</v>
      </c>
      <c r="D34" s="11" t="n">
        <v>43536</v>
      </c>
      <c r="E34" s="10" t="n">
        <v>177</v>
      </c>
      <c r="F34" s="10" t="n">
        <v>90</v>
      </c>
      <c r="G34" s="10" t="s">
        <v>14</v>
      </c>
      <c r="H34" s="11" t="n">
        <v>18478</v>
      </c>
      <c r="I34" s="12" t="s">
        <v>239</v>
      </c>
      <c r="J34" s="26" t="s">
        <v>240</v>
      </c>
      <c r="K34" s="25" t="s">
        <v>241</v>
      </c>
      <c r="L34" s="8" t="s">
        <v>242</v>
      </c>
      <c r="M34" s="22"/>
    </row>
    <row r="35" customFormat="false" ht="14.25" hidden="false" customHeight="true" outlineLevel="0" collapsed="false">
      <c r="A35" s="32" t="s">
        <v>243</v>
      </c>
      <c r="B35" s="34" t="s">
        <v>244</v>
      </c>
      <c r="C35" s="33" t="n">
        <v>0.6875</v>
      </c>
      <c r="D35" s="11" t="n">
        <v>43536</v>
      </c>
      <c r="E35" s="35" t="n">
        <v>157</v>
      </c>
      <c r="F35" s="35" t="n">
        <v>67</v>
      </c>
      <c r="G35" s="36" t="s">
        <v>28</v>
      </c>
      <c r="H35" s="11" t="n">
        <v>18907</v>
      </c>
      <c r="I35" s="12" t="s">
        <v>245</v>
      </c>
      <c r="J35" s="37" t="s">
        <v>246</v>
      </c>
      <c r="K35" s="38" t="s">
        <v>247</v>
      </c>
      <c r="L35" s="8" t="s">
        <v>248</v>
      </c>
    </row>
    <row r="36" customFormat="false" ht="14.25" hidden="false" customHeight="true" outlineLevel="0" collapsed="false">
      <c r="A36" s="39" t="s">
        <v>249</v>
      </c>
      <c r="B36" s="8" t="s">
        <v>250</v>
      </c>
      <c r="C36" s="39" t="n">
        <v>0.395833333333333</v>
      </c>
      <c r="D36" s="11" t="s">
        <v>251</v>
      </c>
      <c r="E36" s="10" t="n">
        <v>162</v>
      </c>
      <c r="F36" s="10" t="n">
        <v>51</v>
      </c>
      <c r="G36" s="10" t="s">
        <v>28</v>
      </c>
      <c r="H36" s="11" t="n">
        <v>16790</v>
      </c>
      <c r="I36" s="12" t="s">
        <v>252</v>
      </c>
      <c r="J36" s="40" t="s">
        <v>253</v>
      </c>
      <c r="K36" s="25" t="s">
        <v>254</v>
      </c>
      <c r="L36" s="8" t="s">
        <v>255</v>
      </c>
    </row>
    <row r="37" customFormat="false" ht="14.25" hidden="false" customHeight="true" outlineLevel="0" collapsed="false">
      <c r="A37" s="39" t="s">
        <v>256</v>
      </c>
      <c r="B37" s="8" t="s">
        <v>257</v>
      </c>
      <c r="C37" s="39" t="n">
        <v>0.479166666666667</v>
      </c>
      <c r="D37" s="11" t="s">
        <v>251</v>
      </c>
      <c r="E37" s="36" t="n">
        <v>179</v>
      </c>
      <c r="F37" s="36" t="n">
        <v>85</v>
      </c>
      <c r="G37" s="10" t="s">
        <v>14</v>
      </c>
      <c r="H37" s="11" t="n">
        <v>11608</v>
      </c>
      <c r="I37" s="12" t="s">
        <v>258</v>
      </c>
      <c r="J37" s="8" t="s">
        <v>259</v>
      </c>
      <c r="K37" s="27" t="s">
        <v>260</v>
      </c>
      <c r="L37" s="8" t="s">
        <v>261</v>
      </c>
      <c r="M37" s="22"/>
    </row>
    <row r="38" customFormat="false" ht="14.25" hidden="false" customHeight="true" outlineLevel="0" collapsed="false">
      <c r="A38" s="39" t="s">
        <v>262</v>
      </c>
      <c r="B38" s="8" t="s">
        <v>263</v>
      </c>
      <c r="C38" s="39" t="n">
        <v>0.520833333333333</v>
      </c>
      <c r="D38" s="11" t="s">
        <v>251</v>
      </c>
      <c r="E38" s="10" t="n">
        <v>184</v>
      </c>
      <c r="F38" s="10" t="n">
        <v>87</v>
      </c>
      <c r="G38" s="10" t="s">
        <v>14</v>
      </c>
      <c r="H38" s="11" t="s">
        <v>264</v>
      </c>
      <c r="I38" s="12" t="s">
        <v>265</v>
      </c>
      <c r="J38" s="40" t="s">
        <v>266</v>
      </c>
      <c r="K38" s="25" t="s">
        <v>267</v>
      </c>
      <c r="L38" s="8" t="s">
        <v>268</v>
      </c>
    </row>
    <row r="39" customFormat="false" ht="14.25" hidden="false" customHeight="true" outlineLevel="0" collapsed="false">
      <c r="A39" s="39" t="s">
        <v>269</v>
      </c>
      <c r="B39" s="8" t="s">
        <v>270</v>
      </c>
      <c r="C39" s="39" t="n">
        <v>0.6875</v>
      </c>
      <c r="D39" s="11" t="s">
        <v>251</v>
      </c>
      <c r="E39" s="10" t="n">
        <v>177</v>
      </c>
      <c r="F39" s="10" t="n">
        <v>95</v>
      </c>
      <c r="G39" s="10" t="s">
        <v>14</v>
      </c>
      <c r="H39" s="11" t="s">
        <v>271</v>
      </c>
      <c r="I39" s="12" t="s">
        <v>272</v>
      </c>
      <c r="J39" s="8" t="s">
        <v>273</v>
      </c>
      <c r="K39" s="27" t="s">
        <v>274</v>
      </c>
      <c r="L39" s="8" t="s">
        <v>275</v>
      </c>
    </row>
    <row r="40" customFormat="false" ht="14.25" hidden="false" customHeight="true" outlineLevel="0" collapsed="false">
      <c r="A40" s="39" t="s">
        <v>276</v>
      </c>
      <c r="B40" s="8" t="s">
        <v>277</v>
      </c>
      <c r="C40" s="39" t="n">
        <v>0.729166666666667</v>
      </c>
      <c r="D40" s="11" t="s">
        <v>251</v>
      </c>
      <c r="E40" s="10" t="n">
        <v>178</v>
      </c>
      <c r="F40" s="10" t="n">
        <v>92</v>
      </c>
      <c r="G40" s="10" t="s">
        <v>14</v>
      </c>
      <c r="H40" s="11" t="n">
        <v>16499</v>
      </c>
      <c r="I40" s="12" t="s">
        <v>278</v>
      </c>
      <c r="J40" s="8" t="s">
        <v>279</v>
      </c>
      <c r="K40" s="27" t="s">
        <v>280</v>
      </c>
      <c r="L40" s="8" t="s">
        <v>281</v>
      </c>
    </row>
    <row r="41" customFormat="false" ht="14.25" hidden="false" customHeight="true" outlineLevel="0" collapsed="false">
      <c r="A41" s="39" t="s">
        <v>282</v>
      </c>
      <c r="B41" s="8" t="s">
        <v>283</v>
      </c>
      <c r="C41" s="39" t="n">
        <v>0.729166666666667</v>
      </c>
      <c r="D41" s="11" t="s">
        <v>284</v>
      </c>
      <c r="E41" s="10" t="n">
        <v>159</v>
      </c>
      <c r="F41" s="10" t="n">
        <v>52</v>
      </c>
      <c r="G41" s="10" t="s">
        <v>28</v>
      </c>
      <c r="H41" s="11" t="n">
        <v>24444</v>
      </c>
      <c r="I41" s="12" t="s">
        <v>285</v>
      </c>
      <c r="J41" s="26" t="s">
        <v>286</v>
      </c>
      <c r="K41" s="25" t="s">
        <v>287</v>
      </c>
      <c r="L41" s="8" t="s">
        <v>288</v>
      </c>
    </row>
    <row r="42" customFormat="false" ht="14.25" hidden="false" customHeight="true" outlineLevel="0" collapsed="false">
      <c r="A42" s="24" t="s">
        <v>289</v>
      </c>
      <c r="B42" s="16" t="s">
        <v>290</v>
      </c>
      <c r="C42" s="41"/>
      <c r="D42" s="18" t="n">
        <v>43972</v>
      </c>
      <c r="E42" s="19" t="n">
        <v>167</v>
      </c>
      <c r="F42" s="19" t="n">
        <v>60</v>
      </c>
      <c r="G42" s="19" t="s">
        <v>28</v>
      </c>
      <c r="H42" s="18" t="n">
        <v>34642</v>
      </c>
      <c r="I42" s="20" t="s">
        <v>291</v>
      </c>
      <c r="J42" s="16" t="s">
        <v>292</v>
      </c>
      <c r="K42" s="24" t="s">
        <v>293</v>
      </c>
      <c r="L42" s="16" t="s">
        <v>294</v>
      </c>
    </row>
    <row r="43" customFormat="false" ht="13.5" hidden="false" customHeight="true" outlineLevel="0" collapsed="false">
      <c r="A43" s="27" t="s">
        <v>295</v>
      </c>
      <c r="B43" s="8" t="s">
        <v>296</v>
      </c>
      <c r="C43" s="39" t="n">
        <v>0.590277777777778</v>
      </c>
      <c r="D43" s="11" t="s">
        <v>297</v>
      </c>
      <c r="E43" s="10" t="n">
        <v>161</v>
      </c>
      <c r="F43" s="10" t="n">
        <v>53</v>
      </c>
      <c r="G43" s="10" t="s">
        <v>28</v>
      </c>
      <c r="H43" s="11" t="n">
        <v>20211</v>
      </c>
      <c r="I43" s="12" t="s">
        <v>298</v>
      </c>
      <c r="J43" s="26" t="s">
        <v>299</v>
      </c>
      <c r="K43" s="25" t="s">
        <v>300</v>
      </c>
      <c r="L43" s="8" t="s">
        <v>301</v>
      </c>
    </row>
    <row r="44" customFormat="false" ht="14.25" hidden="false" customHeight="true" outlineLevel="0" collapsed="false">
      <c r="A44" s="25" t="s">
        <v>302</v>
      </c>
      <c r="B44" s="8" t="s">
        <v>303</v>
      </c>
      <c r="C44" s="42" t="n">
        <v>0.4375</v>
      </c>
      <c r="D44" s="11" t="n">
        <v>43557</v>
      </c>
      <c r="E44" s="10" t="n">
        <v>180</v>
      </c>
      <c r="F44" s="10" t="n">
        <v>70</v>
      </c>
      <c r="G44" s="10" t="s">
        <v>14</v>
      </c>
      <c r="H44" s="11" t="n">
        <v>32997</v>
      </c>
      <c r="I44" s="12" t="s">
        <v>304</v>
      </c>
      <c r="J44" s="26" t="s">
        <v>305</v>
      </c>
      <c r="K44" s="25" t="s">
        <v>306</v>
      </c>
      <c r="L44" s="8" t="s">
        <v>307</v>
      </c>
    </row>
    <row r="45" customFormat="false" ht="14.25" hidden="false" customHeight="true" outlineLevel="0" collapsed="false">
      <c r="A45" s="25" t="s">
        <v>308</v>
      </c>
      <c r="B45" s="8" t="s">
        <v>309</v>
      </c>
      <c r="C45" s="42" t="n">
        <v>0.6875</v>
      </c>
      <c r="D45" s="11" t="n">
        <v>43557</v>
      </c>
      <c r="E45" s="10" t="n">
        <v>165</v>
      </c>
      <c r="F45" s="10" t="n">
        <v>50</v>
      </c>
      <c r="G45" s="10" t="s">
        <v>28</v>
      </c>
      <c r="H45" s="11" t="n">
        <v>35614</v>
      </c>
      <c r="I45" s="12" t="s">
        <v>310</v>
      </c>
      <c r="J45" s="26" t="s">
        <v>311</v>
      </c>
      <c r="K45" s="27" t="s">
        <v>312</v>
      </c>
      <c r="L45" s="8" t="s">
        <v>313</v>
      </c>
    </row>
    <row r="46" customFormat="false" ht="14.25" hidden="false" customHeight="true" outlineLevel="0" collapsed="false">
      <c r="A46" s="25" t="s">
        <v>314</v>
      </c>
      <c r="B46" s="8" t="s">
        <v>315</v>
      </c>
      <c r="C46" s="43" t="n">
        <v>0.479166666666667</v>
      </c>
      <c r="D46" s="11" t="n">
        <v>43565</v>
      </c>
      <c r="E46" s="10" t="n">
        <v>160</v>
      </c>
      <c r="F46" s="10" t="n">
        <v>58</v>
      </c>
      <c r="G46" s="10" t="s">
        <v>28</v>
      </c>
      <c r="H46" s="11" t="n">
        <v>34427</v>
      </c>
      <c r="I46" s="12" t="s">
        <v>316</v>
      </c>
      <c r="J46" s="40" t="s">
        <v>317</v>
      </c>
      <c r="K46" s="31" t="s">
        <v>318</v>
      </c>
      <c r="L46" s="8" t="s">
        <v>319</v>
      </c>
    </row>
    <row r="47" customFormat="false" ht="14.25" hidden="false" customHeight="true" outlineLevel="0" collapsed="false">
      <c r="A47" s="25" t="s">
        <v>320</v>
      </c>
      <c r="B47" s="8" t="s">
        <v>321</v>
      </c>
      <c r="C47" s="43" t="n">
        <v>0.520833333333333</v>
      </c>
      <c r="D47" s="11" t="n">
        <v>43565</v>
      </c>
      <c r="E47" s="10" t="n">
        <v>162</v>
      </c>
      <c r="F47" s="10" t="n">
        <v>41</v>
      </c>
      <c r="G47" s="10" t="s">
        <v>28</v>
      </c>
      <c r="H47" s="11" t="n">
        <v>35574</v>
      </c>
      <c r="I47" s="12" t="s">
        <v>322</v>
      </c>
      <c r="J47" s="40" t="s">
        <v>323</v>
      </c>
      <c r="K47" s="44" t="s">
        <v>324</v>
      </c>
      <c r="L47" s="8" t="s">
        <v>325</v>
      </c>
    </row>
    <row r="48" customFormat="false" ht="14.25" hidden="false" customHeight="true" outlineLevel="0" collapsed="false">
      <c r="A48" s="25" t="s">
        <v>326</v>
      </c>
      <c r="B48" s="8" t="s">
        <v>327</v>
      </c>
      <c r="C48" s="43" t="n">
        <v>0.5625</v>
      </c>
      <c r="D48" s="11" t="n">
        <v>43565</v>
      </c>
      <c r="E48" s="10" t="n">
        <v>182</v>
      </c>
      <c r="F48" s="10" t="n">
        <v>62</v>
      </c>
      <c r="G48" s="10" t="s">
        <v>14</v>
      </c>
      <c r="H48" s="11" t="n">
        <v>32841</v>
      </c>
      <c r="I48" s="12" t="s">
        <v>328</v>
      </c>
      <c r="J48" s="40" t="n">
        <v>302444864</v>
      </c>
      <c r="K48" s="31" t="s">
        <v>329</v>
      </c>
      <c r="L48" s="8" t="s">
        <v>330</v>
      </c>
    </row>
    <row r="49" customFormat="false" ht="14.25" hidden="false" customHeight="true" outlineLevel="0" collapsed="false">
      <c r="A49" s="25"/>
      <c r="B49" s="8" t="s">
        <v>331</v>
      </c>
      <c r="C49" s="43"/>
      <c r="D49" s="11" t="n">
        <v>43998</v>
      </c>
      <c r="E49" s="10" t="n">
        <v>189</v>
      </c>
      <c r="F49" s="10" t="n">
        <v>80</v>
      </c>
      <c r="G49" s="10" t="s">
        <v>14</v>
      </c>
      <c r="H49" s="11" t="s">
        <v>332</v>
      </c>
      <c r="I49" s="12" t="s">
        <v>333</v>
      </c>
      <c r="J49" s="40" t="s">
        <v>334</v>
      </c>
      <c r="K49" s="31" t="s">
        <v>335</v>
      </c>
      <c r="L49" s="8" t="s">
        <v>336</v>
      </c>
      <c r="M49" s="22"/>
    </row>
    <row r="50" customFormat="false" ht="14.25" hidden="false" customHeight="true" outlineLevel="0" collapsed="false">
      <c r="A50" s="24" t="s">
        <v>337</v>
      </c>
      <c r="B50" s="16" t="s">
        <v>338</v>
      </c>
      <c r="C50" s="45"/>
      <c r="D50" s="18" t="n">
        <v>43971</v>
      </c>
      <c r="E50" s="19" t="n">
        <v>156</v>
      </c>
      <c r="F50" s="19" t="n">
        <v>49</v>
      </c>
      <c r="G50" s="19" t="s">
        <v>28</v>
      </c>
      <c r="H50" s="18" t="n">
        <v>35043</v>
      </c>
      <c r="I50" s="20" t="s">
        <v>339</v>
      </c>
      <c r="J50" s="46" t="s">
        <v>340</v>
      </c>
      <c r="K50" s="47" t="s">
        <v>341</v>
      </c>
      <c r="L50" s="16" t="s">
        <v>342</v>
      </c>
    </row>
    <row r="51" customFormat="false" ht="14.25" hidden="false" customHeight="true" outlineLevel="0" collapsed="false">
      <c r="A51" s="24" t="s">
        <v>343</v>
      </c>
      <c r="B51" s="16" t="s">
        <v>344</v>
      </c>
      <c r="C51" s="45"/>
      <c r="D51" s="48" t="n">
        <v>43972</v>
      </c>
      <c r="E51" s="19" t="n">
        <v>160</v>
      </c>
      <c r="F51" s="19" t="n">
        <v>60</v>
      </c>
      <c r="G51" s="19" t="s">
        <v>28</v>
      </c>
      <c r="H51" s="18" t="n">
        <v>34106</v>
      </c>
      <c r="I51" s="20" t="s">
        <v>345</v>
      </c>
      <c r="J51" s="46" t="s">
        <v>346</v>
      </c>
      <c r="K51" s="47" t="s">
        <v>347</v>
      </c>
      <c r="L51" s="16" t="s">
        <v>348</v>
      </c>
    </row>
    <row r="52" customFormat="false" ht="14.25" hidden="false" customHeight="true" outlineLevel="0" collapsed="false">
      <c r="A52" s="25" t="s">
        <v>349</v>
      </c>
      <c r="B52" s="8" t="s">
        <v>350</v>
      </c>
      <c r="C52" s="43" t="n">
        <v>0.645833333333333</v>
      </c>
      <c r="D52" s="49" t="n">
        <v>43566</v>
      </c>
      <c r="E52" s="10" t="n">
        <v>160</v>
      </c>
      <c r="F52" s="10" t="n">
        <v>44</v>
      </c>
      <c r="G52" s="10" t="s">
        <v>28</v>
      </c>
      <c r="H52" s="11" t="n">
        <v>36701</v>
      </c>
      <c r="I52" s="12" t="s">
        <v>351</v>
      </c>
      <c r="J52" s="40" t="s">
        <v>352</v>
      </c>
      <c r="K52" s="31" t="s">
        <v>353</v>
      </c>
      <c r="L52" s="8" t="s">
        <v>354</v>
      </c>
    </row>
    <row r="53" customFormat="false" ht="14.25" hidden="false" customHeight="true" outlineLevel="0" collapsed="false">
      <c r="A53" s="25" t="s">
        <v>355</v>
      </c>
      <c r="B53" s="8" t="s">
        <v>356</v>
      </c>
      <c r="C53" s="43" t="s">
        <v>357</v>
      </c>
      <c r="D53" s="49" t="n">
        <v>43566</v>
      </c>
      <c r="E53" s="10" t="n">
        <v>160</v>
      </c>
      <c r="F53" s="10" t="n">
        <v>52</v>
      </c>
      <c r="G53" s="10" t="s">
        <v>28</v>
      </c>
      <c r="H53" s="11" t="n">
        <v>34607</v>
      </c>
      <c r="I53" s="12" t="s">
        <v>358</v>
      </c>
      <c r="J53" s="40" t="s">
        <v>359</v>
      </c>
      <c r="K53" s="31" t="s">
        <v>360</v>
      </c>
      <c r="L53" s="8" t="s">
        <v>361</v>
      </c>
    </row>
    <row r="54" customFormat="false" ht="14.25" hidden="false" customHeight="true" outlineLevel="0" collapsed="false">
      <c r="A54" s="25" t="s">
        <v>362</v>
      </c>
      <c r="B54" s="8" t="s">
        <v>363</v>
      </c>
      <c r="C54" s="43" t="n">
        <v>0.4375</v>
      </c>
      <c r="D54" s="11" t="n">
        <v>43571</v>
      </c>
      <c r="E54" s="10" t="n">
        <v>170</v>
      </c>
      <c r="F54" s="10" t="n">
        <v>68</v>
      </c>
      <c r="G54" s="50" t="s">
        <v>28</v>
      </c>
      <c r="H54" s="11" t="n">
        <v>32407</v>
      </c>
      <c r="I54" s="12" t="s">
        <v>364</v>
      </c>
      <c r="J54" s="40" t="s">
        <v>365</v>
      </c>
      <c r="K54" s="31" t="s">
        <v>366</v>
      </c>
      <c r="L54" s="8" t="s">
        <v>367</v>
      </c>
    </row>
    <row r="55" s="53" customFormat="true" ht="14.25" hidden="false" customHeight="true" outlineLevel="0" collapsed="false">
      <c r="A55" s="24" t="s">
        <v>368</v>
      </c>
      <c r="B55" s="16" t="s">
        <v>369</v>
      </c>
      <c r="C55" s="45" t="n">
        <v>0.395833333333333</v>
      </c>
      <c r="D55" s="18" t="n">
        <v>44066</v>
      </c>
      <c r="E55" s="51" t="n">
        <v>186</v>
      </c>
      <c r="F55" s="19" t="n">
        <v>70</v>
      </c>
      <c r="G55" s="52" t="s">
        <v>14</v>
      </c>
      <c r="H55" s="18" t="n">
        <v>33628</v>
      </c>
      <c r="I55" s="20" t="s">
        <v>370</v>
      </c>
      <c r="J55" s="46" t="s">
        <v>371</v>
      </c>
      <c r="K55" s="47" t="s">
        <v>372</v>
      </c>
      <c r="L55" s="16" t="s">
        <v>373</v>
      </c>
    </row>
    <row r="56" customFormat="false" ht="14.25" hidden="false" customHeight="true" outlineLevel="0" collapsed="false">
      <c r="A56" s="24" t="s">
        <v>374</v>
      </c>
      <c r="B56" s="16" t="s">
        <v>375</v>
      </c>
      <c r="C56" s="45"/>
      <c r="D56" s="18" t="n">
        <v>43978</v>
      </c>
      <c r="E56" s="51" t="n">
        <v>173</v>
      </c>
      <c r="F56" s="19" t="n">
        <v>60</v>
      </c>
      <c r="G56" s="52" t="s">
        <v>14</v>
      </c>
      <c r="H56" s="18" t="s">
        <v>376</v>
      </c>
      <c r="I56" s="20" t="s">
        <v>377</v>
      </c>
      <c r="J56" s="46" t="s">
        <v>378</v>
      </c>
      <c r="K56" s="47" t="s">
        <v>379</v>
      </c>
      <c r="L56" s="16" t="s">
        <v>380</v>
      </c>
      <c r="M56" s="22"/>
    </row>
    <row r="57" customFormat="false" ht="14.25" hidden="false" customHeight="true" outlineLevel="0" collapsed="false">
      <c r="A57" s="25" t="s">
        <v>381</v>
      </c>
      <c r="B57" s="8" t="s">
        <v>382</v>
      </c>
      <c r="C57" s="43" t="n">
        <v>0.479166666666667</v>
      </c>
      <c r="D57" s="11" t="n">
        <v>43572</v>
      </c>
      <c r="E57" s="29" t="n">
        <v>190</v>
      </c>
      <c r="F57" s="10" t="n">
        <v>85</v>
      </c>
      <c r="G57" s="50" t="s">
        <v>14</v>
      </c>
      <c r="H57" s="11" t="n">
        <v>36969</v>
      </c>
      <c r="I57" s="54" t="s">
        <v>383</v>
      </c>
      <c r="J57" s="40" t="s">
        <v>384</v>
      </c>
      <c r="K57" s="31" t="s">
        <v>385</v>
      </c>
      <c r="L57" s="8" t="s">
        <v>386</v>
      </c>
    </row>
    <row r="58" customFormat="false" ht="14.25" hidden="false" customHeight="true" outlineLevel="0" collapsed="false">
      <c r="A58" s="24" t="s">
        <v>387</v>
      </c>
      <c r="B58" s="16" t="s">
        <v>388</v>
      </c>
      <c r="C58" s="45"/>
      <c r="D58" s="18" t="n">
        <v>43991</v>
      </c>
      <c r="E58" s="51" t="n">
        <v>163</v>
      </c>
      <c r="F58" s="19" t="n">
        <v>58</v>
      </c>
      <c r="G58" s="52" t="s">
        <v>28</v>
      </c>
      <c r="H58" s="18" t="n">
        <v>35817</v>
      </c>
      <c r="I58" s="55" t="s">
        <v>389</v>
      </c>
      <c r="J58" s="46" t="s">
        <v>390</v>
      </c>
      <c r="K58" s="47" t="s">
        <v>391</v>
      </c>
      <c r="L58" s="16" t="s">
        <v>392</v>
      </c>
    </row>
    <row r="59" customFormat="false" ht="14.25" hidden="false" customHeight="true" outlineLevel="0" collapsed="false">
      <c r="A59" s="24" t="s">
        <v>393</v>
      </c>
      <c r="B59" s="16" t="s">
        <v>394</v>
      </c>
      <c r="C59" s="45" t="n">
        <v>0.6875</v>
      </c>
      <c r="D59" s="18" t="n">
        <v>44054</v>
      </c>
      <c r="E59" s="51" t="n">
        <v>165</v>
      </c>
      <c r="F59" s="19" t="n">
        <v>60</v>
      </c>
      <c r="G59" s="52" t="s">
        <v>28</v>
      </c>
      <c r="H59" s="18" t="n">
        <v>36860</v>
      </c>
      <c r="I59" s="55" t="s">
        <v>395</v>
      </c>
      <c r="J59" s="46" t="s">
        <v>396</v>
      </c>
      <c r="K59" s="47" t="s">
        <v>397</v>
      </c>
      <c r="L59" s="16" t="s">
        <v>398</v>
      </c>
    </row>
    <row r="60" customFormat="false" ht="14.25" hidden="false" customHeight="true" outlineLevel="0" collapsed="false">
      <c r="A60" s="25" t="s">
        <v>399</v>
      </c>
      <c r="B60" s="8" t="s">
        <v>400</v>
      </c>
      <c r="C60" s="43" t="n">
        <v>0.697916666666667</v>
      </c>
      <c r="D60" s="11" t="n">
        <v>43585</v>
      </c>
      <c r="E60" s="29" t="n">
        <v>176</v>
      </c>
      <c r="F60" s="10" t="n">
        <v>63</v>
      </c>
      <c r="G60" s="50" t="s">
        <v>28</v>
      </c>
      <c r="H60" s="11" t="n">
        <v>32847</v>
      </c>
      <c r="I60" s="54" t="s">
        <v>401</v>
      </c>
      <c r="J60" s="40" t="s">
        <v>402</v>
      </c>
      <c r="K60" s="31" t="s">
        <v>403</v>
      </c>
      <c r="L60" s="8" t="s">
        <v>404</v>
      </c>
    </row>
    <row r="61" customFormat="false" ht="14.25" hidden="false" customHeight="true" outlineLevel="0" collapsed="false">
      <c r="A61" s="25" t="s">
        <v>405</v>
      </c>
      <c r="B61" s="8" t="s">
        <v>406</v>
      </c>
      <c r="C61" s="43" t="n">
        <v>0.739583333333333</v>
      </c>
      <c r="D61" s="11" t="n">
        <v>43585</v>
      </c>
      <c r="E61" s="29" t="n">
        <v>163</v>
      </c>
      <c r="F61" s="10" t="n">
        <v>63</v>
      </c>
      <c r="G61" s="50" t="s">
        <v>28</v>
      </c>
      <c r="H61" s="11" t="n">
        <v>15828</v>
      </c>
      <c r="I61" s="54" t="s">
        <v>407</v>
      </c>
      <c r="J61" s="40" t="s">
        <v>408</v>
      </c>
      <c r="K61" s="31" t="s">
        <v>409</v>
      </c>
      <c r="L61" s="8" t="s">
        <v>410</v>
      </c>
    </row>
    <row r="62" customFormat="false" ht="24" hidden="false" customHeight="true" outlineLevel="0" collapsed="false">
      <c r="A62" s="25" t="s">
        <v>411</v>
      </c>
      <c r="B62" s="8" t="s">
        <v>412</v>
      </c>
      <c r="C62" s="43" t="n">
        <v>0.604166666666667</v>
      </c>
      <c r="D62" s="11" t="n">
        <v>43586</v>
      </c>
      <c r="E62" s="29" t="n">
        <v>168</v>
      </c>
      <c r="F62" s="10" t="n">
        <v>52</v>
      </c>
      <c r="G62" s="50" t="s">
        <v>28</v>
      </c>
      <c r="H62" s="11" t="n">
        <v>35289</v>
      </c>
      <c r="I62" s="54" t="s">
        <v>413</v>
      </c>
      <c r="J62" s="40" t="s">
        <v>414</v>
      </c>
      <c r="K62" s="31" t="s">
        <v>415</v>
      </c>
      <c r="L62" s="8" t="s">
        <v>416</v>
      </c>
    </row>
    <row r="63" customFormat="false" ht="14.25" hidden="false" customHeight="true" outlineLevel="0" collapsed="false">
      <c r="A63" s="25" t="s">
        <v>417</v>
      </c>
      <c r="B63" s="8" t="s">
        <v>418</v>
      </c>
      <c r="C63" s="43" t="n">
        <v>0.552083333333333</v>
      </c>
      <c r="D63" s="11" t="n">
        <v>43587</v>
      </c>
      <c r="E63" s="29" t="n">
        <v>176</v>
      </c>
      <c r="F63" s="10" t="n">
        <v>63</v>
      </c>
      <c r="G63" s="50" t="s">
        <v>14</v>
      </c>
      <c r="H63" s="56" t="n">
        <v>34926</v>
      </c>
      <c r="I63" s="54" t="s">
        <v>419</v>
      </c>
      <c r="J63" s="26" t="s">
        <v>420</v>
      </c>
      <c r="K63" s="57" t="s">
        <v>421</v>
      </c>
      <c r="L63" s="8" t="s">
        <v>422</v>
      </c>
    </row>
    <row r="64" customFormat="false" ht="14.25" hidden="false" customHeight="true" outlineLevel="0" collapsed="false">
      <c r="A64" s="25" t="s">
        <v>423</v>
      </c>
      <c r="B64" s="8" t="s">
        <v>424</v>
      </c>
      <c r="C64" s="43" t="n">
        <v>0.59375</v>
      </c>
      <c r="D64" s="11" t="n">
        <v>43587</v>
      </c>
      <c r="E64" s="29" t="n">
        <v>158</v>
      </c>
      <c r="F64" s="10" t="n">
        <v>44</v>
      </c>
      <c r="G64" s="50" t="s">
        <v>28</v>
      </c>
      <c r="H64" s="56" t="n">
        <v>36922</v>
      </c>
      <c r="I64" s="54" t="s">
        <v>425</v>
      </c>
      <c r="J64" s="26" t="s">
        <v>426</v>
      </c>
      <c r="K64" s="57" t="s">
        <v>427</v>
      </c>
      <c r="L64" s="8" t="s">
        <v>428</v>
      </c>
    </row>
    <row r="65" customFormat="false" ht="14.25" hidden="false" customHeight="true" outlineLevel="0" collapsed="false">
      <c r="A65" s="25" t="s">
        <v>429</v>
      </c>
      <c r="B65" s="8" t="s">
        <v>430</v>
      </c>
      <c r="C65" s="43" t="n">
        <v>0.416666666666667</v>
      </c>
      <c r="D65" s="11" t="n">
        <v>43592</v>
      </c>
      <c r="E65" s="29" t="n">
        <v>183</v>
      </c>
      <c r="F65" s="10" t="n">
        <v>87</v>
      </c>
      <c r="G65" s="50" t="s">
        <v>14</v>
      </c>
      <c r="H65" s="56" t="n">
        <v>33939</v>
      </c>
      <c r="I65" s="58" t="s">
        <v>431</v>
      </c>
      <c r="J65" s="26" t="s">
        <v>432</v>
      </c>
      <c r="K65" s="57" t="s">
        <v>433</v>
      </c>
      <c r="L65" s="8" t="s">
        <v>434</v>
      </c>
      <c r="M65" s="3" t="s">
        <v>435</v>
      </c>
    </row>
    <row r="66" customFormat="false" ht="14.25" hidden="false" customHeight="true" outlineLevel="0" collapsed="false">
      <c r="A66" s="25" t="s">
        <v>436</v>
      </c>
      <c r="B66" s="8" t="s">
        <v>437</v>
      </c>
      <c r="C66" s="43" t="n">
        <v>0.614583333333333</v>
      </c>
      <c r="D66" s="11" t="n">
        <v>43592</v>
      </c>
      <c r="E66" s="29" t="n">
        <v>185</v>
      </c>
      <c r="F66" s="10" t="n">
        <v>81</v>
      </c>
      <c r="G66" s="50" t="s">
        <v>14</v>
      </c>
      <c r="H66" s="56" t="n">
        <v>34984</v>
      </c>
      <c r="I66" s="58" t="s">
        <v>438</v>
      </c>
      <c r="J66" s="26" t="s">
        <v>439</v>
      </c>
      <c r="K66" s="57" t="s">
        <v>440</v>
      </c>
      <c r="L66" s="8" t="s">
        <v>441</v>
      </c>
    </row>
    <row r="67" customFormat="false" ht="14.25" hidden="false" customHeight="true" outlineLevel="0" collapsed="false">
      <c r="A67" s="59"/>
      <c r="B67" s="60" t="s">
        <v>442</v>
      </c>
      <c r="C67" s="61" t="n">
        <v>0.395833333333333</v>
      </c>
      <c r="D67" s="62" t="n">
        <v>44056</v>
      </c>
      <c r="E67" s="63" t="n">
        <v>169</v>
      </c>
      <c r="F67" s="64" t="n">
        <v>78</v>
      </c>
      <c r="G67" s="65" t="s">
        <v>14</v>
      </c>
      <c r="H67" s="66" t="n">
        <v>35326</v>
      </c>
      <c r="I67" s="67" t="s">
        <v>443</v>
      </c>
      <c r="J67" s="68" t="s">
        <v>444</v>
      </c>
      <c r="K67" s="69" t="s">
        <v>445</v>
      </c>
      <c r="L67" s="60" t="s">
        <v>446</v>
      </c>
    </row>
    <row r="68" customFormat="false" ht="14.25" hidden="false" customHeight="true" outlineLevel="0" collapsed="false">
      <c r="A68" s="25" t="s">
        <v>447</v>
      </c>
      <c r="B68" s="8" t="s">
        <v>448</v>
      </c>
      <c r="C68" s="43" t="n">
        <v>0.708333333333333</v>
      </c>
      <c r="D68" s="11" t="n">
        <v>43599</v>
      </c>
      <c r="E68" s="29" t="n">
        <v>172</v>
      </c>
      <c r="F68" s="10" t="n">
        <v>65</v>
      </c>
      <c r="G68" s="50" t="s">
        <v>14</v>
      </c>
      <c r="H68" s="56" t="n">
        <v>36693</v>
      </c>
      <c r="I68" s="26" t="s">
        <v>449</v>
      </c>
      <c r="J68" s="26" t="s">
        <v>450</v>
      </c>
      <c r="K68" s="57" t="s">
        <v>451</v>
      </c>
      <c r="L68" s="8" t="s">
        <v>452</v>
      </c>
      <c r="M68" s="22"/>
    </row>
    <row r="69" customFormat="false" ht="14.25" hidden="false" customHeight="true" outlineLevel="0" collapsed="false">
      <c r="A69" s="25" t="s">
        <v>453</v>
      </c>
      <c r="B69" s="8" t="s">
        <v>454</v>
      </c>
      <c r="C69" s="43" t="n">
        <v>0.75</v>
      </c>
      <c r="D69" s="11" t="n">
        <v>43599</v>
      </c>
      <c r="E69" s="29" t="n">
        <v>178</v>
      </c>
      <c r="F69" s="10" t="n">
        <v>58</v>
      </c>
      <c r="G69" s="50" t="s">
        <v>28</v>
      </c>
      <c r="H69" s="56" t="n">
        <v>32396</v>
      </c>
      <c r="I69" s="26" t="s">
        <v>455</v>
      </c>
      <c r="J69" s="26" t="s">
        <v>456</v>
      </c>
      <c r="K69" s="57" t="s">
        <v>457</v>
      </c>
      <c r="L69" s="8" t="s">
        <v>458</v>
      </c>
      <c r="M69" s="70"/>
    </row>
    <row r="70" customFormat="false" ht="14.25" hidden="false" customHeight="true" outlineLevel="0" collapsed="false">
      <c r="A70" s="25" t="s">
        <v>459</v>
      </c>
      <c r="B70" s="8" t="s">
        <v>460</v>
      </c>
      <c r="C70" s="43" t="n">
        <v>0.791666666666667</v>
      </c>
      <c r="D70" s="11" t="n">
        <v>43599</v>
      </c>
      <c r="E70" s="29" t="n">
        <v>174</v>
      </c>
      <c r="F70" s="10" t="n">
        <v>85</v>
      </c>
      <c r="G70" s="50" t="s">
        <v>14</v>
      </c>
      <c r="H70" s="56" t="n">
        <v>32700</v>
      </c>
      <c r="I70" s="12" t="s">
        <v>461</v>
      </c>
      <c r="J70" s="26" t="s">
        <v>462</v>
      </c>
      <c r="K70" s="57" t="s">
        <v>463</v>
      </c>
      <c r="L70" s="8" t="s">
        <v>464</v>
      </c>
      <c r="M70" s="22"/>
    </row>
    <row r="71" customFormat="false" ht="14.25" hidden="false" customHeight="true" outlineLevel="0" collapsed="false">
      <c r="A71" s="25" t="s">
        <v>465</v>
      </c>
      <c r="B71" s="8" t="s">
        <v>466</v>
      </c>
      <c r="C71" s="43" t="n">
        <v>0.416666666666667</v>
      </c>
      <c r="D71" s="11" t="n">
        <v>43600</v>
      </c>
      <c r="E71" s="29" t="n">
        <v>155</v>
      </c>
      <c r="F71" s="10" t="n">
        <v>45</v>
      </c>
      <c r="G71" s="50" t="s">
        <v>28</v>
      </c>
      <c r="H71" s="71" t="n">
        <v>34595</v>
      </c>
      <c r="I71" s="26" t="s">
        <v>467</v>
      </c>
      <c r="J71" s="26" t="s">
        <v>468</v>
      </c>
      <c r="K71" s="57" t="s">
        <v>469</v>
      </c>
      <c r="L71" s="8" t="s">
        <v>470</v>
      </c>
    </row>
    <row r="72" customFormat="false" ht="14.25" hidden="false" customHeight="true" outlineLevel="0" collapsed="false">
      <c r="A72" s="25" t="s">
        <v>471</v>
      </c>
      <c r="B72" s="8" t="s">
        <v>472</v>
      </c>
      <c r="C72" s="43" t="n">
        <v>0.5</v>
      </c>
      <c r="D72" s="11" t="n">
        <v>43600</v>
      </c>
      <c r="E72" s="29" t="n">
        <v>178</v>
      </c>
      <c r="F72" s="10" t="n">
        <v>100</v>
      </c>
      <c r="G72" s="50" t="s">
        <v>14</v>
      </c>
      <c r="H72" s="56" t="n">
        <v>32791</v>
      </c>
      <c r="I72" s="26" t="s">
        <v>473</v>
      </c>
      <c r="J72" s="26" t="s">
        <v>474</v>
      </c>
      <c r="K72" s="57" t="s">
        <v>475</v>
      </c>
      <c r="L72" s="8" t="s">
        <v>476</v>
      </c>
    </row>
    <row r="73" customFormat="false" ht="14.25" hidden="false" customHeight="true" outlineLevel="0" collapsed="false">
      <c r="A73" s="25" t="s">
        <v>477</v>
      </c>
      <c r="B73" s="8" t="s">
        <v>478</v>
      </c>
      <c r="C73" s="43" t="n">
        <v>0.5625</v>
      </c>
      <c r="D73" s="11" t="n">
        <v>43600</v>
      </c>
      <c r="E73" s="29" t="n">
        <v>152</v>
      </c>
      <c r="F73" s="10" t="n">
        <v>68</v>
      </c>
      <c r="G73" s="50" t="s">
        <v>28</v>
      </c>
      <c r="H73" s="56" t="n">
        <v>29201</v>
      </c>
      <c r="I73" s="26" t="s">
        <v>479</v>
      </c>
      <c r="J73" s="26" t="s">
        <v>480</v>
      </c>
      <c r="K73" s="57" t="s">
        <v>481</v>
      </c>
      <c r="L73" s="8" t="s">
        <v>482</v>
      </c>
    </row>
    <row r="74" s="72" customFormat="true" ht="14.25" hidden="false" customHeight="true" outlineLevel="0" collapsed="false">
      <c r="A74" s="25" t="s">
        <v>483</v>
      </c>
      <c r="B74" s="8" t="s">
        <v>484</v>
      </c>
      <c r="C74" s="43" t="n">
        <v>0.364583333333333</v>
      </c>
      <c r="D74" s="11" t="n">
        <v>43607</v>
      </c>
      <c r="E74" s="29" t="n">
        <v>188</v>
      </c>
      <c r="F74" s="10" t="n">
        <v>78</v>
      </c>
      <c r="G74" s="50" t="s">
        <v>14</v>
      </c>
      <c r="H74" s="56" t="n">
        <v>34345</v>
      </c>
      <c r="I74" s="26" t="s">
        <v>485</v>
      </c>
      <c r="J74" s="26" t="s">
        <v>486</v>
      </c>
      <c r="K74" s="57" t="s">
        <v>487</v>
      </c>
      <c r="L74" s="8" t="s">
        <v>488</v>
      </c>
      <c r="M74" s="3"/>
      <c r="N74" s="3"/>
      <c r="O74" s="3"/>
      <c r="P74" s="3"/>
      <c r="Q74" s="3"/>
      <c r="R74" s="3"/>
      <c r="S74" s="3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customFormat="false" ht="14.25" hidden="false" customHeight="true" outlineLevel="0" collapsed="false">
      <c r="A75" s="25" t="s">
        <v>489</v>
      </c>
      <c r="B75" s="8" t="s">
        <v>490</v>
      </c>
      <c r="C75" s="43" t="n">
        <v>0.510416666666667</v>
      </c>
      <c r="D75" s="11" t="n">
        <v>43607</v>
      </c>
      <c r="E75" s="29" t="n">
        <v>160</v>
      </c>
      <c r="F75" s="10" t="n">
        <v>49</v>
      </c>
      <c r="G75" s="50" t="s">
        <v>28</v>
      </c>
      <c r="H75" s="56" t="n">
        <v>35011</v>
      </c>
      <c r="I75" s="26" t="s">
        <v>491</v>
      </c>
      <c r="J75" s="26" t="n">
        <v>3165419274</v>
      </c>
      <c r="K75" s="57" t="s">
        <v>492</v>
      </c>
      <c r="L75" s="8" t="s">
        <v>493</v>
      </c>
    </row>
    <row r="76" customFormat="false" ht="14.25" hidden="false" customHeight="true" outlineLevel="0" collapsed="false">
      <c r="A76" s="24" t="s">
        <v>494</v>
      </c>
      <c r="B76" s="16" t="s">
        <v>495</v>
      </c>
      <c r="C76" s="45" t="n">
        <v>0.645833333333333</v>
      </c>
      <c r="D76" s="18" t="n">
        <v>44046</v>
      </c>
      <c r="E76" s="51" t="n">
        <v>189</v>
      </c>
      <c r="F76" s="19" t="n">
        <v>78</v>
      </c>
      <c r="G76" s="52" t="s">
        <v>14</v>
      </c>
      <c r="H76" s="73" t="n">
        <v>35748</v>
      </c>
      <c r="I76" s="74" t="s">
        <v>496</v>
      </c>
      <c r="J76" s="74" t="s">
        <v>497</v>
      </c>
      <c r="K76" s="47" t="s">
        <v>498</v>
      </c>
      <c r="L76" s="16" t="s">
        <v>499</v>
      </c>
    </row>
    <row r="77" customFormat="false" ht="14.25" hidden="false" customHeight="true" outlineLevel="0" collapsed="false">
      <c r="A77" s="24" t="s">
        <v>500</v>
      </c>
      <c r="B77" s="16" t="s">
        <v>501</v>
      </c>
      <c r="C77" s="45" t="n">
        <v>0.770833333333333</v>
      </c>
      <c r="D77" s="18" t="n">
        <v>43982</v>
      </c>
      <c r="E77" s="51" t="n">
        <v>163</v>
      </c>
      <c r="F77" s="51" t="n">
        <v>45</v>
      </c>
      <c r="G77" s="52" t="s">
        <v>28</v>
      </c>
      <c r="H77" s="73" t="n">
        <v>34521</v>
      </c>
      <c r="I77" s="74" t="s">
        <v>502</v>
      </c>
      <c r="J77" s="74" t="s">
        <v>503</v>
      </c>
      <c r="K77" s="47" t="s">
        <v>504</v>
      </c>
      <c r="L77" s="16" t="s">
        <v>505</v>
      </c>
    </row>
    <row r="78" customFormat="false" ht="14.25" hidden="false" customHeight="true" outlineLevel="0" collapsed="false">
      <c r="A78" s="25" t="s">
        <v>506</v>
      </c>
      <c r="B78" s="8" t="s">
        <v>507</v>
      </c>
      <c r="C78" s="43" t="n">
        <v>0.375</v>
      </c>
      <c r="D78" s="11" t="n">
        <v>43619</v>
      </c>
      <c r="E78" s="29" t="n">
        <v>169</v>
      </c>
      <c r="F78" s="29" t="n">
        <v>78.2</v>
      </c>
      <c r="G78" s="50" t="s">
        <v>28</v>
      </c>
      <c r="H78" s="56" t="n">
        <v>35853</v>
      </c>
      <c r="I78" s="26" t="s">
        <v>508</v>
      </c>
      <c r="J78" s="26" t="s">
        <v>509</v>
      </c>
      <c r="K78" s="31" t="s">
        <v>510</v>
      </c>
      <c r="L78" s="8" t="s">
        <v>511</v>
      </c>
    </row>
    <row r="79" customFormat="false" ht="14.25" hidden="false" customHeight="true" outlineLevel="0" collapsed="false">
      <c r="A79" s="25" t="s">
        <v>512</v>
      </c>
      <c r="B79" s="8" t="s">
        <v>513</v>
      </c>
      <c r="C79" s="43" t="n">
        <v>0.6875</v>
      </c>
      <c r="D79" s="11" t="n">
        <v>43619</v>
      </c>
      <c r="E79" s="29" t="n">
        <v>154</v>
      </c>
      <c r="F79" s="10" t="n">
        <v>49</v>
      </c>
      <c r="G79" s="50" t="s">
        <v>28</v>
      </c>
      <c r="H79" s="56" t="n">
        <v>36592</v>
      </c>
      <c r="I79" s="26" t="s">
        <v>514</v>
      </c>
      <c r="J79" s="26" t="s">
        <v>515</v>
      </c>
      <c r="K79" s="31" t="s">
        <v>516</v>
      </c>
      <c r="L79" s="8" t="s">
        <v>517</v>
      </c>
    </row>
    <row r="80" customFormat="false" ht="14.25" hidden="false" customHeight="true" outlineLevel="0" collapsed="false">
      <c r="A80" s="24" t="s">
        <v>518</v>
      </c>
      <c r="B80" s="16" t="s">
        <v>519</v>
      </c>
      <c r="C80" s="45" t="n">
        <v>0.447916666666667</v>
      </c>
      <c r="D80" s="18" t="n">
        <v>44025</v>
      </c>
      <c r="E80" s="51" t="n">
        <v>183</v>
      </c>
      <c r="F80" s="51" t="n">
        <v>78</v>
      </c>
      <c r="G80" s="52" t="s">
        <v>14</v>
      </c>
      <c r="H80" s="73" t="n">
        <v>31941</v>
      </c>
      <c r="I80" s="74" t="s">
        <v>520</v>
      </c>
      <c r="J80" s="74" t="s">
        <v>521</v>
      </c>
      <c r="K80" s="47" t="s">
        <v>522</v>
      </c>
      <c r="L80" s="16" t="s">
        <v>523</v>
      </c>
    </row>
    <row r="81" customFormat="false" ht="14.25" hidden="false" customHeight="true" outlineLevel="0" collapsed="false">
      <c r="A81" s="25" t="s">
        <v>524</v>
      </c>
      <c r="B81" s="8" t="s">
        <v>525</v>
      </c>
      <c r="C81" s="43" t="n">
        <v>0.489583333333333</v>
      </c>
      <c r="D81" s="11" t="n">
        <v>43620</v>
      </c>
      <c r="E81" s="29" t="n">
        <v>166</v>
      </c>
      <c r="F81" s="29" t="n">
        <v>60</v>
      </c>
      <c r="G81" s="10" t="s">
        <v>28</v>
      </c>
      <c r="H81" s="56" t="n">
        <v>33302</v>
      </c>
      <c r="I81" s="26" t="s">
        <v>526</v>
      </c>
      <c r="J81" s="40" t="s">
        <v>527</v>
      </c>
      <c r="K81" s="25" t="s">
        <v>528</v>
      </c>
      <c r="L81" s="8" t="s">
        <v>529</v>
      </c>
    </row>
    <row r="82" customFormat="false" ht="14.25" hidden="false" customHeight="true" outlineLevel="0" collapsed="false">
      <c r="A82" s="24" t="s">
        <v>530</v>
      </c>
      <c r="B82" s="16" t="s">
        <v>531</v>
      </c>
      <c r="C82" s="45" t="n">
        <v>0.677083333333333</v>
      </c>
      <c r="D82" s="18" t="n">
        <v>44032</v>
      </c>
      <c r="E82" s="51" t="n">
        <v>153</v>
      </c>
      <c r="F82" s="51" t="n">
        <v>58</v>
      </c>
      <c r="G82" s="52" t="s">
        <v>28</v>
      </c>
      <c r="H82" s="73" t="n">
        <v>32588</v>
      </c>
      <c r="I82" s="74" t="s">
        <v>532</v>
      </c>
      <c r="J82" s="74" t="s">
        <v>533</v>
      </c>
      <c r="K82" s="47" t="s">
        <v>534</v>
      </c>
      <c r="L82" s="16" t="s">
        <v>535</v>
      </c>
    </row>
    <row r="83" customFormat="false" ht="14.25" hidden="false" customHeight="true" outlineLevel="0" collapsed="false">
      <c r="A83" s="25"/>
      <c r="B83" s="8" t="s">
        <v>536</v>
      </c>
      <c r="C83" s="43" t="n">
        <v>0.635416666666667</v>
      </c>
      <c r="D83" s="11"/>
      <c r="E83" s="29" t="n">
        <v>173</v>
      </c>
      <c r="F83" s="29" t="n">
        <v>60</v>
      </c>
      <c r="G83" s="50" t="s">
        <v>28</v>
      </c>
      <c r="H83" s="56" t="n">
        <v>35246</v>
      </c>
      <c r="I83" s="26" t="s">
        <v>537</v>
      </c>
      <c r="J83" s="26" t="s">
        <v>538</v>
      </c>
      <c r="K83" s="31" t="s">
        <v>539</v>
      </c>
      <c r="L83" s="8" t="s">
        <v>540</v>
      </c>
    </row>
    <row r="84" customFormat="false" ht="14.25" hidden="false" customHeight="true" outlineLevel="0" collapsed="false">
      <c r="A84" s="24" t="s">
        <v>541</v>
      </c>
      <c r="B84" s="16" t="s">
        <v>542</v>
      </c>
      <c r="C84" s="45" t="n">
        <v>0.677083333333333</v>
      </c>
      <c r="D84" s="18" t="n">
        <v>44053</v>
      </c>
      <c r="E84" s="51" t="n">
        <v>182</v>
      </c>
      <c r="F84" s="51" t="n">
        <v>67</v>
      </c>
      <c r="G84" s="52" t="s">
        <v>14</v>
      </c>
      <c r="H84" s="73" t="n">
        <v>30888</v>
      </c>
      <c r="I84" s="74" t="s">
        <v>543</v>
      </c>
      <c r="J84" s="74" t="s">
        <v>544</v>
      </c>
      <c r="K84" s="47" t="s">
        <v>545</v>
      </c>
      <c r="L84" s="16" t="s">
        <v>546</v>
      </c>
    </row>
    <row r="85" customFormat="false" ht="14.25" hidden="false" customHeight="true" outlineLevel="0" collapsed="false">
      <c r="A85" s="25" t="s">
        <v>547</v>
      </c>
      <c r="B85" s="8" t="s">
        <v>548</v>
      </c>
      <c r="C85" s="43" t="n">
        <v>0.71875</v>
      </c>
      <c r="D85" s="11" t="n">
        <v>43627</v>
      </c>
      <c r="E85" s="29" t="n">
        <v>179</v>
      </c>
      <c r="F85" s="29" t="n">
        <v>80</v>
      </c>
      <c r="G85" s="50" t="s">
        <v>14</v>
      </c>
      <c r="H85" s="56" t="n">
        <v>36012</v>
      </c>
      <c r="I85" s="26" t="s">
        <v>549</v>
      </c>
      <c r="J85" s="26" t="s">
        <v>550</v>
      </c>
      <c r="K85" s="31" t="s">
        <v>551</v>
      </c>
      <c r="L85" s="8" t="s">
        <v>552</v>
      </c>
      <c r="M85" s="3" t="s">
        <v>435</v>
      </c>
    </row>
    <row r="86" customFormat="false" ht="14.25" hidden="false" customHeight="true" outlineLevel="0" collapsed="false">
      <c r="A86" s="25" t="s">
        <v>553</v>
      </c>
      <c r="B86" s="8" t="s">
        <v>554</v>
      </c>
      <c r="C86" s="43" t="n">
        <v>0.760416666666667</v>
      </c>
      <c r="D86" s="11" t="n">
        <v>43627</v>
      </c>
      <c r="E86" s="29" t="n">
        <v>153</v>
      </c>
      <c r="F86" s="29" t="n">
        <v>49</v>
      </c>
      <c r="G86" s="50" t="s">
        <v>28</v>
      </c>
      <c r="H86" s="56" t="n">
        <v>31510</v>
      </c>
      <c r="I86" s="26" t="s">
        <v>555</v>
      </c>
      <c r="J86" s="26" t="s">
        <v>556</v>
      </c>
      <c r="K86" s="31" t="s">
        <v>557</v>
      </c>
      <c r="L86" s="8" t="s">
        <v>558</v>
      </c>
      <c r="M86" s="3" t="s">
        <v>435</v>
      </c>
    </row>
    <row r="87" customFormat="false" ht="14.25" hidden="false" customHeight="true" outlineLevel="0" collapsed="false">
      <c r="A87" s="25" t="s">
        <v>559</v>
      </c>
      <c r="B87" s="8" t="s">
        <v>560</v>
      </c>
      <c r="C87" s="43" t="n">
        <v>0.520833333333333</v>
      </c>
      <c r="D87" s="11" t="n">
        <v>43633</v>
      </c>
      <c r="E87" s="29" t="n">
        <v>163</v>
      </c>
      <c r="F87" s="29" t="n">
        <v>52</v>
      </c>
      <c r="G87" s="50" t="s">
        <v>28</v>
      </c>
      <c r="H87" s="56" t="n">
        <v>33111</v>
      </c>
      <c r="I87" s="26" t="s">
        <v>561</v>
      </c>
      <c r="J87" s="26" t="n">
        <v>305164493</v>
      </c>
      <c r="K87" s="31" t="s">
        <v>562</v>
      </c>
      <c r="L87" s="8" t="s">
        <v>563</v>
      </c>
    </row>
    <row r="88" customFormat="false" ht="14.25" hidden="false" customHeight="true" outlineLevel="0" collapsed="false">
      <c r="A88" s="59"/>
      <c r="B88" s="60" t="s">
        <v>564</v>
      </c>
      <c r="C88" s="61" t="n">
        <v>0.65625</v>
      </c>
      <c r="D88" s="62" t="n">
        <v>44054</v>
      </c>
      <c r="E88" s="63" t="n">
        <v>170</v>
      </c>
      <c r="F88" s="63" t="n">
        <v>57.5</v>
      </c>
      <c r="G88" s="65" t="s">
        <v>28</v>
      </c>
      <c r="H88" s="66" t="n">
        <v>35689</v>
      </c>
      <c r="I88" s="68" t="s">
        <v>565</v>
      </c>
      <c r="J88" s="68" t="s">
        <v>566</v>
      </c>
      <c r="K88" s="75" t="s">
        <v>567</v>
      </c>
      <c r="L88" s="60" t="s">
        <v>568</v>
      </c>
      <c r="M88" s="3" t="s">
        <v>435</v>
      </c>
    </row>
    <row r="89" customFormat="false" ht="14.25" hidden="false" customHeight="true" outlineLevel="0" collapsed="false">
      <c r="A89" s="25" t="s">
        <v>569</v>
      </c>
      <c r="B89" s="8" t="s">
        <v>570</v>
      </c>
      <c r="C89" s="43" t="n">
        <v>0.739583333333333</v>
      </c>
      <c r="D89" s="11" t="n">
        <v>43633</v>
      </c>
      <c r="E89" s="29" t="n">
        <v>169</v>
      </c>
      <c r="F89" s="29" t="n">
        <v>56</v>
      </c>
      <c r="G89" s="50" t="s">
        <v>14</v>
      </c>
      <c r="H89" s="56" t="n">
        <v>34406</v>
      </c>
      <c r="I89" s="26" t="s">
        <v>571</v>
      </c>
      <c r="J89" s="26" t="s">
        <v>572</v>
      </c>
      <c r="K89" s="31" t="s">
        <v>573</v>
      </c>
      <c r="L89" s="8" t="s">
        <v>574</v>
      </c>
      <c r="M89" s="76" t="s">
        <v>575</v>
      </c>
    </row>
    <row r="90" customFormat="false" ht="14.25" hidden="false" customHeight="true" outlineLevel="0" collapsed="false">
      <c r="A90" s="25" t="s">
        <v>576</v>
      </c>
      <c r="B90" s="8" t="s">
        <v>577</v>
      </c>
      <c r="C90" s="43" t="n">
        <v>0.78125</v>
      </c>
      <c r="D90" s="11" t="n">
        <v>43633</v>
      </c>
      <c r="E90" s="29" t="n">
        <v>163</v>
      </c>
      <c r="F90" s="29" t="n">
        <v>56</v>
      </c>
      <c r="G90" s="50" t="s">
        <v>28</v>
      </c>
      <c r="H90" s="56" t="n">
        <v>36217</v>
      </c>
      <c r="I90" s="26" t="s">
        <v>578</v>
      </c>
      <c r="J90" s="26" t="s">
        <v>579</v>
      </c>
      <c r="K90" s="31" t="s">
        <v>580</v>
      </c>
      <c r="L90" s="8" t="s">
        <v>581</v>
      </c>
      <c r="M90" s="22"/>
    </row>
    <row r="91" customFormat="false" ht="14.25" hidden="false" customHeight="true" outlineLevel="0" collapsed="false">
      <c r="A91" s="25" t="s">
        <v>582</v>
      </c>
      <c r="B91" s="8" t="s">
        <v>583</v>
      </c>
      <c r="C91" s="43" t="n">
        <v>0.770833333333333</v>
      </c>
      <c r="D91" s="11" t="n">
        <v>43634</v>
      </c>
      <c r="E91" s="29" t="n">
        <v>167</v>
      </c>
      <c r="F91" s="29" t="n">
        <v>63</v>
      </c>
      <c r="G91" s="50" t="s">
        <v>14</v>
      </c>
      <c r="H91" s="56" t="n">
        <v>33366</v>
      </c>
      <c r="I91" s="26" t="s">
        <v>584</v>
      </c>
      <c r="J91" s="26" t="s">
        <v>585</v>
      </c>
      <c r="K91" s="31" t="s">
        <v>586</v>
      </c>
      <c r="L91" s="8" t="s">
        <v>587</v>
      </c>
      <c r="M91" s="22"/>
    </row>
    <row r="92" customFormat="false" ht="14.25" hidden="false" customHeight="true" outlineLevel="0" collapsed="false">
      <c r="A92" s="25" t="s">
        <v>588</v>
      </c>
      <c r="B92" s="8" t="s">
        <v>589</v>
      </c>
      <c r="C92" s="43" t="n">
        <v>0.479166666666667</v>
      </c>
      <c r="D92" s="11" t="n">
        <v>43636</v>
      </c>
      <c r="E92" s="29" t="n">
        <v>162</v>
      </c>
      <c r="F92" s="29" t="n">
        <v>110</v>
      </c>
      <c r="G92" s="50" t="s">
        <v>28</v>
      </c>
      <c r="H92" s="56" t="n">
        <v>33138</v>
      </c>
      <c r="I92" s="26" t="s">
        <v>590</v>
      </c>
      <c r="J92" s="26" t="s">
        <v>591</v>
      </c>
      <c r="K92" s="31" t="s">
        <v>592</v>
      </c>
      <c r="L92" s="8" t="s">
        <v>593</v>
      </c>
      <c r="M92" s="22"/>
    </row>
    <row r="93" customFormat="false" ht="14.25" hidden="false" customHeight="true" outlineLevel="0" collapsed="false">
      <c r="A93" s="25" t="s">
        <v>594</v>
      </c>
      <c r="B93" s="8" t="s">
        <v>595</v>
      </c>
      <c r="C93" s="43" t="n">
        <v>0.4375</v>
      </c>
      <c r="D93" s="11" t="n">
        <v>43642</v>
      </c>
      <c r="E93" s="29" t="n">
        <v>185</v>
      </c>
      <c r="F93" s="29" t="n">
        <v>70</v>
      </c>
      <c r="G93" s="50" t="s">
        <v>14</v>
      </c>
      <c r="H93" s="56" t="n">
        <v>33857</v>
      </c>
      <c r="I93" s="26" t="s">
        <v>596</v>
      </c>
      <c r="J93" s="26" t="s">
        <v>597</v>
      </c>
      <c r="K93" s="31" t="s">
        <v>598</v>
      </c>
      <c r="L93" s="8" t="s">
        <v>599</v>
      </c>
      <c r="M93" s="22"/>
    </row>
    <row r="94" customFormat="false" ht="14.25" hidden="false" customHeight="true" outlineLevel="0" collapsed="false">
      <c r="A94" s="24" t="s">
        <v>600</v>
      </c>
      <c r="B94" s="16" t="s">
        <v>601</v>
      </c>
      <c r="C94" s="45" t="n">
        <v>0.479166666666667</v>
      </c>
      <c r="D94" s="18" t="n">
        <v>44028</v>
      </c>
      <c r="E94" s="51" t="n">
        <v>170</v>
      </c>
      <c r="F94" s="51" t="n">
        <v>90</v>
      </c>
      <c r="G94" s="52" t="s">
        <v>14</v>
      </c>
      <c r="H94" s="73" t="n">
        <v>34893</v>
      </c>
      <c r="I94" s="74" t="s">
        <v>602</v>
      </c>
      <c r="J94" s="74" t="s">
        <v>603</v>
      </c>
      <c r="K94" s="47" t="s">
        <v>604</v>
      </c>
      <c r="L94" s="16" t="s">
        <v>605</v>
      </c>
      <c r="M94" s="22"/>
    </row>
    <row r="95" s="77" customFormat="true" ht="14.25" hidden="false" customHeight="true" outlineLevel="0" collapsed="false">
      <c r="A95" s="25" t="s">
        <v>606</v>
      </c>
      <c r="B95" s="8" t="s">
        <v>607</v>
      </c>
      <c r="C95" s="43" t="n">
        <v>0.78125</v>
      </c>
      <c r="D95" s="11" t="n">
        <v>43642</v>
      </c>
      <c r="E95" s="29" t="n">
        <v>167</v>
      </c>
      <c r="F95" s="29" t="n">
        <v>60</v>
      </c>
      <c r="G95" s="50" t="s">
        <v>28</v>
      </c>
      <c r="H95" s="56" t="n">
        <v>36220</v>
      </c>
      <c r="I95" s="26" t="s">
        <v>608</v>
      </c>
      <c r="J95" s="26" t="s">
        <v>609</v>
      </c>
      <c r="K95" s="31" t="s">
        <v>610</v>
      </c>
      <c r="L95" s="8" t="s">
        <v>611</v>
      </c>
      <c r="M95" s="3"/>
      <c r="N95" s="3"/>
      <c r="O95" s="3"/>
      <c r="P95" s="3"/>
      <c r="Q95" s="3"/>
      <c r="R95" s="3"/>
      <c r="S95" s="3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="77" customFormat="true" ht="14.25" hidden="false" customHeight="true" outlineLevel="0" collapsed="false">
      <c r="A96" s="24" t="s">
        <v>612</v>
      </c>
      <c r="B96" s="16" t="s">
        <v>613</v>
      </c>
      <c r="C96" s="45" t="n">
        <v>0.760416666666667</v>
      </c>
      <c r="D96" s="18" t="n">
        <v>44039</v>
      </c>
      <c r="E96" s="51" t="n">
        <v>174</v>
      </c>
      <c r="F96" s="51" t="n">
        <v>70</v>
      </c>
      <c r="G96" s="19" t="s">
        <v>14</v>
      </c>
      <c r="H96" s="73" t="n">
        <v>32927</v>
      </c>
      <c r="I96" s="74" t="s">
        <v>614</v>
      </c>
      <c r="J96" s="46" t="s">
        <v>615</v>
      </c>
      <c r="K96" s="47" t="s">
        <v>616</v>
      </c>
      <c r="L96" s="52" t="n">
        <v>95</v>
      </c>
      <c r="M96" s="3"/>
      <c r="N96" s="3"/>
      <c r="O96" s="3"/>
      <c r="P96" s="3"/>
      <c r="Q96" s="3"/>
      <c r="R96" s="3"/>
      <c r="S96" s="3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customFormat="false" ht="14.25" hidden="false" customHeight="true" outlineLevel="0" collapsed="false">
      <c r="A97" s="25" t="s">
        <v>617</v>
      </c>
      <c r="B97" s="8" t="s">
        <v>618</v>
      </c>
      <c r="C97" s="43" t="n">
        <v>0.791666666666667</v>
      </c>
      <c r="D97" s="11" t="n">
        <v>43685</v>
      </c>
      <c r="E97" s="29" t="n">
        <v>154</v>
      </c>
      <c r="F97" s="29" t="n">
        <v>67</v>
      </c>
      <c r="G97" s="10" t="s">
        <v>28</v>
      </c>
      <c r="H97" s="56" t="n">
        <v>34376</v>
      </c>
      <c r="I97" s="26" t="s">
        <v>619</v>
      </c>
      <c r="J97" s="26" t="s">
        <v>620</v>
      </c>
      <c r="K97" s="27" t="s">
        <v>621</v>
      </c>
      <c r="L97" s="8" t="s">
        <v>622</v>
      </c>
      <c r="M97" s="3" t="s">
        <v>435</v>
      </c>
    </row>
    <row r="98" customFormat="false" ht="14.25" hidden="false" customHeight="true" outlineLevel="0" collapsed="false">
      <c r="A98" s="25" t="s">
        <v>623</v>
      </c>
      <c r="B98" s="8" t="s">
        <v>624</v>
      </c>
      <c r="C98" s="43" t="n">
        <v>0.385416666666667</v>
      </c>
      <c r="D98" s="11" t="n">
        <v>43689</v>
      </c>
      <c r="E98" s="29" t="n">
        <v>167</v>
      </c>
      <c r="F98" s="29" t="n">
        <v>60</v>
      </c>
      <c r="G98" s="10" t="s">
        <v>28</v>
      </c>
      <c r="H98" s="56" t="n">
        <v>31107</v>
      </c>
      <c r="I98" s="26" t="s">
        <v>625</v>
      </c>
      <c r="J98" s="26" t="s">
        <v>626</v>
      </c>
      <c r="K98" s="27" t="s">
        <v>627</v>
      </c>
      <c r="L98" s="8" t="s">
        <v>628</v>
      </c>
      <c r="M98" s="3" t="s">
        <v>435</v>
      </c>
    </row>
    <row r="99" customFormat="false" ht="14.25" hidden="false" customHeight="true" outlineLevel="0" collapsed="false">
      <c r="A99" s="24" t="s">
        <v>629</v>
      </c>
      <c r="B99" s="16" t="s">
        <v>630</v>
      </c>
      <c r="C99" s="45" t="n">
        <v>0.729166666666667</v>
      </c>
      <c r="D99" s="18" t="n">
        <v>44049</v>
      </c>
      <c r="E99" s="51" t="n">
        <v>170</v>
      </c>
      <c r="F99" s="19" t="n">
        <v>58</v>
      </c>
      <c r="G99" s="19" t="s">
        <v>14</v>
      </c>
      <c r="H99" s="73" t="n">
        <v>34840</v>
      </c>
      <c r="I99" s="74" t="s">
        <v>631</v>
      </c>
      <c r="J99" s="74" t="s">
        <v>632</v>
      </c>
      <c r="K99" s="78" t="s">
        <v>633</v>
      </c>
      <c r="L99" s="52" t="n">
        <v>98</v>
      </c>
    </row>
    <row r="100" customFormat="false" ht="14.25" hidden="false" customHeight="true" outlineLevel="0" collapsed="false">
      <c r="A100" s="24" t="s">
        <v>634</v>
      </c>
      <c r="B100" s="16" t="s">
        <v>635</v>
      </c>
      <c r="C100" s="45"/>
      <c r="D100" s="18" t="n">
        <v>43999</v>
      </c>
      <c r="E100" s="51" t="n">
        <v>164</v>
      </c>
      <c r="F100" s="19" t="n">
        <v>85</v>
      </c>
      <c r="G100" s="19" t="s">
        <v>28</v>
      </c>
      <c r="H100" s="73" t="n">
        <v>32014</v>
      </c>
      <c r="I100" s="74" t="s">
        <v>636</v>
      </c>
      <c r="J100" s="74" t="s">
        <v>637</v>
      </c>
      <c r="K100" s="78" t="s">
        <v>638</v>
      </c>
      <c r="L100" s="79" t="n">
        <v>99</v>
      </c>
    </row>
    <row r="101" customFormat="false" ht="14.25" hidden="false" customHeight="true" outlineLevel="0" collapsed="false">
      <c r="A101" s="24" t="s">
        <v>639</v>
      </c>
      <c r="B101" s="80" t="s">
        <v>640</v>
      </c>
      <c r="C101" s="45"/>
      <c r="D101" s="18" t="n">
        <v>43984</v>
      </c>
      <c r="E101" s="51" t="n">
        <v>183</v>
      </c>
      <c r="F101" s="51" t="n">
        <v>74</v>
      </c>
      <c r="G101" s="52" t="s">
        <v>14</v>
      </c>
      <c r="H101" s="73" t="n">
        <v>32315</v>
      </c>
      <c r="I101" s="74" t="s">
        <v>641</v>
      </c>
      <c r="J101" s="74" t="s">
        <v>642</v>
      </c>
      <c r="K101" s="81" t="s">
        <v>643</v>
      </c>
      <c r="L101" s="79" t="n">
        <v>100</v>
      </c>
    </row>
    <row r="102" customFormat="false" ht="14.25" hidden="false" customHeight="true" outlineLevel="0" collapsed="false">
      <c r="A102" s="24" t="s">
        <v>644</v>
      </c>
      <c r="B102" s="16" t="s">
        <v>645</v>
      </c>
      <c r="C102" s="45"/>
      <c r="D102" s="18" t="n">
        <v>43968</v>
      </c>
      <c r="E102" s="51" t="n">
        <v>167</v>
      </c>
      <c r="F102" s="19" t="n">
        <v>58</v>
      </c>
      <c r="G102" s="52" t="s">
        <v>28</v>
      </c>
      <c r="H102" s="73" t="n">
        <v>34516</v>
      </c>
      <c r="I102" s="74" t="s">
        <v>646</v>
      </c>
      <c r="J102" s="82" t="s">
        <v>647</v>
      </c>
      <c r="K102" s="81" t="s">
        <v>648</v>
      </c>
      <c r="L102" s="79" t="n">
        <v>101</v>
      </c>
    </row>
    <row r="103" customFormat="false" ht="14.25" hidden="false" customHeight="true" outlineLevel="0" collapsed="false">
      <c r="A103" s="25" t="s">
        <v>649</v>
      </c>
      <c r="B103" s="8" t="s">
        <v>650</v>
      </c>
      <c r="C103" s="43" t="n">
        <v>0.364583333333333</v>
      </c>
      <c r="D103" s="11" t="n">
        <v>43699</v>
      </c>
      <c r="E103" s="29" t="n">
        <v>168</v>
      </c>
      <c r="F103" s="50" t="n">
        <v>120</v>
      </c>
      <c r="G103" s="50" t="s">
        <v>28</v>
      </c>
      <c r="H103" s="56" t="n">
        <v>32888</v>
      </c>
      <c r="I103" s="26" t="s">
        <v>651</v>
      </c>
      <c r="J103" s="83" t="s">
        <v>652</v>
      </c>
      <c r="K103" s="57" t="s">
        <v>653</v>
      </c>
      <c r="L103" s="84" t="n">
        <v>102</v>
      </c>
    </row>
    <row r="104" customFormat="false" ht="14.25" hidden="false" customHeight="true" outlineLevel="0" collapsed="false">
      <c r="A104" s="25" t="s">
        <v>654</v>
      </c>
      <c r="B104" s="8" t="s">
        <v>655</v>
      </c>
      <c r="C104" s="43" t="n">
        <v>0.645833333333333</v>
      </c>
      <c r="D104" s="11" t="n">
        <v>43699</v>
      </c>
      <c r="E104" s="29" t="n">
        <v>170</v>
      </c>
      <c r="F104" s="50" t="n">
        <v>56</v>
      </c>
      <c r="G104" s="10" t="s">
        <v>28</v>
      </c>
      <c r="H104" s="56" t="n">
        <v>35386</v>
      </c>
      <c r="I104" s="26" t="s">
        <v>656</v>
      </c>
      <c r="J104" s="83" t="s">
        <v>657</v>
      </c>
      <c r="K104" s="27" t="s">
        <v>658</v>
      </c>
      <c r="L104" s="84" t="n">
        <v>103</v>
      </c>
    </row>
    <row r="105" customFormat="false" ht="14.25" hidden="false" customHeight="true" outlineLevel="0" collapsed="false">
      <c r="A105" s="25" t="s">
        <v>659</v>
      </c>
      <c r="B105" s="8" t="s">
        <v>660</v>
      </c>
      <c r="C105" s="43" t="n">
        <v>0.770833333333333</v>
      </c>
      <c r="D105" s="11" t="n">
        <v>43699</v>
      </c>
      <c r="E105" s="29" t="n">
        <v>158</v>
      </c>
      <c r="F105" s="50" t="n">
        <v>48</v>
      </c>
      <c r="G105" s="50" t="s">
        <v>28</v>
      </c>
      <c r="H105" s="56" t="n">
        <v>31878</v>
      </c>
      <c r="I105" s="26" t="s">
        <v>661</v>
      </c>
      <c r="J105" s="83" t="s">
        <v>662</v>
      </c>
      <c r="K105" s="57" t="s">
        <v>663</v>
      </c>
      <c r="L105" s="84" t="n">
        <v>104</v>
      </c>
      <c r="M105" s="3" t="s">
        <v>664</v>
      </c>
    </row>
    <row r="106" customFormat="false" ht="14.25" hidden="false" customHeight="true" outlineLevel="0" collapsed="false">
      <c r="A106" s="25" t="s">
        <v>665</v>
      </c>
      <c r="B106" s="8" t="s">
        <v>666</v>
      </c>
      <c r="C106" s="43" t="n">
        <v>0.75</v>
      </c>
      <c r="D106" s="11" t="n">
        <v>43709</v>
      </c>
      <c r="E106" s="29" t="n">
        <v>175</v>
      </c>
      <c r="F106" s="50" t="n">
        <v>64</v>
      </c>
      <c r="G106" s="50" t="s">
        <v>14</v>
      </c>
      <c r="H106" s="56" t="n">
        <v>33216</v>
      </c>
      <c r="I106" s="26" t="s">
        <v>667</v>
      </c>
      <c r="J106" s="83" t="s">
        <v>668</v>
      </c>
      <c r="K106" s="57" t="s">
        <v>669</v>
      </c>
      <c r="L106" s="85" t="s">
        <v>670</v>
      </c>
      <c r="M106" s="86"/>
    </row>
    <row r="107" customFormat="false" ht="14.25" hidden="false" customHeight="true" outlineLevel="0" collapsed="false">
      <c r="A107" s="24" t="s">
        <v>671</v>
      </c>
      <c r="B107" s="16" t="s">
        <v>672</v>
      </c>
      <c r="C107" s="45"/>
      <c r="D107" s="18" t="n">
        <v>43998</v>
      </c>
      <c r="E107" s="51" t="n">
        <v>158</v>
      </c>
      <c r="F107" s="52" t="n">
        <v>85</v>
      </c>
      <c r="G107" s="19" t="s">
        <v>28</v>
      </c>
      <c r="H107" s="73" t="n">
        <v>32643</v>
      </c>
      <c r="I107" s="74" t="s">
        <v>673</v>
      </c>
      <c r="J107" s="82" t="s">
        <v>674</v>
      </c>
      <c r="K107" s="78" t="s">
        <v>675</v>
      </c>
      <c r="L107" s="79" t="n">
        <v>106</v>
      </c>
    </row>
    <row r="108" customFormat="false" ht="14.25" hidden="false" customHeight="true" outlineLevel="0" collapsed="false">
      <c r="A108" s="25" t="s">
        <v>676</v>
      </c>
      <c r="B108" s="8" t="s">
        <v>677</v>
      </c>
      <c r="C108" s="43" t="n">
        <v>0.791666666666667</v>
      </c>
      <c r="D108" s="11" t="n">
        <v>43709</v>
      </c>
      <c r="E108" s="29" t="n">
        <v>177</v>
      </c>
      <c r="F108" s="50" t="n">
        <v>78</v>
      </c>
      <c r="G108" s="50" t="s">
        <v>14</v>
      </c>
      <c r="H108" s="56" t="n">
        <v>32248</v>
      </c>
      <c r="I108" s="26" t="s">
        <v>678</v>
      </c>
      <c r="J108" s="83" t="s">
        <v>679</v>
      </c>
      <c r="K108" s="57" t="s">
        <v>680</v>
      </c>
      <c r="L108" s="84" t="n">
        <v>107</v>
      </c>
    </row>
    <row r="109" customFormat="false" ht="14.25" hidden="false" customHeight="true" outlineLevel="0" collapsed="false">
      <c r="A109" s="25" t="s">
        <v>681</v>
      </c>
      <c r="B109" s="8" t="s">
        <v>682</v>
      </c>
      <c r="C109" s="43" t="n">
        <v>0.583333333333333</v>
      </c>
      <c r="D109" s="11" t="n">
        <v>43710</v>
      </c>
      <c r="E109" s="29" t="n">
        <v>174</v>
      </c>
      <c r="F109" s="50" t="n">
        <v>90</v>
      </c>
      <c r="G109" s="50" t="s">
        <v>14</v>
      </c>
      <c r="H109" s="56" t="n">
        <v>35179</v>
      </c>
      <c r="I109" s="26" t="s">
        <v>683</v>
      </c>
      <c r="J109" s="26" t="s">
        <v>684</v>
      </c>
      <c r="K109" s="57" t="s">
        <v>685</v>
      </c>
      <c r="L109" s="50" t="n">
        <v>108</v>
      </c>
      <c r="M109" s="22"/>
      <c r="N109" s="14"/>
    </row>
    <row r="110" customFormat="false" ht="14.25" hidden="false" customHeight="true" outlineLevel="0" collapsed="false">
      <c r="A110" s="25" t="s">
        <v>686</v>
      </c>
      <c r="B110" s="8" t="s">
        <v>687</v>
      </c>
      <c r="C110" s="43" t="n">
        <v>0.625</v>
      </c>
      <c r="D110" s="11" t="n">
        <v>43710</v>
      </c>
      <c r="E110" s="29" t="n">
        <v>175</v>
      </c>
      <c r="F110" s="50" t="n">
        <v>80</v>
      </c>
      <c r="G110" s="50" t="s">
        <v>28</v>
      </c>
      <c r="H110" s="56" t="n">
        <v>35770</v>
      </c>
      <c r="I110" s="26" t="s">
        <v>688</v>
      </c>
      <c r="J110" s="83" t="s">
        <v>689</v>
      </c>
      <c r="K110" s="57" t="s">
        <v>690</v>
      </c>
      <c r="L110" s="84" t="n">
        <v>109</v>
      </c>
    </row>
    <row r="111" customFormat="false" ht="14.25" hidden="false" customHeight="true" outlineLevel="0" collapsed="false">
      <c r="A111" s="25" t="s">
        <v>691</v>
      </c>
      <c r="B111" s="8" t="s">
        <v>692</v>
      </c>
      <c r="C111" s="43" t="n">
        <v>0.552083333333333</v>
      </c>
      <c r="D111" s="11" t="n">
        <v>43713</v>
      </c>
      <c r="E111" s="29" t="n">
        <v>172</v>
      </c>
      <c r="F111" s="50" t="n">
        <v>68</v>
      </c>
      <c r="G111" s="50" t="s">
        <v>14</v>
      </c>
      <c r="H111" s="56" t="n">
        <v>30155</v>
      </c>
      <c r="I111" s="26" t="s">
        <v>693</v>
      </c>
      <c r="J111" s="83" t="s">
        <v>694</v>
      </c>
      <c r="K111" s="57" t="s">
        <v>695</v>
      </c>
      <c r="L111" s="84" t="n">
        <v>110</v>
      </c>
    </row>
    <row r="112" customFormat="false" ht="14.25" hidden="false" customHeight="true" outlineLevel="0" collapsed="false">
      <c r="A112" s="25" t="s">
        <v>696</v>
      </c>
      <c r="B112" s="8" t="s">
        <v>697</v>
      </c>
      <c r="C112" s="43" t="n">
        <v>0.791666666666667</v>
      </c>
      <c r="D112" s="11" t="n">
        <v>43713</v>
      </c>
      <c r="E112" s="29" t="n">
        <v>181</v>
      </c>
      <c r="F112" s="10" t="n">
        <v>90</v>
      </c>
      <c r="G112" s="10" t="s">
        <v>14</v>
      </c>
      <c r="H112" s="56" t="n">
        <v>31864</v>
      </c>
      <c r="I112" s="26" t="s">
        <v>698</v>
      </c>
      <c r="J112" s="83" t="s">
        <v>699</v>
      </c>
      <c r="K112" s="27" t="s">
        <v>700</v>
      </c>
      <c r="L112" s="84" t="n">
        <v>111</v>
      </c>
    </row>
    <row r="113" customFormat="false" ht="14.25" hidden="false" customHeight="true" outlineLevel="0" collapsed="false">
      <c r="A113" s="25" t="s">
        <v>701</v>
      </c>
      <c r="B113" s="8" t="s">
        <v>702</v>
      </c>
      <c r="C113" s="43" t="n">
        <v>0.4375</v>
      </c>
      <c r="D113" s="11" t="n">
        <v>43716</v>
      </c>
      <c r="E113" s="29" t="n">
        <v>165</v>
      </c>
      <c r="F113" s="29" t="n">
        <v>70</v>
      </c>
      <c r="G113" s="50" t="s">
        <v>14</v>
      </c>
      <c r="H113" s="56" t="n">
        <v>33450</v>
      </c>
      <c r="I113" s="26" t="s">
        <v>703</v>
      </c>
      <c r="J113" s="26" t="s">
        <v>704</v>
      </c>
      <c r="K113" s="57" t="s">
        <v>705</v>
      </c>
      <c r="L113" s="84" t="n">
        <v>112</v>
      </c>
    </row>
    <row r="114" customFormat="false" ht="14.25" hidden="false" customHeight="true" outlineLevel="0" collapsed="false">
      <c r="A114" s="25" t="s">
        <v>706</v>
      </c>
      <c r="B114" s="8" t="s">
        <v>707</v>
      </c>
      <c r="C114" s="43" t="n">
        <v>0.666666666666667</v>
      </c>
      <c r="D114" s="11" t="n">
        <v>43716</v>
      </c>
      <c r="E114" s="29" t="n">
        <v>190</v>
      </c>
      <c r="F114" s="50" t="n">
        <v>100</v>
      </c>
      <c r="G114" s="50" t="s">
        <v>14</v>
      </c>
      <c r="H114" s="56" t="n">
        <v>31225</v>
      </c>
      <c r="I114" s="26" t="s">
        <v>708</v>
      </c>
      <c r="J114" s="26" t="s">
        <v>709</v>
      </c>
      <c r="K114" s="57" t="s">
        <v>710</v>
      </c>
      <c r="L114" s="84" t="n">
        <v>113</v>
      </c>
    </row>
    <row r="115" customFormat="false" ht="14.25" hidden="false" customHeight="true" outlineLevel="0" collapsed="false">
      <c r="A115" s="24" t="s">
        <v>711</v>
      </c>
      <c r="B115" s="16" t="s">
        <v>712</v>
      </c>
      <c r="C115" s="45"/>
      <c r="D115" s="18" t="n">
        <v>43986</v>
      </c>
      <c r="E115" s="51" t="n">
        <v>184</v>
      </c>
      <c r="F115" s="52" t="n">
        <v>75</v>
      </c>
      <c r="G115" s="52" t="s">
        <v>14</v>
      </c>
      <c r="H115" s="73" t="n">
        <v>33374</v>
      </c>
      <c r="I115" s="74" t="s">
        <v>713</v>
      </c>
      <c r="J115" s="74" t="s">
        <v>714</v>
      </c>
      <c r="K115" s="81" t="s">
        <v>715</v>
      </c>
      <c r="L115" s="79" t="n">
        <v>114</v>
      </c>
    </row>
    <row r="116" s="53" customFormat="true" ht="14.25" hidden="false" customHeight="true" outlineLevel="0" collapsed="false">
      <c r="A116" s="25" t="s">
        <v>716</v>
      </c>
      <c r="B116" s="8" t="s">
        <v>717</v>
      </c>
      <c r="C116" s="43" t="n">
        <v>0.652777777777778</v>
      </c>
      <c r="D116" s="11" t="s">
        <v>718</v>
      </c>
      <c r="E116" s="29" t="n">
        <v>176</v>
      </c>
      <c r="F116" s="29" t="n">
        <v>94</v>
      </c>
      <c r="G116" s="50" t="s">
        <v>14</v>
      </c>
      <c r="H116" s="56" t="n">
        <v>24998</v>
      </c>
      <c r="I116" s="26" t="s">
        <v>719</v>
      </c>
      <c r="J116" s="26" t="s">
        <v>720</v>
      </c>
      <c r="K116" s="57" t="s">
        <v>721</v>
      </c>
      <c r="L116" s="84" t="n">
        <v>115</v>
      </c>
      <c r="M116" s="3"/>
      <c r="N116" s="3"/>
      <c r="O116" s="3"/>
      <c r="P116" s="3"/>
      <c r="Q116" s="3"/>
      <c r="R116" s="3"/>
      <c r="S116" s="3"/>
    </row>
    <row r="117" customFormat="false" ht="14.25" hidden="false" customHeight="true" outlineLevel="0" collapsed="false">
      <c r="A117" s="25"/>
      <c r="B117" s="8" t="s">
        <v>722</v>
      </c>
      <c r="C117" s="43" t="n">
        <v>0.5625</v>
      </c>
      <c r="D117" s="87" t="n">
        <v>44026</v>
      </c>
      <c r="E117" s="29" t="n">
        <v>167</v>
      </c>
      <c r="F117" s="50" t="n">
        <v>61</v>
      </c>
      <c r="G117" s="50" t="s">
        <v>28</v>
      </c>
      <c r="H117" s="56" t="n">
        <v>34452</v>
      </c>
      <c r="I117" s="26" t="s">
        <v>723</v>
      </c>
      <c r="J117" s="26" t="s">
        <v>724</v>
      </c>
      <c r="K117" s="57" t="s">
        <v>725</v>
      </c>
      <c r="L117" s="84" t="n">
        <v>116</v>
      </c>
      <c r="M117" s="88"/>
    </row>
    <row r="118" customFormat="false" ht="14.25" hidden="false" customHeight="true" outlineLevel="0" collapsed="false">
      <c r="A118" s="25" t="s">
        <v>726</v>
      </c>
      <c r="B118" s="8" t="s">
        <v>727</v>
      </c>
      <c r="C118" s="43" t="n">
        <v>0.604166666666667</v>
      </c>
      <c r="D118" s="87" t="n">
        <v>43506</v>
      </c>
      <c r="E118" s="29" t="n">
        <v>166</v>
      </c>
      <c r="F118" s="29" t="n">
        <v>49</v>
      </c>
      <c r="G118" s="50" t="s">
        <v>28</v>
      </c>
      <c r="H118" s="89" t="n">
        <v>27984</v>
      </c>
      <c r="I118" s="26" t="s">
        <v>728</v>
      </c>
      <c r="J118" s="26" t="s">
        <v>729</v>
      </c>
      <c r="K118" s="57" t="s">
        <v>730</v>
      </c>
      <c r="L118" s="84" t="n">
        <v>117</v>
      </c>
    </row>
    <row r="119" customFormat="false" ht="14.25" hidden="false" customHeight="true" outlineLevel="0" collapsed="false">
      <c r="A119" s="25" t="s">
        <v>731</v>
      </c>
      <c r="B119" s="8" t="s">
        <v>732</v>
      </c>
      <c r="C119" s="43" t="n">
        <v>0.510416666666667</v>
      </c>
      <c r="D119" s="87" t="s">
        <v>733</v>
      </c>
      <c r="E119" s="29" t="n">
        <v>157</v>
      </c>
      <c r="F119" s="29" t="n">
        <v>53</v>
      </c>
      <c r="G119" s="50" t="s">
        <v>28</v>
      </c>
      <c r="H119" s="56" t="n">
        <v>33081</v>
      </c>
      <c r="I119" s="26" t="s">
        <v>734</v>
      </c>
      <c r="J119" s="26" t="s">
        <v>735</v>
      </c>
      <c r="K119" s="57" t="s">
        <v>736</v>
      </c>
      <c r="L119" s="84" t="n">
        <v>118</v>
      </c>
    </row>
    <row r="120" customFormat="false" ht="14.25" hidden="false" customHeight="true" outlineLevel="0" collapsed="false">
      <c r="A120" s="25" t="s">
        <v>737</v>
      </c>
      <c r="B120" s="8" t="s">
        <v>738</v>
      </c>
      <c r="C120" s="43" t="n">
        <v>0.458333333333333</v>
      </c>
      <c r="D120" s="87" t="n">
        <v>43748</v>
      </c>
      <c r="E120" s="29" t="n">
        <v>178</v>
      </c>
      <c r="F120" s="29" t="n">
        <v>71</v>
      </c>
      <c r="G120" s="50" t="s">
        <v>14</v>
      </c>
      <c r="H120" s="56" t="n">
        <v>33494</v>
      </c>
      <c r="I120" s="26" t="s">
        <v>739</v>
      </c>
      <c r="J120" s="26" t="s">
        <v>740</v>
      </c>
      <c r="K120" s="57" t="s">
        <v>741</v>
      </c>
      <c r="L120" s="84" t="n">
        <v>119</v>
      </c>
    </row>
    <row r="121" customFormat="false" ht="14.25" hidden="false" customHeight="true" outlineLevel="0" collapsed="false">
      <c r="A121" s="25" t="s">
        <v>742</v>
      </c>
      <c r="B121" s="8" t="s">
        <v>743</v>
      </c>
      <c r="C121" s="43" t="n">
        <v>0.409722222222222</v>
      </c>
      <c r="D121" s="87" t="n">
        <v>43748</v>
      </c>
      <c r="E121" s="29" t="n">
        <v>165</v>
      </c>
      <c r="F121" s="29" t="n">
        <v>60</v>
      </c>
      <c r="G121" s="50" t="s">
        <v>28</v>
      </c>
      <c r="H121" s="90" t="s">
        <v>744</v>
      </c>
      <c r="I121" s="26" t="s">
        <v>745</v>
      </c>
      <c r="J121" s="26" t="s">
        <v>746</v>
      </c>
      <c r="K121" s="57" t="s">
        <v>747</v>
      </c>
      <c r="L121" s="84" t="n">
        <v>120</v>
      </c>
    </row>
    <row r="122" customFormat="false" ht="14.25" hidden="false" customHeight="true" outlineLevel="0" collapsed="false">
      <c r="A122" s="25"/>
      <c r="B122" s="8" t="s">
        <v>748</v>
      </c>
      <c r="C122" s="43"/>
      <c r="D122" s="87" t="n">
        <v>44005</v>
      </c>
      <c r="E122" s="29" t="n">
        <v>170</v>
      </c>
      <c r="F122" s="29" t="n">
        <v>80</v>
      </c>
      <c r="G122" s="50" t="s">
        <v>14</v>
      </c>
      <c r="H122" s="90" t="n">
        <v>33444</v>
      </c>
      <c r="I122" s="26" t="s">
        <v>749</v>
      </c>
      <c r="J122" s="26" t="s">
        <v>750</v>
      </c>
      <c r="K122" s="57" t="s">
        <v>751</v>
      </c>
      <c r="L122" s="84" t="n">
        <v>121</v>
      </c>
    </row>
    <row r="123" s="77" customFormat="true" ht="14.25" hidden="false" customHeight="true" outlineLevel="0" collapsed="false">
      <c r="A123" s="25" t="s">
        <v>752</v>
      </c>
      <c r="B123" s="8" t="s">
        <v>753</v>
      </c>
      <c r="C123" s="43" t="n">
        <v>0.458333333333333</v>
      </c>
      <c r="D123" s="87" t="s">
        <v>754</v>
      </c>
      <c r="E123" s="29" t="n">
        <v>185</v>
      </c>
      <c r="F123" s="29" t="n">
        <v>76</v>
      </c>
      <c r="G123" s="50" t="s">
        <v>28</v>
      </c>
      <c r="H123" s="90" t="s">
        <v>755</v>
      </c>
      <c r="I123" s="26" t="s">
        <v>756</v>
      </c>
      <c r="J123" s="26" t="s">
        <v>757</v>
      </c>
      <c r="K123" s="57" t="s">
        <v>758</v>
      </c>
      <c r="L123" s="84" t="n">
        <v>122</v>
      </c>
      <c r="M123" s="3"/>
      <c r="N123" s="3"/>
      <c r="O123" s="3"/>
      <c r="P123" s="3"/>
      <c r="Q123" s="3"/>
      <c r="R123" s="3"/>
      <c r="S123" s="3"/>
    </row>
    <row r="124" customFormat="false" ht="14.25" hidden="false" customHeight="true" outlineLevel="0" collapsed="false">
      <c r="A124" s="25" t="s">
        <v>759</v>
      </c>
      <c r="B124" s="8" t="s">
        <v>760</v>
      </c>
      <c r="C124" s="43" t="n">
        <v>0.541666666666667</v>
      </c>
      <c r="D124" s="87" t="s">
        <v>754</v>
      </c>
      <c r="E124" s="29" t="n">
        <v>185</v>
      </c>
      <c r="F124" s="29" t="n">
        <v>88</v>
      </c>
      <c r="G124" s="50" t="s">
        <v>14</v>
      </c>
      <c r="H124" s="90" t="n">
        <v>32419</v>
      </c>
      <c r="I124" s="26" t="s">
        <v>761</v>
      </c>
      <c r="J124" s="26" t="s">
        <v>762</v>
      </c>
      <c r="K124" s="57" t="s">
        <v>763</v>
      </c>
      <c r="L124" s="84" t="n">
        <v>123</v>
      </c>
      <c r="O124" s="3" t="s">
        <v>764</v>
      </c>
    </row>
    <row r="125" customFormat="false" ht="14.25" hidden="false" customHeight="true" outlineLevel="0" collapsed="false">
      <c r="A125" s="91" t="s">
        <v>765</v>
      </c>
      <c r="B125" s="16" t="s">
        <v>766</v>
      </c>
      <c r="C125" s="45" t="n">
        <v>0.75</v>
      </c>
      <c r="D125" s="92" t="n">
        <v>44000</v>
      </c>
      <c r="E125" s="51" t="n">
        <v>163</v>
      </c>
      <c r="F125" s="51" t="n">
        <v>51</v>
      </c>
      <c r="G125" s="52" t="s">
        <v>28</v>
      </c>
      <c r="H125" s="93" t="n">
        <v>33604</v>
      </c>
      <c r="I125" s="74" t="s">
        <v>767</v>
      </c>
      <c r="J125" s="74" t="s">
        <v>768</v>
      </c>
      <c r="K125" s="81" t="s">
        <v>769</v>
      </c>
      <c r="L125" s="79" t="n">
        <v>124</v>
      </c>
    </row>
    <row r="126" customFormat="false" ht="14.25" hidden="false" customHeight="true" outlineLevel="0" collapsed="false">
      <c r="A126" s="94" t="s">
        <v>770</v>
      </c>
      <c r="B126" s="8" t="s">
        <v>771</v>
      </c>
      <c r="C126" s="43"/>
      <c r="D126" s="87" t="s">
        <v>733</v>
      </c>
      <c r="E126" s="29" t="n">
        <v>183</v>
      </c>
      <c r="F126" s="29" t="n">
        <v>71</v>
      </c>
      <c r="G126" s="50" t="s">
        <v>14</v>
      </c>
      <c r="H126" s="90" t="n">
        <v>34647</v>
      </c>
      <c r="I126" s="26" t="s">
        <v>772</v>
      </c>
      <c r="J126" s="26" t="s">
        <v>773</v>
      </c>
      <c r="K126" s="57" t="s">
        <v>774</v>
      </c>
      <c r="L126" s="84" t="n">
        <v>125</v>
      </c>
    </row>
    <row r="127" customFormat="false" ht="14.25" hidden="false" customHeight="true" outlineLevel="0" collapsed="false">
      <c r="A127" s="94" t="s">
        <v>775</v>
      </c>
      <c r="B127" s="8" t="s">
        <v>776</v>
      </c>
      <c r="C127" s="43" t="n">
        <v>0.697916666666667</v>
      </c>
      <c r="D127" s="87" t="s">
        <v>777</v>
      </c>
      <c r="E127" s="29" t="n">
        <v>180</v>
      </c>
      <c r="F127" s="29" t="n">
        <v>80</v>
      </c>
      <c r="G127" s="50" t="s">
        <v>14</v>
      </c>
      <c r="H127" s="90" t="n">
        <v>16072</v>
      </c>
      <c r="I127" s="26" t="s">
        <v>778</v>
      </c>
      <c r="J127" s="26" t="s">
        <v>779</v>
      </c>
      <c r="K127" s="57" t="s">
        <v>780</v>
      </c>
      <c r="L127" s="84" t="n">
        <v>126</v>
      </c>
    </row>
    <row r="128" customFormat="false" ht="14.25" hidden="false" customHeight="true" outlineLevel="0" collapsed="false">
      <c r="A128" s="94" t="s">
        <v>781</v>
      </c>
      <c r="B128" s="8" t="s">
        <v>782</v>
      </c>
      <c r="C128" s="43" t="n">
        <v>0.75</v>
      </c>
      <c r="D128" s="87" t="s">
        <v>777</v>
      </c>
      <c r="E128" s="29" t="n">
        <v>164</v>
      </c>
      <c r="F128" s="29" t="n">
        <v>59</v>
      </c>
      <c r="G128" s="50" t="s">
        <v>28</v>
      </c>
      <c r="H128" s="90" t="s">
        <v>783</v>
      </c>
      <c r="I128" s="26" t="s">
        <v>784</v>
      </c>
      <c r="J128" s="26" t="s">
        <v>785</v>
      </c>
      <c r="K128" s="57" t="s">
        <v>786</v>
      </c>
      <c r="L128" s="84" t="n">
        <v>127</v>
      </c>
    </row>
    <row r="129" customFormat="false" ht="14.25" hidden="false" customHeight="true" outlineLevel="0" collapsed="false">
      <c r="A129" s="91" t="s">
        <v>787</v>
      </c>
      <c r="B129" s="16" t="s">
        <v>788</v>
      </c>
      <c r="C129" s="45"/>
      <c r="D129" s="92" t="n">
        <v>43961</v>
      </c>
      <c r="E129" s="51" t="n">
        <v>171</v>
      </c>
      <c r="F129" s="51" t="n">
        <v>62</v>
      </c>
      <c r="G129" s="52" t="s">
        <v>14</v>
      </c>
      <c r="H129" s="93" t="s">
        <v>789</v>
      </c>
      <c r="I129" s="95" t="s">
        <v>790</v>
      </c>
      <c r="J129" s="96" t="s">
        <v>791</v>
      </c>
      <c r="K129" s="81" t="s">
        <v>792</v>
      </c>
      <c r="L129" s="79" t="n">
        <v>128</v>
      </c>
    </row>
    <row r="130" customFormat="false" ht="14.25" hidden="false" customHeight="true" outlineLevel="0" collapsed="false">
      <c r="A130" s="94" t="s">
        <v>793</v>
      </c>
      <c r="B130" s="8" t="s">
        <v>794</v>
      </c>
      <c r="C130" s="43" t="s">
        <v>795</v>
      </c>
      <c r="D130" s="87" t="n">
        <v>43567</v>
      </c>
      <c r="E130" s="29" t="n">
        <v>180</v>
      </c>
      <c r="F130" s="29" t="n">
        <v>78</v>
      </c>
      <c r="G130" s="50" t="s">
        <v>14</v>
      </c>
      <c r="H130" s="90" t="s">
        <v>796</v>
      </c>
      <c r="I130" s="26" t="s">
        <v>797</v>
      </c>
      <c r="J130" s="26" t="s">
        <v>798</v>
      </c>
      <c r="K130" s="57" t="s">
        <v>799</v>
      </c>
      <c r="L130" s="84" t="n">
        <v>129</v>
      </c>
    </row>
    <row r="131" customFormat="false" ht="14.25" hidden="false" customHeight="true" outlineLevel="0" collapsed="false">
      <c r="A131" s="91" t="s">
        <v>800</v>
      </c>
      <c r="B131" s="16" t="s">
        <v>801</v>
      </c>
      <c r="C131" s="45"/>
      <c r="D131" s="92" t="n">
        <v>43984</v>
      </c>
      <c r="E131" s="51" t="n">
        <v>169</v>
      </c>
      <c r="F131" s="51" t="n">
        <v>80</v>
      </c>
      <c r="G131" s="52" t="s">
        <v>14</v>
      </c>
      <c r="H131" s="93" t="s">
        <v>802</v>
      </c>
      <c r="I131" s="74" t="s">
        <v>803</v>
      </c>
      <c r="J131" s="74" t="s">
        <v>804</v>
      </c>
      <c r="K131" s="81" t="s">
        <v>805</v>
      </c>
      <c r="L131" s="79" t="n">
        <v>130</v>
      </c>
    </row>
    <row r="132" customFormat="false" ht="14.25" hidden="false" customHeight="true" outlineLevel="0" collapsed="false">
      <c r="A132" s="94" t="s">
        <v>806</v>
      </c>
      <c r="B132" s="8" t="s">
        <v>807</v>
      </c>
      <c r="C132" s="43" t="s">
        <v>795</v>
      </c>
      <c r="D132" s="87" t="n">
        <v>43597</v>
      </c>
      <c r="E132" s="29" t="n">
        <v>167</v>
      </c>
      <c r="F132" s="29" t="n">
        <v>60</v>
      </c>
      <c r="G132" s="50" t="s">
        <v>28</v>
      </c>
      <c r="H132" s="90" t="s">
        <v>808</v>
      </c>
      <c r="I132" s="26" t="s">
        <v>809</v>
      </c>
      <c r="J132" s="26" t="s">
        <v>810</v>
      </c>
      <c r="K132" s="57" t="s">
        <v>811</v>
      </c>
      <c r="L132" s="84" t="n">
        <v>131</v>
      </c>
    </row>
    <row r="133" customFormat="false" ht="14.25" hidden="false" customHeight="true" outlineLevel="0" collapsed="false">
      <c r="A133" s="27" t="s">
        <v>812</v>
      </c>
      <c r="B133" s="8" t="s">
        <v>813</v>
      </c>
      <c r="C133" s="43" t="n">
        <v>0.375</v>
      </c>
      <c r="D133" s="87" t="n">
        <v>43720</v>
      </c>
      <c r="E133" s="29" t="n">
        <v>168</v>
      </c>
      <c r="F133" s="29" t="n">
        <v>60</v>
      </c>
      <c r="G133" s="50" t="s">
        <v>28</v>
      </c>
      <c r="H133" s="90" t="n">
        <v>29628</v>
      </c>
      <c r="I133" s="26" t="s">
        <v>814</v>
      </c>
      <c r="J133" s="26" t="s">
        <v>815</v>
      </c>
      <c r="K133" s="57" t="s">
        <v>816</v>
      </c>
      <c r="L133" s="84" t="n">
        <v>132</v>
      </c>
    </row>
    <row r="134" customFormat="false" ht="14.25" hidden="false" customHeight="true" outlineLevel="0" collapsed="false">
      <c r="A134" s="27" t="s">
        <v>817</v>
      </c>
      <c r="B134" s="8" t="s">
        <v>818</v>
      </c>
      <c r="C134" s="43" t="n">
        <v>0.6875</v>
      </c>
      <c r="D134" s="87" t="n">
        <v>43720</v>
      </c>
      <c r="E134" s="29" t="n">
        <v>164</v>
      </c>
      <c r="F134" s="29" t="n">
        <v>63</v>
      </c>
      <c r="G134" s="50" t="s">
        <v>28</v>
      </c>
      <c r="H134" s="56" t="s">
        <v>819</v>
      </c>
      <c r="I134" s="26" t="s">
        <v>820</v>
      </c>
      <c r="J134" s="26" t="s">
        <v>821</v>
      </c>
      <c r="K134" s="57" t="s">
        <v>822</v>
      </c>
      <c r="L134" s="84" t="n">
        <v>133</v>
      </c>
    </row>
    <row r="135" customFormat="false" ht="14.25" hidden="false" customHeight="true" outlineLevel="0" collapsed="false">
      <c r="A135" s="78" t="s">
        <v>823</v>
      </c>
      <c r="B135" s="16" t="s">
        <v>824</v>
      </c>
      <c r="C135" s="45"/>
      <c r="D135" s="92" t="n">
        <v>43965</v>
      </c>
      <c r="E135" s="51" t="n">
        <v>180</v>
      </c>
      <c r="F135" s="51" t="n">
        <v>58</v>
      </c>
      <c r="G135" s="52" t="s">
        <v>14</v>
      </c>
      <c r="H135" s="93" t="n">
        <v>36839</v>
      </c>
      <c r="I135" s="74" t="s">
        <v>825</v>
      </c>
      <c r="J135" s="74" t="s">
        <v>826</v>
      </c>
      <c r="K135" s="81" t="s">
        <v>827</v>
      </c>
      <c r="L135" s="79" t="n">
        <v>134</v>
      </c>
    </row>
    <row r="136" customFormat="false" ht="14.25" hidden="false" customHeight="true" outlineLevel="0" collapsed="false">
      <c r="A136" s="78" t="s">
        <v>828</v>
      </c>
      <c r="B136" s="16" t="s">
        <v>829</v>
      </c>
      <c r="C136" s="45"/>
      <c r="D136" s="92" t="n">
        <v>43968</v>
      </c>
      <c r="E136" s="51" t="n">
        <v>159</v>
      </c>
      <c r="F136" s="51" t="n">
        <v>48</v>
      </c>
      <c r="G136" s="52" t="s">
        <v>28</v>
      </c>
      <c r="H136" s="93" t="s">
        <v>830</v>
      </c>
      <c r="I136" s="74" t="s">
        <v>831</v>
      </c>
      <c r="J136" s="74" t="s">
        <v>832</v>
      </c>
      <c r="K136" s="81" t="s">
        <v>833</v>
      </c>
      <c r="L136" s="79" t="n">
        <v>135</v>
      </c>
    </row>
    <row r="137" s="97" customFormat="true" ht="14.25" hidden="false" customHeight="true" outlineLevel="0" collapsed="false">
      <c r="A137" s="27" t="s">
        <v>834</v>
      </c>
      <c r="B137" s="8" t="s">
        <v>835</v>
      </c>
      <c r="C137" s="43" t="n">
        <v>0.375</v>
      </c>
      <c r="D137" s="87" t="n">
        <v>43811</v>
      </c>
      <c r="E137" s="29" t="n">
        <v>175</v>
      </c>
      <c r="F137" s="29" t="n">
        <v>81</v>
      </c>
      <c r="G137" s="50" t="s">
        <v>14</v>
      </c>
      <c r="H137" s="90" t="s">
        <v>836</v>
      </c>
      <c r="I137" s="26" t="s">
        <v>837</v>
      </c>
      <c r="J137" s="26" t="s">
        <v>838</v>
      </c>
      <c r="K137" s="57" t="s">
        <v>839</v>
      </c>
      <c r="L137" s="84" t="n">
        <v>136</v>
      </c>
    </row>
    <row r="138" customFormat="false" ht="14.25" hidden="false" customHeight="true" outlineLevel="0" collapsed="false">
      <c r="A138" s="78" t="s">
        <v>840</v>
      </c>
      <c r="B138" s="16" t="s">
        <v>841</v>
      </c>
      <c r="C138" s="45"/>
      <c r="D138" s="92" t="n">
        <v>43964</v>
      </c>
      <c r="E138" s="51" t="n">
        <v>171</v>
      </c>
      <c r="F138" s="51" t="n">
        <v>71.5</v>
      </c>
      <c r="G138" s="52" t="s">
        <v>14</v>
      </c>
      <c r="H138" s="18" t="s">
        <v>842</v>
      </c>
      <c r="I138" s="74" t="s">
        <v>843</v>
      </c>
      <c r="J138" s="74" t="s">
        <v>844</v>
      </c>
      <c r="K138" s="81" t="s">
        <v>845</v>
      </c>
      <c r="L138" s="79" t="n">
        <v>137</v>
      </c>
    </row>
    <row r="139" customFormat="false" ht="14.25" hidden="false" customHeight="true" outlineLevel="0" collapsed="false">
      <c r="A139" s="78" t="s">
        <v>846</v>
      </c>
      <c r="B139" s="16" t="s">
        <v>847</v>
      </c>
      <c r="C139" s="98"/>
      <c r="D139" s="99" t="n">
        <v>43961</v>
      </c>
      <c r="E139" s="51" t="n">
        <v>182</v>
      </c>
      <c r="F139" s="51" t="n">
        <v>85</v>
      </c>
      <c r="G139" s="52" t="s">
        <v>14</v>
      </c>
      <c r="H139" s="18" t="n">
        <v>34862</v>
      </c>
      <c r="I139" s="74" t="s">
        <v>848</v>
      </c>
      <c r="J139" s="74" t="s">
        <v>849</v>
      </c>
      <c r="K139" s="81" t="s">
        <v>850</v>
      </c>
      <c r="L139" s="52" t="s">
        <v>851</v>
      </c>
    </row>
    <row r="140" customFormat="false" ht="14.25" hidden="false" customHeight="true" outlineLevel="0" collapsed="false">
      <c r="A140" s="78" t="s">
        <v>852</v>
      </c>
      <c r="B140" s="16" t="s">
        <v>853</v>
      </c>
      <c r="C140" s="98"/>
      <c r="D140" s="99" t="n">
        <v>43971</v>
      </c>
      <c r="E140" s="51" t="n">
        <v>162</v>
      </c>
      <c r="F140" s="51" t="n">
        <v>73</v>
      </c>
      <c r="G140" s="52" t="s">
        <v>28</v>
      </c>
      <c r="H140" s="18" t="s">
        <v>854</v>
      </c>
      <c r="I140" s="74" t="s">
        <v>855</v>
      </c>
      <c r="J140" s="74" t="s">
        <v>856</v>
      </c>
      <c r="K140" s="81" t="s">
        <v>857</v>
      </c>
      <c r="L140" s="52" t="n">
        <v>139</v>
      </c>
    </row>
    <row r="141" s="97" customFormat="true" ht="14.25" hidden="false" customHeight="true" outlineLevel="0" collapsed="false">
      <c r="A141" s="27" t="s">
        <v>858</v>
      </c>
      <c r="B141" s="8" t="s">
        <v>859</v>
      </c>
      <c r="C141" s="100"/>
      <c r="D141" s="9"/>
      <c r="E141" s="29" t="n">
        <v>172</v>
      </c>
      <c r="F141" s="29" t="n">
        <v>70</v>
      </c>
      <c r="G141" s="50" t="s">
        <v>14</v>
      </c>
      <c r="H141" s="11" t="n">
        <v>37113</v>
      </c>
      <c r="I141" s="26" t="s">
        <v>860</v>
      </c>
      <c r="J141" s="26" t="s">
        <v>861</v>
      </c>
      <c r="K141" s="57" t="s">
        <v>862</v>
      </c>
      <c r="L141" s="84" t="n">
        <v>140</v>
      </c>
    </row>
    <row r="142" customFormat="false" ht="14.25" hidden="false" customHeight="true" outlineLevel="0" collapsed="false">
      <c r="A142" s="78" t="s">
        <v>863</v>
      </c>
      <c r="B142" s="16" t="s">
        <v>864</v>
      </c>
      <c r="C142" s="98"/>
      <c r="D142" s="101" t="n">
        <v>43964</v>
      </c>
      <c r="E142" s="51" t="n">
        <v>177</v>
      </c>
      <c r="F142" s="51" t="n">
        <v>69</v>
      </c>
      <c r="G142" s="52" t="s">
        <v>14</v>
      </c>
      <c r="H142" s="18" t="n">
        <v>27364</v>
      </c>
      <c r="I142" s="74" t="s">
        <v>865</v>
      </c>
      <c r="J142" s="74" t="s">
        <v>866</v>
      </c>
      <c r="K142" s="81" t="s">
        <v>867</v>
      </c>
      <c r="L142" s="52" t="n">
        <v>141</v>
      </c>
    </row>
    <row r="143" s="97" customFormat="true" ht="14.25" hidden="false" customHeight="true" outlineLevel="0" collapsed="false">
      <c r="A143" s="27" t="s">
        <v>868</v>
      </c>
      <c r="B143" s="8" t="s">
        <v>869</v>
      </c>
      <c r="C143" s="100" t="s">
        <v>795</v>
      </c>
      <c r="D143" s="9" t="n">
        <v>43842</v>
      </c>
      <c r="E143" s="29" t="n">
        <v>171</v>
      </c>
      <c r="F143" s="29" t="n">
        <v>85</v>
      </c>
      <c r="G143" s="50" t="s">
        <v>14</v>
      </c>
      <c r="H143" s="11" t="s">
        <v>870</v>
      </c>
      <c r="I143" s="26" t="s">
        <v>871</v>
      </c>
      <c r="J143" s="26" t="s">
        <v>872</v>
      </c>
      <c r="K143" s="57" t="s">
        <v>873</v>
      </c>
      <c r="L143" s="50" t="n">
        <v>142</v>
      </c>
    </row>
    <row r="144" s="97" customFormat="true" ht="14.25" hidden="false" customHeight="true" outlineLevel="0" collapsed="false">
      <c r="A144" s="27" t="s">
        <v>874</v>
      </c>
      <c r="B144" s="8" t="s">
        <v>875</v>
      </c>
      <c r="C144" s="94"/>
      <c r="D144" s="9" t="n">
        <v>43867</v>
      </c>
      <c r="E144" s="29" t="n">
        <v>178</v>
      </c>
      <c r="F144" s="29" t="n">
        <v>75</v>
      </c>
      <c r="G144" s="50" t="s">
        <v>14</v>
      </c>
      <c r="H144" s="11" t="n">
        <v>34875</v>
      </c>
      <c r="I144" s="102" t="s">
        <v>876</v>
      </c>
      <c r="J144" s="102" t="s">
        <v>877</v>
      </c>
      <c r="K144" s="94" t="s">
        <v>878</v>
      </c>
      <c r="L144" s="50" t="n">
        <v>143</v>
      </c>
    </row>
    <row r="145" s="97" customFormat="true" ht="14.25" hidden="false" customHeight="true" outlineLevel="0" collapsed="false">
      <c r="A145" s="27" t="s">
        <v>879</v>
      </c>
      <c r="B145" s="8" t="s">
        <v>880</v>
      </c>
      <c r="C145" s="94" t="s">
        <v>795</v>
      </c>
      <c r="D145" s="9" t="n">
        <v>43874</v>
      </c>
      <c r="E145" s="29" t="n">
        <v>190</v>
      </c>
      <c r="F145" s="29" t="n">
        <v>90</v>
      </c>
      <c r="G145" s="50" t="s">
        <v>14</v>
      </c>
      <c r="H145" s="11" t="n">
        <v>29278</v>
      </c>
      <c r="I145" s="103" t="s">
        <v>881</v>
      </c>
      <c r="J145" s="102" t="s">
        <v>882</v>
      </c>
      <c r="K145" s="94" t="s">
        <v>883</v>
      </c>
      <c r="L145" s="50" t="n">
        <v>144</v>
      </c>
    </row>
    <row r="146" s="97" customFormat="true" ht="14.25" hidden="false" customHeight="true" outlineLevel="0" collapsed="false">
      <c r="A146" s="27" t="s">
        <v>884</v>
      </c>
      <c r="B146" s="8" t="s">
        <v>885</v>
      </c>
      <c r="C146" s="94"/>
      <c r="D146" s="9" t="n">
        <v>43880</v>
      </c>
      <c r="E146" s="29" t="n">
        <v>182</v>
      </c>
      <c r="F146" s="29" t="n">
        <v>60</v>
      </c>
      <c r="G146" s="50" t="s">
        <v>28</v>
      </c>
      <c r="H146" s="11" t="n">
        <v>36931</v>
      </c>
      <c r="I146" s="104" t="s">
        <v>886</v>
      </c>
      <c r="J146" s="102" t="s">
        <v>887</v>
      </c>
      <c r="K146" s="94" t="s">
        <v>888</v>
      </c>
      <c r="L146" s="50" t="n">
        <v>145</v>
      </c>
    </row>
    <row r="147" s="97" customFormat="true" ht="14.25" hidden="false" customHeight="true" outlineLevel="0" collapsed="false">
      <c r="A147" s="27" t="s">
        <v>889</v>
      </c>
      <c r="B147" s="8" t="s">
        <v>890</v>
      </c>
      <c r="C147" s="94"/>
      <c r="D147" s="9" t="n">
        <v>43881</v>
      </c>
      <c r="E147" s="29" t="n">
        <v>178</v>
      </c>
      <c r="F147" s="29" t="n">
        <v>80</v>
      </c>
      <c r="G147" s="50" t="s">
        <v>14</v>
      </c>
      <c r="H147" s="11" t="n">
        <v>33129</v>
      </c>
      <c r="I147" s="102" t="s">
        <v>891</v>
      </c>
      <c r="J147" s="102" t="s">
        <v>892</v>
      </c>
      <c r="K147" s="94" t="s">
        <v>893</v>
      </c>
      <c r="L147" s="50" t="n">
        <v>146</v>
      </c>
    </row>
    <row r="148" customFormat="false" ht="14.25" hidden="false" customHeight="true" outlineLevel="0" collapsed="false">
      <c r="A148" s="78" t="s">
        <v>894</v>
      </c>
      <c r="B148" s="16" t="s">
        <v>895</v>
      </c>
      <c r="C148" s="91"/>
      <c r="D148" s="101" t="n">
        <v>43968</v>
      </c>
      <c r="E148" s="51" t="n">
        <v>176</v>
      </c>
      <c r="F148" s="51" t="n">
        <v>74</v>
      </c>
      <c r="G148" s="52" t="s">
        <v>28</v>
      </c>
      <c r="H148" s="18" t="n">
        <v>35266</v>
      </c>
      <c r="I148" s="96" t="s">
        <v>896</v>
      </c>
      <c r="J148" s="96" t="s">
        <v>897</v>
      </c>
      <c r="K148" s="91" t="s">
        <v>898</v>
      </c>
      <c r="L148" s="52" t="n">
        <v>147</v>
      </c>
    </row>
    <row r="149" customFormat="false" ht="14.25" hidden="false" customHeight="true" outlineLevel="0" collapsed="false">
      <c r="A149" s="94"/>
      <c r="B149" s="102"/>
      <c r="C149" s="94"/>
      <c r="D149" s="105"/>
      <c r="E149" s="94"/>
      <c r="F149" s="94"/>
      <c r="G149" s="94"/>
      <c r="H149" s="71"/>
      <c r="I149" s="102"/>
      <c r="J149" s="102"/>
      <c r="K149" s="94"/>
      <c r="L149" s="94"/>
    </row>
    <row r="150" customFormat="false" ht="14.25" hidden="false" customHeight="true" outlineLevel="0" collapsed="false">
      <c r="A150" s="94"/>
      <c r="B150" s="102"/>
      <c r="C150" s="94"/>
      <c r="D150" s="105"/>
      <c r="E150" s="94"/>
      <c r="F150" s="94"/>
      <c r="G150" s="94"/>
      <c r="H150" s="71"/>
      <c r="I150" s="102"/>
      <c r="J150" s="102"/>
      <c r="K150" s="94"/>
      <c r="L150" s="94"/>
    </row>
    <row r="151" customFormat="false" ht="14.25" hidden="false" customHeight="true" outlineLevel="0" collapsed="false">
      <c r="A151" s="94"/>
      <c r="B151" s="102"/>
      <c r="C151" s="94"/>
      <c r="D151" s="105"/>
      <c r="E151" s="94"/>
      <c r="F151" s="94"/>
      <c r="G151" s="94"/>
      <c r="H151" s="71"/>
      <c r="I151" s="102"/>
      <c r="J151" s="102"/>
      <c r="K151" s="94"/>
      <c r="L151" s="94"/>
    </row>
    <row r="152" customFormat="false" ht="14.25" hidden="false" customHeight="true" outlineLevel="0" collapsed="false">
      <c r="A152" s="94"/>
      <c r="B152" s="102"/>
      <c r="C152" s="94"/>
      <c r="D152" s="105"/>
      <c r="E152" s="94"/>
      <c r="F152" s="94"/>
      <c r="G152" s="94"/>
      <c r="H152" s="71"/>
      <c r="I152" s="102"/>
      <c r="J152" s="102"/>
      <c r="K152" s="94"/>
      <c r="L152" s="94"/>
    </row>
    <row r="153" customFormat="false" ht="14.25" hidden="false" customHeight="true" outlineLevel="0" collapsed="false">
      <c r="A153" s="94"/>
      <c r="B153" s="102"/>
      <c r="C153" s="94"/>
      <c r="D153" s="105"/>
      <c r="E153" s="94"/>
      <c r="F153" s="94"/>
      <c r="G153" s="94"/>
      <c r="H153" s="71"/>
      <c r="I153" s="102"/>
      <c r="J153" s="102"/>
      <c r="K153" s="94"/>
      <c r="L153" s="94"/>
    </row>
    <row r="154" customFormat="false" ht="14.25" hidden="false" customHeight="true" outlineLevel="0" collapsed="false">
      <c r="A154" s="94"/>
      <c r="B154" s="102"/>
      <c r="C154" s="94"/>
      <c r="D154" s="105"/>
      <c r="E154" s="94"/>
      <c r="F154" s="94"/>
      <c r="G154" s="94"/>
      <c r="H154" s="71"/>
      <c r="I154" s="102"/>
      <c r="J154" s="102"/>
      <c r="K154" s="94"/>
      <c r="L154" s="94"/>
    </row>
    <row r="155" customFormat="false" ht="14.25" hidden="false" customHeight="true" outlineLevel="0" collapsed="false">
      <c r="A155" s="94"/>
      <c r="B155" s="102"/>
      <c r="C155" s="94"/>
      <c r="D155" s="105"/>
      <c r="E155" s="94"/>
      <c r="F155" s="94"/>
      <c r="G155" s="94"/>
      <c r="H155" s="71"/>
      <c r="I155" s="102"/>
      <c r="J155" s="102"/>
      <c r="K155" s="94"/>
      <c r="L155" s="94"/>
    </row>
    <row r="156" customFormat="false" ht="14.25" hidden="false" customHeight="true" outlineLevel="0" collapsed="false">
      <c r="A156" s="94"/>
      <c r="B156" s="102"/>
      <c r="C156" s="94"/>
      <c r="D156" s="105"/>
      <c r="E156" s="94"/>
      <c r="F156" s="94"/>
      <c r="G156" s="94"/>
      <c r="H156" s="71"/>
      <c r="I156" s="102"/>
      <c r="J156" s="102"/>
      <c r="K156" s="94"/>
      <c r="L156" s="94"/>
    </row>
    <row r="157" customFormat="false" ht="14.25" hidden="false" customHeight="true" outlineLevel="0" collapsed="false">
      <c r="A157" s="94"/>
      <c r="B157" s="102"/>
      <c r="C157" s="94"/>
      <c r="D157" s="105"/>
      <c r="E157" s="94"/>
      <c r="F157" s="94"/>
      <c r="G157" s="94"/>
      <c r="H157" s="71"/>
      <c r="I157" s="102"/>
      <c r="J157" s="102"/>
      <c r="K157" s="94"/>
      <c r="L157" s="94"/>
    </row>
    <row r="158" customFormat="false" ht="14.25" hidden="false" customHeight="true" outlineLevel="0" collapsed="false">
      <c r="A158" s="94"/>
      <c r="B158" s="102"/>
      <c r="C158" s="94"/>
      <c r="D158" s="105"/>
      <c r="E158" s="94"/>
      <c r="F158" s="94"/>
      <c r="G158" s="94"/>
      <c r="H158" s="71"/>
      <c r="I158" s="102"/>
      <c r="J158" s="102"/>
      <c r="K158" s="94"/>
      <c r="L158" s="94"/>
    </row>
    <row r="159" customFormat="false" ht="14.25" hidden="false" customHeight="true" outlineLevel="0" collapsed="false">
      <c r="A159" s="94"/>
      <c r="B159" s="102"/>
      <c r="C159" s="94"/>
      <c r="D159" s="105"/>
      <c r="E159" s="94"/>
      <c r="F159" s="94"/>
      <c r="G159" s="94"/>
      <c r="H159" s="71"/>
      <c r="I159" s="102"/>
      <c r="J159" s="102"/>
      <c r="K159" s="94"/>
      <c r="L159" s="94"/>
    </row>
    <row r="160" customFormat="false" ht="14.25" hidden="false" customHeight="true" outlineLevel="0" collapsed="false">
      <c r="A160" s="94"/>
      <c r="B160" s="102"/>
      <c r="C160" s="94"/>
      <c r="D160" s="105"/>
      <c r="E160" s="94"/>
      <c r="F160" s="94"/>
      <c r="G160" s="94"/>
      <c r="H160" s="71"/>
      <c r="I160" s="102"/>
      <c r="J160" s="102"/>
      <c r="K160" s="94"/>
      <c r="L160" s="94"/>
    </row>
    <row r="161" customFormat="false" ht="14.25" hidden="false" customHeight="true" outlineLevel="0" collapsed="false">
      <c r="A161" s="94"/>
      <c r="B161" s="102"/>
      <c r="C161" s="94"/>
      <c r="D161" s="105"/>
      <c r="E161" s="94"/>
      <c r="F161" s="94"/>
      <c r="G161" s="94"/>
      <c r="H161" s="71"/>
      <c r="I161" s="102"/>
      <c r="J161" s="102"/>
      <c r="K161" s="94"/>
      <c r="L161" s="94"/>
    </row>
    <row r="162" customFormat="false" ht="14.25" hidden="false" customHeight="true" outlineLevel="0" collapsed="false">
      <c r="A162" s="94"/>
      <c r="B162" s="102"/>
      <c r="C162" s="94"/>
      <c r="D162" s="105"/>
      <c r="E162" s="94"/>
      <c r="F162" s="94"/>
      <c r="G162" s="94"/>
      <c r="H162" s="71"/>
      <c r="I162" s="102"/>
      <c r="J162" s="102"/>
      <c r="K162" s="94"/>
      <c r="L162" s="94"/>
    </row>
    <row r="163" customFormat="false" ht="14.25" hidden="false" customHeight="true" outlineLevel="0" collapsed="false">
      <c r="A163" s="94"/>
      <c r="B163" s="102"/>
      <c r="C163" s="94"/>
      <c r="D163" s="105"/>
      <c r="E163" s="94"/>
      <c r="F163" s="94"/>
      <c r="G163" s="94"/>
      <c r="H163" s="71"/>
      <c r="I163" s="102"/>
      <c r="J163" s="102"/>
      <c r="K163" s="94"/>
      <c r="L163" s="94"/>
    </row>
    <row r="164" customFormat="false" ht="14.25" hidden="false" customHeight="true" outlineLevel="0" collapsed="false">
      <c r="A164" s="94"/>
      <c r="B164" s="102"/>
      <c r="C164" s="94"/>
      <c r="D164" s="105"/>
      <c r="E164" s="94"/>
      <c r="F164" s="94"/>
      <c r="G164" s="94"/>
      <c r="H164" s="71"/>
      <c r="I164" s="102"/>
      <c r="J164" s="102"/>
      <c r="K164" s="94"/>
      <c r="L164" s="94"/>
    </row>
    <row r="165" customFormat="false" ht="14.25" hidden="false" customHeight="true" outlineLevel="0" collapsed="false">
      <c r="A165" s="94"/>
      <c r="B165" s="102"/>
      <c r="C165" s="94"/>
      <c r="D165" s="105"/>
      <c r="E165" s="94"/>
      <c r="F165" s="94"/>
      <c r="G165" s="94"/>
      <c r="H165" s="71"/>
      <c r="I165" s="102"/>
      <c r="J165" s="102"/>
      <c r="K165" s="94"/>
      <c r="L165" s="94"/>
    </row>
    <row r="166" customFormat="false" ht="14.25" hidden="false" customHeight="true" outlineLevel="0" collapsed="false">
      <c r="A166" s="94"/>
      <c r="B166" s="102"/>
      <c r="C166" s="94"/>
      <c r="D166" s="105"/>
      <c r="E166" s="94"/>
      <c r="F166" s="94"/>
      <c r="G166" s="94"/>
      <c r="H166" s="71"/>
      <c r="I166" s="102"/>
      <c r="J166" s="102"/>
      <c r="K166" s="94"/>
      <c r="L166" s="94"/>
    </row>
    <row r="167" customFormat="false" ht="14.25" hidden="false" customHeight="true" outlineLevel="0" collapsed="false">
      <c r="A167" s="94"/>
      <c r="B167" s="102"/>
      <c r="C167" s="94"/>
      <c r="D167" s="105"/>
      <c r="E167" s="94"/>
      <c r="F167" s="94"/>
      <c r="G167" s="94"/>
      <c r="H167" s="71"/>
      <c r="I167" s="102"/>
      <c r="J167" s="102"/>
      <c r="K167" s="94"/>
      <c r="L167" s="94"/>
    </row>
    <row r="168" customFormat="false" ht="14.25" hidden="false" customHeight="true" outlineLevel="0" collapsed="false">
      <c r="A168" s="94"/>
      <c r="B168" s="102"/>
      <c r="C168" s="94"/>
      <c r="D168" s="105"/>
      <c r="E168" s="94"/>
      <c r="F168" s="94"/>
      <c r="G168" s="94"/>
      <c r="H168" s="71"/>
      <c r="I168" s="102"/>
      <c r="J168" s="102"/>
      <c r="K168" s="94"/>
      <c r="L168" s="94"/>
    </row>
    <row r="169" customFormat="false" ht="14.25" hidden="false" customHeight="true" outlineLevel="0" collapsed="false">
      <c r="A169" s="94"/>
      <c r="B169" s="102"/>
      <c r="C169" s="94"/>
      <c r="D169" s="105"/>
      <c r="E169" s="94"/>
      <c r="F169" s="94"/>
      <c r="G169" s="94"/>
      <c r="H169" s="71"/>
      <c r="I169" s="102"/>
      <c r="J169" s="102"/>
      <c r="K169" s="94"/>
      <c r="L169" s="94"/>
    </row>
    <row r="170" customFormat="false" ht="14.25" hidden="false" customHeight="true" outlineLevel="0" collapsed="false">
      <c r="A170" s="94"/>
      <c r="B170" s="102"/>
      <c r="C170" s="94"/>
      <c r="D170" s="105"/>
      <c r="E170" s="94"/>
      <c r="F170" s="94"/>
      <c r="G170" s="94"/>
      <c r="H170" s="71"/>
      <c r="I170" s="102"/>
      <c r="J170" s="102"/>
      <c r="K170" s="94"/>
      <c r="L170" s="94"/>
    </row>
    <row r="171" customFormat="false" ht="14.25" hidden="false" customHeight="true" outlineLevel="0" collapsed="false">
      <c r="A171" s="94"/>
      <c r="B171" s="102"/>
      <c r="C171" s="94"/>
      <c r="D171" s="105"/>
      <c r="E171" s="94"/>
      <c r="F171" s="94"/>
      <c r="G171" s="94"/>
      <c r="H171" s="71"/>
      <c r="I171" s="102"/>
      <c r="J171" s="102"/>
      <c r="K171" s="94"/>
      <c r="L171" s="94"/>
    </row>
    <row r="172" customFormat="false" ht="14.25" hidden="false" customHeight="true" outlineLevel="0" collapsed="false">
      <c r="A172" s="94"/>
      <c r="B172" s="102"/>
      <c r="C172" s="94"/>
      <c r="D172" s="105"/>
      <c r="E172" s="94"/>
      <c r="F172" s="94"/>
      <c r="G172" s="94"/>
      <c r="H172" s="71"/>
      <c r="I172" s="102"/>
      <c r="J172" s="102"/>
      <c r="K172" s="94"/>
      <c r="L172" s="94"/>
    </row>
    <row r="173" customFormat="false" ht="14.25" hidden="false" customHeight="true" outlineLevel="0" collapsed="false">
      <c r="A173" s="94"/>
      <c r="B173" s="102"/>
      <c r="C173" s="94"/>
      <c r="D173" s="105"/>
      <c r="E173" s="94"/>
      <c r="F173" s="94"/>
      <c r="G173" s="94"/>
      <c r="H173" s="71"/>
      <c r="I173" s="102"/>
      <c r="J173" s="102"/>
      <c r="K173" s="94"/>
      <c r="L173" s="94"/>
    </row>
    <row r="174" customFormat="false" ht="14.25" hidden="false" customHeight="true" outlineLevel="0" collapsed="false">
      <c r="A174" s="94"/>
      <c r="B174" s="102"/>
      <c r="C174" s="94"/>
      <c r="D174" s="105"/>
      <c r="E174" s="94"/>
      <c r="F174" s="94"/>
      <c r="G174" s="94"/>
      <c r="H174" s="71"/>
      <c r="I174" s="102"/>
      <c r="J174" s="102"/>
      <c r="K174" s="94"/>
      <c r="L174" s="94"/>
    </row>
    <row r="175" customFormat="false" ht="14.25" hidden="false" customHeight="true" outlineLevel="0" collapsed="false">
      <c r="A175" s="94"/>
      <c r="B175" s="102"/>
      <c r="C175" s="94"/>
      <c r="D175" s="105"/>
      <c r="E175" s="94"/>
      <c r="F175" s="94"/>
      <c r="G175" s="94"/>
      <c r="H175" s="71"/>
      <c r="I175" s="102"/>
      <c r="J175" s="102"/>
      <c r="K175" s="94"/>
      <c r="L175" s="94"/>
    </row>
    <row r="176" customFormat="false" ht="14.25" hidden="false" customHeight="true" outlineLevel="0" collapsed="false">
      <c r="A176" s="94"/>
      <c r="B176" s="102"/>
      <c r="C176" s="94"/>
      <c r="D176" s="105"/>
      <c r="E176" s="94"/>
      <c r="F176" s="94"/>
      <c r="G176" s="94"/>
      <c r="H176" s="71"/>
      <c r="I176" s="102"/>
      <c r="J176" s="102"/>
      <c r="K176" s="94"/>
      <c r="L176" s="94"/>
    </row>
    <row r="177" customFormat="false" ht="14.25" hidden="false" customHeight="true" outlineLevel="0" collapsed="false">
      <c r="A177" s="94"/>
      <c r="B177" s="102"/>
      <c r="C177" s="94"/>
      <c r="D177" s="105"/>
      <c r="E177" s="94"/>
      <c r="F177" s="94"/>
      <c r="G177" s="94"/>
      <c r="H177" s="71"/>
      <c r="I177" s="102"/>
      <c r="J177" s="102"/>
      <c r="K177" s="94"/>
      <c r="L177" s="94"/>
    </row>
    <row r="178" customFormat="false" ht="14.25" hidden="false" customHeight="true" outlineLevel="0" collapsed="false">
      <c r="A178" s="94"/>
      <c r="B178" s="102"/>
      <c r="C178" s="94"/>
      <c r="D178" s="105"/>
      <c r="E178" s="94"/>
      <c r="F178" s="94"/>
      <c r="G178" s="94"/>
      <c r="H178" s="71"/>
      <c r="I178" s="102"/>
      <c r="J178" s="102"/>
      <c r="K178" s="94"/>
      <c r="L178" s="94"/>
    </row>
    <row r="179" customFormat="false" ht="14.25" hidden="false" customHeight="true" outlineLevel="0" collapsed="false">
      <c r="A179" s="94"/>
      <c r="B179" s="102"/>
      <c r="C179" s="94"/>
      <c r="D179" s="105"/>
      <c r="E179" s="94"/>
      <c r="F179" s="94"/>
      <c r="G179" s="94"/>
      <c r="H179" s="71"/>
      <c r="I179" s="102"/>
      <c r="J179" s="102"/>
      <c r="K179" s="94"/>
      <c r="L179" s="94"/>
    </row>
    <row r="180" customFormat="false" ht="14.25" hidden="false" customHeight="true" outlineLevel="0" collapsed="false">
      <c r="A180" s="94"/>
      <c r="B180" s="102"/>
      <c r="C180" s="94"/>
      <c r="D180" s="105"/>
      <c r="E180" s="94"/>
      <c r="F180" s="94"/>
      <c r="G180" s="94"/>
      <c r="H180" s="71"/>
      <c r="I180" s="102"/>
      <c r="J180" s="102"/>
      <c r="K180" s="94"/>
      <c r="L180" s="94"/>
    </row>
    <row r="181" customFormat="false" ht="14.25" hidden="false" customHeight="true" outlineLevel="0" collapsed="false">
      <c r="A181" s="94"/>
      <c r="B181" s="102"/>
      <c r="C181" s="94"/>
      <c r="D181" s="105"/>
      <c r="E181" s="94"/>
      <c r="F181" s="94"/>
      <c r="G181" s="94"/>
      <c r="H181" s="71"/>
      <c r="I181" s="102"/>
      <c r="J181" s="102"/>
      <c r="K181" s="94"/>
      <c r="L181" s="94"/>
    </row>
    <row r="182" customFormat="false" ht="14.25" hidden="false" customHeight="true" outlineLevel="0" collapsed="false">
      <c r="A182" s="94"/>
      <c r="B182" s="102"/>
      <c r="C182" s="94"/>
      <c r="D182" s="105"/>
      <c r="E182" s="94"/>
      <c r="F182" s="94"/>
      <c r="G182" s="94"/>
      <c r="H182" s="71"/>
      <c r="I182" s="102"/>
      <c r="J182" s="102"/>
      <c r="K182" s="94"/>
      <c r="L182" s="94"/>
    </row>
    <row r="183" customFormat="false" ht="14.25" hidden="false" customHeight="true" outlineLevel="0" collapsed="false">
      <c r="A183" s="94"/>
      <c r="B183" s="102"/>
      <c r="C183" s="94"/>
      <c r="D183" s="105"/>
      <c r="E183" s="94"/>
      <c r="F183" s="94"/>
      <c r="G183" s="94"/>
      <c r="H183" s="71"/>
      <c r="I183" s="102"/>
      <c r="J183" s="102"/>
      <c r="K183" s="94"/>
      <c r="L183" s="94"/>
    </row>
    <row r="184" customFormat="false" ht="14.25" hidden="false" customHeight="true" outlineLevel="0" collapsed="false">
      <c r="A184" s="94"/>
      <c r="B184" s="102"/>
      <c r="C184" s="94"/>
      <c r="D184" s="105"/>
      <c r="E184" s="94"/>
      <c r="F184" s="94"/>
      <c r="G184" s="94"/>
      <c r="H184" s="71"/>
      <c r="I184" s="102"/>
      <c r="J184" s="102"/>
      <c r="K184" s="94"/>
      <c r="L184" s="94"/>
    </row>
    <row r="185" customFormat="false" ht="14.25" hidden="false" customHeight="true" outlineLevel="0" collapsed="false">
      <c r="A185" s="94"/>
      <c r="B185" s="102"/>
      <c r="C185" s="94"/>
      <c r="D185" s="105"/>
      <c r="E185" s="94"/>
      <c r="F185" s="94"/>
      <c r="G185" s="94"/>
      <c r="H185" s="71"/>
      <c r="I185" s="102"/>
      <c r="J185" s="102"/>
      <c r="K185" s="94"/>
      <c r="L185" s="94"/>
    </row>
    <row r="186" customFormat="false" ht="14.25" hidden="false" customHeight="true" outlineLevel="0" collapsed="false">
      <c r="A186" s="94"/>
      <c r="B186" s="102"/>
      <c r="C186" s="94"/>
      <c r="D186" s="105"/>
      <c r="E186" s="94"/>
      <c r="F186" s="94"/>
      <c r="G186" s="94"/>
      <c r="H186" s="71"/>
      <c r="I186" s="102"/>
      <c r="J186" s="102"/>
      <c r="K186" s="94"/>
      <c r="L186" s="94"/>
    </row>
    <row r="187" customFormat="false" ht="14.25" hidden="false" customHeight="true" outlineLevel="0" collapsed="false">
      <c r="A187" s="94"/>
      <c r="B187" s="102"/>
      <c r="C187" s="94"/>
      <c r="D187" s="105"/>
      <c r="E187" s="94"/>
      <c r="F187" s="94"/>
      <c r="G187" s="94"/>
      <c r="H187" s="71"/>
      <c r="I187" s="102"/>
      <c r="J187" s="102"/>
      <c r="K187" s="94"/>
      <c r="L187" s="94"/>
    </row>
    <row r="188" customFormat="false" ht="14.25" hidden="false" customHeight="true" outlineLevel="0" collapsed="false">
      <c r="A188" s="94"/>
      <c r="B188" s="102"/>
      <c r="C188" s="94"/>
      <c r="D188" s="105"/>
      <c r="E188" s="94"/>
      <c r="F188" s="94"/>
      <c r="G188" s="94"/>
      <c r="H188" s="71"/>
      <c r="I188" s="102"/>
      <c r="J188" s="102"/>
      <c r="K188" s="94"/>
      <c r="L188" s="94"/>
    </row>
    <row r="189" customFormat="false" ht="14.25" hidden="false" customHeight="true" outlineLevel="0" collapsed="false">
      <c r="A189" s="94"/>
      <c r="B189" s="102"/>
      <c r="C189" s="94"/>
      <c r="D189" s="105"/>
      <c r="E189" s="94"/>
      <c r="F189" s="94"/>
      <c r="G189" s="94"/>
      <c r="H189" s="71"/>
      <c r="I189" s="102"/>
      <c r="J189" s="102"/>
      <c r="K189" s="94"/>
      <c r="L189" s="94"/>
    </row>
    <row r="190" customFormat="false" ht="14.25" hidden="false" customHeight="true" outlineLevel="0" collapsed="false">
      <c r="A190" s="94"/>
      <c r="B190" s="102"/>
      <c r="C190" s="94"/>
      <c r="D190" s="105"/>
      <c r="E190" s="94"/>
      <c r="F190" s="94"/>
      <c r="G190" s="94"/>
      <c r="H190" s="71"/>
      <c r="I190" s="102"/>
      <c r="J190" s="102"/>
      <c r="K190" s="94"/>
      <c r="L190" s="94"/>
    </row>
    <row r="191" customFormat="false" ht="14.25" hidden="false" customHeight="true" outlineLevel="0" collapsed="false">
      <c r="A191" s="94"/>
      <c r="B191" s="102"/>
      <c r="C191" s="94"/>
      <c r="D191" s="105"/>
      <c r="E191" s="94"/>
      <c r="F191" s="94"/>
      <c r="G191" s="94"/>
      <c r="H191" s="71"/>
      <c r="I191" s="102"/>
      <c r="J191" s="102"/>
      <c r="K191" s="94"/>
      <c r="L191" s="94"/>
    </row>
    <row r="192" customFormat="false" ht="14.25" hidden="false" customHeight="true" outlineLevel="0" collapsed="false">
      <c r="A192" s="94"/>
      <c r="B192" s="102"/>
      <c r="C192" s="94"/>
      <c r="D192" s="105"/>
      <c r="E192" s="94"/>
      <c r="F192" s="94"/>
      <c r="G192" s="94"/>
      <c r="H192" s="71"/>
      <c r="I192" s="102"/>
      <c r="J192" s="102"/>
      <c r="K192" s="94"/>
      <c r="L192" s="94"/>
    </row>
    <row r="193" customFormat="false" ht="14.25" hidden="false" customHeight="true" outlineLevel="0" collapsed="false">
      <c r="A193" s="94"/>
      <c r="B193" s="102"/>
      <c r="C193" s="94"/>
      <c r="D193" s="105"/>
      <c r="E193" s="94"/>
      <c r="F193" s="94"/>
      <c r="G193" s="94"/>
      <c r="H193" s="71"/>
      <c r="I193" s="102"/>
      <c r="J193" s="102"/>
      <c r="K193" s="94"/>
      <c r="L193" s="94"/>
    </row>
    <row r="194" customFormat="false" ht="14.25" hidden="false" customHeight="true" outlineLevel="0" collapsed="false">
      <c r="A194" s="94"/>
      <c r="B194" s="102"/>
      <c r="C194" s="94"/>
      <c r="D194" s="105"/>
      <c r="E194" s="94"/>
      <c r="F194" s="94"/>
      <c r="G194" s="94"/>
      <c r="H194" s="71"/>
      <c r="I194" s="102"/>
      <c r="J194" s="102"/>
      <c r="K194" s="94"/>
      <c r="L194" s="94"/>
    </row>
    <row r="195" customFormat="false" ht="14.25" hidden="false" customHeight="true" outlineLevel="0" collapsed="false">
      <c r="A195" s="94"/>
      <c r="B195" s="102"/>
      <c r="C195" s="94"/>
      <c r="D195" s="105"/>
      <c r="E195" s="94"/>
      <c r="F195" s="94"/>
      <c r="G195" s="94"/>
      <c r="H195" s="71"/>
      <c r="I195" s="102"/>
      <c r="J195" s="102"/>
      <c r="K195" s="94"/>
      <c r="L195" s="94"/>
    </row>
    <row r="196" customFormat="false" ht="14.25" hidden="false" customHeight="true" outlineLevel="0" collapsed="false">
      <c r="A196" s="94"/>
      <c r="B196" s="102"/>
      <c r="C196" s="94"/>
      <c r="D196" s="105"/>
      <c r="E196" s="94"/>
      <c r="F196" s="94"/>
      <c r="G196" s="94"/>
      <c r="H196" s="71"/>
      <c r="I196" s="102"/>
      <c r="J196" s="102"/>
      <c r="K196" s="94"/>
      <c r="L196" s="94"/>
    </row>
    <row r="197" customFormat="false" ht="14.25" hidden="false" customHeight="true" outlineLevel="0" collapsed="false">
      <c r="A197" s="94"/>
      <c r="B197" s="102"/>
      <c r="C197" s="94"/>
      <c r="D197" s="105"/>
      <c r="E197" s="94"/>
      <c r="F197" s="94"/>
      <c r="G197" s="94"/>
      <c r="H197" s="71"/>
      <c r="I197" s="102"/>
      <c r="J197" s="102"/>
      <c r="K197" s="94"/>
      <c r="L197" s="94"/>
    </row>
    <row r="198" customFormat="false" ht="14.25" hidden="false" customHeight="true" outlineLevel="0" collapsed="false">
      <c r="A198" s="94"/>
      <c r="B198" s="102"/>
      <c r="C198" s="94"/>
      <c r="D198" s="105"/>
      <c r="E198" s="94"/>
      <c r="F198" s="94"/>
      <c r="G198" s="94"/>
      <c r="H198" s="71"/>
      <c r="I198" s="102"/>
      <c r="J198" s="102"/>
      <c r="K198" s="94"/>
      <c r="L198" s="94"/>
    </row>
    <row r="199" customFormat="false" ht="14.25" hidden="false" customHeight="true" outlineLevel="0" collapsed="false">
      <c r="A199" s="106"/>
      <c r="B199" s="107"/>
      <c r="C199" s="106"/>
      <c r="D199" s="108"/>
      <c r="E199" s="106"/>
      <c r="F199" s="106"/>
      <c r="G199" s="106"/>
      <c r="H199" s="109"/>
      <c r="I199" s="107"/>
      <c r="J199" s="107"/>
      <c r="K199" s="106"/>
      <c r="L199" s="110"/>
    </row>
    <row r="200" customFormat="false" ht="14.25" hidden="false" customHeight="true" outlineLevel="0" collapsed="false">
      <c r="A200" s="106"/>
      <c r="B200" s="107"/>
      <c r="C200" s="106"/>
      <c r="D200" s="108"/>
      <c r="E200" s="106"/>
      <c r="F200" s="106"/>
      <c r="G200" s="106"/>
      <c r="H200" s="109"/>
      <c r="I200" s="107"/>
      <c r="J200" s="107"/>
      <c r="K200" s="106"/>
      <c r="L200" s="110"/>
    </row>
    <row r="201" customFormat="false" ht="14.25" hidden="false" customHeight="true" outlineLevel="0" collapsed="false">
      <c r="A201" s="106"/>
      <c r="B201" s="107"/>
      <c r="C201" s="106"/>
      <c r="D201" s="108"/>
      <c r="E201" s="106"/>
      <c r="F201" s="106"/>
      <c r="G201" s="106"/>
      <c r="H201" s="109"/>
      <c r="I201" s="107"/>
      <c r="J201" s="107"/>
      <c r="K201" s="106"/>
      <c r="L201" s="110"/>
    </row>
    <row r="202" customFormat="false" ht="14.25" hidden="false" customHeight="true" outlineLevel="0" collapsed="false">
      <c r="A202" s="106"/>
      <c r="B202" s="107"/>
      <c r="C202" s="106"/>
      <c r="D202" s="108"/>
      <c r="E202" s="106"/>
      <c r="F202" s="106"/>
      <c r="G202" s="106"/>
      <c r="H202" s="109"/>
      <c r="I202" s="107"/>
      <c r="J202" s="107"/>
      <c r="K202" s="106"/>
      <c r="L202" s="110"/>
    </row>
    <row r="203" customFormat="false" ht="14.25" hidden="false" customHeight="true" outlineLevel="0" collapsed="false">
      <c r="A203" s="106"/>
      <c r="B203" s="107"/>
      <c r="C203" s="106"/>
      <c r="D203" s="108"/>
      <c r="E203" s="106"/>
      <c r="F203" s="106"/>
      <c r="G203" s="106"/>
      <c r="H203" s="109"/>
      <c r="I203" s="107"/>
      <c r="J203" s="107"/>
      <c r="K203" s="106"/>
      <c r="L203" s="110"/>
    </row>
    <row r="204" customFormat="false" ht="14.25" hidden="false" customHeight="true" outlineLevel="0" collapsed="false">
      <c r="A204" s="106"/>
      <c r="B204" s="107"/>
      <c r="C204" s="106"/>
      <c r="D204" s="108"/>
      <c r="E204" s="106"/>
      <c r="F204" s="106"/>
      <c r="G204" s="106"/>
      <c r="H204" s="109"/>
      <c r="I204" s="107"/>
      <c r="J204" s="107"/>
      <c r="K204" s="106"/>
      <c r="L204" s="110"/>
    </row>
    <row r="205" customFormat="false" ht="14.25" hidden="false" customHeight="true" outlineLevel="0" collapsed="false">
      <c r="A205" s="106"/>
      <c r="B205" s="107"/>
      <c r="C205" s="106"/>
      <c r="D205" s="108"/>
      <c r="E205" s="106"/>
      <c r="F205" s="106"/>
      <c r="G205" s="106"/>
      <c r="H205" s="109"/>
      <c r="I205" s="107"/>
      <c r="J205" s="107"/>
      <c r="K205" s="106"/>
      <c r="L205" s="110"/>
    </row>
    <row r="206" customFormat="false" ht="14.25" hidden="false" customHeight="true" outlineLevel="0" collapsed="false">
      <c r="A206" s="106"/>
      <c r="B206" s="107"/>
      <c r="C206" s="106"/>
      <c r="D206" s="108"/>
      <c r="E206" s="106"/>
      <c r="F206" s="106"/>
      <c r="G206" s="106"/>
      <c r="H206" s="109"/>
      <c r="I206" s="107"/>
      <c r="J206" s="107"/>
      <c r="K206" s="106"/>
      <c r="L206" s="110"/>
    </row>
    <row r="207" customFormat="false" ht="14.25" hidden="false" customHeight="true" outlineLevel="0" collapsed="false">
      <c r="A207" s="106"/>
      <c r="B207" s="107"/>
      <c r="C207" s="106"/>
      <c r="D207" s="108"/>
      <c r="E207" s="106"/>
      <c r="F207" s="106"/>
      <c r="G207" s="106"/>
      <c r="H207" s="109"/>
      <c r="I207" s="107"/>
      <c r="J207" s="107"/>
      <c r="K207" s="106"/>
      <c r="L207" s="110"/>
    </row>
    <row r="208" customFormat="false" ht="14.25" hidden="false" customHeight="true" outlineLevel="0" collapsed="false">
      <c r="A208" s="106"/>
      <c r="B208" s="107"/>
      <c r="C208" s="106"/>
      <c r="D208" s="108"/>
      <c r="E208" s="106"/>
      <c r="F208" s="106"/>
      <c r="G208" s="106"/>
      <c r="H208" s="109"/>
      <c r="I208" s="107"/>
      <c r="J208" s="107"/>
      <c r="K208" s="106"/>
      <c r="L208" s="110"/>
    </row>
    <row r="209" customFormat="false" ht="14.25" hidden="false" customHeight="true" outlineLevel="0" collapsed="false">
      <c r="A209" s="106"/>
      <c r="B209" s="107"/>
      <c r="C209" s="106"/>
      <c r="D209" s="108"/>
      <c r="E209" s="106"/>
      <c r="F209" s="106"/>
      <c r="G209" s="106"/>
      <c r="H209" s="109"/>
      <c r="I209" s="107"/>
      <c r="J209" s="107"/>
      <c r="K209" s="106"/>
      <c r="L209" s="110"/>
    </row>
    <row r="210" customFormat="false" ht="14.25" hidden="false" customHeight="true" outlineLevel="0" collapsed="false">
      <c r="A210" s="106"/>
      <c r="B210" s="107"/>
      <c r="C210" s="106"/>
      <c r="D210" s="108"/>
      <c r="E210" s="106"/>
      <c r="F210" s="106"/>
      <c r="G210" s="106"/>
      <c r="H210" s="109"/>
      <c r="I210" s="107"/>
      <c r="J210" s="107"/>
      <c r="K210" s="106"/>
      <c r="L210" s="110"/>
    </row>
    <row r="211" customFormat="false" ht="14.25" hidden="false" customHeight="true" outlineLevel="0" collapsed="false">
      <c r="A211" s="106"/>
      <c r="B211" s="107"/>
      <c r="C211" s="106"/>
      <c r="D211" s="108"/>
      <c r="E211" s="106"/>
      <c r="F211" s="106"/>
      <c r="G211" s="106"/>
      <c r="H211" s="109"/>
      <c r="I211" s="107"/>
      <c r="J211" s="107"/>
      <c r="K211" s="106"/>
      <c r="L211" s="110"/>
    </row>
    <row r="212" customFormat="false" ht="14.25" hidden="false" customHeight="true" outlineLevel="0" collapsed="false">
      <c r="A212" s="106"/>
      <c r="B212" s="107"/>
      <c r="C212" s="106"/>
      <c r="D212" s="108"/>
      <c r="E212" s="106"/>
      <c r="F212" s="106"/>
      <c r="G212" s="106"/>
      <c r="H212" s="109"/>
      <c r="I212" s="107"/>
      <c r="J212" s="107"/>
      <c r="K212" s="106"/>
      <c r="L212" s="110"/>
    </row>
    <row r="213" customFormat="false" ht="14.25" hidden="false" customHeight="true" outlineLevel="0" collapsed="false">
      <c r="A213" s="106"/>
      <c r="B213" s="107"/>
      <c r="C213" s="106"/>
      <c r="D213" s="108"/>
      <c r="E213" s="106"/>
      <c r="F213" s="106"/>
      <c r="G213" s="106"/>
      <c r="H213" s="109"/>
      <c r="I213" s="107"/>
      <c r="J213" s="107"/>
      <c r="K213" s="106"/>
      <c r="L213" s="110"/>
    </row>
    <row r="214" customFormat="false" ht="14.25" hidden="false" customHeight="true" outlineLevel="0" collapsed="false">
      <c r="A214" s="106"/>
      <c r="B214" s="107"/>
      <c r="C214" s="106"/>
      <c r="D214" s="108"/>
      <c r="E214" s="106"/>
      <c r="F214" s="106"/>
      <c r="G214" s="106"/>
      <c r="H214" s="109"/>
      <c r="I214" s="107"/>
      <c r="J214" s="107"/>
      <c r="K214" s="106"/>
      <c r="L214" s="110"/>
    </row>
    <row r="215" customFormat="false" ht="14.25" hidden="false" customHeight="true" outlineLevel="0" collapsed="false">
      <c r="A215" s="106"/>
      <c r="B215" s="107"/>
      <c r="C215" s="106"/>
      <c r="D215" s="108"/>
      <c r="E215" s="106"/>
      <c r="F215" s="106"/>
      <c r="G215" s="106"/>
      <c r="H215" s="109"/>
      <c r="I215" s="107"/>
      <c r="J215" s="107"/>
      <c r="K215" s="106"/>
      <c r="L215" s="110"/>
    </row>
    <row r="216" customFormat="false" ht="14.25" hidden="false" customHeight="true" outlineLevel="0" collapsed="false">
      <c r="A216" s="106"/>
      <c r="B216" s="107"/>
      <c r="C216" s="106"/>
      <c r="D216" s="108"/>
      <c r="E216" s="106"/>
      <c r="F216" s="106"/>
      <c r="G216" s="106"/>
      <c r="H216" s="109"/>
      <c r="I216" s="107"/>
      <c r="J216" s="107"/>
      <c r="K216" s="106"/>
      <c r="L216" s="110"/>
    </row>
    <row r="217" customFormat="false" ht="14.25" hidden="false" customHeight="true" outlineLevel="0" collapsed="false">
      <c r="A217" s="106"/>
      <c r="B217" s="107"/>
      <c r="C217" s="106"/>
      <c r="D217" s="108"/>
      <c r="E217" s="106"/>
      <c r="F217" s="106"/>
      <c r="G217" s="106"/>
      <c r="H217" s="109"/>
      <c r="I217" s="107"/>
      <c r="J217" s="107"/>
      <c r="K217" s="106"/>
      <c r="L217" s="110"/>
    </row>
    <row r="218" customFormat="false" ht="14.25" hidden="false" customHeight="true" outlineLevel="0" collapsed="false">
      <c r="A218" s="106"/>
      <c r="B218" s="107"/>
      <c r="C218" s="106"/>
      <c r="D218" s="108"/>
      <c r="E218" s="106"/>
      <c r="F218" s="106"/>
      <c r="G218" s="106"/>
      <c r="H218" s="109"/>
      <c r="I218" s="107"/>
      <c r="J218" s="107"/>
      <c r="K218" s="106"/>
      <c r="L218" s="110"/>
    </row>
    <row r="219" customFormat="false" ht="14.25" hidden="false" customHeight="true" outlineLevel="0" collapsed="false">
      <c r="A219" s="106"/>
      <c r="B219" s="107"/>
      <c r="C219" s="106"/>
      <c r="D219" s="108"/>
      <c r="E219" s="106"/>
      <c r="F219" s="106"/>
      <c r="G219" s="106"/>
      <c r="H219" s="109"/>
      <c r="I219" s="107"/>
      <c r="J219" s="107"/>
      <c r="K219" s="106"/>
      <c r="L219" s="110"/>
    </row>
    <row r="220" customFormat="false" ht="14.25" hidden="false" customHeight="true" outlineLevel="0" collapsed="false">
      <c r="A220" s="106"/>
      <c r="B220" s="107"/>
      <c r="C220" s="106"/>
      <c r="D220" s="108"/>
      <c r="E220" s="106"/>
      <c r="F220" s="106"/>
      <c r="G220" s="106"/>
      <c r="H220" s="109"/>
      <c r="I220" s="107"/>
      <c r="J220" s="107"/>
      <c r="K220" s="106"/>
      <c r="L220" s="110"/>
    </row>
    <row r="221" customFormat="false" ht="14.25" hidden="false" customHeight="true" outlineLevel="0" collapsed="false">
      <c r="A221" s="106"/>
      <c r="B221" s="107"/>
      <c r="C221" s="106"/>
      <c r="D221" s="108"/>
      <c r="E221" s="106"/>
      <c r="F221" s="106"/>
      <c r="G221" s="106"/>
      <c r="H221" s="109"/>
      <c r="I221" s="107"/>
      <c r="J221" s="107"/>
      <c r="K221" s="106"/>
      <c r="L221" s="110"/>
    </row>
    <row r="222" customFormat="false" ht="14.25" hidden="false" customHeight="true" outlineLevel="0" collapsed="false">
      <c r="A222" s="106"/>
      <c r="B222" s="107"/>
      <c r="C222" s="106"/>
      <c r="D222" s="108"/>
      <c r="E222" s="106"/>
      <c r="F222" s="106"/>
      <c r="G222" s="106"/>
      <c r="H222" s="109"/>
      <c r="I222" s="107"/>
      <c r="J222" s="107"/>
      <c r="K222" s="106"/>
      <c r="L222" s="110"/>
    </row>
    <row r="223" customFormat="false" ht="14.25" hidden="false" customHeight="true" outlineLevel="0" collapsed="false">
      <c r="A223" s="106"/>
      <c r="B223" s="107"/>
      <c r="C223" s="106"/>
      <c r="D223" s="108"/>
      <c r="E223" s="106"/>
      <c r="F223" s="106"/>
      <c r="G223" s="106"/>
      <c r="H223" s="109"/>
      <c r="I223" s="107"/>
      <c r="J223" s="107"/>
      <c r="K223" s="106"/>
      <c r="L223" s="110"/>
    </row>
    <row r="224" customFormat="false" ht="14.25" hidden="false" customHeight="true" outlineLevel="0" collapsed="false">
      <c r="A224" s="106"/>
      <c r="B224" s="107"/>
      <c r="C224" s="106"/>
      <c r="D224" s="111"/>
      <c r="E224" s="106"/>
      <c r="F224" s="106"/>
      <c r="G224" s="106"/>
      <c r="H224" s="109"/>
      <c r="I224" s="107"/>
      <c r="J224" s="107"/>
      <c r="K224" s="106"/>
      <c r="L224" s="110"/>
    </row>
    <row r="225" customFormat="false" ht="14.25" hidden="false" customHeight="true" outlineLevel="0" collapsed="false">
      <c r="A225" s="106"/>
      <c r="B225" s="107"/>
      <c r="C225" s="106"/>
      <c r="D225" s="111"/>
      <c r="E225" s="106"/>
      <c r="F225" s="106"/>
      <c r="G225" s="106"/>
      <c r="H225" s="109"/>
      <c r="I225" s="107"/>
      <c r="J225" s="107"/>
      <c r="K225" s="106"/>
      <c r="L225" s="110"/>
    </row>
    <row r="226" customFormat="false" ht="14.25" hidden="false" customHeight="true" outlineLevel="0" collapsed="false">
      <c r="A226" s="106"/>
      <c r="B226" s="107"/>
      <c r="C226" s="106"/>
      <c r="D226" s="111"/>
      <c r="E226" s="106"/>
      <c r="F226" s="106"/>
      <c r="G226" s="106"/>
      <c r="H226" s="109"/>
      <c r="I226" s="107"/>
      <c r="J226" s="107"/>
      <c r="K226" s="106"/>
      <c r="L226" s="110"/>
    </row>
    <row r="227" customFormat="false" ht="14.25" hidden="false" customHeight="true" outlineLevel="0" collapsed="false">
      <c r="A227" s="106"/>
      <c r="B227" s="107"/>
      <c r="C227" s="106"/>
      <c r="D227" s="111"/>
      <c r="E227" s="106"/>
      <c r="F227" s="106"/>
      <c r="G227" s="106"/>
      <c r="H227" s="109"/>
      <c r="I227" s="107"/>
      <c r="J227" s="107"/>
      <c r="K227" s="106"/>
      <c r="L227" s="110"/>
    </row>
    <row r="228" customFormat="false" ht="14.25" hidden="false" customHeight="true" outlineLevel="0" collapsed="false">
      <c r="A228" s="106"/>
      <c r="B228" s="107"/>
      <c r="C228" s="106"/>
      <c r="D228" s="111"/>
      <c r="E228" s="106"/>
      <c r="F228" s="106"/>
      <c r="G228" s="106"/>
      <c r="H228" s="109"/>
      <c r="I228" s="107"/>
      <c r="J228" s="107"/>
      <c r="K228" s="106"/>
      <c r="L228" s="110"/>
    </row>
    <row r="229" customFormat="false" ht="14.25" hidden="false" customHeight="true" outlineLevel="0" collapsed="false">
      <c r="A229" s="106"/>
      <c r="B229" s="107"/>
      <c r="C229" s="106"/>
      <c r="D229" s="111"/>
      <c r="E229" s="106"/>
      <c r="F229" s="106"/>
      <c r="G229" s="106"/>
      <c r="H229" s="109"/>
      <c r="I229" s="107"/>
      <c r="J229" s="107"/>
      <c r="K229" s="106"/>
      <c r="L229" s="110"/>
    </row>
    <row r="230" customFormat="false" ht="14.25" hidden="false" customHeight="true" outlineLevel="0" collapsed="false">
      <c r="A230" s="106"/>
      <c r="B230" s="107"/>
      <c r="C230" s="106"/>
      <c r="D230" s="111"/>
      <c r="E230" s="106"/>
      <c r="F230" s="106"/>
      <c r="G230" s="106"/>
      <c r="H230" s="109"/>
      <c r="I230" s="107"/>
      <c r="J230" s="107"/>
      <c r="K230" s="106"/>
      <c r="L230" s="110"/>
    </row>
    <row r="231" customFormat="false" ht="14.25" hidden="false" customHeight="true" outlineLevel="0" collapsed="false">
      <c r="A231" s="106"/>
      <c r="B231" s="107"/>
      <c r="C231" s="106"/>
      <c r="D231" s="111"/>
      <c r="E231" s="106"/>
      <c r="F231" s="106"/>
      <c r="G231" s="106"/>
      <c r="H231" s="109"/>
      <c r="I231" s="107"/>
      <c r="J231" s="107"/>
      <c r="K231" s="106"/>
      <c r="L231" s="110"/>
    </row>
    <row r="232" customFormat="false" ht="14.25" hidden="false" customHeight="true" outlineLevel="0" collapsed="false">
      <c r="A232" s="106"/>
      <c r="B232" s="107"/>
      <c r="C232" s="106"/>
      <c r="D232" s="111"/>
      <c r="E232" s="106"/>
      <c r="F232" s="106"/>
      <c r="G232" s="106"/>
      <c r="H232" s="109"/>
      <c r="I232" s="107"/>
      <c r="J232" s="107"/>
      <c r="K232" s="106"/>
      <c r="L232" s="110"/>
    </row>
    <row r="233" customFormat="false" ht="14.25" hidden="false" customHeight="true" outlineLevel="0" collapsed="false">
      <c r="A233" s="106"/>
      <c r="B233" s="107"/>
      <c r="C233" s="106"/>
      <c r="D233" s="111"/>
      <c r="E233" s="106"/>
      <c r="F233" s="106"/>
      <c r="G233" s="106"/>
      <c r="H233" s="109"/>
      <c r="I233" s="107"/>
      <c r="J233" s="107"/>
      <c r="K233" s="106"/>
      <c r="L233" s="110"/>
    </row>
    <row r="234" customFormat="false" ht="14.25" hidden="false" customHeight="true" outlineLevel="0" collapsed="false">
      <c r="A234" s="106"/>
      <c r="B234" s="107"/>
      <c r="C234" s="106"/>
      <c r="D234" s="111"/>
      <c r="E234" s="106"/>
      <c r="F234" s="106"/>
      <c r="G234" s="106"/>
      <c r="H234" s="109"/>
      <c r="I234" s="107"/>
      <c r="J234" s="107"/>
      <c r="K234" s="106"/>
      <c r="L234" s="110"/>
    </row>
    <row r="235" customFormat="false" ht="14.25" hidden="false" customHeight="true" outlineLevel="0" collapsed="false">
      <c r="A235" s="106"/>
      <c r="B235" s="107"/>
      <c r="C235" s="106"/>
      <c r="D235" s="111"/>
      <c r="E235" s="106"/>
      <c r="F235" s="106"/>
      <c r="G235" s="106"/>
      <c r="H235" s="109"/>
      <c r="I235" s="107"/>
      <c r="J235" s="107"/>
      <c r="K235" s="106"/>
      <c r="L235" s="110"/>
    </row>
    <row r="236" customFormat="false" ht="14.25" hidden="false" customHeight="true" outlineLevel="0" collapsed="false">
      <c r="A236" s="106"/>
      <c r="B236" s="107"/>
      <c r="C236" s="106"/>
      <c r="D236" s="111"/>
      <c r="E236" s="106"/>
      <c r="F236" s="106"/>
      <c r="G236" s="106"/>
      <c r="H236" s="109"/>
      <c r="I236" s="107"/>
      <c r="J236" s="107"/>
      <c r="K236" s="106"/>
      <c r="L236" s="110"/>
    </row>
    <row r="237" customFormat="false" ht="14.25" hidden="false" customHeight="true" outlineLevel="0" collapsed="false">
      <c r="A237" s="106"/>
      <c r="B237" s="107"/>
      <c r="C237" s="106"/>
      <c r="D237" s="111"/>
      <c r="E237" s="106"/>
      <c r="F237" s="106"/>
      <c r="G237" s="106"/>
      <c r="H237" s="109"/>
      <c r="I237" s="107"/>
      <c r="J237" s="107"/>
      <c r="K237" s="106"/>
      <c r="L237" s="110"/>
    </row>
    <row r="238" customFormat="false" ht="14.25" hidden="false" customHeight="true" outlineLevel="0" collapsed="false">
      <c r="A238" s="106"/>
      <c r="B238" s="107"/>
      <c r="C238" s="106"/>
      <c r="D238" s="111"/>
      <c r="E238" s="106"/>
      <c r="F238" s="106"/>
      <c r="G238" s="106"/>
      <c r="H238" s="109"/>
      <c r="I238" s="107"/>
      <c r="J238" s="107"/>
      <c r="K238" s="106"/>
      <c r="L238" s="110"/>
    </row>
    <row r="239" customFormat="false" ht="14.25" hidden="false" customHeight="true" outlineLevel="0" collapsed="false">
      <c r="A239" s="106"/>
      <c r="B239" s="107"/>
      <c r="C239" s="106"/>
      <c r="D239" s="111"/>
      <c r="E239" s="106"/>
      <c r="F239" s="106"/>
      <c r="G239" s="106"/>
      <c r="H239" s="109"/>
      <c r="I239" s="107"/>
      <c r="J239" s="107"/>
      <c r="K239" s="106"/>
      <c r="L239" s="110"/>
    </row>
    <row r="240" customFormat="false" ht="14.25" hidden="false" customHeight="true" outlineLevel="0" collapsed="false">
      <c r="A240" s="106"/>
      <c r="B240" s="107"/>
      <c r="C240" s="106"/>
      <c r="D240" s="111"/>
      <c r="E240" s="106"/>
      <c r="F240" s="106"/>
      <c r="G240" s="106"/>
      <c r="H240" s="109"/>
      <c r="I240" s="107"/>
      <c r="J240" s="107"/>
      <c r="K240" s="106"/>
      <c r="L240" s="110"/>
    </row>
    <row r="241" customFormat="false" ht="14.25" hidden="false" customHeight="true" outlineLevel="0" collapsed="false">
      <c r="A241" s="106"/>
      <c r="B241" s="107"/>
      <c r="C241" s="106"/>
      <c r="D241" s="111"/>
      <c r="E241" s="106"/>
      <c r="F241" s="106"/>
      <c r="G241" s="106"/>
      <c r="H241" s="109"/>
      <c r="I241" s="107"/>
      <c r="J241" s="107"/>
      <c r="K241" s="106"/>
      <c r="L241" s="110"/>
    </row>
    <row r="242" customFormat="false" ht="14.25" hidden="false" customHeight="true" outlineLevel="0" collapsed="false">
      <c r="A242" s="106"/>
      <c r="B242" s="107"/>
      <c r="C242" s="106"/>
      <c r="D242" s="111"/>
      <c r="E242" s="106"/>
      <c r="F242" s="106"/>
      <c r="G242" s="106"/>
      <c r="H242" s="109"/>
      <c r="I242" s="107"/>
      <c r="J242" s="107"/>
      <c r="K242" s="106"/>
      <c r="L242" s="110"/>
    </row>
    <row r="243" customFormat="false" ht="14.25" hidden="false" customHeight="true" outlineLevel="0" collapsed="false">
      <c r="A243" s="106"/>
      <c r="B243" s="107"/>
      <c r="C243" s="106"/>
      <c r="D243" s="111"/>
      <c r="E243" s="106"/>
      <c r="F243" s="106"/>
      <c r="G243" s="106"/>
      <c r="H243" s="109"/>
      <c r="I243" s="107"/>
      <c r="J243" s="107"/>
      <c r="K243" s="106"/>
      <c r="L243" s="110"/>
    </row>
    <row r="244" customFormat="false" ht="14.25" hidden="false" customHeight="true" outlineLevel="0" collapsed="false">
      <c r="A244" s="106"/>
      <c r="B244" s="107"/>
      <c r="C244" s="106"/>
      <c r="D244" s="111"/>
      <c r="E244" s="106"/>
      <c r="F244" s="106"/>
      <c r="G244" s="106"/>
      <c r="H244" s="109"/>
      <c r="I244" s="107"/>
      <c r="J244" s="107"/>
      <c r="K244" s="106"/>
      <c r="L244" s="110"/>
    </row>
    <row r="245" customFormat="false" ht="14.25" hidden="false" customHeight="true" outlineLevel="0" collapsed="false">
      <c r="A245" s="106"/>
      <c r="B245" s="107"/>
      <c r="C245" s="106"/>
      <c r="D245" s="111"/>
      <c r="E245" s="106"/>
      <c r="F245" s="106"/>
      <c r="G245" s="106"/>
      <c r="H245" s="109"/>
      <c r="I245" s="107"/>
      <c r="J245" s="107"/>
      <c r="K245" s="106"/>
      <c r="L245" s="110"/>
    </row>
    <row r="246" customFormat="false" ht="14.25" hidden="false" customHeight="true" outlineLevel="0" collapsed="false">
      <c r="A246" s="106"/>
      <c r="B246" s="107"/>
      <c r="C246" s="106"/>
      <c r="D246" s="111"/>
      <c r="E246" s="106"/>
      <c r="F246" s="106"/>
      <c r="G246" s="106"/>
      <c r="H246" s="109"/>
      <c r="I246" s="107"/>
      <c r="J246" s="107"/>
      <c r="K246" s="106"/>
      <c r="L246" s="110"/>
    </row>
    <row r="247" customFormat="false" ht="14.25" hidden="false" customHeight="true" outlineLevel="0" collapsed="false">
      <c r="A247" s="106"/>
      <c r="B247" s="107"/>
      <c r="C247" s="106"/>
      <c r="D247" s="111"/>
      <c r="E247" s="106"/>
      <c r="F247" s="106"/>
      <c r="G247" s="106"/>
      <c r="H247" s="109"/>
      <c r="I247" s="107"/>
      <c r="J247" s="107"/>
      <c r="K247" s="106"/>
      <c r="L247" s="110"/>
    </row>
    <row r="248" customFormat="false" ht="14.25" hidden="false" customHeight="true" outlineLevel="0" collapsed="false">
      <c r="A248" s="106"/>
      <c r="B248" s="107"/>
      <c r="C248" s="106"/>
      <c r="D248" s="111"/>
      <c r="E248" s="106"/>
      <c r="F248" s="106"/>
      <c r="G248" s="106"/>
      <c r="H248" s="109"/>
      <c r="I248" s="107"/>
      <c r="J248" s="107"/>
      <c r="K248" s="106"/>
      <c r="L248" s="110"/>
    </row>
    <row r="249" customFormat="false" ht="14.25" hidden="false" customHeight="true" outlineLevel="0" collapsed="false">
      <c r="A249" s="106"/>
      <c r="B249" s="107"/>
      <c r="C249" s="106"/>
      <c r="D249" s="111"/>
      <c r="E249" s="106"/>
      <c r="F249" s="106"/>
      <c r="G249" s="106"/>
      <c r="H249" s="109"/>
      <c r="I249" s="107"/>
      <c r="J249" s="107"/>
      <c r="K249" s="106"/>
      <c r="L249" s="110"/>
    </row>
    <row r="250" customFormat="false" ht="14.25" hidden="false" customHeight="true" outlineLevel="0" collapsed="false">
      <c r="A250" s="106"/>
      <c r="B250" s="107"/>
      <c r="C250" s="106"/>
      <c r="D250" s="111"/>
      <c r="E250" s="106"/>
      <c r="F250" s="106"/>
      <c r="G250" s="106"/>
      <c r="H250" s="109"/>
      <c r="I250" s="107"/>
      <c r="J250" s="107"/>
      <c r="K250" s="106"/>
      <c r="L250" s="110"/>
    </row>
    <row r="251" customFormat="false" ht="14.25" hidden="false" customHeight="true" outlineLevel="0" collapsed="false">
      <c r="A251" s="106"/>
      <c r="B251" s="107"/>
      <c r="C251" s="106"/>
      <c r="D251" s="111"/>
      <c r="E251" s="106"/>
      <c r="F251" s="106"/>
      <c r="G251" s="106"/>
      <c r="H251" s="109"/>
      <c r="I251" s="107"/>
      <c r="J251" s="107"/>
      <c r="K251" s="106"/>
      <c r="L251" s="110"/>
    </row>
    <row r="252" customFormat="false" ht="14.25" hidden="false" customHeight="true" outlineLevel="0" collapsed="false">
      <c r="A252" s="106"/>
      <c r="B252" s="107"/>
      <c r="C252" s="106"/>
      <c r="D252" s="111"/>
      <c r="E252" s="106"/>
      <c r="F252" s="106"/>
      <c r="G252" s="106"/>
      <c r="H252" s="109"/>
      <c r="I252" s="107"/>
      <c r="J252" s="107"/>
      <c r="K252" s="106"/>
      <c r="L252" s="110"/>
    </row>
    <row r="253" customFormat="false" ht="14.25" hidden="false" customHeight="true" outlineLevel="0" collapsed="false">
      <c r="A253" s="106"/>
      <c r="B253" s="107"/>
      <c r="C253" s="106"/>
      <c r="D253" s="111"/>
      <c r="E253" s="106"/>
      <c r="F253" s="106"/>
      <c r="G253" s="106"/>
      <c r="H253" s="109"/>
      <c r="I253" s="107"/>
      <c r="J253" s="107"/>
      <c r="K253" s="106"/>
      <c r="L253" s="110"/>
    </row>
    <row r="254" customFormat="false" ht="14.25" hidden="false" customHeight="true" outlineLevel="0" collapsed="false">
      <c r="A254" s="106"/>
      <c r="B254" s="107"/>
      <c r="C254" s="106"/>
      <c r="D254" s="111"/>
      <c r="E254" s="106"/>
      <c r="F254" s="106"/>
      <c r="G254" s="106"/>
      <c r="H254" s="109"/>
      <c r="I254" s="107"/>
      <c r="J254" s="107"/>
      <c r="K254" s="106"/>
      <c r="L254" s="110"/>
    </row>
    <row r="255" customFormat="false" ht="14.25" hidden="false" customHeight="true" outlineLevel="0" collapsed="false">
      <c r="A255" s="106"/>
      <c r="B255" s="107"/>
      <c r="C255" s="106"/>
      <c r="D255" s="111"/>
      <c r="E255" s="106"/>
      <c r="F255" s="106"/>
      <c r="G255" s="106"/>
      <c r="H255" s="109"/>
      <c r="I255" s="107"/>
      <c r="J255" s="107"/>
      <c r="K255" s="106"/>
      <c r="L255" s="110"/>
    </row>
    <row r="256" customFormat="false" ht="14.25" hidden="false" customHeight="true" outlineLevel="0" collapsed="false">
      <c r="A256" s="106"/>
      <c r="B256" s="107"/>
      <c r="C256" s="106"/>
      <c r="D256" s="111"/>
      <c r="E256" s="106"/>
      <c r="F256" s="106"/>
      <c r="G256" s="106"/>
      <c r="H256" s="109"/>
      <c r="I256" s="107"/>
      <c r="J256" s="107"/>
      <c r="K256" s="106"/>
      <c r="L256" s="110"/>
    </row>
    <row r="257" customFormat="false" ht="14.25" hidden="false" customHeight="true" outlineLevel="0" collapsed="false">
      <c r="A257" s="106"/>
      <c r="B257" s="107"/>
      <c r="C257" s="106"/>
      <c r="D257" s="111"/>
      <c r="E257" s="106"/>
      <c r="F257" s="106"/>
      <c r="G257" s="106"/>
      <c r="H257" s="109"/>
      <c r="I257" s="107"/>
      <c r="J257" s="107"/>
      <c r="K257" s="106"/>
      <c r="L257" s="110"/>
    </row>
    <row r="258" customFormat="false" ht="14.25" hidden="false" customHeight="true" outlineLevel="0" collapsed="false">
      <c r="A258" s="106"/>
      <c r="B258" s="107"/>
      <c r="C258" s="106"/>
      <c r="D258" s="111"/>
      <c r="E258" s="106"/>
      <c r="F258" s="106"/>
      <c r="G258" s="106"/>
      <c r="H258" s="109"/>
      <c r="I258" s="107"/>
      <c r="J258" s="107"/>
      <c r="K258" s="106"/>
      <c r="L258" s="110"/>
    </row>
    <row r="259" customFormat="false" ht="14.25" hidden="false" customHeight="true" outlineLevel="0" collapsed="false">
      <c r="A259" s="106"/>
      <c r="B259" s="107"/>
      <c r="C259" s="106"/>
      <c r="D259" s="111"/>
      <c r="E259" s="106"/>
      <c r="F259" s="106"/>
      <c r="G259" s="106"/>
      <c r="H259" s="109"/>
      <c r="I259" s="107"/>
      <c r="J259" s="107"/>
      <c r="K259" s="106"/>
      <c r="L259" s="110"/>
    </row>
    <row r="260" customFormat="false" ht="14.25" hidden="false" customHeight="true" outlineLevel="0" collapsed="false">
      <c r="A260" s="106"/>
      <c r="B260" s="107"/>
      <c r="C260" s="106"/>
      <c r="D260" s="111"/>
      <c r="E260" s="106"/>
      <c r="F260" s="106"/>
      <c r="G260" s="106"/>
      <c r="H260" s="109"/>
      <c r="I260" s="107"/>
      <c r="J260" s="107"/>
      <c r="K260" s="106"/>
      <c r="L260" s="110"/>
    </row>
    <row r="261" customFormat="false" ht="14.25" hidden="false" customHeight="true" outlineLevel="0" collapsed="false">
      <c r="A261" s="106"/>
      <c r="B261" s="107"/>
      <c r="C261" s="106"/>
      <c r="D261" s="111"/>
      <c r="E261" s="106"/>
      <c r="F261" s="106"/>
      <c r="G261" s="106"/>
      <c r="H261" s="109"/>
      <c r="I261" s="107"/>
      <c r="J261" s="107"/>
      <c r="K261" s="106"/>
      <c r="L261" s="110"/>
    </row>
    <row r="262" customFormat="false" ht="14.25" hidden="false" customHeight="true" outlineLevel="0" collapsed="false">
      <c r="A262" s="106"/>
      <c r="B262" s="107"/>
      <c r="C262" s="106"/>
      <c r="D262" s="111"/>
      <c r="E262" s="106"/>
      <c r="F262" s="106"/>
      <c r="G262" s="106"/>
      <c r="H262" s="109"/>
      <c r="I262" s="107"/>
      <c r="J262" s="107"/>
      <c r="K262" s="106"/>
      <c r="L262" s="110"/>
    </row>
    <row r="263" customFormat="false" ht="14.25" hidden="false" customHeight="true" outlineLevel="0" collapsed="false">
      <c r="A263" s="106"/>
      <c r="B263" s="107"/>
      <c r="C263" s="106"/>
      <c r="D263" s="111"/>
      <c r="E263" s="106"/>
      <c r="F263" s="106"/>
      <c r="G263" s="106"/>
      <c r="H263" s="109"/>
      <c r="I263" s="107"/>
      <c r="J263" s="107"/>
      <c r="K263" s="106"/>
      <c r="L263" s="110"/>
    </row>
    <row r="264" customFormat="false" ht="14.25" hidden="false" customHeight="true" outlineLevel="0" collapsed="false">
      <c r="A264" s="106"/>
      <c r="B264" s="107"/>
      <c r="C264" s="106"/>
      <c r="D264" s="111"/>
      <c r="E264" s="106"/>
      <c r="F264" s="106"/>
      <c r="G264" s="106"/>
      <c r="H264" s="109"/>
      <c r="I264" s="107"/>
      <c r="J264" s="107"/>
      <c r="K264" s="106"/>
      <c r="L264" s="110"/>
    </row>
    <row r="265" customFormat="false" ht="14.25" hidden="false" customHeight="true" outlineLevel="0" collapsed="false">
      <c r="A265" s="106"/>
      <c r="B265" s="107"/>
      <c r="C265" s="106"/>
      <c r="D265" s="111"/>
      <c r="E265" s="106"/>
      <c r="F265" s="106"/>
      <c r="G265" s="106"/>
      <c r="H265" s="109"/>
      <c r="I265" s="107"/>
      <c r="J265" s="107"/>
      <c r="K265" s="106"/>
      <c r="L265" s="110"/>
    </row>
    <row r="266" customFormat="false" ht="14.25" hidden="false" customHeight="true" outlineLevel="0" collapsed="false">
      <c r="A266" s="106"/>
      <c r="B266" s="107"/>
      <c r="C266" s="106"/>
      <c r="D266" s="111"/>
      <c r="E266" s="106"/>
      <c r="F266" s="106"/>
      <c r="G266" s="106"/>
      <c r="H266" s="109"/>
      <c r="I266" s="107"/>
      <c r="J266" s="107"/>
      <c r="K266" s="106"/>
      <c r="L266" s="110"/>
    </row>
    <row r="267" customFormat="false" ht="14.25" hidden="false" customHeight="true" outlineLevel="0" collapsed="false">
      <c r="A267" s="106"/>
      <c r="B267" s="107"/>
      <c r="C267" s="106"/>
      <c r="D267" s="111"/>
      <c r="E267" s="106"/>
      <c r="F267" s="106"/>
      <c r="G267" s="106"/>
      <c r="H267" s="109"/>
      <c r="I267" s="107"/>
      <c r="J267" s="107"/>
      <c r="K267" s="106"/>
      <c r="L267" s="110"/>
    </row>
    <row r="268" customFormat="false" ht="14.25" hidden="false" customHeight="true" outlineLevel="0" collapsed="false">
      <c r="A268" s="106"/>
      <c r="B268" s="107"/>
      <c r="C268" s="106"/>
      <c r="D268" s="111"/>
      <c r="E268" s="106"/>
      <c r="F268" s="106"/>
      <c r="G268" s="106"/>
      <c r="H268" s="109"/>
      <c r="I268" s="107"/>
      <c r="J268" s="107"/>
      <c r="K268" s="106"/>
      <c r="L268" s="110"/>
    </row>
    <row r="269" customFormat="false" ht="14.25" hidden="false" customHeight="true" outlineLevel="0" collapsed="false">
      <c r="A269" s="106"/>
      <c r="B269" s="107"/>
      <c r="C269" s="106"/>
      <c r="D269" s="111"/>
      <c r="E269" s="106"/>
      <c r="F269" s="106"/>
      <c r="G269" s="106"/>
      <c r="H269" s="109"/>
      <c r="I269" s="107"/>
      <c r="J269" s="107"/>
      <c r="K269" s="106"/>
      <c r="L269" s="110"/>
    </row>
    <row r="270" customFormat="false" ht="14.25" hidden="false" customHeight="true" outlineLevel="0" collapsed="false">
      <c r="A270" s="106"/>
      <c r="B270" s="107"/>
      <c r="C270" s="106"/>
      <c r="D270" s="111"/>
      <c r="E270" s="106"/>
      <c r="F270" s="106"/>
      <c r="G270" s="106"/>
      <c r="H270" s="109"/>
      <c r="I270" s="107"/>
      <c r="J270" s="107"/>
      <c r="K270" s="106"/>
      <c r="L270" s="110"/>
    </row>
    <row r="271" customFormat="false" ht="14.25" hidden="false" customHeight="true" outlineLevel="0" collapsed="false">
      <c r="A271" s="106"/>
      <c r="B271" s="107"/>
      <c r="C271" s="106"/>
      <c r="D271" s="111"/>
      <c r="E271" s="106"/>
      <c r="F271" s="106"/>
      <c r="G271" s="106"/>
      <c r="H271" s="109"/>
      <c r="I271" s="107"/>
      <c r="J271" s="107"/>
      <c r="K271" s="106"/>
      <c r="L271" s="110"/>
    </row>
    <row r="272" customFormat="false" ht="14.25" hidden="false" customHeight="true" outlineLevel="0" collapsed="false">
      <c r="A272" s="106"/>
      <c r="B272" s="107"/>
      <c r="C272" s="106"/>
      <c r="D272" s="111"/>
      <c r="E272" s="106"/>
      <c r="F272" s="106"/>
      <c r="G272" s="106"/>
      <c r="H272" s="109"/>
      <c r="I272" s="107"/>
      <c r="J272" s="107"/>
      <c r="K272" s="106"/>
      <c r="L272" s="110"/>
    </row>
    <row r="273" customFormat="false" ht="14.25" hidden="false" customHeight="true" outlineLevel="0" collapsed="false">
      <c r="A273" s="106"/>
      <c r="B273" s="107"/>
      <c r="C273" s="106"/>
      <c r="D273" s="111"/>
      <c r="E273" s="106"/>
      <c r="F273" s="106"/>
      <c r="G273" s="106"/>
      <c r="H273" s="109"/>
      <c r="I273" s="107"/>
      <c r="J273" s="107"/>
      <c r="K273" s="106"/>
      <c r="L273" s="110"/>
    </row>
    <row r="274" customFormat="false" ht="14.25" hidden="false" customHeight="true" outlineLevel="0" collapsed="false">
      <c r="A274" s="106"/>
      <c r="B274" s="107"/>
      <c r="C274" s="106"/>
      <c r="D274" s="111"/>
      <c r="E274" s="106"/>
      <c r="F274" s="106"/>
      <c r="G274" s="106"/>
      <c r="H274" s="109"/>
      <c r="I274" s="107"/>
      <c r="J274" s="107"/>
      <c r="K274" s="106"/>
      <c r="L274" s="110"/>
    </row>
    <row r="275" customFormat="false" ht="14.25" hidden="false" customHeight="true" outlineLevel="0" collapsed="false">
      <c r="A275" s="106"/>
      <c r="B275" s="107"/>
      <c r="C275" s="106"/>
      <c r="D275" s="111"/>
      <c r="E275" s="106"/>
      <c r="F275" s="106"/>
      <c r="G275" s="106"/>
      <c r="H275" s="109"/>
      <c r="I275" s="107"/>
      <c r="J275" s="107"/>
      <c r="K275" s="106"/>
      <c r="L275" s="110"/>
    </row>
    <row r="276" customFormat="false" ht="14.25" hidden="false" customHeight="true" outlineLevel="0" collapsed="false">
      <c r="A276" s="106"/>
      <c r="B276" s="107"/>
      <c r="C276" s="106"/>
      <c r="D276" s="111"/>
      <c r="E276" s="106"/>
      <c r="F276" s="106"/>
      <c r="G276" s="106"/>
      <c r="H276" s="109"/>
      <c r="I276" s="107"/>
      <c r="J276" s="107"/>
      <c r="K276" s="106"/>
      <c r="L276" s="110"/>
    </row>
    <row r="277" customFormat="false" ht="14.25" hidden="false" customHeight="true" outlineLevel="0" collapsed="false">
      <c r="A277" s="106"/>
      <c r="B277" s="107"/>
      <c r="C277" s="106"/>
      <c r="D277" s="111"/>
      <c r="E277" s="106"/>
      <c r="F277" s="106"/>
      <c r="G277" s="106"/>
      <c r="H277" s="109"/>
      <c r="I277" s="107"/>
      <c r="J277" s="107"/>
      <c r="K277" s="106"/>
      <c r="L277" s="110"/>
    </row>
    <row r="278" customFormat="false" ht="14.25" hidden="false" customHeight="true" outlineLevel="0" collapsed="false">
      <c r="A278" s="106"/>
      <c r="B278" s="107"/>
      <c r="C278" s="106"/>
      <c r="D278" s="111"/>
      <c r="E278" s="106"/>
      <c r="F278" s="106"/>
      <c r="G278" s="106"/>
      <c r="H278" s="109"/>
      <c r="I278" s="107"/>
      <c r="J278" s="107"/>
      <c r="K278" s="106"/>
      <c r="L278" s="110"/>
    </row>
    <row r="279" customFormat="false" ht="14.25" hidden="false" customHeight="true" outlineLevel="0" collapsed="false">
      <c r="A279" s="106"/>
      <c r="B279" s="107"/>
      <c r="C279" s="106"/>
      <c r="D279" s="111"/>
      <c r="E279" s="106"/>
      <c r="F279" s="106"/>
      <c r="G279" s="106"/>
      <c r="H279" s="109"/>
      <c r="I279" s="107"/>
      <c r="J279" s="107"/>
      <c r="K279" s="106"/>
      <c r="L279" s="110"/>
    </row>
    <row r="280" customFormat="false" ht="14.25" hidden="false" customHeight="true" outlineLevel="0" collapsed="false">
      <c r="A280" s="106"/>
      <c r="B280" s="107"/>
      <c r="C280" s="106"/>
      <c r="D280" s="111"/>
      <c r="E280" s="106"/>
      <c r="F280" s="106"/>
      <c r="G280" s="106"/>
      <c r="H280" s="109"/>
      <c r="I280" s="107"/>
      <c r="J280" s="107"/>
      <c r="K280" s="106"/>
      <c r="L280" s="110"/>
    </row>
    <row r="281" customFormat="false" ht="14.25" hidden="false" customHeight="true" outlineLevel="0" collapsed="false">
      <c r="A281" s="106"/>
      <c r="B281" s="107"/>
      <c r="C281" s="106"/>
      <c r="D281" s="111"/>
      <c r="E281" s="106"/>
      <c r="F281" s="106"/>
      <c r="G281" s="106"/>
      <c r="H281" s="109"/>
      <c r="I281" s="107"/>
      <c r="J281" s="107"/>
      <c r="K281" s="106"/>
      <c r="L281" s="110"/>
    </row>
    <row r="282" customFormat="false" ht="14.25" hidden="false" customHeight="true" outlineLevel="0" collapsed="false">
      <c r="A282" s="106"/>
      <c r="B282" s="107"/>
      <c r="C282" s="106"/>
      <c r="D282" s="111"/>
      <c r="E282" s="106"/>
      <c r="F282" s="106"/>
      <c r="G282" s="106"/>
      <c r="H282" s="109"/>
      <c r="I282" s="107"/>
      <c r="J282" s="107"/>
      <c r="K282" s="106"/>
      <c r="L282" s="110"/>
    </row>
    <row r="283" customFormat="false" ht="14.25" hidden="false" customHeight="true" outlineLevel="0" collapsed="false">
      <c r="A283" s="106"/>
      <c r="B283" s="107"/>
      <c r="C283" s="106"/>
      <c r="D283" s="111"/>
      <c r="E283" s="106"/>
      <c r="F283" s="106"/>
      <c r="G283" s="106"/>
      <c r="H283" s="109"/>
      <c r="I283" s="107"/>
      <c r="J283" s="107"/>
      <c r="K283" s="106"/>
      <c r="L283" s="110"/>
    </row>
    <row r="284" customFormat="false" ht="14.25" hidden="false" customHeight="true" outlineLevel="0" collapsed="false">
      <c r="A284" s="106"/>
      <c r="B284" s="107"/>
      <c r="C284" s="106"/>
      <c r="D284" s="111"/>
      <c r="E284" s="106"/>
      <c r="F284" s="106"/>
      <c r="G284" s="106"/>
      <c r="H284" s="109"/>
      <c r="I284" s="107"/>
      <c r="J284" s="107"/>
      <c r="K284" s="106"/>
      <c r="L284" s="110"/>
    </row>
    <row r="285" customFormat="false" ht="14.25" hidden="false" customHeight="true" outlineLevel="0" collapsed="false">
      <c r="A285" s="106"/>
      <c r="B285" s="107"/>
      <c r="C285" s="106"/>
      <c r="D285" s="111"/>
      <c r="E285" s="106"/>
      <c r="F285" s="106"/>
      <c r="G285" s="106"/>
      <c r="H285" s="109"/>
      <c r="I285" s="107"/>
      <c r="J285" s="107"/>
      <c r="K285" s="106"/>
      <c r="L285" s="110"/>
    </row>
    <row r="286" customFormat="false" ht="14.25" hidden="false" customHeight="true" outlineLevel="0" collapsed="false">
      <c r="A286" s="106"/>
      <c r="B286" s="107"/>
      <c r="C286" s="106"/>
      <c r="D286" s="111"/>
      <c r="E286" s="106"/>
      <c r="F286" s="106"/>
      <c r="G286" s="106"/>
      <c r="H286" s="109"/>
      <c r="I286" s="107"/>
      <c r="J286" s="107"/>
      <c r="K286" s="106"/>
      <c r="L286" s="110"/>
    </row>
    <row r="287" customFormat="false" ht="14.25" hidden="false" customHeight="true" outlineLevel="0" collapsed="false">
      <c r="A287" s="106"/>
      <c r="B287" s="107"/>
      <c r="C287" s="106"/>
      <c r="D287" s="111"/>
      <c r="E287" s="106"/>
      <c r="F287" s="106"/>
      <c r="G287" s="106"/>
      <c r="H287" s="109"/>
      <c r="I287" s="107"/>
      <c r="J287" s="107"/>
      <c r="K287" s="106"/>
      <c r="L287" s="110"/>
    </row>
    <row r="288" customFormat="false" ht="14.25" hidden="false" customHeight="true" outlineLevel="0" collapsed="false">
      <c r="A288" s="106"/>
      <c r="B288" s="107"/>
      <c r="C288" s="106"/>
      <c r="D288" s="111"/>
      <c r="E288" s="106"/>
      <c r="F288" s="106"/>
      <c r="G288" s="106"/>
      <c r="H288" s="109"/>
      <c r="I288" s="107"/>
      <c r="J288" s="107"/>
      <c r="K288" s="106"/>
      <c r="L288" s="110"/>
    </row>
    <row r="289" customFormat="false" ht="14.25" hidden="false" customHeight="true" outlineLevel="0" collapsed="false">
      <c r="A289" s="106"/>
      <c r="B289" s="107"/>
      <c r="C289" s="106"/>
      <c r="D289" s="111"/>
      <c r="E289" s="106"/>
      <c r="F289" s="106"/>
      <c r="G289" s="106"/>
      <c r="H289" s="109"/>
      <c r="I289" s="107"/>
      <c r="J289" s="107"/>
      <c r="K289" s="106"/>
      <c r="L289" s="110"/>
    </row>
    <row r="290" customFormat="false" ht="14.25" hidden="false" customHeight="true" outlineLevel="0" collapsed="false">
      <c r="A290" s="106"/>
      <c r="B290" s="107"/>
      <c r="C290" s="106"/>
      <c r="D290" s="111"/>
      <c r="E290" s="106"/>
      <c r="F290" s="106"/>
      <c r="G290" s="106"/>
      <c r="H290" s="109"/>
      <c r="I290" s="107"/>
      <c r="J290" s="107"/>
      <c r="K290" s="106"/>
      <c r="L290" s="110"/>
    </row>
    <row r="291" customFormat="false" ht="14.25" hidden="false" customHeight="true" outlineLevel="0" collapsed="false">
      <c r="A291" s="106"/>
      <c r="B291" s="107"/>
      <c r="C291" s="106"/>
      <c r="D291" s="111"/>
      <c r="E291" s="106"/>
      <c r="F291" s="106"/>
      <c r="G291" s="106"/>
      <c r="H291" s="109"/>
      <c r="I291" s="107"/>
      <c r="J291" s="107"/>
      <c r="K291" s="106"/>
      <c r="L291" s="110"/>
    </row>
    <row r="292" customFormat="false" ht="14.25" hidden="false" customHeight="true" outlineLevel="0" collapsed="false">
      <c r="A292" s="106"/>
      <c r="B292" s="107"/>
      <c r="C292" s="106"/>
      <c r="D292" s="111"/>
      <c r="E292" s="106"/>
      <c r="F292" s="106"/>
      <c r="G292" s="106"/>
      <c r="H292" s="109"/>
      <c r="I292" s="107"/>
      <c r="J292" s="107"/>
      <c r="K292" s="106"/>
      <c r="L292" s="110"/>
    </row>
    <row r="293" customFormat="false" ht="14.25" hidden="false" customHeight="true" outlineLevel="0" collapsed="false">
      <c r="A293" s="106"/>
      <c r="B293" s="107"/>
      <c r="C293" s="106"/>
      <c r="D293" s="111"/>
      <c r="E293" s="106"/>
      <c r="F293" s="106"/>
      <c r="G293" s="106"/>
      <c r="H293" s="109"/>
      <c r="I293" s="107"/>
      <c r="J293" s="107"/>
      <c r="K293" s="106"/>
      <c r="L293" s="110"/>
    </row>
    <row r="294" customFormat="false" ht="14.25" hidden="false" customHeight="true" outlineLevel="0" collapsed="false">
      <c r="A294" s="106"/>
      <c r="B294" s="107"/>
      <c r="C294" s="106"/>
      <c r="D294" s="111"/>
      <c r="E294" s="106"/>
      <c r="F294" s="106"/>
      <c r="G294" s="106"/>
      <c r="H294" s="109"/>
      <c r="I294" s="107"/>
      <c r="J294" s="107"/>
      <c r="K294" s="106"/>
      <c r="L294" s="110"/>
    </row>
    <row r="295" customFormat="false" ht="14.25" hidden="false" customHeight="true" outlineLevel="0" collapsed="false">
      <c r="A295" s="106"/>
      <c r="B295" s="107"/>
      <c r="C295" s="106"/>
      <c r="D295" s="111"/>
      <c r="E295" s="106"/>
      <c r="F295" s="106"/>
      <c r="G295" s="106"/>
      <c r="H295" s="109"/>
      <c r="I295" s="107"/>
      <c r="J295" s="107"/>
      <c r="K295" s="106"/>
      <c r="L295" s="110"/>
    </row>
    <row r="296" customFormat="false" ht="14.25" hidden="false" customHeight="true" outlineLevel="0" collapsed="false">
      <c r="A296" s="106"/>
      <c r="B296" s="107"/>
      <c r="C296" s="106"/>
      <c r="D296" s="111"/>
      <c r="E296" s="106"/>
      <c r="F296" s="106"/>
      <c r="G296" s="106"/>
      <c r="H296" s="109"/>
      <c r="I296" s="107"/>
      <c r="J296" s="107"/>
      <c r="K296" s="106"/>
      <c r="L296" s="110"/>
    </row>
    <row r="297" customFormat="false" ht="14.25" hidden="false" customHeight="true" outlineLevel="0" collapsed="false">
      <c r="A297" s="106"/>
      <c r="B297" s="107"/>
      <c r="C297" s="106"/>
      <c r="D297" s="111"/>
      <c r="E297" s="106"/>
      <c r="F297" s="106"/>
      <c r="G297" s="106"/>
      <c r="H297" s="109"/>
      <c r="I297" s="107"/>
      <c r="J297" s="107"/>
      <c r="K297" s="106"/>
      <c r="L297" s="110"/>
    </row>
    <row r="298" customFormat="false" ht="14.25" hidden="false" customHeight="true" outlineLevel="0" collapsed="false">
      <c r="A298" s="106"/>
      <c r="B298" s="107"/>
      <c r="C298" s="106"/>
      <c r="D298" s="111"/>
      <c r="E298" s="106"/>
      <c r="F298" s="106"/>
      <c r="G298" s="106"/>
      <c r="H298" s="109"/>
      <c r="I298" s="107"/>
      <c r="J298" s="107"/>
      <c r="K298" s="106"/>
      <c r="L298" s="110"/>
    </row>
    <row r="299" customFormat="false" ht="14.25" hidden="false" customHeight="true" outlineLevel="0" collapsed="false">
      <c r="A299" s="106"/>
      <c r="B299" s="107"/>
      <c r="C299" s="106"/>
      <c r="D299" s="111"/>
      <c r="E299" s="106"/>
      <c r="F299" s="106"/>
      <c r="G299" s="106"/>
      <c r="H299" s="109"/>
      <c r="I299" s="107"/>
      <c r="J299" s="107"/>
      <c r="K299" s="106"/>
      <c r="L299" s="110"/>
    </row>
    <row r="300" customFormat="false" ht="14.25" hidden="false" customHeight="true" outlineLevel="0" collapsed="false">
      <c r="A300" s="106"/>
      <c r="B300" s="107"/>
      <c r="C300" s="106"/>
      <c r="D300" s="111"/>
      <c r="E300" s="106"/>
      <c r="F300" s="106"/>
      <c r="G300" s="106"/>
      <c r="H300" s="109"/>
      <c r="I300" s="107"/>
      <c r="J300" s="107"/>
      <c r="K300" s="106"/>
      <c r="L300" s="110"/>
    </row>
    <row r="301" customFormat="false" ht="14.25" hidden="false" customHeight="true" outlineLevel="0" collapsed="false">
      <c r="A301" s="106"/>
      <c r="B301" s="107"/>
      <c r="C301" s="106"/>
      <c r="D301" s="111"/>
      <c r="E301" s="106"/>
      <c r="F301" s="106"/>
      <c r="G301" s="106"/>
      <c r="H301" s="109"/>
      <c r="I301" s="107"/>
      <c r="J301" s="107"/>
      <c r="K301" s="106"/>
      <c r="L301" s="110"/>
    </row>
    <row r="302" customFormat="false" ht="14.25" hidden="false" customHeight="true" outlineLevel="0" collapsed="false">
      <c r="A302" s="106"/>
      <c r="B302" s="107"/>
      <c r="C302" s="106"/>
      <c r="D302" s="111"/>
      <c r="E302" s="106"/>
      <c r="F302" s="106"/>
      <c r="G302" s="106"/>
      <c r="H302" s="109"/>
      <c r="I302" s="107"/>
      <c r="J302" s="107"/>
      <c r="K302" s="106"/>
      <c r="L302" s="110"/>
    </row>
    <row r="303" customFormat="false" ht="14.25" hidden="false" customHeight="true" outlineLevel="0" collapsed="false">
      <c r="A303" s="106"/>
      <c r="B303" s="107"/>
      <c r="C303" s="106"/>
      <c r="D303" s="111"/>
      <c r="E303" s="106"/>
      <c r="F303" s="106"/>
      <c r="G303" s="106"/>
      <c r="H303" s="109"/>
      <c r="I303" s="107"/>
      <c r="J303" s="107"/>
      <c r="K303" s="106"/>
      <c r="L303" s="110"/>
    </row>
    <row r="304" customFormat="false" ht="14.25" hidden="false" customHeight="true" outlineLevel="0" collapsed="false">
      <c r="A304" s="106"/>
      <c r="B304" s="107"/>
      <c r="C304" s="106"/>
      <c r="D304" s="111"/>
      <c r="E304" s="106"/>
      <c r="F304" s="106"/>
      <c r="G304" s="106"/>
      <c r="H304" s="109"/>
      <c r="I304" s="107"/>
      <c r="J304" s="107"/>
      <c r="K304" s="106"/>
      <c r="L304" s="110"/>
    </row>
    <row r="305" customFormat="false" ht="14.25" hidden="false" customHeight="true" outlineLevel="0" collapsed="false">
      <c r="A305" s="106"/>
      <c r="B305" s="107"/>
      <c r="C305" s="106"/>
      <c r="D305" s="111"/>
      <c r="E305" s="106"/>
      <c r="F305" s="106"/>
      <c r="G305" s="106"/>
      <c r="H305" s="109"/>
      <c r="I305" s="107"/>
      <c r="J305" s="107"/>
      <c r="K305" s="106"/>
      <c r="L305" s="110"/>
    </row>
    <row r="306" customFormat="false" ht="14.25" hidden="false" customHeight="true" outlineLevel="0" collapsed="false">
      <c r="A306" s="106"/>
      <c r="B306" s="107"/>
      <c r="C306" s="106"/>
      <c r="D306" s="111"/>
      <c r="E306" s="106"/>
      <c r="F306" s="106"/>
      <c r="G306" s="106"/>
      <c r="H306" s="109"/>
      <c r="I306" s="107"/>
      <c r="J306" s="107"/>
      <c r="K306" s="106"/>
      <c r="L306" s="110"/>
    </row>
    <row r="307" customFormat="false" ht="14.25" hidden="false" customHeight="true" outlineLevel="0" collapsed="false">
      <c r="A307" s="106"/>
      <c r="B307" s="107"/>
      <c r="C307" s="106"/>
      <c r="D307" s="111"/>
      <c r="E307" s="106"/>
      <c r="F307" s="106"/>
      <c r="G307" s="106"/>
      <c r="H307" s="109"/>
      <c r="I307" s="107"/>
      <c r="J307" s="107"/>
      <c r="K307" s="106"/>
      <c r="L307" s="110"/>
    </row>
    <row r="308" customFormat="false" ht="14.25" hidden="false" customHeight="true" outlineLevel="0" collapsed="false">
      <c r="A308" s="106"/>
      <c r="B308" s="107"/>
      <c r="C308" s="106"/>
      <c r="D308" s="111"/>
      <c r="E308" s="106"/>
      <c r="F308" s="106"/>
      <c r="G308" s="106"/>
      <c r="H308" s="109"/>
      <c r="I308" s="107"/>
      <c r="J308" s="107"/>
      <c r="K308" s="106"/>
      <c r="L308" s="110"/>
    </row>
    <row r="309" customFormat="false" ht="14.25" hidden="false" customHeight="true" outlineLevel="0" collapsed="false">
      <c r="A309" s="106"/>
      <c r="B309" s="107"/>
      <c r="C309" s="106"/>
      <c r="D309" s="111"/>
      <c r="E309" s="106"/>
      <c r="F309" s="106"/>
      <c r="G309" s="106"/>
      <c r="H309" s="109"/>
      <c r="I309" s="107"/>
      <c r="J309" s="107"/>
      <c r="K309" s="106"/>
      <c r="L309" s="110"/>
    </row>
    <row r="310" customFormat="false" ht="14.25" hidden="false" customHeight="true" outlineLevel="0" collapsed="false">
      <c r="A310" s="106"/>
      <c r="B310" s="107"/>
      <c r="C310" s="106"/>
      <c r="D310" s="111"/>
      <c r="E310" s="106"/>
      <c r="F310" s="106"/>
      <c r="G310" s="106"/>
      <c r="H310" s="109"/>
      <c r="I310" s="107"/>
      <c r="J310" s="107"/>
      <c r="K310" s="106"/>
      <c r="L310" s="110"/>
    </row>
    <row r="311" customFormat="false" ht="14.25" hidden="false" customHeight="true" outlineLevel="0" collapsed="false">
      <c r="A311" s="106"/>
      <c r="B311" s="107"/>
      <c r="C311" s="106"/>
      <c r="D311" s="111"/>
      <c r="E311" s="106"/>
      <c r="F311" s="106"/>
      <c r="G311" s="106"/>
      <c r="H311" s="109"/>
      <c r="I311" s="107"/>
      <c r="J311" s="107"/>
      <c r="K311" s="106"/>
      <c r="L311" s="110"/>
    </row>
    <row r="312" customFormat="false" ht="14.25" hidden="false" customHeight="true" outlineLevel="0" collapsed="false">
      <c r="A312" s="106"/>
      <c r="B312" s="107"/>
      <c r="C312" s="106"/>
      <c r="D312" s="111"/>
      <c r="E312" s="106"/>
      <c r="F312" s="106"/>
      <c r="G312" s="106"/>
      <c r="H312" s="109"/>
      <c r="I312" s="107"/>
      <c r="J312" s="107"/>
      <c r="K312" s="106"/>
      <c r="L312" s="110"/>
    </row>
    <row r="313" customFormat="false" ht="14.25" hidden="false" customHeight="true" outlineLevel="0" collapsed="false">
      <c r="A313" s="106"/>
      <c r="B313" s="107"/>
      <c r="C313" s="106"/>
      <c r="D313" s="111"/>
      <c r="E313" s="106"/>
      <c r="F313" s="106"/>
      <c r="G313" s="106"/>
      <c r="H313" s="109"/>
      <c r="I313" s="107"/>
      <c r="J313" s="107"/>
      <c r="K313" s="106"/>
      <c r="L313" s="110"/>
    </row>
    <row r="314" customFormat="false" ht="14.25" hidden="false" customHeight="true" outlineLevel="0" collapsed="false">
      <c r="A314" s="106"/>
      <c r="B314" s="107"/>
      <c r="C314" s="106"/>
      <c r="D314" s="111"/>
      <c r="E314" s="106"/>
      <c r="F314" s="106"/>
      <c r="G314" s="106"/>
      <c r="H314" s="109"/>
      <c r="I314" s="107"/>
      <c r="J314" s="107"/>
      <c r="K314" s="106"/>
      <c r="L314" s="110"/>
    </row>
    <row r="315" customFormat="false" ht="14.25" hidden="false" customHeight="true" outlineLevel="0" collapsed="false">
      <c r="A315" s="106"/>
      <c r="B315" s="107"/>
      <c r="C315" s="106"/>
      <c r="D315" s="111"/>
      <c r="E315" s="106"/>
      <c r="F315" s="106"/>
      <c r="G315" s="106"/>
      <c r="H315" s="109"/>
      <c r="I315" s="107"/>
      <c r="J315" s="107"/>
      <c r="K315" s="106"/>
      <c r="L315" s="110"/>
    </row>
    <row r="316" customFormat="false" ht="14.25" hidden="false" customHeight="true" outlineLevel="0" collapsed="false">
      <c r="A316" s="106"/>
      <c r="B316" s="107"/>
      <c r="C316" s="106"/>
      <c r="D316" s="111"/>
      <c r="E316" s="106"/>
      <c r="F316" s="106"/>
      <c r="G316" s="106"/>
      <c r="H316" s="109"/>
      <c r="I316" s="107"/>
      <c r="J316" s="107"/>
      <c r="K316" s="106"/>
      <c r="L316" s="110"/>
    </row>
    <row r="317" customFormat="false" ht="14.25" hidden="false" customHeight="true" outlineLevel="0" collapsed="false">
      <c r="A317" s="106"/>
      <c r="B317" s="107"/>
      <c r="C317" s="106"/>
      <c r="D317" s="111"/>
      <c r="E317" s="106"/>
      <c r="F317" s="106"/>
      <c r="G317" s="106"/>
      <c r="H317" s="109"/>
      <c r="I317" s="107"/>
      <c r="J317" s="107"/>
      <c r="K317" s="106"/>
      <c r="L317" s="110"/>
    </row>
    <row r="318" customFormat="false" ht="14.25" hidden="false" customHeight="true" outlineLevel="0" collapsed="false">
      <c r="A318" s="106"/>
      <c r="B318" s="107"/>
      <c r="C318" s="106"/>
      <c r="D318" s="111"/>
      <c r="E318" s="106"/>
      <c r="F318" s="106"/>
      <c r="G318" s="106"/>
      <c r="H318" s="109"/>
      <c r="I318" s="107"/>
      <c r="J318" s="107"/>
      <c r="K318" s="106"/>
      <c r="L318" s="110"/>
    </row>
    <row r="319" customFormat="false" ht="14.25" hidden="false" customHeight="true" outlineLevel="0" collapsed="false">
      <c r="A319" s="106"/>
      <c r="B319" s="107"/>
      <c r="C319" s="106"/>
      <c r="D319" s="111"/>
      <c r="E319" s="106"/>
      <c r="F319" s="106"/>
      <c r="G319" s="106"/>
      <c r="H319" s="109"/>
      <c r="I319" s="107"/>
      <c r="J319" s="107"/>
      <c r="K319" s="106"/>
      <c r="L319" s="110"/>
    </row>
    <row r="320" customFormat="false" ht="14.25" hidden="false" customHeight="true" outlineLevel="0" collapsed="false">
      <c r="A320" s="106"/>
      <c r="B320" s="107"/>
      <c r="C320" s="106"/>
      <c r="D320" s="111"/>
      <c r="E320" s="106"/>
      <c r="F320" s="106"/>
      <c r="G320" s="106"/>
      <c r="H320" s="109"/>
      <c r="I320" s="107"/>
      <c r="J320" s="107"/>
      <c r="K320" s="106"/>
      <c r="L320" s="110"/>
    </row>
    <row r="321" customFormat="false" ht="14.25" hidden="false" customHeight="true" outlineLevel="0" collapsed="false">
      <c r="A321" s="106"/>
      <c r="B321" s="107"/>
      <c r="C321" s="106"/>
      <c r="D321" s="111"/>
      <c r="E321" s="106"/>
      <c r="F321" s="106"/>
      <c r="G321" s="106"/>
      <c r="H321" s="109"/>
      <c r="I321" s="107"/>
      <c r="J321" s="107"/>
      <c r="K321" s="106"/>
      <c r="L321" s="110"/>
    </row>
    <row r="322" customFormat="false" ht="14.25" hidden="false" customHeight="true" outlineLevel="0" collapsed="false">
      <c r="A322" s="106"/>
      <c r="B322" s="107"/>
      <c r="C322" s="106"/>
      <c r="D322" s="111"/>
      <c r="E322" s="106"/>
      <c r="F322" s="106"/>
      <c r="G322" s="106"/>
      <c r="H322" s="109"/>
      <c r="I322" s="107"/>
      <c r="J322" s="107"/>
      <c r="K322" s="106"/>
      <c r="L322" s="110"/>
    </row>
    <row r="323" customFormat="false" ht="14.25" hidden="false" customHeight="true" outlineLevel="0" collapsed="false">
      <c r="A323" s="106"/>
      <c r="B323" s="107"/>
      <c r="C323" s="106"/>
      <c r="D323" s="111"/>
      <c r="E323" s="106"/>
      <c r="F323" s="106"/>
      <c r="G323" s="106"/>
      <c r="H323" s="109"/>
      <c r="I323" s="107"/>
      <c r="J323" s="107"/>
      <c r="K323" s="106"/>
      <c r="L323" s="110"/>
    </row>
    <row r="324" customFormat="false" ht="14.25" hidden="false" customHeight="true" outlineLevel="0" collapsed="false">
      <c r="A324" s="106"/>
      <c r="B324" s="107"/>
      <c r="C324" s="106"/>
      <c r="D324" s="111"/>
      <c r="E324" s="106"/>
      <c r="F324" s="106"/>
      <c r="G324" s="106"/>
      <c r="H324" s="109"/>
      <c r="I324" s="107"/>
      <c r="J324" s="107"/>
      <c r="K324" s="106"/>
      <c r="L324" s="110"/>
    </row>
    <row r="325" customFormat="false" ht="14.25" hidden="false" customHeight="true" outlineLevel="0" collapsed="false">
      <c r="B325" s="112"/>
      <c r="H325" s="113"/>
      <c r="I325" s="112"/>
      <c r="J325" s="112"/>
    </row>
    <row r="326" customFormat="false" ht="14.25" hidden="false" customHeight="true" outlineLevel="0" collapsed="false">
      <c r="B326" s="112"/>
      <c r="H326" s="113"/>
      <c r="I326" s="112"/>
      <c r="J326" s="112"/>
    </row>
    <row r="327" customFormat="false" ht="14.25" hidden="false" customHeight="true" outlineLevel="0" collapsed="false">
      <c r="B327" s="112"/>
      <c r="H327" s="113"/>
      <c r="I327" s="112"/>
      <c r="J327" s="112"/>
    </row>
    <row r="328" customFormat="false" ht="14.25" hidden="false" customHeight="true" outlineLevel="0" collapsed="false">
      <c r="B328" s="112"/>
      <c r="H328" s="113"/>
      <c r="I328" s="112"/>
      <c r="J328" s="112"/>
    </row>
    <row r="329" customFormat="false" ht="14.25" hidden="false" customHeight="true" outlineLevel="0" collapsed="false">
      <c r="B329" s="112"/>
      <c r="H329" s="113"/>
      <c r="I329" s="112"/>
      <c r="J329" s="112"/>
    </row>
    <row r="330" customFormat="false" ht="14.25" hidden="false" customHeight="true" outlineLevel="0" collapsed="false">
      <c r="B330" s="112"/>
      <c r="H330" s="113"/>
      <c r="I330" s="112"/>
      <c r="J330" s="112"/>
    </row>
    <row r="331" customFormat="false" ht="14.25" hidden="false" customHeight="true" outlineLevel="0" collapsed="false">
      <c r="B331" s="112"/>
      <c r="H331" s="113"/>
      <c r="I331" s="112"/>
      <c r="J331" s="112"/>
    </row>
    <row r="332" customFormat="false" ht="14.25" hidden="false" customHeight="true" outlineLevel="0" collapsed="false">
      <c r="B332" s="112"/>
      <c r="H332" s="113"/>
      <c r="I332" s="112"/>
      <c r="J332" s="112"/>
    </row>
    <row r="333" customFormat="false" ht="14.25" hidden="false" customHeight="true" outlineLevel="0" collapsed="false">
      <c r="B333" s="112"/>
      <c r="H333" s="113"/>
      <c r="I333" s="112"/>
      <c r="J333" s="112"/>
    </row>
    <row r="334" customFormat="false" ht="14.25" hidden="false" customHeight="true" outlineLevel="0" collapsed="false">
      <c r="B334" s="112"/>
      <c r="H334" s="113"/>
      <c r="I334" s="112"/>
      <c r="J334" s="112"/>
    </row>
    <row r="335" customFormat="false" ht="14.25" hidden="false" customHeight="true" outlineLevel="0" collapsed="false">
      <c r="B335" s="112"/>
      <c r="H335" s="113"/>
      <c r="I335" s="112"/>
      <c r="J335" s="112"/>
    </row>
    <row r="336" customFormat="false" ht="14.25" hidden="false" customHeight="true" outlineLevel="0" collapsed="false">
      <c r="B336" s="112"/>
      <c r="H336" s="113"/>
      <c r="I336" s="112"/>
      <c r="J336" s="112"/>
    </row>
    <row r="337" customFormat="false" ht="14.25" hidden="false" customHeight="true" outlineLevel="0" collapsed="false">
      <c r="B337" s="112"/>
      <c r="H337" s="113"/>
      <c r="I337" s="112"/>
      <c r="J337" s="112"/>
    </row>
    <row r="338" customFormat="false" ht="14.25" hidden="false" customHeight="true" outlineLevel="0" collapsed="false">
      <c r="B338" s="112"/>
      <c r="H338" s="113"/>
      <c r="I338" s="112"/>
      <c r="J338" s="112"/>
    </row>
    <row r="339" customFormat="false" ht="14.25" hidden="false" customHeight="true" outlineLevel="0" collapsed="false">
      <c r="B339" s="112"/>
      <c r="H339" s="113"/>
      <c r="I339" s="112"/>
      <c r="J339" s="112"/>
    </row>
    <row r="340" customFormat="false" ht="14.25" hidden="false" customHeight="true" outlineLevel="0" collapsed="false">
      <c r="B340" s="112"/>
      <c r="H340" s="113"/>
      <c r="I340" s="112"/>
      <c r="J340" s="112"/>
    </row>
    <row r="341" customFormat="false" ht="14.25" hidden="false" customHeight="true" outlineLevel="0" collapsed="false">
      <c r="B341" s="112"/>
      <c r="H341" s="113"/>
      <c r="I341" s="112"/>
      <c r="J341" s="112"/>
    </row>
    <row r="342" customFormat="false" ht="14.25" hidden="false" customHeight="true" outlineLevel="0" collapsed="false">
      <c r="B342" s="112"/>
      <c r="H342" s="113"/>
      <c r="I342" s="112"/>
      <c r="J342" s="112"/>
    </row>
    <row r="343" customFormat="false" ht="14.25" hidden="false" customHeight="true" outlineLevel="0" collapsed="false">
      <c r="B343" s="112"/>
      <c r="H343" s="113"/>
      <c r="I343" s="112"/>
      <c r="J343" s="112"/>
    </row>
    <row r="344" customFormat="false" ht="14.25" hidden="false" customHeight="true" outlineLevel="0" collapsed="false">
      <c r="B344" s="112"/>
      <c r="H344" s="113"/>
      <c r="I344" s="112"/>
      <c r="J344" s="112"/>
    </row>
    <row r="345" customFormat="false" ht="14.25" hidden="false" customHeight="true" outlineLevel="0" collapsed="false">
      <c r="B345" s="112"/>
      <c r="H345" s="113"/>
      <c r="I345" s="112"/>
      <c r="J345" s="112"/>
    </row>
    <row r="346" customFormat="false" ht="14.25" hidden="false" customHeight="true" outlineLevel="0" collapsed="false">
      <c r="B346" s="112"/>
      <c r="H346" s="113"/>
      <c r="I346" s="112"/>
      <c r="J346" s="112"/>
    </row>
    <row r="347" customFormat="false" ht="14.25" hidden="false" customHeight="true" outlineLevel="0" collapsed="false">
      <c r="B347" s="112"/>
      <c r="H347" s="113"/>
      <c r="I347" s="112"/>
      <c r="J347" s="112"/>
    </row>
    <row r="348" customFormat="false" ht="14.25" hidden="false" customHeight="true" outlineLevel="0" collapsed="false">
      <c r="B348" s="112"/>
      <c r="H348" s="113"/>
      <c r="I348" s="112"/>
      <c r="J348" s="112"/>
    </row>
    <row r="349" customFormat="false" ht="14.25" hidden="false" customHeight="true" outlineLevel="0" collapsed="false">
      <c r="B349" s="112"/>
      <c r="H349" s="113"/>
      <c r="I349" s="112"/>
      <c r="J349" s="112"/>
    </row>
    <row r="350" customFormat="false" ht="14.25" hidden="false" customHeight="true" outlineLevel="0" collapsed="false">
      <c r="B350" s="112"/>
      <c r="H350" s="113"/>
      <c r="I350" s="112"/>
      <c r="J350" s="112"/>
    </row>
    <row r="351" customFormat="false" ht="14.25" hidden="false" customHeight="true" outlineLevel="0" collapsed="false">
      <c r="B351" s="112"/>
      <c r="H351" s="113"/>
      <c r="I351" s="112"/>
      <c r="J351" s="112"/>
    </row>
    <row r="352" customFormat="false" ht="14.25" hidden="false" customHeight="true" outlineLevel="0" collapsed="false">
      <c r="B352" s="112"/>
      <c r="H352" s="113"/>
      <c r="I352" s="112"/>
      <c r="J352" s="112"/>
    </row>
    <row r="353" customFormat="false" ht="14.25" hidden="false" customHeight="true" outlineLevel="0" collapsed="false">
      <c r="B353" s="112"/>
      <c r="H353" s="113"/>
      <c r="I353" s="112"/>
      <c r="J353" s="112"/>
    </row>
    <row r="354" customFormat="false" ht="14.25" hidden="false" customHeight="true" outlineLevel="0" collapsed="false">
      <c r="B354" s="112"/>
      <c r="H354" s="113"/>
      <c r="I354" s="112"/>
      <c r="J354" s="112"/>
    </row>
    <row r="355" customFormat="false" ht="14.25" hidden="false" customHeight="true" outlineLevel="0" collapsed="false">
      <c r="B355" s="112"/>
      <c r="H355" s="113"/>
      <c r="I355" s="112"/>
      <c r="J355" s="112"/>
    </row>
    <row r="356" customFormat="false" ht="14.25" hidden="false" customHeight="true" outlineLevel="0" collapsed="false">
      <c r="B356" s="112"/>
      <c r="H356" s="113"/>
      <c r="I356" s="112"/>
      <c r="J356" s="112"/>
    </row>
    <row r="357" customFormat="false" ht="14.25" hidden="false" customHeight="true" outlineLevel="0" collapsed="false">
      <c r="B357" s="112"/>
      <c r="H357" s="113"/>
      <c r="I357" s="112"/>
      <c r="J357" s="112"/>
    </row>
    <row r="358" customFormat="false" ht="14.25" hidden="false" customHeight="true" outlineLevel="0" collapsed="false">
      <c r="B358" s="112"/>
      <c r="H358" s="113"/>
      <c r="I358" s="112"/>
      <c r="J358" s="112"/>
    </row>
    <row r="359" customFormat="false" ht="14.25" hidden="false" customHeight="true" outlineLevel="0" collapsed="false">
      <c r="B359" s="112"/>
      <c r="H359" s="113"/>
      <c r="I359" s="112"/>
      <c r="J359" s="112"/>
    </row>
    <row r="360" customFormat="false" ht="14.25" hidden="false" customHeight="true" outlineLevel="0" collapsed="false">
      <c r="B360" s="112"/>
      <c r="H360" s="113"/>
      <c r="I360" s="112"/>
      <c r="J360" s="112"/>
    </row>
    <row r="361" customFormat="false" ht="14.25" hidden="false" customHeight="true" outlineLevel="0" collapsed="false">
      <c r="B361" s="112"/>
      <c r="H361" s="113"/>
      <c r="I361" s="112"/>
      <c r="J361" s="112"/>
    </row>
    <row r="362" customFormat="false" ht="14.25" hidden="false" customHeight="true" outlineLevel="0" collapsed="false">
      <c r="B362" s="112"/>
      <c r="H362" s="113"/>
      <c r="I362" s="112"/>
      <c r="J362" s="112"/>
    </row>
    <row r="363" customFormat="false" ht="14.25" hidden="false" customHeight="true" outlineLevel="0" collapsed="false">
      <c r="B363" s="112"/>
      <c r="H363" s="113"/>
      <c r="I363" s="112"/>
      <c r="J363" s="112"/>
    </row>
    <row r="364" customFormat="false" ht="14.25" hidden="false" customHeight="true" outlineLevel="0" collapsed="false">
      <c r="B364" s="112"/>
      <c r="H364" s="113"/>
      <c r="I364" s="112"/>
      <c r="J364" s="112"/>
    </row>
    <row r="365" customFormat="false" ht="14.25" hidden="false" customHeight="true" outlineLevel="0" collapsed="false">
      <c r="B365" s="112"/>
      <c r="H365" s="113"/>
      <c r="I365" s="112"/>
      <c r="J365" s="112"/>
    </row>
    <row r="366" customFormat="false" ht="14.25" hidden="false" customHeight="true" outlineLevel="0" collapsed="false">
      <c r="B366" s="112"/>
      <c r="H366" s="113"/>
      <c r="I366" s="112"/>
      <c r="J366" s="112"/>
    </row>
    <row r="367" customFormat="false" ht="14.25" hidden="false" customHeight="true" outlineLevel="0" collapsed="false">
      <c r="B367" s="112"/>
      <c r="H367" s="113"/>
      <c r="I367" s="112"/>
      <c r="J367" s="112"/>
    </row>
    <row r="368" customFormat="false" ht="14.25" hidden="false" customHeight="true" outlineLevel="0" collapsed="false">
      <c r="B368" s="112"/>
      <c r="H368" s="113"/>
      <c r="I368" s="112"/>
      <c r="J368" s="112"/>
    </row>
    <row r="369" customFormat="false" ht="14.25" hidden="false" customHeight="true" outlineLevel="0" collapsed="false">
      <c r="B369" s="112"/>
      <c r="H369" s="113"/>
      <c r="I369" s="112"/>
      <c r="J369" s="112"/>
    </row>
    <row r="370" customFormat="false" ht="14.25" hidden="false" customHeight="true" outlineLevel="0" collapsed="false">
      <c r="B370" s="112"/>
      <c r="H370" s="113"/>
      <c r="I370" s="112"/>
      <c r="J370" s="112"/>
    </row>
    <row r="371" customFormat="false" ht="14.25" hidden="false" customHeight="true" outlineLevel="0" collapsed="false">
      <c r="B371" s="112"/>
      <c r="H371" s="113"/>
      <c r="I371" s="112"/>
      <c r="J371" s="112"/>
    </row>
    <row r="372" customFormat="false" ht="14.25" hidden="false" customHeight="true" outlineLevel="0" collapsed="false">
      <c r="B372" s="112"/>
      <c r="H372" s="113"/>
      <c r="I372" s="112"/>
      <c r="J372" s="112"/>
    </row>
    <row r="373" customFormat="false" ht="14.25" hidden="false" customHeight="true" outlineLevel="0" collapsed="false">
      <c r="B373" s="112"/>
      <c r="H373" s="113"/>
      <c r="I373" s="112"/>
      <c r="J373" s="112"/>
    </row>
    <row r="374" customFormat="false" ht="14.25" hidden="false" customHeight="true" outlineLevel="0" collapsed="false">
      <c r="B374" s="112"/>
      <c r="H374" s="113"/>
      <c r="I374" s="112"/>
      <c r="J374" s="112"/>
    </row>
    <row r="375" customFormat="false" ht="14.25" hidden="false" customHeight="true" outlineLevel="0" collapsed="false">
      <c r="B375" s="112"/>
      <c r="H375" s="113"/>
      <c r="I375" s="112"/>
      <c r="J375" s="112"/>
    </row>
    <row r="376" customFormat="false" ht="14.25" hidden="false" customHeight="true" outlineLevel="0" collapsed="false">
      <c r="B376" s="112"/>
      <c r="H376" s="113"/>
      <c r="I376" s="112"/>
      <c r="J376" s="112"/>
    </row>
    <row r="377" customFormat="false" ht="14.25" hidden="false" customHeight="true" outlineLevel="0" collapsed="false">
      <c r="B377" s="112"/>
      <c r="H377" s="113"/>
      <c r="I377" s="112"/>
      <c r="J377" s="112"/>
    </row>
    <row r="378" customFormat="false" ht="14.25" hidden="false" customHeight="true" outlineLevel="0" collapsed="false">
      <c r="B378" s="112"/>
      <c r="H378" s="113"/>
      <c r="I378" s="112"/>
      <c r="J378" s="112"/>
    </row>
    <row r="379" customFormat="false" ht="14.25" hidden="false" customHeight="true" outlineLevel="0" collapsed="false">
      <c r="B379" s="112"/>
      <c r="H379" s="113"/>
      <c r="I379" s="112"/>
      <c r="J379" s="112"/>
    </row>
    <row r="380" customFormat="false" ht="14.25" hidden="false" customHeight="true" outlineLevel="0" collapsed="false">
      <c r="B380" s="112"/>
      <c r="H380" s="113"/>
      <c r="I380" s="112"/>
      <c r="J380" s="112"/>
    </row>
    <row r="381" customFormat="false" ht="14.25" hidden="false" customHeight="true" outlineLevel="0" collapsed="false">
      <c r="B381" s="112"/>
      <c r="H381" s="113"/>
      <c r="I381" s="112"/>
      <c r="J381" s="112"/>
    </row>
    <row r="382" customFormat="false" ht="14.25" hidden="false" customHeight="true" outlineLevel="0" collapsed="false">
      <c r="B382" s="112"/>
      <c r="H382" s="113"/>
      <c r="I382" s="112"/>
      <c r="J382" s="112"/>
    </row>
    <row r="383" customFormat="false" ht="14.25" hidden="false" customHeight="true" outlineLevel="0" collapsed="false">
      <c r="B383" s="112"/>
      <c r="H383" s="113"/>
      <c r="I383" s="112"/>
      <c r="J383" s="112"/>
    </row>
    <row r="384" customFormat="false" ht="14.25" hidden="false" customHeight="true" outlineLevel="0" collapsed="false">
      <c r="B384" s="112"/>
      <c r="H384" s="113"/>
      <c r="I384" s="112"/>
      <c r="J384" s="112"/>
    </row>
    <row r="385" customFormat="false" ht="14.25" hidden="false" customHeight="true" outlineLevel="0" collapsed="false">
      <c r="B385" s="112"/>
      <c r="H385" s="113"/>
      <c r="I385" s="112"/>
      <c r="J385" s="112"/>
    </row>
    <row r="386" customFormat="false" ht="14.25" hidden="false" customHeight="true" outlineLevel="0" collapsed="false">
      <c r="B386" s="112"/>
      <c r="H386" s="113"/>
      <c r="I386" s="112"/>
      <c r="J386" s="112"/>
    </row>
    <row r="387" customFormat="false" ht="14.25" hidden="false" customHeight="true" outlineLevel="0" collapsed="false">
      <c r="B387" s="112"/>
      <c r="H387" s="113"/>
      <c r="I387" s="112"/>
      <c r="J387" s="112"/>
    </row>
    <row r="388" customFormat="false" ht="14.25" hidden="false" customHeight="true" outlineLevel="0" collapsed="false">
      <c r="B388" s="112"/>
      <c r="H388" s="113"/>
      <c r="I388" s="112"/>
      <c r="J388" s="112"/>
    </row>
    <row r="389" customFormat="false" ht="14.25" hidden="false" customHeight="true" outlineLevel="0" collapsed="false">
      <c r="B389" s="112"/>
      <c r="H389" s="113"/>
      <c r="I389" s="112"/>
      <c r="J389" s="112"/>
    </row>
    <row r="390" customFormat="false" ht="14.25" hidden="false" customHeight="true" outlineLevel="0" collapsed="false">
      <c r="B390" s="112"/>
      <c r="H390" s="113"/>
      <c r="I390" s="112"/>
      <c r="J390" s="112"/>
    </row>
    <row r="391" customFormat="false" ht="14.25" hidden="false" customHeight="true" outlineLevel="0" collapsed="false">
      <c r="B391" s="112"/>
      <c r="H391" s="113"/>
      <c r="I391" s="112"/>
      <c r="J391" s="112"/>
    </row>
    <row r="392" customFormat="false" ht="14.25" hidden="false" customHeight="true" outlineLevel="0" collapsed="false">
      <c r="B392" s="112"/>
      <c r="H392" s="113"/>
      <c r="I392" s="112"/>
      <c r="J392" s="112"/>
    </row>
    <row r="393" customFormat="false" ht="14.25" hidden="false" customHeight="true" outlineLevel="0" collapsed="false">
      <c r="B393" s="112"/>
      <c r="H393" s="113"/>
      <c r="I393" s="112"/>
      <c r="J393" s="112"/>
    </row>
    <row r="394" customFormat="false" ht="14.25" hidden="false" customHeight="true" outlineLevel="0" collapsed="false">
      <c r="B394" s="112"/>
      <c r="H394" s="113"/>
      <c r="I394" s="112"/>
      <c r="J394" s="112"/>
    </row>
    <row r="395" customFormat="false" ht="14.25" hidden="false" customHeight="true" outlineLevel="0" collapsed="false">
      <c r="B395" s="112"/>
      <c r="H395" s="113"/>
      <c r="I395" s="112"/>
      <c r="J395" s="112"/>
    </row>
    <row r="396" customFormat="false" ht="14.25" hidden="false" customHeight="true" outlineLevel="0" collapsed="false">
      <c r="B396" s="112"/>
      <c r="H396" s="113"/>
      <c r="I396" s="112"/>
      <c r="J396" s="112"/>
    </row>
    <row r="397" customFormat="false" ht="14.25" hidden="false" customHeight="true" outlineLevel="0" collapsed="false">
      <c r="B397" s="112"/>
      <c r="H397" s="113"/>
      <c r="I397" s="112"/>
      <c r="J397" s="112"/>
    </row>
    <row r="398" customFormat="false" ht="14.25" hidden="false" customHeight="true" outlineLevel="0" collapsed="false">
      <c r="B398" s="112"/>
      <c r="H398" s="113"/>
      <c r="I398" s="112"/>
      <c r="J398" s="112"/>
    </row>
    <row r="399" customFormat="false" ht="14.25" hidden="false" customHeight="true" outlineLevel="0" collapsed="false">
      <c r="B399" s="112"/>
      <c r="H399" s="113"/>
      <c r="I399" s="112"/>
      <c r="J399" s="112"/>
    </row>
    <row r="400" customFormat="false" ht="14.25" hidden="false" customHeight="true" outlineLevel="0" collapsed="false">
      <c r="B400" s="112"/>
      <c r="H400" s="113"/>
      <c r="I400" s="112"/>
      <c r="J400" s="112"/>
    </row>
    <row r="401" customFormat="false" ht="14.25" hidden="false" customHeight="true" outlineLevel="0" collapsed="false">
      <c r="B401" s="112"/>
      <c r="H401" s="113"/>
      <c r="I401" s="112"/>
      <c r="J401" s="112"/>
    </row>
    <row r="402" customFormat="false" ht="14.25" hidden="false" customHeight="true" outlineLevel="0" collapsed="false">
      <c r="B402" s="112"/>
      <c r="H402" s="113"/>
      <c r="I402" s="112"/>
      <c r="J402" s="112"/>
    </row>
    <row r="403" customFormat="false" ht="14.25" hidden="false" customHeight="true" outlineLevel="0" collapsed="false">
      <c r="B403" s="112"/>
      <c r="H403" s="113"/>
      <c r="I403" s="112"/>
      <c r="J403" s="112"/>
    </row>
    <row r="404" customFormat="false" ht="14.25" hidden="false" customHeight="true" outlineLevel="0" collapsed="false">
      <c r="B404" s="112"/>
      <c r="H404" s="113"/>
      <c r="I404" s="112"/>
      <c r="J404" s="112"/>
    </row>
    <row r="405" customFormat="false" ht="14.25" hidden="false" customHeight="true" outlineLevel="0" collapsed="false">
      <c r="B405" s="112"/>
      <c r="H405" s="113"/>
      <c r="I405" s="112"/>
      <c r="J405" s="112"/>
    </row>
    <row r="406" customFormat="false" ht="14.25" hidden="false" customHeight="true" outlineLevel="0" collapsed="false">
      <c r="B406" s="112"/>
      <c r="H406" s="113"/>
      <c r="I406" s="112"/>
      <c r="J406" s="112"/>
    </row>
    <row r="407" customFormat="false" ht="14.25" hidden="false" customHeight="true" outlineLevel="0" collapsed="false">
      <c r="B407" s="112"/>
      <c r="H407" s="113"/>
      <c r="I407" s="112"/>
      <c r="J407" s="112"/>
    </row>
    <row r="408" customFormat="false" ht="14.25" hidden="false" customHeight="true" outlineLevel="0" collapsed="false">
      <c r="B408" s="112"/>
      <c r="H408" s="113"/>
      <c r="I408" s="112"/>
      <c r="J408" s="112"/>
    </row>
    <row r="409" customFormat="false" ht="14.25" hidden="false" customHeight="true" outlineLevel="0" collapsed="false">
      <c r="B409" s="112"/>
      <c r="H409" s="113"/>
      <c r="I409" s="112"/>
      <c r="J409" s="112"/>
    </row>
    <row r="410" customFormat="false" ht="14.25" hidden="false" customHeight="true" outlineLevel="0" collapsed="false">
      <c r="B410" s="112"/>
      <c r="H410" s="113"/>
      <c r="I410" s="112"/>
      <c r="J410" s="112"/>
    </row>
    <row r="411" customFormat="false" ht="14.25" hidden="false" customHeight="true" outlineLevel="0" collapsed="false">
      <c r="B411" s="112"/>
      <c r="H411" s="113"/>
      <c r="I411" s="112"/>
      <c r="J411" s="112"/>
    </row>
    <row r="412" customFormat="false" ht="14.25" hidden="false" customHeight="true" outlineLevel="0" collapsed="false">
      <c r="B412" s="112"/>
      <c r="H412" s="113"/>
      <c r="I412" s="112"/>
      <c r="J412" s="112"/>
    </row>
    <row r="413" customFormat="false" ht="14.25" hidden="false" customHeight="true" outlineLevel="0" collapsed="false">
      <c r="B413" s="112"/>
      <c r="H413" s="113"/>
      <c r="I413" s="112"/>
      <c r="J413" s="112"/>
    </row>
    <row r="414" customFormat="false" ht="14.25" hidden="false" customHeight="true" outlineLevel="0" collapsed="false">
      <c r="B414" s="112"/>
      <c r="H414" s="113"/>
      <c r="I414" s="112"/>
      <c r="J414" s="112"/>
    </row>
    <row r="415" customFormat="false" ht="14.25" hidden="false" customHeight="true" outlineLevel="0" collapsed="false">
      <c r="B415" s="112"/>
      <c r="H415" s="113"/>
      <c r="I415" s="112"/>
      <c r="J415" s="112"/>
    </row>
    <row r="416" customFormat="false" ht="14.25" hidden="false" customHeight="true" outlineLevel="0" collapsed="false">
      <c r="B416" s="112"/>
      <c r="H416" s="113"/>
      <c r="I416" s="112"/>
      <c r="J416" s="112"/>
    </row>
    <row r="417" customFormat="false" ht="14.25" hidden="false" customHeight="true" outlineLevel="0" collapsed="false">
      <c r="B417" s="112"/>
      <c r="H417" s="113"/>
      <c r="I417" s="112"/>
      <c r="J417" s="112"/>
    </row>
    <row r="418" customFormat="false" ht="14.25" hidden="false" customHeight="true" outlineLevel="0" collapsed="false">
      <c r="B418" s="112"/>
      <c r="H418" s="113"/>
      <c r="I418" s="112"/>
      <c r="J418" s="112"/>
    </row>
    <row r="419" customFormat="false" ht="14.25" hidden="false" customHeight="true" outlineLevel="0" collapsed="false">
      <c r="B419" s="112"/>
      <c r="H419" s="113"/>
      <c r="I419" s="112"/>
      <c r="J419" s="112"/>
    </row>
    <row r="420" customFormat="false" ht="14.25" hidden="false" customHeight="true" outlineLevel="0" collapsed="false">
      <c r="B420" s="112"/>
      <c r="H420" s="113"/>
      <c r="I420" s="112"/>
      <c r="J420" s="112"/>
    </row>
    <row r="421" customFormat="false" ht="14.25" hidden="false" customHeight="true" outlineLevel="0" collapsed="false">
      <c r="B421" s="112"/>
      <c r="H421" s="113"/>
      <c r="I421" s="112"/>
      <c r="J421" s="112"/>
    </row>
    <row r="422" customFormat="false" ht="14.25" hidden="false" customHeight="true" outlineLevel="0" collapsed="false">
      <c r="B422" s="112"/>
      <c r="H422" s="113"/>
      <c r="I422" s="112"/>
      <c r="J422" s="112"/>
    </row>
    <row r="423" customFormat="false" ht="14.25" hidden="false" customHeight="true" outlineLevel="0" collapsed="false">
      <c r="B423" s="112"/>
      <c r="H423" s="113"/>
      <c r="I423" s="112"/>
      <c r="J423" s="112"/>
    </row>
    <row r="424" customFormat="false" ht="14.25" hidden="false" customHeight="true" outlineLevel="0" collapsed="false">
      <c r="B424" s="112"/>
      <c r="H424" s="113"/>
      <c r="I424" s="112"/>
      <c r="J424" s="112"/>
    </row>
    <row r="425" customFormat="false" ht="14.25" hidden="false" customHeight="true" outlineLevel="0" collapsed="false">
      <c r="B425" s="112"/>
      <c r="H425" s="113"/>
      <c r="I425" s="112"/>
      <c r="J425" s="112"/>
    </row>
    <row r="426" customFormat="false" ht="14.25" hidden="false" customHeight="true" outlineLevel="0" collapsed="false">
      <c r="B426" s="112"/>
      <c r="H426" s="113"/>
      <c r="I426" s="112"/>
      <c r="J426" s="112"/>
    </row>
    <row r="427" customFormat="false" ht="14.25" hidden="false" customHeight="true" outlineLevel="0" collapsed="false">
      <c r="B427" s="112"/>
      <c r="H427" s="113"/>
      <c r="I427" s="112"/>
      <c r="J427" s="112"/>
    </row>
    <row r="428" customFormat="false" ht="14.25" hidden="false" customHeight="true" outlineLevel="0" collapsed="false">
      <c r="B428" s="112"/>
      <c r="H428" s="113"/>
      <c r="I428" s="112"/>
      <c r="J428" s="112"/>
    </row>
    <row r="429" customFormat="false" ht="14.25" hidden="false" customHeight="true" outlineLevel="0" collapsed="false">
      <c r="B429" s="112"/>
      <c r="H429" s="113"/>
      <c r="I429" s="112"/>
      <c r="J429" s="112"/>
    </row>
    <row r="430" customFormat="false" ht="14.25" hidden="false" customHeight="true" outlineLevel="0" collapsed="false">
      <c r="B430" s="112"/>
      <c r="H430" s="113"/>
      <c r="I430" s="112"/>
      <c r="J430" s="112"/>
    </row>
    <row r="431" customFormat="false" ht="14.25" hidden="false" customHeight="true" outlineLevel="0" collapsed="false">
      <c r="B431" s="112"/>
      <c r="H431" s="113"/>
      <c r="I431" s="112"/>
      <c r="J431" s="112"/>
    </row>
    <row r="432" customFormat="false" ht="14.25" hidden="false" customHeight="true" outlineLevel="0" collapsed="false">
      <c r="B432" s="112"/>
      <c r="H432" s="113"/>
      <c r="I432" s="112"/>
      <c r="J432" s="112"/>
    </row>
    <row r="433" customFormat="false" ht="14.25" hidden="false" customHeight="true" outlineLevel="0" collapsed="false">
      <c r="B433" s="112"/>
      <c r="H433" s="113"/>
      <c r="I433" s="112"/>
      <c r="J433" s="112"/>
    </row>
    <row r="434" customFormat="false" ht="14.25" hidden="false" customHeight="true" outlineLevel="0" collapsed="false">
      <c r="B434" s="112"/>
      <c r="H434" s="113"/>
      <c r="I434" s="112"/>
      <c r="J434" s="112"/>
    </row>
    <row r="435" customFormat="false" ht="14.25" hidden="false" customHeight="true" outlineLevel="0" collapsed="false">
      <c r="B435" s="112"/>
      <c r="H435" s="113"/>
      <c r="I435" s="112"/>
      <c r="J435" s="112"/>
    </row>
    <row r="436" customFormat="false" ht="14.25" hidden="false" customHeight="true" outlineLevel="0" collapsed="false">
      <c r="B436" s="112"/>
      <c r="H436" s="113"/>
      <c r="I436" s="112"/>
      <c r="J436" s="112"/>
    </row>
    <row r="437" customFormat="false" ht="14.25" hidden="false" customHeight="true" outlineLevel="0" collapsed="false">
      <c r="B437" s="112"/>
      <c r="H437" s="113"/>
      <c r="I437" s="112"/>
      <c r="J437" s="112"/>
    </row>
    <row r="438" customFormat="false" ht="14.25" hidden="false" customHeight="true" outlineLevel="0" collapsed="false">
      <c r="B438" s="112"/>
      <c r="H438" s="113"/>
      <c r="I438" s="112"/>
      <c r="J438" s="112"/>
    </row>
    <row r="439" customFormat="false" ht="14.25" hidden="false" customHeight="true" outlineLevel="0" collapsed="false">
      <c r="B439" s="112"/>
      <c r="H439" s="113"/>
      <c r="I439" s="112"/>
      <c r="J439" s="112"/>
    </row>
    <row r="440" customFormat="false" ht="14.25" hidden="false" customHeight="true" outlineLevel="0" collapsed="false">
      <c r="B440" s="112"/>
      <c r="H440" s="113"/>
      <c r="I440" s="112"/>
      <c r="J440" s="112"/>
    </row>
    <row r="441" customFormat="false" ht="14.25" hidden="false" customHeight="true" outlineLevel="0" collapsed="false">
      <c r="B441" s="112"/>
      <c r="H441" s="113"/>
      <c r="I441" s="112"/>
      <c r="J441" s="112"/>
    </row>
    <row r="442" customFormat="false" ht="14.25" hidden="false" customHeight="true" outlineLevel="0" collapsed="false">
      <c r="B442" s="112"/>
      <c r="H442" s="113"/>
      <c r="I442" s="112"/>
      <c r="J442" s="112"/>
    </row>
    <row r="443" customFormat="false" ht="14.25" hidden="false" customHeight="true" outlineLevel="0" collapsed="false">
      <c r="B443" s="112"/>
      <c r="H443" s="113"/>
      <c r="I443" s="112"/>
      <c r="J443" s="112"/>
    </row>
    <row r="444" customFormat="false" ht="14.25" hidden="false" customHeight="true" outlineLevel="0" collapsed="false">
      <c r="B444" s="112"/>
      <c r="H444" s="113"/>
      <c r="I444" s="112"/>
      <c r="J444" s="112"/>
    </row>
    <row r="445" customFormat="false" ht="14.25" hidden="false" customHeight="true" outlineLevel="0" collapsed="false">
      <c r="B445" s="112"/>
      <c r="H445" s="113"/>
      <c r="I445" s="112"/>
      <c r="J445" s="112"/>
    </row>
    <row r="446" customFormat="false" ht="14.25" hidden="false" customHeight="true" outlineLevel="0" collapsed="false">
      <c r="B446" s="112"/>
      <c r="H446" s="113"/>
      <c r="I446" s="112"/>
      <c r="J446" s="112"/>
    </row>
    <row r="447" customFormat="false" ht="14.25" hidden="false" customHeight="true" outlineLevel="0" collapsed="false">
      <c r="B447" s="112"/>
      <c r="H447" s="113"/>
      <c r="I447" s="112"/>
      <c r="J447" s="112"/>
    </row>
    <row r="448" customFormat="false" ht="14.25" hidden="false" customHeight="true" outlineLevel="0" collapsed="false">
      <c r="B448" s="112"/>
      <c r="H448" s="113"/>
      <c r="I448" s="112"/>
      <c r="J448" s="112"/>
    </row>
    <row r="449" customFormat="false" ht="14.25" hidden="false" customHeight="true" outlineLevel="0" collapsed="false">
      <c r="B449" s="112"/>
      <c r="H449" s="113"/>
      <c r="I449" s="112"/>
      <c r="J449" s="112"/>
    </row>
    <row r="450" customFormat="false" ht="14.25" hidden="false" customHeight="true" outlineLevel="0" collapsed="false">
      <c r="B450" s="112"/>
      <c r="H450" s="113"/>
      <c r="I450" s="112"/>
      <c r="J450" s="112"/>
    </row>
    <row r="451" customFormat="false" ht="14.25" hidden="false" customHeight="true" outlineLevel="0" collapsed="false">
      <c r="B451" s="112"/>
      <c r="H451" s="113"/>
      <c r="I451" s="112"/>
      <c r="J451" s="112"/>
    </row>
    <row r="452" customFormat="false" ht="14.25" hidden="false" customHeight="true" outlineLevel="0" collapsed="false">
      <c r="B452" s="112"/>
      <c r="H452" s="113"/>
      <c r="I452" s="112"/>
      <c r="J452" s="112"/>
    </row>
    <row r="453" customFormat="false" ht="14.25" hidden="false" customHeight="true" outlineLevel="0" collapsed="false">
      <c r="B453" s="112"/>
      <c r="H453" s="113"/>
      <c r="I453" s="112"/>
      <c r="J453" s="112"/>
    </row>
    <row r="454" customFormat="false" ht="14.25" hidden="false" customHeight="true" outlineLevel="0" collapsed="false">
      <c r="B454" s="112"/>
      <c r="H454" s="113"/>
      <c r="I454" s="112"/>
      <c r="J454" s="112"/>
    </row>
    <row r="455" customFormat="false" ht="14.25" hidden="false" customHeight="true" outlineLevel="0" collapsed="false">
      <c r="B455" s="112"/>
      <c r="H455" s="113"/>
      <c r="I455" s="112"/>
      <c r="J455" s="112"/>
    </row>
    <row r="456" customFormat="false" ht="14.25" hidden="false" customHeight="true" outlineLevel="0" collapsed="false">
      <c r="B456" s="112"/>
      <c r="H456" s="113"/>
      <c r="I456" s="112"/>
      <c r="J456" s="112"/>
    </row>
    <row r="457" customFormat="false" ht="14.25" hidden="false" customHeight="true" outlineLevel="0" collapsed="false">
      <c r="B457" s="112"/>
      <c r="H457" s="113"/>
      <c r="I457" s="112"/>
      <c r="J457" s="112"/>
    </row>
    <row r="458" customFormat="false" ht="14.25" hidden="false" customHeight="true" outlineLevel="0" collapsed="false">
      <c r="B458" s="112"/>
      <c r="H458" s="113"/>
      <c r="I458" s="112"/>
      <c r="J458" s="112"/>
    </row>
    <row r="459" customFormat="false" ht="14.25" hidden="false" customHeight="true" outlineLevel="0" collapsed="false">
      <c r="B459" s="112"/>
      <c r="H459" s="113"/>
      <c r="I459" s="112"/>
      <c r="J459" s="112"/>
    </row>
    <row r="460" customFormat="false" ht="14.25" hidden="false" customHeight="true" outlineLevel="0" collapsed="false">
      <c r="B460" s="112"/>
      <c r="H460" s="113"/>
      <c r="I460" s="112"/>
      <c r="J460" s="112"/>
    </row>
    <row r="461" customFormat="false" ht="14.25" hidden="false" customHeight="true" outlineLevel="0" collapsed="false">
      <c r="B461" s="112"/>
      <c r="H461" s="113"/>
      <c r="I461" s="112"/>
      <c r="J461" s="112"/>
    </row>
    <row r="462" customFormat="false" ht="14.25" hidden="false" customHeight="true" outlineLevel="0" collapsed="false">
      <c r="B462" s="112"/>
      <c r="H462" s="113"/>
      <c r="I462" s="112"/>
      <c r="J462" s="112"/>
    </row>
    <row r="463" customFormat="false" ht="14.25" hidden="false" customHeight="true" outlineLevel="0" collapsed="false">
      <c r="B463" s="112"/>
      <c r="H463" s="113"/>
      <c r="I463" s="112"/>
      <c r="J463" s="112"/>
    </row>
    <row r="464" customFormat="false" ht="14.25" hidden="false" customHeight="true" outlineLevel="0" collapsed="false">
      <c r="B464" s="112"/>
      <c r="H464" s="113"/>
      <c r="I464" s="112"/>
      <c r="J464" s="112"/>
    </row>
    <row r="465" customFormat="false" ht="14.25" hidden="false" customHeight="true" outlineLevel="0" collapsed="false">
      <c r="B465" s="112"/>
      <c r="H465" s="113"/>
      <c r="I465" s="112"/>
      <c r="J465" s="112"/>
    </row>
    <row r="466" customFormat="false" ht="14.25" hidden="false" customHeight="true" outlineLevel="0" collapsed="false">
      <c r="B466" s="112"/>
      <c r="H466" s="113"/>
      <c r="I466" s="112"/>
      <c r="J466" s="112"/>
    </row>
    <row r="467" customFormat="false" ht="14.25" hidden="false" customHeight="true" outlineLevel="0" collapsed="false">
      <c r="B467" s="112"/>
      <c r="H467" s="113"/>
      <c r="I467" s="112"/>
      <c r="J467" s="112"/>
    </row>
    <row r="468" customFormat="false" ht="14.25" hidden="false" customHeight="true" outlineLevel="0" collapsed="false">
      <c r="B468" s="112"/>
      <c r="H468" s="113"/>
      <c r="I468" s="112"/>
      <c r="J468" s="112"/>
    </row>
    <row r="469" customFormat="false" ht="14.25" hidden="false" customHeight="true" outlineLevel="0" collapsed="false">
      <c r="B469" s="112"/>
      <c r="H469" s="113"/>
      <c r="I469" s="112"/>
      <c r="J469" s="112"/>
    </row>
    <row r="470" customFormat="false" ht="14.25" hidden="false" customHeight="true" outlineLevel="0" collapsed="false">
      <c r="B470" s="112"/>
      <c r="H470" s="113"/>
      <c r="I470" s="112"/>
      <c r="J470" s="112"/>
    </row>
    <row r="471" customFormat="false" ht="14.25" hidden="false" customHeight="true" outlineLevel="0" collapsed="false">
      <c r="B471" s="112"/>
      <c r="H471" s="113"/>
      <c r="I471" s="112"/>
      <c r="J471" s="112"/>
    </row>
    <row r="472" customFormat="false" ht="14.25" hidden="false" customHeight="true" outlineLevel="0" collapsed="false">
      <c r="B472" s="112"/>
      <c r="H472" s="113"/>
      <c r="I472" s="112"/>
      <c r="J472" s="112"/>
    </row>
    <row r="473" customFormat="false" ht="14.25" hidden="false" customHeight="true" outlineLevel="0" collapsed="false">
      <c r="B473" s="112"/>
      <c r="H473" s="113"/>
      <c r="I473" s="112"/>
      <c r="J473" s="112"/>
    </row>
    <row r="474" customFormat="false" ht="14.25" hidden="false" customHeight="true" outlineLevel="0" collapsed="false">
      <c r="B474" s="112"/>
      <c r="H474" s="113"/>
      <c r="I474" s="112"/>
      <c r="J474" s="112"/>
    </row>
    <row r="475" customFormat="false" ht="14.25" hidden="false" customHeight="true" outlineLevel="0" collapsed="false">
      <c r="B475" s="112"/>
      <c r="H475" s="113"/>
      <c r="I475" s="112"/>
      <c r="J475" s="112"/>
    </row>
    <row r="476" customFormat="false" ht="14.25" hidden="false" customHeight="true" outlineLevel="0" collapsed="false">
      <c r="B476" s="112"/>
      <c r="H476" s="113"/>
      <c r="I476" s="112"/>
      <c r="J476" s="112"/>
    </row>
    <row r="477" customFormat="false" ht="14.25" hidden="false" customHeight="true" outlineLevel="0" collapsed="false">
      <c r="B477" s="112"/>
      <c r="H477" s="113"/>
      <c r="I477" s="112"/>
      <c r="J477" s="112"/>
    </row>
    <row r="478" customFormat="false" ht="14.25" hidden="false" customHeight="true" outlineLevel="0" collapsed="false">
      <c r="B478" s="112"/>
      <c r="H478" s="113"/>
      <c r="I478" s="112"/>
      <c r="J478" s="112"/>
    </row>
    <row r="479" customFormat="false" ht="14.25" hidden="false" customHeight="true" outlineLevel="0" collapsed="false">
      <c r="B479" s="112"/>
      <c r="H479" s="113"/>
      <c r="I479" s="112"/>
      <c r="J479" s="112"/>
    </row>
    <row r="480" customFormat="false" ht="14.25" hidden="false" customHeight="true" outlineLevel="0" collapsed="false">
      <c r="B480" s="112"/>
      <c r="H480" s="113"/>
      <c r="I480" s="112"/>
      <c r="J480" s="112"/>
    </row>
    <row r="481" customFormat="false" ht="14.25" hidden="false" customHeight="true" outlineLevel="0" collapsed="false">
      <c r="B481" s="112"/>
      <c r="H481" s="113"/>
      <c r="I481" s="112"/>
      <c r="J481" s="112"/>
    </row>
    <row r="482" customFormat="false" ht="14.25" hidden="false" customHeight="true" outlineLevel="0" collapsed="false">
      <c r="B482" s="112"/>
      <c r="H482" s="113"/>
      <c r="I482" s="112"/>
      <c r="J482" s="112"/>
    </row>
    <row r="483" customFormat="false" ht="14.25" hidden="false" customHeight="true" outlineLevel="0" collapsed="false">
      <c r="B483" s="112"/>
      <c r="H483" s="113"/>
      <c r="I483" s="112"/>
      <c r="J483" s="112"/>
    </row>
    <row r="484" customFormat="false" ht="14.25" hidden="false" customHeight="true" outlineLevel="0" collapsed="false">
      <c r="B484" s="112"/>
      <c r="H484" s="113"/>
      <c r="I484" s="112"/>
      <c r="J484" s="112"/>
    </row>
    <row r="485" customFormat="false" ht="14.25" hidden="false" customHeight="true" outlineLevel="0" collapsed="false">
      <c r="B485" s="112"/>
      <c r="H485" s="113"/>
      <c r="I485" s="112"/>
      <c r="J485" s="112"/>
    </row>
    <row r="486" customFormat="false" ht="14.25" hidden="false" customHeight="true" outlineLevel="0" collapsed="false">
      <c r="B486" s="112"/>
      <c r="H486" s="113"/>
      <c r="I486" s="112"/>
      <c r="J486" s="112"/>
    </row>
    <row r="487" customFormat="false" ht="14.25" hidden="false" customHeight="true" outlineLevel="0" collapsed="false">
      <c r="B487" s="112"/>
      <c r="H487" s="113"/>
      <c r="I487" s="112"/>
      <c r="J487" s="112"/>
    </row>
    <row r="488" customFormat="false" ht="14.25" hidden="false" customHeight="true" outlineLevel="0" collapsed="false">
      <c r="B488" s="112"/>
      <c r="H488" s="113"/>
      <c r="I488" s="112"/>
      <c r="J488" s="112"/>
    </row>
    <row r="489" customFormat="false" ht="14.25" hidden="false" customHeight="true" outlineLevel="0" collapsed="false">
      <c r="B489" s="112"/>
      <c r="H489" s="113"/>
      <c r="I489" s="112"/>
      <c r="J489" s="112"/>
    </row>
    <row r="490" customFormat="false" ht="14.25" hidden="false" customHeight="true" outlineLevel="0" collapsed="false">
      <c r="B490" s="112"/>
      <c r="H490" s="113"/>
      <c r="I490" s="112"/>
      <c r="J490" s="112"/>
    </row>
    <row r="491" customFormat="false" ht="14.25" hidden="false" customHeight="true" outlineLevel="0" collapsed="false">
      <c r="B491" s="112"/>
      <c r="H491" s="113"/>
      <c r="I491" s="112"/>
      <c r="J491" s="112"/>
    </row>
    <row r="492" customFormat="false" ht="14.25" hidden="false" customHeight="true" outlineLevel="0" collapsed="false">
      <c r="B492" s="112"/>
      <c r="H492" s="113"/>
      <c r="I492" s="112"/>
      <c r="J492" s="112"/>
    </row>
    <row r="493" customFormat="false" ht="14.25" hidden="false" customHeight="true" outlineLevel="0" collapsed="false">
      <c r="B493" s="112"/>
      <c r="H493" s="113"/>
      <c r="I493" s="112"/>
      <c r="J493" s="112"/>
    </row>
    <row r="494" customFormat="false" ht="14.25" hidden="false" customHeight="true" outlineLevel="0" collapsed="false">
      <c r="B494" s="112"/>
      <c r="H494" s="113"/>
      <c r="I494" s="112"/>
      <c r="J494" s="112"/>
    </row>
    <row r="495" customFormat="false" ht="14.25" hidden="false" customHeight="true" outlineLevel="0" collapsed="false">
      <c r="B495" s="112"/>
      <c r="H495" s="113"/>
      <c r="I495" s="112"/>
      <c r="J495" s="112"/>
    </row>
    <row r="496" customFormat="false" ht="14.25" hidden="false" customHeight="true" outlineLevel="0" collapsed="false">
      <c r="B496" s="112"/>
      <c r="H496" s="113"/>
      <c r="I496" s="112"/>
      <c r="J496" s="112"/>
    </row>
    <row r="497" customFormat="false" ht="14.25" hidden="false" customHeight="true" outlineLevel="0" collapsed="false">
      <c r="B497" s="112"/>
      <c r="H497" s="113"/>
      <c r="I497" s="112"/>
      <c r="J497" s="112"/>
    </row>
    <row r="498" customFormat="false" ht="14.25" hidden="false" customHeight="true" outlineLevel="0" collapsed="false">
      <c r="B498" s="112"/>
      <c r="H498" s="113"/>
      <c r="I498" s="112"/>
      <c r="J498" s="112"/>
    </row>
    <row r="499" customFormat="false" ht="14.25" hidden="false" customHeight="true" outlineLevel="0" collapsed="false">
      <c r="B499" s="112"/>
      <c r="H499" s="113"/>
      <c r="I499" s="112"/>
      <c r="J499" s="112"/>
    </row>
    <row r="500" customFormat="false" ht="14.25" hidden="false" customHeight="true" outlineLevel="0" collapsed="false">
      <c r="B500" s="112"/>
      <c r="H500" s="113"/>
      <c r="I500" s="112"/>
      <c r="J500" s="112"/>
    </row>
    <row r="501" customFormat="false" ht="14.25" hidden="false" customHeight="true" outlineLevel="0" collapsed="false">
      <c r="B501" s="112"/>
      <c r="H501" s="113"/>
      <c r="I501" s="112"/>
      <c r="J501" s="112"/>
    </row>
    <row r="502" customFormat="false" ht="14.25" hidden="false" customHeight="true" outlineLevel="0" collapsed="false">
      <c r="B502" s="112"/>
      <c r="H502" s="113"/>
      <c r="I502" s="112"/>
      <c r="J502" s="112"/>
    </row>
    <row r="503" customFormat="false" ht="14.25" hidden="false" customHeight="true" outlineLevel="0" collapsed="false">
      <c r="B503" s="112"/>
      <c r="H503" s="113"/>
      <c r="I503" s="112"/>
      <c r="J503" s="112"/>
    </row>
    <row r="504" customFormat="false" ht="14.25" hidden="false" customHeight="true" outlineLevel="0" collapsed="false">
      <c r="B504" s="112"/>
      <c r="H504" s="113"/>
      <c r="I504" s="112"/>
      <c r="J504" s="112"/>
    </row>
    <row r="505" customFormat="false" ht="14.25" hidden="false" customHeight="true" outlineLevel="0" collapsed="false">
      <c r="B505" s="112"/>
      <c r="H505" s="113"/>
      <c r="I505" s="112"/>
      <c r="J505" s="112"/>
    </row>
    <row r="506" customFormat="false" ht="14.25" hidden="false" customHeight="true" outlineLevel="0" collapsed="false">
      <c r="B506" s="112"/>
      <c r="H506" s="113"/>
      <c r="I506" s="112"/>
      <c r="J506" s="112"/>
    </row>
    <row r="507" customFormat="false" ht="14.25" hidden="false" customHeight="true" outlineLevel="0" collapsed="false">
      <c r="B507" s="112"/>
      <c r="H507" s="113"/>
      <c r="I507" s="112"/>
      <c r="J507" s="112"/>
    </row>
    <row r="508" customFormat="false" ht="14.25" hidden="false" customHeight="true" outlineLevel="0" collapsed="false">
      <c r="B508" s="112"/>
      <c r="H508" s="113"/>
      <c r="I508" s="112"/>
      <c r="J508" s="112"/>
    </row>
    <row r="509" customFormat="false" ht="14.25" hidden="false" customHeight="true" outlineLevel="0" collapsed="false">
      <c r="B509" s="112"/>
      <c r="H509" s="113"/>
      <c r="I509" s="112"/>
      <c r="J509" s="112"/>
    </row>
    <row r="510" customFormat="false" ht="14.25" hidden="false" customHeight="true" outlineLevel="0" collapsed="false">
      <c r="B510" s="112"/>
      <c r="H510" s="113"/>
      <c r="I510" s="112"/>
      <c r="J510" s="112"/>
    </row>
    <row r="511" customFormat="false" ht="14.25" hidden="false" customHeight="true" outlineLevel="0" collapsed="false">
      <c r="B511" s="112"/>
      <c r="H511" s="113"/>
      <c r="I511" s="112"/>
      <c r="J511" s="112"/>
    </row>
    <row r="512" customFormat="false" ht="14.25" hidden="false" customHeight="true" outlineLevel="0" collapsed="false">
      <c r="B512" s="112"/>
      <c r="H512" s="113"/>
      <c r="I512" s="112"/>
      <c r="J512" s="112"/>
    </row>
    <row r="513" customFormat="false" ht="14.25" hidden="false" customHeight="true" outlineLevel="0" collapsed="false">
      <c r="B513" s="112"/>
      <c r="H513" s="113"/>
      <c r="I513" s="112"/>
      <c r="J513" s="112"/>
    </row>
    <row r="514" customFormat="false" ht="14.25" hidden="false" customHeight="true" outlineLevel="0" collapsed="false">
      <c r="B514" s="112"/>
      <c r="H514" s="113"/>
      <c r="I514" s="112"/>
      <c r="J514" s="112"/>
    </row>
    <row r="515" customFormat="false" ht="14.25" hidden="false" customHeight="true" outlineLevel="0" collapsed="false">
      <c r="B515" s="112"/>
      <c r="H515" s="113"/>
      <c r="I515" s="112"/>
      <c r="J515" s="112"/>
    </row>
    <row r="516" customFormat="false" ht="14.25" hidden="false" customHeight="true" outlineLevel="0" collapsed="false">
      <c r="B516" s="112"/>
      <c r="H516" s="113"/>
      <c r="I516" s="112"/>
      <c r="J516" s="112"/>
    </row>
    <row r="517" customFormat="false" ht="14.25" hidden="false" customHeight="true" outlineLevel="0" collapsed="false">
      <c r="B517" s="112"/>
      <c r="H517" s="113"/>
      <c r="I517" s="112"/>
      <c r="J517" s="112"/>
    </row>
    <row r="518" customFormat="false" ht="14.25" hidden="false" customHeight="true" outlineLevel="0" collapsed="false">
      <c r="B518" s="112"/>
      <c r="H518" s="113"/>
      <c r="I518" s="112"/>
      <c r="J518" s="112"/>
    </row>
    <row r="519" customFormat="false" ht="14.25" hidden="false" customHeight="true" outlineLevel="0" collapsed="false">
      <c r="B519" s="112"/>
      <c r="H519" s="113"/>
      <c r="I519" s="112"/>
      <c r="J519" s="112"/>
    </row>
    <row r="520" customFormat="false" ht="14.25" hidden="false" customHeight="true" outlineLevel="0" collapsed="false">
      <c r="B520" s="112"/>
      <c r="H520" s="113"/>
      <c r="I520" s="112"/>
      <c r="J520" s="112"/>
    </row>
    <row r="521" customFormat="false" ht="14.25" hidden="false" customHeight="true" outlineLevel="0" collapsed="false">
      <c r="B521" s="112"/>
      <c r="H521" s="113"/>
      <c r="I521" s="112"/>
      <c r="J521" s="112"/>
    </row>
    <row r="522" customFormat="false" ht="14.25" hidden="false" customHeight="true" outlineLevel="0" collapsed="false">
      <c r="B522" s="112"/>
      <c r="H522" s="113"/>
      <c r="I522" s="112"/>
      <c r="J522" s="112"/>
    </row>
    <row r="523" customFormat="false" ht="14.25" hidden="false" customHeight="true" outlineLevel="0" collapsed="false">
      <c r="B523" s="112"/>
      <c r="H523" s="113"/>
      <c r="I523" s="112"/>
      <c r="J523" s="112"/>
    </row>
    <row r="524" customFormat="false" ht="14.25" hidden="false" customHeight="true" outlineLevel="0" collapsed="false">
      <c r="B524" s="112"/>
      <c r="H524" s="113"/>
      <c r="I524" s="112"/>
      <c r="J524" s="112"/>
    </row>
    <row r="525" customFormat="false" ht="14.25" hidden="false" customHeight="true" outlineLevel="0" collapsed="false">
      <c r="B525" s="112"/>
      <c r="H525" s="113"/>
      <c r="I525" s="112"/>
      <c r="J525" s="112"/>
    </row>
    <row r="526" customFormat="false" ht="14.25" hidden="false" customHeight="true" outlineLevel="0" collapsed="false">
      <c r="B526" s="112"/>
      <c r="H526" s="113"/>
      <c r="I526" s="112"/>
      <c r="J526" s="112"/>
    </row>
    <row r="527" customFormat="false" ht="14.25" hidden="false" customHeight="true" outlineLevel="0" collapsed="false">
      <c r="B527" s="112"/>
      <c r="H527" s="113"/>
      <c r="I527" s="112"/>
      <c r="J527" s="112"/>
    </row>
    <row r="528" customFormat="false" ht="14.25" hidden="false" customHeight="true" outlineLevel="0" collapsed="false">
      <c r="B528" s="112"/>
      <c r="H528" s="113"/>
      <c r="I528" s="112"/>
      <c r="J528" s="112"/>
    </row>
    <row r="529" customFormat="false" ht="14.25" hidden="false" customHeight="true" outlineLevel="0" collapsed="false">
      <c r="B529" s="112"/>
      <c r="H529" s="113"/>
      <c r="I529" s="112"/>
      <c r="J529" s="112"/>
    </row>
    <row r="530" customFormat="false" ht="14.25" hidden="false" customHeight="true" outlineLevel="0" collapsed="false">
      <c r="B530" s="112"/>
      <c r="H530" s="113"/>
      <c r="I530" s="112"/>
      <c r="J530" s="112"/>
    </row>
    <row r="531" customFormat="false" ht="14.25" hidden="false" customHeight="true" outlineLevel="0" collapsed="false">
      <c r="B531" s="112"/>
      <c r="H531" s="113"/>
      <c r="I531" s="112"/>
      <c r="J531" s="112"/>
    </row>
    <row r="532" customFormat="false" ht="14.25" hidden="false" customHeight="true" outlineLevel="0" collapsed="false">
      <c r="B532" s="112"/>
      <c r="H532" s="113"/>
      <c r="I532" s="112"/>
      <c r="J532" s="112"/>
    </row>
    <row r="533" customFormat="false" ht="14.25" hidden="false" customHeight="true" outlineLevel="0" collapsed="false">
      <c r="B533" s="112"/>
      <c r="H533" s="113"/>
      <c r="I533" s="112"/>
      <c r="J533" s="112"/>
    </row>
    <row r="534" customFormat="false" ht="14.25" hidden="false" customHeight="true" outlineLevel="0" collapsed="false">
      <c r="B534" s="112"/>
      <c r="H534" s="113"/>
      <c r="I534" s="112"/>
      <c r="J534" s="112"/>
    </row>
    <row r="535" customFormat="false" ht="14.25" hidden="false" customHeight="true" outlineLevel="0" collapsed="false">
      <c r="B535" s="112"/>
      <c r="H535" s="113"/>
      <c r="I535" s="112"/>
      <c r="J535" s="112"/>
    </row>
    <row r="536" customFormat="false" ht="14.25" hidden="false" customHeight="true" outlineLevel="0" collapsed="false">
      <c r="B536" s="112"/>
      <c r="H536" s="113"/>
      <c r="I536" s="112"/>
      <c r="J536" s="112"/>
    </row>
    <row r="537" customFormat="false" ht="14.25" hidden="false" customHeight="true" outlineLevel="0" collapsed="false">
      <c r="B537" s="112"/>
      <c r="H537" s="113"/>
      <c r="I537" s="112"/>
      <c r="J537" s="112"/>
    </row>
    <row r="538" customFormat="false" ht="14.25" hidden="false" customHeight="true" outlineLevel="0" collapsed="false">
      <c r="B538" s="112"/>
      <c r="H538" s="113"/>
      <c r="I538" s="112"/>
      <c r="J538" s="112"/>
    </row>
    <row r="539" customFormat="false" ht="14.25" hidden="false" customHeight="true" outlineLevel="0" collapsed="false">
      <c r="B539" s="112"/>
      <c r="H539" s="113"/>
      <c r="I539" s="112"/>
      <c r="J539" s="112"/>
    </row>
    <row r="540" customFormat="false" ht="14.25" hidden="false" customHeight="true" outlineLevel="0" collapsed="false">
      <c r="B540" s="112"/>
      <c r="H540" s="113"/>
      <c r="I540" s="112"/>
      <c r="J540" s="112"/>
    </row>
    <row r="541" customFormat="false" ht="14.25" hidden="false" customHeight="true" outlineLevel="0" collapsed="false">
      <c r="B541" s="112"/>
      <c r="H541" s="113"/>
      <c r="I541" s="112"/>
      <c r="J541" s="112"/>
    </row>
    <row r="542" customFormat="false" ht="14.25" hidden="false" customHeight="true" outlineLevel="0" collapsed="false">
      <c r="B542" s="112"/>
      <c r="H542" s="113"/>
      <c r="I542" s="112"/>
      <c r="J542" s="112"/>
    </row>
    <row r="543" customFormat="false" ht="14.25" hidden="false" customHeight="true" outlineLevel="0" collapsed="false">
      <c r="B543" s="112"/>
      <c r="H543" s="113"/>
      <c r="I543" s="112"/>
      <c r="J543" s="112"/>
    </row>
    <row r="544" customFormat="false" ht="14.25" hidden="false" customHeight="true" outlineLevel="0" collapsed="false">
      <c r="B544" s="112"/>
      <c r="H544" s="113"/>
      <c r="I544" s="112"/>
      <c r="J544" s="112"/>
    </row>
    <row r="545" customFormat="false" ht="14.25" hidden="false" customHeight="true" outlineLevel="0" collapsed="false">
      <c r="B545" s="112"/>
      <c r="H545" s="113"/>
      <c r="I545" s="112"/>
      <c r="J545" s="112"/>
    </row>
    <row r="546" customFormat="false" ht="14.25" hidden="false" customHeight="true" outlineLevel="0" collapsed="false">
      <c r="B546" s="112"/>
      <c r="H546" s="113"/>
      <c r="I546" s="112"/>
      <c r="J546" s="112"/>
    </row>
    <row r="547" customFormat="false" ht="14.25" hidden="false" customHeight="true" outlineLevel="0" collapsed="false">
      <c r="B547" s="112"/>
      <c r="H547" s="113"/>
      <c r="I547" s="112"/>
      <c r="J547" s="112"/>
    </row>
    <row r="548" customFormat="false" ht="14.25" hidden="false" customHeight="true" outlineLevel="0" collapsed="false">
      <c r="B548" s="112"/>
      <c r="H548" s="113"/>
      <c r="I548" s="112"/>
      <c r="J548" s="112"/>
    </row>
    <row r="549" customFormat="false" ht="14.25" hidden="false" customHeight="true" outlineLevel="0" collapsed="false">
      <c r="B549" s="112"/>
      <c r="H549" s="113"/>
      <c r="I549" s="112"/>
      <c r="J549" s="112"/>
    </row>
    <row r="550" customFormat="false" ht="14.25" hidden="false" customHeight="true" outlineLevel="0" collapsed="false">
      <c r="B550" s="112"/>
      <c r="H550" s="113"/>
      <c r="I550" s="112"/>
      <c r="J550" s="112"/>
    </row>
    <row r="551" customFormat="false" ht="14.25" hidden="false" customHeight="true" outlineLevel="0" collapsed="false">
      <c r="B551" s="112"/>
      <c r="H551" s="113"/>
      <c r="I551" s="112"/>
      <c r="J551" s="112"/>
    </row>
    <row r="552" customFormat="false" ht="14.25" hidden="false" customHeight="true" outlineLevel="0" collapsed="false">
      <c r="B552" s="112"/>
      <c r="H552" s="113"/>
      <c r="I552" s="112"/>
      <c r="J552" s="112"/>
    </row>
    <row r="553" customFormat="false" ht="14.25" hidden="false" customHeight="true" outlineLevel="0" collapsed="false">
      <c r="B553" s="112"/>
      <c r="H553" s="113"/>
      <c r="I553" s="112"/>
      <c r="J553" s="112"/>
    </row>
    <row r="554" customFormat="false" ht="14.25" hidden="false" customHeight="true" outlineLevel="0" collapsed="false">
      <c r="B554" s="112"/>
      <c r="H554" s="113"/>
      <c r="I554" s="112"/>
      <c r="J554" s="112"/>
    </row>
    <row r="555" customFormat="false" ht="14.25" hidden="false" customHeight="true" outlineLevel="0" collapsed="false">
      <c r="B555" s="112"/>
      <c r="H555" s="113"/>
      <c r="I555" s="112"/>
      <c r="J555" s="112"/>
    </row>
    <row r="556" customFormat="false" ht="14.25" hidden="false" customHeight="true" outlineLevel="0" collapsed="false">
      <c r="B556" s="112"/>
      <c r="H556" s="113"/>
      <c r="I556" s="112"/>
      <c r="J556" s="112"/>
    </row>
    <row r="557" customFormat="false" ht="14.25" hidden="false" customHeight="true" outlineLevel="0" collapsed="false">
      <c r="B557" s="112"/>
      <c r="H557" s="113"/>
      <c r="I557" s="112"/>
      <c r="J557" s="112"/>
    </row>
    <row r="558" customFormat="false" ht="14.25" hidden="false" customHeight="true" outlineLevel="0" collapsed="false">
      <c r="B558" s="112"/>
      <c r="H558" s="113"/>
      <c r="I558" s="112"/>
      <c r="J558" s="112"/>
    </row>
    <row r="559" customFormat="false" ht="14.25" hidden="false" customHeight="true" outlineLevel="0" collapsed="false">
      <c r="B559" s="112"/>
      <c r="H559" s="113"/>
      <c r="I559" s="112"/>
      <c r="J559" s="112"/>
    </row>
    <row r="560" customFormat="false" ht="14.25" hidden="false" customHeight="true" outlineLevel="0" collapsed="false">
      <c r="B560" s="112"/>
      <c r="H560" s="113"/>
      <c r="I560" s="112"/>
      <c r="J560" s="112"/>
    </row>
    <row r="561" customFormat="false" ht="14.25" hidden="false" customHeight="true" outlineLevel="0" collapsed="false">
      <c r="B561" s="112"/>
      <c r="H561" s="113"/>
      <c r="I561" s="112"/>
      <c r="J561" s="112"/>
    </row>
    <row r="562" customFormat="false" ht="14.25" hidden="false" customHeight="true" outlineLevel="0" collapsed="false">
      <c r="B562" s="112"/>
      <c r="H562" s="113"/>
      <c r="I562" s="112"/>
      <c r="J562" s="112"/>
    </row>
    <row r="563" customFormat="false" ht="14.25" hidden="false" customHeight="true" outlineLevel="0" collapsed="false">
      <c r="B563" s="112"/>
      <c r="H563" s="113"/>
      <c r="I563" s="112"/>
      <c r="J563" s="112"/>
    </row>
    <row r="564" customFormat="false" ht="14.25" hidden="false" customHeight="true" outlineLevel="0" collapsed="false">
      <c r="B564" s="112"/>
      <c r="H564" s="113"/>
      <c r="I564" s="112"/>
      <c r="J564" s="112"/>
    </row>
    <row r="565" customFormat="false" ht="14.25" hidden="false" customHeight="true" outlineLevel="0" collapsed="false">
      <c r="B565" s="112"/>
      <c r="H565" s="113"/>
      <c r="I565" s="112"/>
      <c r="J565" s="112"/>
    </row>
    <row r="566" customFormat="false" ht="14.25" hidden="false" customHeight="true" outlineLevel="0" collapsed="false">
      <c r="B566" s="112"/>
      <c r="H566" s="113"/>
      <c r="I566" s="112"/>
      <c r="J566" s="112"/>
    </row>
    <row r="567" customFormat="false" ht="14.25" hidden="false" customHeight="true" outlineLevel="0" collapsed="false">
      <c r="B567" s="112"/>
      <c r="H567" s="113"/>
      <c r="I567" s="112"/>
      <c r="J567" s="112"/>
    </row>
    <row r="568" customFormat="false" ht="14.25" hidden="false" customHeight="true" outlineLevel="0" collapsed="false">
      <c r="B568" s="112"/>
      <c r="H568" s="113"/>
      <c r="I568" s="112"/>
      <c r="J568" s="112"/>
    </row>
    <row r="569" customFormat="false" ht="14.25" hidden="false" customHeight="true" outlineLevel="0" collapsed="false">
      <c r="B569" s="112"/>
      <c r="H569" s="113"/>
      <c r="I569" s="112"/>
      <c r="J569" s="112"/>
    </row>
    <row r="570" customFormat="false" ht="14.25" hidden="false" customHeight="true" outlineLevel="0" collapsed="false">
      <c r="B570" s="112"/>
      <c r="H570" s="113"/>
      <c r="I570" s="112"/>
      <c r="J570" s="112"/>
    </row>
    <row r="571" customFormat="false" ht="14.25" hidden="false" customHeight="true" outlineLevel="0" collapsed="false">
      <c r="B571" s="112"/>
      <c r="H571" s="113"/>
      <c r="I571" s="112"/>
      <c r="J571" s="112"/>
    </row>
    <row r="572" customFormat="false" ht="14.25" hidden="false" customHeight="true" outlineLevel="0" collapsed="false">
      <c r="B572" s="112"/>
      <c r="H572" s="113"/>
      <c r="I572" s="112"/>
      <c r="J572" s="112"/>
    </row>
    <row r="573" customFormat="false" ht="14.25" hidden="false" customHeight="true" outlineLevel="0" collapsed="false">
      <c r="B573" s="112"/>
      <c r="H573" s="113"/>
      <c r="I573" s="112"/>
      <c r="J573" s="112"/>
    </row>
    <row r="574" customFormat="false" ht="14.25" hidden="false" customHeight="true" outlineLevel="0" collapsed="false">
      <c r="B574" s="112"/>
      <c r="H574" s="113"/>
      <c r="I574" s="112"/>
      <c r="J574" s="112"/>
    </row>
    <row r="575" customFormat="false" ht="14.25" hidden="false" customHeight="true" outlineLevel="0" collapsed="false">
      <c r="B575" s="112"/>
      <c r="H575" s="113"/>
      <c r="I575" s="112"/>
      <c r="J575" s="112"/>
    </row>
    <row r="576" customFormat="false" ht="14.25" hidden="false" customHeight="true" outlineLevel="0" collapsed="false">
      <c r="B576" s="112"/>
      <c r="H576" s="113"/>
      <c r="I576" s="112"/>
      <c r="J576" s="112"/>
    </row>
    <row r="577" customFormat="false" ht="14.25" hidden="false" customHeight="true" outlineLevel="0" collapsed="false">
      <c r="B577" s="112"/>
      <c r="H577" s="113"/>
      <c r="I577" s="112"/>
      <c r="J577" s="112"/>
    </row>
    <row r="578" customFormat="false" ht="14.25" hidden="false" customHeight="true" outlineLevel="0" collapsed="false">
      <c r="B578" s="112"/>
      <c r="H578" s="113"/>
      <c r="I578" s="112"/>
      <c r="J578" s="112"/>
    </row>
    <row r="579" customFormat="false" ht="14.25" hidden="false" customHeight="true" outlineLevel="0" collapsed="false">
      <c r="B579" s="112"/>
      <c r="H579" s="113"/>
      <c r="I579" s="112"/>
      <c r="J579" s="112"/>
    </row>
    <row r="580" customFormat="false" ht="14.25" hidden="false" customHeight="true" outlineLevel="0" collapsed="false">
      <c r="B580" s="112"/>
      <c r="H580" s="113"/>
      <c r="I580" s="112"/>
      <c r="J580" s="112"/>
    </row>
    <row r="581" customFormat="false" ht="14.25" hidden="false" customHeight="true" outlineLevel="0" collapsed="false">
      <c r="B581" s="112"/>
      <c r="H581" s="113"/>
      <c r="I581" s="112"/>
      <c r="J581" s="112"/>
    </row>
    <row r="582" customFormat="false" ht="14.25" hidden="false" customHeight="true" outlineLevel="0" collapsed="false">
      <c r="B582" s="112"/>
      <c r="H582" s="113"/>
      <c r="I582" s="112"/>
      <c r="J582" s="112"/>
    </row>
    <row r="583" customFormat="false" ht="14.25" hidden="false" customHeight="true" outlineLevel="0" collapsed="false">
      <c r="B583" s="112"/>
      <c r="H583" s="113"/>
      <c r="I583" s="112"/>
      <c r="J583" s="112"/>
    </row>
    <row r="584" customFormat="false" ht="14.25" hidden="false" customHeight="true" outlineLevel="0" collapsed="false">
      <c r="B584" s="112"/>
      <c r="H584" s="113"/>
      <c r="I584" s="112"/>
      <c r="J584" s="112"/>
    </row>
    <row r="585" customFormat="false" ht="14.25" hidden="false" customHeight="true" outlineLevel="0" collapsed="false">
      <c r="B585" s="112"/>
      <c r="H585" s="113"/>
      <c r="I585" s="112"/>
      <c r="J585" s="112"/>
    </row>
    <row r="586" customFormat="false" ht="14.25" hidden="false" customHeight="true" outlineLevel="0" collapsed="false">
      <c r="B586" s="112"/>
      <c r="H586" s="113"/>
      <c r="I586" s="112"/>
      <c r="J586" s="112"/>
    </row>
    <row r="587" customFormat="false" ht="14.25" hidden="false" customHeight="true" outlineLevel="0" collapsed="false">
      <c r="B587" s="112"/>
      <c r="H587" s="113"/>
      <c r="I587" s="112"/>
      <c r="J587" s="112"/>
    </row>
    <row r="588" customFormat="false" ht="14.25" hidden="false" customHeight="true" outlineLevel="0" collapsed="false">
      <c r="B588" s="112"/>
      <c r="H588" s="113"/>
      <c r="I588" s="112"/>
      <c r="J588" s="112"/>
    </row>
    <row r="589" customFormat="false" ht="14.25" hidden="false" customHeight="true" outlineLevel="0" collapsed="false">
      <c r="B589" s="112"/>
      <c r="H589" s="113"/>
      <c r="I589" s="112"/>
      <c r="J589" s="112"/>
    </row>
    <row r="590" customFormat="false" ht="14.25" hidden="false" customHeight="true" outlineLevel="0" collapsed="false">
      <c r="B590" s="112"/>
      <c r="H590" s="113"/>
      <c r="I590" s="112"/>
      <c r="J590" s="112"/>
    </row>
    <row r="591" customFormat="false" ht="14.25" hidden="false" customHeight="true" outlineLevel="0" collapsed="false">
      <c r="B591" s="112"/>
      <c r="H591" s="113"/>
      <c r="I591" s="112"/>
      <c r="J591" s="112"/>
    </row>
    <row r="592" customFormat="false" ht="14.25" hidden="false" customHeight="true" outlineLevel="0" collapsed="false">
      <c r="B592" s="112"/>
      <c r="H592" s="113"/>
      <c r="I592" s="112"/>
      <c r="J592" s="112"/>
    </row>
    <row r="593" customFormat="false" ht="14.25" hidden="false" customHeight="true" outlineLevel="0" collapsed="false">
      <c r="B593" s="112"/>
      <c r="H593" s="113"/>
      <c r="I593" s="112"/>
      <c r="J593" s="112"/>
    </row>
    <row r="594" customFormat="false" ht="14.25" hidden="false" customHeight="true" outlineLevel="0" collapsed="false">
      <c r="B594" s="112"/>
      <c r="H594" s="113"/>
      <c r="I594" s="112"/>
      <c r="J594" s="112"/>
    </row>
    <row r="595" customFormat="false" ht="14.25" hidden="false" customHeight="true" outlineLevel="0" collapsed="false">
      <c r="B595" s="112"/>
      <c r="H595" s="113"/>
      <c r="I595" s="112"/>
      <c r="J595" s="112"/>
    </row>
    <row r="596" customFormat="false" ht="14.25" hidden="false" customHeight="true" outlineLevel="0" collapsed="false">
      <c r="B596" s="112"/>
      <c r="H596" s="113"/>
      <c r="I596" s="112"/>
      <c r="J596" s="112"/>
    </row>
    <row r="597" customFormat="false" ht="14.25" hidden="false" customHeight="true" outlineLevel="0" collapsed="false">
      <c r="B597" s="112"/>
      <c r="H597" s="113"/>
      <c r="I597" s="112"/>
      <c r="J597" s="112"/>
    </row>
    <row r="598" customFormat="false" ht="14.25" hidden="false" customHeight="true" outlineLevel="0" collapsed="false">
      <c r="B598" s="112"/>
      <c r="H598" s="113"/>
      <c r="I598" s="112"/>
      <c r="J598" s="112"/>
    </row>
    <row r="599" customFormat="false" ht="14.25" hidden="false" customHeight="true" outlineLevel="0" collapsed="false">
      <c r="B599" s="112"/>
      <c r="H599" s="113"/>
      <c r="I599" s="112"/>
      <c r="J599" s="112"/>
    </row>
    <row r="600" customFormat="false" ht="14.25" hidden="false" customHeight="true" outlineLevel="0" collapsed="false">
      <c r="B600" s="112"/>
      <c r="H600" s="113"/>
      <c r="I600" s="112"/>
      <c r="J600" s="112"/>
    </row>
    <row r="601" customFormat="false" ht="14.25" hidden="false" customHeight="true" outlineLevel="0" collapsed="false">
      <c r="B601" s="112"/>
      <c r="H601" s="113"/>
      <c r="I601" s="112"/>
      <c r="J601" s="112"/>
    </row>
    <row r="602" customFormat="false" ht="14.25" hidden="false" customHeight="true" outlineLevel="0" collapsed="false">
      <c r="B602" s="112"/>
      <c r="H602" s="113"/>
      <c r="I602" s="112"/>
      <c r="J602" s="112"/>
    </row>
    <row r="603" customFormat="false" ht="14.25" hidden="false" customHeight="true" outlineLevel="0" collapsed="false">
      <c r="B603" s="112"/>
      <c r="H603" s="113"/>
      <c r="I603" s="112"/>
      <c r="J603" s="112"/>
    </row>
    <row r="604" customFormat="false" ht="14.25" hidden="false" customHeight="true" outlineLevel="0" collapsed="false">
      <c r="B604" s="112"/>
      <c r="H604" s="113"/>
      <c r="I604" s="112"/>
      <c r="J604" s="112"/>
    </row>
    <row r="605" customFormat="false" ht="14.25" hidden="false" customHeight="true" outlineLevel="0" collapsed="false">
      <c r="B605" s="112"/>
      <c r="H605" s="113"/>
      <c r="I605" s="112"/>
      <c r="J605" s="112"/>
    </row>
    <row r="606" customFormat="false" ht="14.25" hidden="false" customHeight="true" outlineLevel="0" collapsed="false">
      <c r="B606" s="112"/>
      <c r="H606" s="113"/>
      <c r="I606" s="112"/>
      <c r="J606" s="112"/>
    </row>
    <row r="607" customFormat="false" ht="14.25" hidden="false" customHeight="true" outlineLevel="0" collapsed="false">
      <c r="B607" s="112"/>
      <c r="H607" s="113"/>
      <c r="I607" s="112"/>
      <c r="J607" s="112"/>
    </row>
    <row r="608" customFormat="false" ht="14.25" hidden="false" customHeight="true" outlineLevel="0" collapsed="false">
      <c r="B608" s="112"/>
      <c r="H608" s="113"/>
      <c r="I608" s="112"/>
      <c r="J608" s="112"/>
    </row>
    <row r="609" customFormat="false" ht="14.25" hidden="false" customHeight="true" outlineLevel="0" collapsed="false">
      <c r="B609" s="112"/>
      <c r="H609" s="113"/>
      <c r="I609" s="112"/>
      <c r="J609" s="112"/>
    </row>
    <row r="610" customFormat="false" ht="14.25" hidden="false" customHeight="true" outlineLevel="0" collapsed="false">
      <c r="B610" s="112"/>
      <c r="H610" s="113"/>
      <c r="I610" s="112"/>
      <c r="J610" s="112"/>
    </row>
    <row r="611" customFormat="false" ht="14.25" hidden="false" customHeight="true" outlineLevel="0" collapsed="false">
      <c r="B611" s="112"/>
      <c r="H611" s="113"/>
      <c r="I611" s="112"/>
      <c r="J611" s="112"/>
    </row>
    <row r="612" customFormat="false" ht="14.25" hidden="false" customHeight="true" outlineLevel="0" collapsed="false">
      <c r="B612" s="112"/>
      <c r="H612" s="113"/>
      <c r="I612" s="112"/>
      <c r="J612" s="112"/>
    </row>
    <row r="613" customFormat="false" ht="14.25" hidden="false" customHeight="true" outlineLevel="0" collapsed="false">
      <c r="B613" s="112"/>
      <c r="H613" s="113"/>
      <c r="I613" s="112"/>
      <c r="J613" s="112"/>
    </row>
    <row r="614" customFormat="false" ht="14.25" hidden="false" customHeight="true" outlineLevel="0" collapsed="false">
      <c r="B614" s="112"/>
      <c r="H614" s="113"/>
      <c r="I614" s="112"/>
      <c r="J614" s="112"/>
    </row>
    <row r="615" customFormat="false" ht="14.25" hidden="false" customHeight="true" outlineLevel="0" collapsed="false">
      <c r="B615" s="112"/>
      <c r="H615" s="113"/>
      <c r="I615" s="112"/>
      <c r="J615" s="112"/>
    </row>
    <row r="616" customFormat="false" ht="14.25" hidden="false" customHeight="true" outlineLevel="0" collapsed="false">
      <c r="B616" s="112"/>
      <c r="H616" s="113"/>
      <c r="I616" s="112"/>
      <c r="J616" s="112"/>
    </row>
    <row r="617" customFormat="false" ht="14.25" hidden="false" customHeight="true" outlineLevel="0" collapsed="false">
      <c r="B617" s="112"/>
      <c r="H617" s="113"/>
      <c r="I617" s="112"/>
      <c r="J617" s="112"/>
    </row>
    <row r="618" customFormat="false" ht="14.25" hidden="false" customHeight="true" outlineLevel="0" collapsed="false">
      <c r="B618" s="112"/>
      <c r="H618" s="113"/>
      <c r="I618" s="112"/>
      <c r="J618" s="112"/>
    </row>
    <row r="619" customFormat="false" ht="14.25" hidden="false" customHeight="true" outlineLevel="0" collapsed="false">
      <c r="B619" s="112"/>
      <c r="H619" s="113"/>
      <c r="I619" s="112"/>
      <c r="J619" s="112"/>
    </row>
    <row r="620" customFormat="false" ht="14.25" hidden="false" customHeight="true" outlineLevel="0" collapsed="false">
      <c r="B620" s="112"/>
      <c r="H620" s="113"/>
      <c r="I620" s="112"/>
      <c r="J620" s="112"/>
    </row>
    <row r="621" customFormat="false" ht="14.25" hidden="false" customHeight="true" outlineLevel="0" collapsed="false">
      <c r="B621" s="112"/>
      <c r="H621" s="113"/>
      <c r="I621" s="112"/>
      <c r="J621" s="112"/>
    </row>
    <row r="622" customFormat="false" ht="14.25" hidden="false" customHeight="true" outlineLevel="0" collapsed="false">
      <c r="B622" s="112"/>
      <c r="H622" s="113"/>
      <c r="I622" s="112"/>
      <c r="J622" s="112"/>
    </row>
    <row r="623" customFormat="false" ht="14.25" hidden="false" customHeight="true" outlineLevel="0" collapsed="false">
      <c r="B623" s="112"/>
      <c r="H623" s="113"/>
      <c r="I623" s="112"/>
      <c r="J623" s="112"/>
    </row>
    <row r="624" customFormat="false" ht="14.25" hidden="false" customHeight="true" outlineLevel="0" collapsed="false">
      <c r="B624" s="112"/>
      <c r="H624" s="113"/>
      <c r="I624" s="112"/>
      <c r="J624" s="112"/>
    </row>
    <row r="625" customFormat="false" ht="14.25" hidden="false" customHeight="true" outlineLevel="0" collapsed="false">
      <c r="B625" s="112"/>
      <c r="H625" s="113"/>
      <c r="I625" s="112"/>
      <c r="J625" s="112"/>
    </row>
    <row r="626" customFormat="false" ht="14.25" hidden="false" customHeight="true" outlineLevel="0" collapsed="false">
      <c r="B626" s="112"/>
      <c r="H626" s="113"/>
      <c r="I626" s="112"/>
      <c r="J626" s="112"/>
    </row>
    <row r="627" customFormat="false" ht="14.25" hidden="false" customHeight="true" outlineLevel="0" collapsed="false">
      <c r="B627" s="112"/>
      <c r="H627" s="113"/>
      <c r="I627" s="112"/>
      <c r="J627" s="112"/>
    </row>
    <row r="628" customFormat="false" ht="14.25" hidden="false" customHeight="true" outlineLevel="0" collapsed="false">
      <c r="B628" s="112"/>
      <c r="H628" s="113"/>
      <c r="I628" s="112"/>
      <c r="J628" s="112"/>
    </row>
    <row r="629" customFormat="false" ht="14.25" hidden="false" customHeight="true" outlineLevel="0" collapsed="false">
      <c r="B629" s="112"/>
      <c r="H629" s="113"/>
      <c r="I629" s="112"/>
      <c r="J629" s="112"/>
    </row>
    <row r="630" customFormat="false" ht="14.25" hidden="false" customHeight="true" outlineLevel="0" collapsed="false">
      <c r="B630" s="112"/>
      <c r="H630" s="113"/>
      <c r="I630" s="112"/>
      <c r="J630" s="112"/>
    </row>
    <row r="631" customFormat="false" ht="14.25" hidden="false" customHeight="true" outlineLevel="0" collapsed="false">
      <c r="B631" s="112"/>
      <c r="H631" s="113"/>
      <c r="I631" s="112"/>
      <c r="J631" s="112"/>
    </row>
    <row r="632" customFormat="false" ht="14.25" hidden="false" customHeight="true" outlineLevel="0" collapsed="false">
      <c r="B632" s="112"/>
      <c r="H632" s="113"/>
      <c r="I632" s="112"/>
      <c r="J632" s="112"/>
    </row>
    <row r="633" customFormat="false" ht="14.25" hidden="false" customHeight="true" outlineLevel="0" collapsed="false">
      <c r="B633" s="112"/>
      <c r="H633" s="113"/>
      <c r="I633" s="112"/>
      <c r="J633" s="112"/>
    </row>
    <row r="634" customFormat="false" ht="14.25" hidden="false" customHeight="true" outlineLevel="0" collapsed="false">
      <c r="B634" s="112"/>
      <c r="H634" s="113"/>
      <c r="I634" s="112"/>
      <c r="J634" s="112"/>
    </row>
    <row r="635" customFormat="false" ht="14.25" hidden="false" customHeight="true" outlineLevel="0" collapsed="false">
      <c r="B635" s="112"/>
      <c r="H635" s="113"/>
      <c r="I635" s="112"/>
      <c r="J635" s="112"/>
    </row>
    <row r="636" customFormat="false" ht="14.25" hidden="false" customHeight="true" outlineLevel="0" collapsed="false">
      <c r="B636" s="112"/>
      <c r="H636" s="113"/>
      <c r="I636" s="112"/>
      <c r="J636" s="112"/>
    </row>
    <row r="637" customFormat="false" ht="14.25" hidden="false" customHeight="true" outlineLevel="0" collapsed="false">
      <c r="B637" s="112"/>
      <c r="H637" s="113"/>
      <c r="I637" s="112"/>
      <c r="J637" s="112"/>
    </row>
    <row r="638" customFormat="false" ht="14.25" hidden="false" customHeight="true" outlineLevel="0" collapsed="false">
      <c r="B638" s="112"/>
      <c r="H638" s="113"/>
      <c r="I638" s="112"/>
      <c r="J638" s="112"/>
    </row>
    <row r="639" customFormat="false" ht="14.25" hidden="false" customHeight="true" outlineLevel="0" collapsed="false">
      <c r="B639" s="112"/>
      <c r="H639" s="113"/>
      <c r="I639" s="112"/>
      <c r="J639" s="112"/>
    </row>
    <row r="640" customFormat="false" ht="14.25" hidden="false" customHeight="true" outlineLevel="0" collapsed="false">
      <c r="B640" s="112"/>
      <c r="H640" s="113"/>
      <c r="I640" s="112"/>
      <c r="J640" s="112"/>
    </row>
    <row r="641" customFormat="false" ht="14.25" hidden="false" customHeight="true" outlineLevel="0" collapsed="false">
      <c r="B641" s="112"/>
      <c r="H641" s="113"/>
      <c r="I641" s="112"/>
      <c r="J641" s="112"/>
    </row>
    <row r="642" customFormat="false" ht="14.25" hidden="false" customHeight="true" outlineLevel="0" collapsed="false">
      <c r="B642" s="112"/>
      <c r="H642" s="113"/>
      <c r="I642" s="112"/>
      <c r="J642" s="112"/>
    </row>
    <row r="643" customFormat="false" ht="14.25" hidden="false" customHeight="true" outlineLevel="0" collapsed="false">
      <c r="B643" s="112"/>
      <c r="H643" s="113"/>
      <c r="I643" s="112"/>
      <c r="J643" s="112"/>
    </row>
    <row r="644" customFormat="false" ht="14.25" hidden="false" customHeight="true" outlineLevel="0" collapsed="false">
      <c r="B644" s="112"/>
      <c r="H644" s="113"/>
      <c r="I644" s="112"/>
      <c r="J644" s="112"/>
    </row>
    <row r="645" customFormat="false" ht="14.25" hidden="false" customHeight="true" outlineLevel="0" collapsed="false">
      <c r="B645" s="112"/>
      <c r="H645" s="113"/>
      <c r="I645" s="112"/>
      <c r="J645" s="112"/>
    </row>
    <row r="646" customFormat="false" ht="14.25" hidden="false" customHeight="true" outlineLevel="0" collapsed="false">
      <c r="B646" s="112"/>
      <c r="H646" s="113"/>
      <c r="I646" s="112"/>
      <c r="J646" s="112"/>
    </row>
    <row r="647" customFormat="false" ht="14.25" hidden="false" customHeight="true" outlineLevel="0" collapsed="false">
      <c r="B647" s="112"/>
      <c r="H647" s="113"/>
      <c r="I647" s="112"/>
      <c r="J647" s="112"/>
    </row>
    <row r="648" customFormat="false" ht="14.25" hidden="false" customHeight="true" outlineLevel="0" collapsed="false">
      <c r="B648" s="112"/>
      <c r="H648" s="113"/>
      <c r="I648" s="112"/>
      <c r="J648" s="112"/>
    </row>
    <row r="649" customFormat="false" ht="14.25" hidden="false" customHeight="true" outlineLevel="0" collapsed="false">
      <c r="B649" s="112"/>
      <c r="H649" s="113"/>
      <c r="I649" s="112"/>
      <c r="J649" s="112"/>
    </row>
    <row r="650" customFormat="false" ht="14.25" hidden="false" customHeight="true" outlineLevel="0" collapsed="false">
      <c r="B650" s="112"/>
      <c r="H650" s="113"/>
      <c r="I650" s="112"/>
      <c r="J650" s="112"/>
    </row>
    <row r="651" customFormat="false" ht="14.25" hidden="false" customHeight="true" outlineLevel="0" collapsed="false">
      <c r="B651" s="112"/>
      <c r="H651" s="113"/>
      <c r="I651" s="112"/>
      <c r="J651" s="112"/>
    </row>
    <row r="652" customFormat="false" ht="14.25" hidden="false" customHeight="true" outlineLevel="0" collapsed="false">
      <c r="B652" s="112"/>
      <c r="H652" s="113"/>
      <c r="I652" s="112"/>
      <c r="J652" s="112"/>
    </row>
    <row r="653" customFormat="false" ht="14.25" hidden="false" customHeight="true" outlineLevel="0" collapsed="false">
      <c r="B653" s="112"/>
      <c r="H653" s="113"/>
      <c r="I653" s="112"/>
      <c r="J653" s="112"/>
    </row>
    <row r="654" customFormat="false" ht="14.25" hidden="false" customHeight="true" outlineLevel="0" collapsed="false">
      <c r="B654" s="112"/>
      <c r="H654" s="113"/>
      <c r="I654" s="112"/>
      <c r="J654" s="112"/>
    </row>
    <row r="655" customFormat="false" ht="14.25" hidden="false" customHeight="true" outlineLevel="0" collapsed="false">
      <c r="B655" s="112"/>
      <c r="H655" s="113"/>
      <c r="I655" s="112"/>
      <c r="J655" s="112"/>
    </row>
    <row r="656" customFormat="false" ht="14.25" hidden="false" customHeight="true" outlineLevel="0" collapsed="false">
      <c r="B656" s="112"/>
      <c r="H656" s="113"/>
      <c r="I656" s="112"/>
      <c r="J656" s="112"/>
    </row>
    <row r="657" customFormat="false" ht="14.25" hidden="false" customHeight="true" outlineLevel="0" collapsed="false">
      <c r="B657" s="112"/>
      <c r="H657" s="113"/>
      <c r="I657" s="112"/>
      <c r="J657" s="112"/>
    </row>
    <row r="658" customFormat="false" ht="14.25" hidden="false" customHeight="true" outlineLevel="0" collapsed="false">
      <c r="B658" s="112"/>
      <c r="H658" s="113"/>
      <c r="I658" s="112"/>
      <c r="J658" s="112"/>
    </row>
    <row r="659" customFormat="false" ht="14.25" hidden="false" customHeight="true" outlineLevel="0" collapsed="false">
      <c r="B659" s="112"/>
      <c r="H659" s="113"/>
      <c r="I659" s="112"/>
      <c r="J659" s="112"/>
    </row>
    <row r="660" customFormat="false" ht="14.25" hidden="false" customHeight="true" outlineLevel="0" collapsed="false">
      <c r="B660" s="112"/>
      <c r="H660" s="113"/>
      <c r="I660" s="112"/>
      <c r="J660" s="112"/>
    </row>
    <row r="661" customFormat="false" ht="14.25" hidden="false" customHeight="true" outlineLevel="0" collapsed="false">
      <c r="B661" s="112"/>
      <c r="H661" s="113"/>
      <c r="I661" s="112"/>
      <c r="J661" s="112"/>
    </row>
    <row r="662" customFormat="false" ht="14.25" hidden="false" customHeight="true" outlineLevel="0" collapsed="false">
      <c r="B662" s="112"/>
      <c r="H662" s="113"/>
      <c r="I662" s="112"/>
      <c r="J662" s="112"/>
    </row>
    <row r="663" customFormat="false" ht="14.25" hidden="false" customHeight="true" outlineLevel="0" collapsed="false">
      <c r="B663" s="112"/>
      <c r="H663" s="113"/>
      <c r="I663" s="112"/>
      <c r="J663" s="112"/>
    </row>
    <row r="664" customFormat="false" ht="14.25" hidden="false" customHeight="true" outlineLevel="0" collapsed="false">
      <c r="B664" s="112"/>
      <c r="H664" s="113"/>
      <c r="I664" s="112"/>
      <c r="J664" s="112"/>
    </row>
    <row r="665" customFormat="false" ht="14.25" hidden="false" customHeight="true" outlineLevel="0" collapsed="false">
      <c r="B665" s="112"/>
      <c r="H665" s="113"/>
      <c r="I665" s="112"/>
      <c r="J665" s="112"/>
    </row>
    <row r="666" customFormat="false" ht="14.25" hidden="false" customHeight="true" outlineLevel="0" collapsed="false">
      <c r="B666" s="112"/>
      <c r="H666" s="113"/>
      <c r="I666" s="112"/>
      <c r="J666" s="112"/>
    </row>
    <row r="667" customFormat="false" ht="14.25" hidden="false" customHeight="true" outlineLevel="0" collapsed="false">
      <c r="B667" s="112"/>
      <c r="H667" s="113"/>
      <c r="I667" s="112"/>
      <c r="J667" s="112"/>
    </row>
    <row r="668" customFormat="false" ht="14.25" hidden="false" customHeight="true" outlineLevel="0" collapsed="false">
      <c r="B668" s="112"/>
      <c r="H668" s="113"/>
      <c r="I668" s="112"/>
      <c r="J668" s="112"/>
    </row>
    <row r="669" customFormat="false" ht="14.25" hidden="false" customHeight="true" outlineLevel="0" collapsed="false">
      <c r="B669" s="112"/>
      <c r="H669" s="113"/>
      <c r="I669" s="112"/>
      <c r="J669" s="112"/>
    </row>
    <row r="670" customFormat="false" ht="14.25" hidden="false" customHeight="true" outlineLevel="0" collapsed="false">
      <c r="B670" s="112"/>
      <c r="H670" s="113"/>
      <c r="I670" s="112"/>
      <c r="J670" s="112"/>
    </row>
    <row r="671" customFormat="false" ht="14.25" hidden="false" customHeight="true" outlineLevel="0" collapsed="false">
      <c r="B671" s="112"/>
      <c r="H671" s="113"/>
      <c r="I671" s="112"/>
      <c r="J671" s="112"/>
    </row>
    <row r="672" customFormat="false" ht="14.25" hidden="false" customHeight="true" outlineLevel="0" collapsed="false">
      <c r="B672" s="112"/>
      <c r="H672" s="113"/>
      <c r="I672" s="112"/>
      <c r="J672" s="112"/>
    </row>
    <row r="673" customFormat="false" ht="14.25" hidden="false" customHeight="true" outlineLevel="0" collapsed="false">
      <c r="B673" s="112"/>
      <c r="H673" s="113"/>
      <c r="I673" s="112"/>
      <c r="J673" s="112"/>
    </row>
    <row r="674" customFormat="false" ht="14.25" hidden="false" customHeight="true" outlineLevel="0" collapsed="false">
      <c r="B674" s="112"/>
      <c r="H674" s="113"/>
      <c r="I674" s="112"/>
      <c r="J674" s="112"/>
    </row>
    <row r="675" customFormat="false" ht="14.25" hidden="false" customHeight="true" outlineLevel="0" collapsed="false">
      <c r="B675" s="112"/>
      <c r="H675" s="113"/>
      <c r="I675" s="112"/>
      <c r="J675" s="112"/>
    </row>
    <row r="676" customFormat="false" ht="14.25" hidden="false" customHeight="true" outlineLevel="0" collapsed="false">
      <c r="B676" s="112"/>
      <c r="H676" s="113"/>
      <c r="I676" s="112"/>
      <c r="J676" s="112"/>
    </row>
    <row r="677" customFormat="false" ht="14.25" hidden="false" customHeight="true" outlineLevel="0" collapsed="false">
      <c r="B677" s="112"/>
      <c r="H677" s="113"/>
      <c r="I677" s="112"/>
      <c r="J677" s="112"/>
    </row>
    <row r="678" customFormat="false" ht="14.25" hidden="false" customHeight="true" outlineLevel="0" collapsed="false">
      <c r="B678" s="112"/>
      <c r="H678" s="113"/>
      <c r="I678" s="112"/>
      <c r="J678" s="112"/>
    </row>
    <row r="679" customFormat="false" ht="14.25" hidden="false" customHeight="true" outlineLevel="0" collapsed="false">
      <c r="B679" s="112"/>
      <c r="H679" s="113"/>
      <c r="I679" s="112"/>
      <c r="J679" s="112"/>
    </row>
    <row r="680" customFormat="false" ht="14.25" hidden="false" customHeight="true" outlineLevel="0" collapsed="false">
      <c r="B680" s="112"/>
      <c r="H680" s="113"/>
      <c r="I680" s="112"/>
      <c r="J680" s="112"/>
    </row>
    <row r="681" customFormat="false" ht="14.25" hidden="false" customHeight="true" outlineLevel="0" collapsed="false">
      <c r="B681" s="112"/>
      <c r="H681" s="113"/>
      <c r="I681" s="112"/>
      <c r="J681" s="112"/>
    </row>
    <row r="682" customFormat="false" ht="14.25" hidden="false" customHeight="true" outlineLevel="0" collapsed="false">
      <c r="B682" s="112"/>
      <c r="H682" s="113"/>
      <c r="I682" s="112"/>
      <c r="J682" s="112"/>
    </row>
    <row r="683" customFormat="false" ht="14.25" hidden="false" customHeight="true" outlineLevel="0" collapsed="false">
      <c r="B683" s="112"/>
      <c r="H683" s="113"/>
      <c r="I683" s="112"/>
      <c r="J683" s="112"/>
    </row>
    <row r="684" customFormat="false" ht="14.25" hidden="false" customHeight="true" outlineLevel="0" collapsed="false">
      <c r="B684" s="112"/>
      <c r="H684" s="113"/>
      <c r="I684" s="112"/>
      <c r="J684" s="112"/>
    </row>
    <row r="685" customFormat="false" ht="14.25" hidden="false" customHeight="true" outlineLevel="0" collapsed="false">
      <c r="B685" s="112"/>
      <c r="H685" s="113"/>
      <c r="I685" s="112"/>
      <c r="J685" s="112"/>
    </row>
    <row r="686" customFormat="false" ht="14.25" hidden="false" customHeight="true" outlineLevel="0" collapsed="false">
      <c r="B686" s="112"/>
      <c r="H686" s="113"/>
      <c r="I686" s="112"/>
      <c r="J686" s="112"/>
    </row>
    <row r="687" customFormat="false" ht="14.25" hidden="false" customHeight="true" outlineLevel="0" collapsed="false">
      <c r="B687" s="112"/>
      <c r="H687" s="113"/>
      <c r="I687" s="112"/>
      <c r="J687" s="112"/>
    </row>
    <row r="688" customFormat="false" ht="14.25" hidden="false" customHeight="true" outlineLevel="0" collapsed="false">
      <c r="B688" s="112"/>
      <c r="H688" s="113"/>
      <c r="I688" s="112"/>
      <c r="J688" s="112"/>
    </row>
    <row r="689" customFormat="false" ht="14.25" hidden="false" customHeight="true" outlineLevel="0" collapsed="false">
      <c r="B689" s="112"/>
      <c r="H689" s="113"/>
      <c r="I689" s="112"/>
      <c r="J689" s="112"/>
    </row>
    <row r="690" customFormat="false" ht="14.25" hidden="false" customHeight="true" outlineLevel="0" collapsed="false">
      <c r="B690" s="112"/>
      <c r="H690" s="113"/>
      <c r="I690" s="112"/>
      <c r="J690" s="112"/>
    </row>
    <row r="691" customFormat="false" ht="14.25" hidden="false" customHeight="true" outlineLevel="0" collapsed="false">
      <c r="B691" s="112"/>
      <c r="H691" s="113"/>
      <c r="I691" s="112"/>
      <c r="J691" s="112"/>
    </row>
    <row r="692" customFormat="false" ht="14.25" hidden="false" customHeight="true" outlineLevel="0" collapsed="false">
      <c r="B692" s="112"/>
      <c r="H692" s="113"/>
      <c r="I692" s="112"/>
      <c r="J692" s="112"/>
    </row>
    <row r="693" customFormat="false" ht="14.25" hidden="false" customHeight="true" outlineLevel="0" collapsed="false">
      <c r="B693" s="112"/>
      <c r="H693" s="113"/>
      <c r="I693" s="112"/>
      <c r="J693" s="112"/>
    </row>
    <row r="694" customFormat="false" ht="14.25" hidden="false" customHeight="true" outlineLevel="0" collapsed="false">
      <c r="B694" s="112"/>
      <c r="H694" s="113"/>
      <c r="I694" s="112"/>
      <c r="J694" s="112"/>
    </row>
    <row r="695" customFormat="false" ht="14.25" hidden="false" customHeight="true" outlineLevel="0" collapsed="false">
      <c r="B695" s="112"/>
      <c r="H695" s="113"/>
      <c r="I695" s="112"/>
      <c r="J695" s="112"/>
    </row>
    <row r="696" customFormat="false" ht="14.25" hidden="false" customHeight="true" outlineLevel="0" collapsed="false">
      <c r="B696" s="112"/>
      <c r="H696" s="113"/>
      <c r="I696" s="112"/>
      <c r="J696" s="112"/>
    </row>
    <row r="697" customFormat="false" ht="14.25" hidden="false" customHeight="true" outlineLevel="0" collapsed="false">
      <c r="B697" s="112"/>
      <c r="H697" s="113"/>
      <c r="I697" s="112"/>
      <c r="J697" s="112"/>
    </row>
    <row r="698" customFormat="false" ht="14.25" hidden="false" customHeight="true" outlineLevel="0" collapsed="false">
      <c r="B698" s="112"/>
      <c r="H698" s="113"/>
      <c r="I698" s="112"/>
      <c r="J698" s="112"/>
    </row>
    <row r="699" customFormat="false" ht="14.25" hidden="false" customHeight="true" outlineLevel="0" collapsed="false">
      <c r="B699" s="112"/>
      <c r="H699" s="113"/>
      <c r="I699" s="112"/>
      <c r="J699" s="112"/>
    </row>
    <row r="700" customFormat="false" ht="14.25" hidden="false" customHeight="true" outlineLevel="0" collapsed="false">
      <c r="B700" s="112"/>
      <c r="H700" s="113"/>
      <c r="I700" s="112"/>
      <c r="J700" s="112"/>
    </row>
    <row r="701" customFormat="false" ht="14.25" hidden="false" customHeight="true" outlineLevel="0" collapsed="false">
      <c r="B701" s="112"/>
      <c r="H701" s="113"/>
      <c r="I701" s="112"/>
      <c r="J701" s="112"/>
    </row>
    <row r="702" customFormat="false" ht="14.25" hidden="false" customHeight="true" outlineLevel="0" collapsed="false">
      <c r="B702" s="112"/>
      <c r="H702" s="113"/>
      <c r="I702" s="112"/>
      <c r="J702" s="112"/>
    </row>
    <row r="703" customFormat="false" ht="14.25" hidden="false" customHeight="true" outlineLevel="0" collapsed="false">
      <c r="B703" s="112"/>
      <c r="H703" s="113"/>
      <c r="I703" s="112"/>
      <c r="J703" s="112"/>
    </row>
    <row r="704" customFormat="false" ht="14.25" hidden="false" customHeight="true" outlineLevel="0" collapsed="false">
      <c r="B704" s="112"/>
      <c r="H704" s="113"/>
      <c r="I704" s="112"/>
      <c r="J704" s="112"/>
    </row>
    <row r="705" customFormat="false" ht="14.25" hidden="false" customHeight="true" outlineLevel="0" collapsed="false">
      <c r="B705" s="112"/>
      <c r="H705" s="113"/>
      <c r="I705" s="112"/>
      <c r="J705" s="112"/>
    </row>
    <row r="706" customFormat="false" ht="14.25" hidden="false" customHeight="true" outlineLevel="0" collapsed="false">
      <c r="B706" s="112"/>
      <c r="H706" s="113"/>
      <c r="I706" s="112"/>
      <c r="J706" s="112"/>
    </row>
    <row r="707" customFormat="false" ht="14.25" hidden="false" customHeight="true" outlineLevel="0" collapsed="false">
      <c r="B707" s="112"/>
      <c r="H707" s="113"/>
      <c r="I707" s="112"/>
      <c r="J707" s="112"/>
    </row>
    <row r="708" customFormat="false" ht="14.25" hidden="false" customHeight="true" outlineLevel="0" collapsed="false">
      <c r="B708" s="112"/>
      <c r="H708" s="113"/>
      <c r="I708" s="112"/>
      <c r="J708" s="112"/>
    </row>
    <row r="709" customFormat="false" ht="14.25" hidden="false" customHeight="true" outlineLevel="0" collapsed="false">
      <c r="B709" s="112"/>
      <c r="H709" s="113"/>
      <c r="I709" s="112"/>
      <c r="J709" s="112"/>
    </row>
    <row r="710" customFormat="false" ht="14.25" hidden="false" customHeight="true" outlineLevel="0" collapsed="false">
      <c r="B710" s="112"/>
      <c r="H710" s="113"/>
      <c r="I710" s="112"/>
      <c r="J710" s="112"/>
    </row>
    <row r="711" customFormat="false" ht="14.25" hidden="false" customHeight="true" outlineLevel="0" collapsed="false">
      <c r="B711" s="112"/>
      <c r="H711" s="113"/>
      <c r="I711" s="112"/>
      <c r="J711" s="112"/>
    </row>
    <row r="712" customFormat="false" ht="14.25" hidden="false" customHeight="true" outlineLevel="0" collapsed="false">
      <c r="B712" s="112"/>
      <c r="H712" s="113"/>
      <c r="I712" s="112"/>
      <c r="J712" s="112"/>
    </row>
    <row r="713" customFormat="false" ht="14.25" hidden="false" customHeight="true" outlineLevel="0" collapsed="false">
      <c r="B713" s="112"/>
      <c r="H713" s="113"/>
      <c r="I713" s="112"/>
      <c r="J713" s="112"/>
    </row>
    <row r="714" customFormat="false" ht="14.25" hidden="false" customHeight="true" outlineLevel="0" collapsed="false">
      <c r="B714" s="112"/>
      <c r="H714" s="113"/>
      <c r="I714" s="112"/>
      <c r="J714" s="112"/>
    </row>
    <row r="715" customFormat="false" ht="14.25" hidden="false" customHeight="true" outlineLevel="0" collapsed="false">
      <c r="B715" s="112"/>
      <c r="H715" s="113"/>
      <c r="I715" s="112"/>
      <c r="J715" s="112"/>
    </row>
    <row r="716" customFormat="false" ht="14.25" hidden="false" customHeight="true" outlineLevel="0" collapsed="false">
      <c r="B716" s="112"/>
      <c r="H716" s="113"/>
      <c r="I716" s="112"/>
      <c r="J716" s="112"/>
    </row>
    <row r="717" customFormat="false" ht="14.25" hidden="false" customHeight="true" outlineLevel="0" collapsed="false">
      <c r="B717" s="112"/>
      <c r="H717" s="113"/>
      <c r="I717" s="112"/>
      <c r="J717" s="112"/>
    </row>
    <row r="718" customFormat="false" ht="14.25" hidden="false" customHeight="true" outlineLevel="0" collapsed="false">
      <c r="B718" s="112"/>
      <c r="H718" s="113"/>
      <c r="I718" s="112"/>
      <c r="J718" s="112"/>
    </row>
    <row r="719" customFormat="false" ht="14.25" hidden="false" customHeight="true" outlineLevel="0" collapsed="false">
      <c r="B719" s="112"/>
      <c r="H719" s="113"/>
      <c r="I719" s="112"/>
      <c r="J719" s="112"/>
    </row>
    <row r="720" customFormat="false" ht="14.25" hidden="false" customHeight="true" outlineLevel="0" collapsed="false">
      <c r="B720" s="112"/>
      <c r="H720" s="113"/>
      <c r="I720" s="112"/>
      <c r="J720" s="112"/>
    </row>
    <row r="721" customFormat="false" ht="14.25" hidden="false" customHeight="true" outlineLevel="0" collapsed="false">
      <c r="B721" s="112"/>
      <c r="H721" s="113"/>
      <c r="I721" s="112"/>
      <c r="J721" s="112"/>
    </row>
    <row r="722" customFormat="false" ht="14.25" hidden="false" customHeight="true" outlineLevel="0" collapsed="false">
      <c r="B722" s="112"/>
      <c r="H722" s="113"/>
      <c r="I722" s="112"/>
      <c r="J722" s="112"/>
    </row>
    <row r="723" customFormat="false" ht="14.25" hidden="false" customHeight="true" outlineLevel="0" collapsed="false">
      <c r="B723" s="112"/>
      <c r="H723" s="113"/>
      <c r="I723" s="112"/>
      <c r="J723" s="112"/>
    </row>
    <row r="724" customFormat="false" ht="14.25" hidden="false" customHeight="true" outlineLevel="0" collapsed="false">
      <c r="B724" s="112"/>
      <c r="H724" s="113"/>
      <c r="I724" s="112"/>
      <c r="J724" s="112"/>
    </row>
    <row r="725" customFormat="false" ht="14.25" hidden="false" customHeight="true" outlineLevel="0" collapsed="false">
      <c r="B725" s="112"/>
      <c r="H725" s="113"/>
      <c r="I725" s="112"/>
      <c r="J725" s="112"/>
    </row>
    <row r="726" customFormat="false" ht="14.25" hidden="false" customHeight="true" outlineLevel="0" collapsed="false">
      <c r="B726" s="112"/>
      <c r="H726" s="113"/>
      <c r="I726" s="112"/>
      <c r="J726" s="112"/>
    </row>
    <row r="727" customFormat="false" ht="14.25" hidden="false" customHeight="true" outlineLevel="0" collapsed="false">
      <c r="B727" s="112"/>
      <c r="H727" s="113"/>
      <c r="I727" s="112"/>
      <c r="J727" s="112"/>
    </row>
    <row r="728" customFormat="false" ht="14.25" hidden="false" customHeight="true" outlineLevel="0" collapsed="false">
      <c r="B728" s="112"/>
      <c r="H728" s="113"/>
      <c r="I728" s="112"/>
      <c r="J728" s="112"/>
    </row>
    <row r="729" customFormat="false" ht="14.25" hidden="false" customHeight="true" outlineLevel="0" collapsed="false">
      <c r="B729" s="112"/>
      <c r="H729" s="113"/>
      <c r="I729" s="112"/>
      <c r="J729" s="112"/>
    </row>
    <row r="730" customFormat="false" ht="14.25" hidden="false" customHeight="true" outlineLevel="0" collapsed="false">
      <c r="B730" s="112"/>
      <c r="H730" s="113"/>
      <c r="I730" s="112"/>
      <c r="J730" s="112"/>
    </row>
    <row r="731" customFormat="false" ht="14.25" hidden="false" customHeight="true" outlineLevel="0" collapsed="false">
      <c r="B731" s="112"/>
      <c r="H731" s="113"/>
      <c r="I731" s="112"/>
      <c r="J731" s="112"/>
    </row>
    <row r="732" customFormat="false" ht="14.25" hidden="false" customHeight="true" outlineLevel="0" collapsed="false">
      <c r="B732" s="112"/>
      <c r="H732" s="113"/>
      <c r="I732" s="112"/>
      <c r="J732" s="112"/>
    </row>
    <row r="733" customFormat="false" ht="14.25" hidden="false" customHeight="true" outlineLevel="0" collapsed="false">
      <c r="B733" s="112"/>
      <c r="H733" s="113"/>
      <c r="I733" s="112"/>
      <c r="J733" s="112"/>
    </row>
    <row r="734" customFormat="false" ht="14.25" hidden="false" customHeight="true" outlineLevel="0" collapsed="false">
      <c r="B734" s="112"/>
      <c r="H734" s="113"/>
      <c r="I734" s="112"/>
      <c r="J734" s="112"/>
    </row>
    <row r="735" customFormat="false" ht="14.25" hidden="false" customHeight="true" outlineLevel="0" collapsed="false">
      <c r="B735" s="112"/>
      <c r="H735" s="113"/>
      <c r="I735" s="112"/>
      <c r="J735" s="112"/>
    </row>
    <row r="736" customFormat="false" ht="14.25" hidden="false" customHeight="true" outlineLevel="0" collapsed="false">
      <c r="B736" s="112"/>
      <c r="H736" s="113"/>
      <c r="I736" s="112"/>
      <c r="J736" s="112"/>
    </row>
    <row r="737" customFormat="false" ht="14.25" hidden="false" customHeight="true" outlineLevel="0" collapsed="false">
      <c r="B737" s="112"/>
      <c r="H737" s="113"/>
      <c r="I737" s="112"/>
      <c r="J737" s="112"/>
    </row>
    <row r="738" customFormat="false" ht="14.25" hidden="false" customHeight="true" outlineLevel="0" collapsed="false">
      <c r="B738" s="112"/>
      <c r="H738" s="113"/>
      <c r="I738" s="112"/>
      <c r="J738" s="112"/>
    </row>
    <row r="739" customFormat="false" ht="14.25" hidden="false" customHeight="true" outlineLevel="0" collapsed="false">
      <c r="B739" s="112"/>
      <c r="H739" s="113"/>
      <c r="I739" s="112"/>
      <c r="J739" s="112"/>
    </row>
    <row r="740" customFormat="false" ht="14.25" hidden="false" customHeight="true" outlineLevel="0" collapsed="false">
      <c r="B740" s="112"/>
      <c r="H740" s="113"/>
      <c r="I740" s="112"/>
      <c r="J740" s="112"/>
    </row>
    <row r="741" customFormat="false" ht="14.25" hidden="false" customHeight="true" outlineLevel="0" collapsed="false">
      <c r="B741" s="112"/>
      <c r="H741" s="113"/>
      <c r="I741" s="112"/>
      <c r="J741" s="112"/>
    </row>
    <row r="742" customFormat="false" ht="14.25" hidden="false" customHeight="true" outlineLevel="0" collapsed="false">
      <c r="B742" s="112"/>
      <c r="H742" s="113"/>
      <c r="I742" s="112"/>
      <c r="J742" s="112"/>
    </row>
    <row r="743" customFormat="false" ht="14.25" hidden="false" customHeight="true" outlineLevel="0" collapsed="false">
      <c r="B743" s="112"/>
      <c r="H743" s="113"/>
      <c r="I743" s="112"/>
      <c r="J743" s="112"/>
    </row>
    <row r="744" customFormat="false" ht="14.25" hidden="false" customHeight="true" outlineLevel="0" collapsed="false">
      <c r="B744" s="112"/>
      <c r="H744" s="113"/>
      <c r="I744" s="112"/>
      <c r="J744" s="112"/>
    </row>
    <row r="745" customFormat="false" ht="14.25" hidden="false" customHeight="true" outlineLevel="0" collapsed="false">
      <c r="B745" s="112"/>
      <c r="H745" s="113"/>
      <c r="I745" s="112"/>
      <c r="J745" s="112"/>
    </row>
    <row r="746" customFormat="false" ht="14.25" hidden="false" customHeight="true" outlineLevel="0" collapsed="false">
      <c r="B746" s="112"/>
      <c r="H746" s="113"/>
      <c r="I746" s="112"/>
      <c r="J746" s="112"/>
    </row>
    <row r="747" customFormat="false" ht="14.25" hidden="false" customHeight="true" outlineLevel="0" collapsed="false">
      <c r="B747" s="112"/>
      <c r="H747" s="113"/>
      <c r="I747" s="112"/>
      <c r="J747" s="112"/>
    </row>
    <row r="748" customFormat="false" ht="14.25" hidden="false" customHeight="true" outlineLevel="0" collapsed="false">
      <c r="B748" s="112"/>
      <c r="H748" s="113"/>
      <c r="I748" s="112"/>
      <c r="J748" s="112"/>
    </row>
    <row r="749" customFormat="false" ht="14.25" hidden="false" customHeight="true" outlineLevel="0" collapsed="false">
      <c r="B749" s="112"/>
      <c r="H749" s="113"/>
      <c r="I749" s="112"/>
      <c r="J749" s="112"/>
    </row>
    <row r="750" customFormat="false" ht="14.25" hidden="false" customHeight="true" outlineLevel="0" collapsed="false">
      <c r="B750" s="112"/>
      <c r="H750" s="113"/>
      <c r="I750" s="112"/>
      <c r="J750" s="112"/>
    </row>
    <row r="751" customFormat="false" ht="14.25" hidden="false" customHeight="true" outlineLevel="0" collapsed="false">
      <c r="B751" s="112"/>
      <c r="H751" s="113"/>
      <c r="I751" s="112"/>
      <c r="J751" s="112"/>
    </row>
    <row r="752" customFormat="false" ht="14.25" hidden="false" customHeight="true" outlineLevel="0" collapsed="false">
      <c r="B752" s="112"/>
      <c r="H752" s="113"/>
      <c r="I752" s="112"/>
      <c r="J752" s="112"/>
    </row>
    <row r="753" customFormat="false" ht="14.25" hidden="false" customHeight="true" outlineLevel="0" collapsed="false">
      <c r="B753" s="112"/>
      <c r="H753" s="113"/>
      <c r="I753" s="112"/>
      <c r="J753" s="112"/>
    </row>
    <row r="754" customFormat="false" ht="14.25" hidden="false" customHeight="true" outlineLevel="0" collapsed="false">
      <c r="B754" s="112"/>
      <c r="H754" s="113"/>
      <c r="I754" s="112"/>
      <c r="J754" s="112"/>
    </row>
    <row r="755" customFormat="false" ht="14.25" hidden="false" customHeight="true" outlineLevel="0" collapsed="false">
      <c r="B755" s="112"/>
      <c r="H755" s="113"/>
      <c r="I755" s="112"/>
      <c r="J755" s="112"/>
    </row>
    <row r="756" customFormat="false" ht="14.25" hidden="false" customHeight="true" outlineLevel="0" collapsed="false">
      <c r="B756" s="112"/>
      <c r="H756" s="113"/>
      <c r="I756" s="112"/>
      <c r="J756" s="112"/>
    </row>
    <row r="757" customFormat="false" ht="14.25" hidden="false" customHeight="true" outlineLevel="0" collapsed="false">
      <c r="B757" s="112"/>
      <c r="H757" s="113"/>
      <c r="I757" s="112"/>
      <c r="J757" s="112"/>
    </row>
    <row r="758" customFormat="false" ht="14.25" hidden="false" customHeight="true" outlineLevel="0" collapsed="false">
      <c r="B758" s="112"/>
      <c r="H758" s="113"/>
      <c r="I758" s="112"/>
      <c r="J758" s="112"/>
    </row>
    <row r="759" customFormat="false" ht="14.25" hidden="false" customHeight="true" outlineLevel="0" collapsed="false">
      <c r="B759" s="112"/>
      <c r="H759" s="113"/>
      <c r="I759" s="112"/>
      <c r="J759" s="112"/>
    </row>
    <row r="760" customFormat="false" ht="14.25" hidden="false" customHeight="true" outlineLevel="0" collapsed="false">
      <c r="B760" s="112"/>
      <c r="H760" s="113"/>
      <c r="I760" s="112"/>
      <c r="J760" s="112"/>
    </row>
    <row r="761" customFormat="false" ht="14.25" hidden="false" customHeight="true" outlineLevel="0" collapsed="false">
      <c r="B761" s="112"/>
      <c r="H761" s="113"/>
      <c r="I761" s="112"/>
      <c r="J761" s="112"/>
    </row>
    <row r="762" customFormat="false" ht="14.25" hidden="false" customHeight="true" outlineLevel="0" collapsed="false">
      <c r="B762" s="112"/>
      <c r="H762" s="113"/>
      <c r="I762" s="112"/>
      <c r="J762" s="112"/>
    </row>
    <row r="763" customFormat="false" ht="14.25" hidden="false" customHeight="true" outlineLevel="0" collapsed="false">
      <c r="B763" s="112"/>
      <c r="H763" s="113"/>
      <c r="I763" s="112"/>
      <c r="J763" s="112"/>
    </row>
    <row r="764" customFormat="false" ht="14.25" hidden="false" customHeight="true" outlineLevel="0" collapsed="false">
      <c r="B764" s="112"/>
      <c r="H764" s="113"/>
      <c r="I764" s="112"/>
      <c r="J764" s="112"/>
    </row>
    <row r="765" customFormat="false" ht="14.25" hidden="false" customHeight="true" outlineLevel="0" collapsed="false">
      <c r="B765" s="112"/>
      <c r="H765" s="113"/>
      <c r="I765" s="112"/>
      <c r="J765" s="112"/>
    </row>
    <row r="766" customFormat="false" ht="14.25" hidden="false" customHeight="true" outlineLevel="0" collapsed="false">
      <c r="B766" s="112"/>
      <c r="H766" s="113"/>
      <c r="I766" s="112"/>
      <c r="J766" s="112"/>
    </row>
    <row r="767" customFormat="false" ht="14.25" hidden="false" customHeight="true" outlineLevel="0" collapsed="false">
      <c r="B767" s="112"/>
      <c r="H767" s="113"/>
      <c r="I767" s="112"/>
      <c r="J767" s="112"/>
    </row>
    <row r="768" customFormat="false" ht="14.25" hidden="false" customHeight="true" outlineLevel="0" collapsed="false">
      <c r="B768" s="112"/>
      <c r="H768" s="113"/>
      <c r="I768" s="112"/>
      <c r="J768" s="112"/>
    </row>
    <row r="769" customFormat="false" ht="14.25" hidden="false" customHeight="true" outlineLevel="0" collapsed="false">
      <c r="B769" s="112"/>
      <c r="H769" s="113"/>
      <c r="I769" s="112"/>
      <c r="J769" s="112"/>
    </row>
    <row r="770" customFormat="false" ht="14.25" hidden="false" customHeight="true" outlineLevel="0" collapsed="false">
      <c r="B770" s="112"/>
      <c r="H770" s="113"/>
      <c r="I770" s="112"/>
      <c r="J770" s="112"/>
    </row>
    <row r="771" customFormat="false" ht="14.25" hidden="false" customHeight="true" outlineLevel="0" collapsed="false">
      <c r="B771" s="112"/>
      <c r="H771" s="113"/>
      <c r="I771" s="112"/>
      <c r="J771" s="112"/>
    </row>
    <row r="772" customFormat="false" ht="14.25" hidden="false" customHeight="true" outlineLevel="0" collapsed="false">
      <c r="B772" s="112"/>
      <c r="H772" s="113"/>
      <c r="I772" s="112"/>
      <c r="J772" s="112"/>
    </row>
    <row r="773" customFormat="false" ht="14.25" hidden="false" customHeight="true" outlineLevel="0" collapsed="false">
      <c r="B773" s="112"/>
      <c r="H773" s="113"/>
      <c r="I773" s="112"/>
      <c r="J773" s="112"/>
    </row>
    <row r="774" customFormat="false" ht="14.25" hidden="false" customHeight="true" outlineLevel="0" collapsed="false">
      <c r="B774" s="112"/>
      <c r="H774" s="113"/>
      <c r="I774" s="112"/>
      <c r="J774" s="112"/>
    </row>
    <row r="775" customFormat="false" ht="14.25" hidden="false" customHeight="true" outlineLevel="0" collapsed="false">
      <c r="B775" s="112"/>
      <c r="H775" s="113"/>
      <c r="I775" s="112"/>
      <c r="J775" s="112"/>
    </row>
    <row r="776" customFormat="false" ht="14.25" hidden="false" customHeight="true" outlineLevel="0" collapsed="false">
      <c r="B776" s="112"/>
      <c r="H776" s="113"/>
      <c r="I776" s="112"/>
      <c r="J776" s="112"/>
    </row>
    <row r="777" customFormat="false" ht="14.25" hidden="false" customHeight="true" outlineLevel="0" collapsed="false">
      <c r="B777" s="112"/>
      <c r="H777" s="113"/>
      <c r="I777" s="112"/>
      <c r="J777" s="112"/>
    </row>
    <row r="778" customFormat="false" ht="14.25" hidden="false" customHeight="true" outlineLevel="0" collapsed="false">
      <c r="B778" s="112"/>
      <c r="H778" s="113"/>
      <c r="I778" s="112"/>
      <c r="J778" s="112"/>
    </row>
    <row r="779" customFormat="false" ht="14.25" hidden="false" customHeight="true" outlineLevel="0" collapsed="false">
      <c r="B779" s="112"/>
      <c r="H779" s="113"/>
      <c r="I779" s="112"/>
      <c r="J779" s="112"/>
    </row>
    <row r="780" customFormat="false" ht="14.25" hidden="false" customHeight="true" outlineLevel="0" collapsed="false">
      <c r="B780" s="112"/>
      <c r="H780" s="113"/>
      <c r="I780" s="112"/>
      <c r="J780" s="112"/>
    </row>
    <row r="781" customFormat="false" ht="14.25" hidden="false" customHeight="true" outlineLevel="0" collapsed="false">
      <c r="B781" s="112"/>
      <c r="H781" s="113"/>
      <c r="I781" s="112"/>
      <c r="J781" s="112"/>
    </row>
    <row r="782" customFormat="false" ht="14.25" hidden="false" customHeight="true" outlineLevel="0" collapsed="false">
      <c r="B782" s="112"/>
      <c r="H782" s="113"/>
      <c r="I782" s="112"/>
      <c r="J782" s="112"/>
    </row>
    <row r="783" customFormat="false" ht="14.25" hidden="false" customHeight="true" outlineLevel="0" collapsed="false">
      <c r="B783" s="112"/>
      <c r="H783" s="113"/>
      <c r="I783" s="112"/>
      <c r="J783" s="112"/>
    </row>
    <row r="784" customFormat="false" ht="14.25" hidden="false" customHeight="true" outlineLevel="0" collapsed="false">
      <c r="B784" s="112"/>
      <c r="H784" s="113"/>
      <c r="I784" s="112"/>
      <c r="J784" s="112"/>
    </row>
    <row r="785" customFormat="false" ht="14.25" hidden="false" customHeight="true" outlineLevel="0" collapsed="false">
      <c r="B785" s="112"/>
      <c r="H785" s="113"/>
      <c r="I785" s="112"/>
      <c r="J785" s="112"/>
    </row>
    <row r="786" customFormat="false" ht="14.25" hidden="false" customHeight="true" outlineLevel="0" collapsed="false">
      <c r="B786" s="112"/>
      <c r="H786" s="113"/>
      <c r="I786" s="112"/>
      <c r="J786" s="112"/>
    </row>
  </sheetData>
  <autoFilter ref="L1:L78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907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pane xSplit="0" ySplit="1" topLeftCell="A196" activePane="bottomLeft" state="frozen"/>
      <selection pane="topLeft" activeCell="A1" activeCellId="0" sqref="A1"/>
      <selection pane="bottomLeft" activeCell="E208" activeCellId="0" sqref="E208"/>
    </sheetView>
  </sheetViews>
  <sheetFormatPr defaultColWidth="12.6171875" defaultRowHeight="15" zeroHeight="false" outlineLevelRow="0" outlineLevelCol="0"/>
  <cols>
    <col collapsed="false" customWidth="true" hidden="false" outlineLevel="0" max="2" min="1" style="0" width="11.87"/>
    <col collapsed="false" customWidth="false" hidden="false" outlineLevel="0" max="3" min="3" style="114" width="12.63"/>
    <col collapsed="false" customWidth="true" hidden="false" outlineLevel="0" max="4" min="4" style="114" width="11.87"/>
    <col collapsed="false" customWidth="true" hidden="false" outlineLevel="0" max="5" min="5" style="115" width="14.37"/>
    <col collapsed="false" customWidth="true" hidden="false" outlineLevel="0" max="6" min="6" style="114" width="6"/>
    <col collapsed="false" customWidth="true" hidden="false" outlineLevel="0" max="8" min="7" style="114" width="8.62"/>
    <col collapsed="false" customWidth="true" hidden="false" outlineLevel="0" max="9" min="9" style="1" width="11"/>
    <col collapsed="false" customWidth="true" hidden="false" outlineLevel="0" max="11" min="10" style="0" width="10.87"/>
    <col collapsed="false" customWidth="true" hidden="false" outlineLevel="0" max="13" min="12" style="0" width="21.63"/>
    <col collapsed="false" customWidth="true" hidden="false" outlineLevel="0" max="14" min="14" style="2" width="28"/>
    <col collapsed="false" customWidth="false" hidden="false" outlineLevel="0" max="16" min="15" style="3" width="12.63"/>
    <col collapsed="false" customWidth="true" hidden="false" outlineLevel="0" max="17" min="17" style="3" width="18"/>
    <col collapsed="false" customWidth="false" hidden="false" outlineLevel="0" max="21" min="18" style="3" width="12.63"/>
    <col collapsed="false" customWidth="false" hidden="false" outlineLevel="0" max="59" min="22" style="2" width="12.63"/>
  </cols>
  <sheetData>
    <row r="1" customFormat="false" ht="14.25" hidden="false" customHeight="true" outlineLevel="0" collapsed="false">
      <c r="A1" s="4" t="s">
        <v>0</v>
      </c>
      <c r="B1" s="4" t="s">
        <v>899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6" t="s">
        <v>9</v>
      </c>
      <c r="L1" s="4" t="s">
        <v>900</v>
      </c>
      <c r="M1" s="4" t="s">
        <v>901</v>
      </c>
      <c r="N1" s="4" t="s">
        <v>11</v>
      </c>
    </row>
    <row r="2" customFormat="false" ht="15" hidden="false" customHeight="true" outlineLevel="0" collapsed="false">
      <c r="A2" s="15" t="s">
        <v>12</v>
      </c>
      <c r="B2" s="116"/>
      <c r="C2" s="16" t="s">
        <v>13</v>
      </c>
      <c r="D2" s="117" t="n">
        <v>0.571527777777778</v>
      </c>
      <c r="E2" s="101" t="n">
        <v>43415</v>
      </c>
      <c r="F2" s="19" t="n">
        <v>174</v>
      </c>
      <c r="G2" s="19" t="n">
        <v>61</v>
      </c>
      <c r="H2" s="19" t="s">
        <v>14</v>
      </c>
      <c r="I2" s="18" t="n">
        <v>35901</v>
      </c>
      <c r="J2" s="20" t="s">
        <v>15</v>
      </c>
      <c r="K2" s="16" t="s">
        <v>16</v>
      </c>
      <c r="L2" s="21" t="s">
        <v>17</v>
      </c>
      <c r="M2" s="21"/>
      <c r="N2" s="16" t="n">
        <v>1</v>
      </c>
      <c r="Q2" s="3" t="s">
        <v>18</v>
      </c>
    </row>
    <row r="3" customFormat="false" ht="14.25" hidden="false" customHeight="true" outlineLevel="0" collapsed="false">
      <c r="A3" s="15" t="s">
        <v>19</v>
      </c>
      <c r="B3" s="15"/>
      <c r="C3" s="16" t="s">
        <v>20</v>
      </c>
      <c r="D3" s="117" t="n">
        <v>0.691666666666667</v>
      </c>
      <c r="E3" s="18" t="s">
        <v>21</v>
      </c>
      <c r="F3" s="19" t="n">
        <v>190</v>
      </c>
      <c r="G3" s="19" t="n">
        <v>75</v>
      </c>
      <c r="H3" s="19" t="s">
        <v>14</v>
      </c>
      <c r="I3" s="18" t="n">
        <v>29559</v>
      </c>
      <c r="J3" s="20" t="s">
        <v>22</v>
      </c>
      <c r="K3" s="16" t="s">
        <v>23</v>
      </c>
      <c r="L3" s="21" t="s">
        <v>24</v>
      </c>
      <c r="M3" s="21"/>
      <c r="N3" s="16" t="s">
        <v>25</v>
      </c>
      <c r="Q3" s="14" t="n">
        <v>60357043</v>
      </c>
    </row>
    <row r="4" customFormat="false" ht="14.25" hidden="false" customHeight="true" outlineLevel="0" collapsed="false">
      <c r="A4" s="17" t="s">
        <v>902</v>
      </c>
      <c r="B4" s="17"/>
      <c r="C4" s="16" t="s">
        <v>27</v>
      </c>
      <c r="D4" s="118" t="n">
        <v>0.724305555555556</v>
      </c>
      <c r="E4" s="18" t="s">
        <v>35</v>
      </c>
      <c r="F4" s="19" t="n">
        <v>170</v>
      </c>
      <c r="G4" s="19" t="n">
        <v>67</v>
      </c>
      <c r="H4" s="19" t="s">
        <v>28</v>
      </c>
      <c r="I4" s="18" t="n">
        <v>34825</v>
      </c>
      <c r="J4" s="20" t="s">
        <v>29</v>
      </c>
      <c r="K4" s="16" t="s">
        <v>30</v>
      </c>
      <c r="L4" s="21" t="s">
        <v>31</v>
      </c>
      <c r="M4" s="21"/>
      <c r="N4" s="16" t="s">
        <v>32</v>
      </c>
      <c r="O4" s="22"/>
      <c r="Q4" s="14" t="n">
        <v>1148824</v>
      </c>
    </row>
    <row r="5" customFormat="false" ht="14.25" hidden="false" customHeight="true" outlineLevel="0" collapsed="false">
      <c r="A5" s="17" t="s">
        <v>33</v>
      </c>
      <c r="B5" s="17"/>
      <c r="C5" s="16" t="s">
        <v>34</v>
      </c>
      <c r="D5" s="118" t="n">
        <v>0.416666666666667</v>
      </c>
      <c r="E5" s="18" t="s">
        <v>35</v>
      </c>
      <c r="F5" s="19" t="n">
        <v>160</v>
      </c>
      <c r="G5" s="19" t="n">
        <v>62</v>
      </c>
      <c r="H5" s="19" t="s">
        <v>28</v>
      </c>
      <c r="I5" s="18" t="n">
        <v>28496</v>
      </c>
      <c r="J5" s="20" t="s">
        <v>36</v>
      </c>
      <c r="K5" s="16" t="s">
        <v>37</v>
      </c>
      <c r="L5" s="21" t="s">
        <v>38</v>
      </c>
      <c r="M5" s="21"/>
      <c r="N5" s="16" t="s">
        <v>39</v>
      </c>
      <c r="Q5" s="14" t="n">
        <v>300659976</v>
      </c>
    </row>
    <row r="6" customFormat="false" ht="14.25" hidden="false" customHeight="true" outlineLevel="0" collapsed="false">
      <c r="A6" s="17" t="s">
        <v>40</v>
      </c>
      <c r="B6" s="17"/>
      <c r="C6" s="16" t="s">
        <v>41</v>
      </c>
      <c r="D6" s="118" t="n">
        <v>0.49375</v>
      </c>
      <c r="E6" s="18" t="s">
        <v>42</v>
      </c>
      <c r="F6" s="19" t="n">
        <v>160</v>
      </c>
      <c r="G6" s="19" t="n">
        <v>59</v>
      </c>
      <c r="H6" s="19" t="s">
        <v>28</v>
      </c>
      <c r="I6" s="18" t="s">
        <v>43</v>
      </c>
      <c r="J6" s="20" t="s">
        <v>44</v>
      </c>
      <c r="K6" s="16" t="s">
        <v>45</v>
      </c>
      <c r="L6" s="21" t="s">
        <v>46</v>
      </c>
      <c r="M6" s="21"/>
      <c r="N6" s="16" t="s">
        <v>47</v>
      </c>
      <c r="O6" s="22"/>
      <c r="Q6" s="14" t="n">
        <v>318450004</v>
      </c>
    </row>
    <row r="7" customFormat="false" ht="14.25" hidden="false" customHeight="true" outlineLevel="0" collapsed="false">
      <c r="A7" s="17" t="s">
        <v>903</v>
      </c>
      <c r="B7" s="17"/>
      <c r="C7" s="16" t="s">
        <v>49</v>
      </c>
      <c r="D7" s="118" t="n">
        <v>0.575694444444444</v>
      </c>
      <c r="E7" s="18" t="s">
        <v>904</v>
      </c>
      <c r="F7" s="19" t="n">
        <v>175</v>
      </c>
      <c r="G7" s="19" t="n">
        <v>69</v>
      </c>
      <c r="H7" s="19" t="s">
        <v>14</v>
      </c>
      <c r="I7" s="18" t="s">
        <v>50</v>
      </c>
      <c r="J7" s="20" t="s">
        <v>51</v>
      </c>
      <c r="K7" s="16" t="s">
        <v>52</v>
      </c>
      <c r="L7" s="24" t="s">
        <v>53</v>
      </c>
      <c r="M7" s="24"/>
      <c r="N7" s="16" t="s">
        <v>54</v>
      </c>
      <c r="O7" s="22"/>
      <c r="Q7" s="14" t="n">
        <v>201521846</v>
      </c>
    </row>
    <row r="8" customFormat="false" ht="14.25" hidden="false" customHeight="true" outlineLevel="0" collapsed="false">
      <c r="A8" s="17" t="s">
        <v>55</v>
      </c>
      <c r="B8" s="17"/>
      <c r="C8" s="16" t="s">
        <v>56</v>
      </c>
      <c r="D8" s="118" t="n">
        <v>0.384027777777778</v>
      </c>
      <c r="E8" s="18" t="s">
        <v>57</v>
      </c>
      <c r="F8" s="19" t="n">
        <v>180</v>
      </c>
      <c r="G8" s="19" t="n">
        <v>80</v>
      </c>
      <c r="H8" s="19" t="s">
        <v>14</v>
      </c>
      <c r="I8" s="18" t="s">
        <v>58</v>
      </c>
      <c r="J8" s="20" t="s">
        <v>59</v>
      </c>
      <c r="K8" s="16" t="s">
        <v>60</v>
      </c>
      <c r="L8" s="21" t="s">
        <v>61</v>
      </c>
      <c r="M8" s="21"/>
      <c r="N8" s="16" t="s">
        <v>62</v>
      </c>
      <c r="O8" s="22"/>
    </row>
    <row r="9" customFormat="false" ht="14.25" hidden="false" customHeight="true" outlineLevel="0" collapsed="false">
      <c r="A9" s="17" t="s">
        <v>63</v>
      </c>
      <c r="B9" s="17"/>
      <c r="C9" s="16" t="s">
        <v>64</v>
      </c>
      <c r="D9" s="118" t="n">
        <v>0.423611111111111</v>
      </c>
      <c r="E9" s="18" t="s">
        <v>57</v>
      </c>
      <c r="F9" s="19" t="n">
        <v>154</v>
      </c>
      <c r="G9" s="19" t="n">
        <v>47</v>
      </c>
      <c r="H9" s="19" t="s">
        <v>28</v>
      </c>
      <c r="I9" s="18" t="s">
        <v>65</v>
      </c>
      <c r="J9" s="20" t="s">
        <v>66</v>
      </c>
      <c r="K9" s="16" t="s">
        <v>67</v>
      </c>
      <c r="L9" s="21" t="s">
        <v>68</v>
      </c>
      <c r="M9" s="21"/>
      <c r="N9" s="16" t="s">
        <v>69</v>
      </c>
      <c r="O9" s="22"/>
      <c r="Q9" s="3" t="s">
        <v>70</v>
      </c>
    </row>
    <row r="10" customFormat="false" ht="14.25" hidden="false" customHeight="true" outlineLevel="0" collapsed="false">
      <c r="A10" s="17" t="s">
        <v>71</v>
      </c>
      <c r="B10" s="17"/>
      <c r="C10" s="16" t="s">
        <v>72</v>
      </c>
      <c r="D10" s="118" t="n">
        <v>0.558333333333333</v>
      </c>
      <c r="E10" s="18" t="s">
        <v>57</v>
      </c>
      <c r="F10" s="19" t="n">
        <v>165</v>
      </c>
      <c r="G10" s="19" t="n">
        <v>63</v>
      </c>
      <c r="H10" s="19" t="s">
        <v>14</v>
      </c>
      <c r="I10" s="18" t="s">
        <v>73</v>
      </c>
      <c r="J10" s="20" t="s">
        <v>74</v>
      </c>
      <c r="K10" s="16" t="s">
        <v>75</v>
      </c>
      <c r="L10" s="21" t="s">
        <v>76</v>
      </c>
      <c r="M10" s="21"/>
      <c r="N10" s="16" t="s">
        <v>77</v>
      </c>
      <c r="O10" s="22"/>
      <c r="Q10" s="3" t="s">
        <v>78</v>
      </c>
    </row>
    <row r="11" customFormat="false" ht="14.25" hidden="false" customHeight="true" outlineLevel="0" collapsed="false">
      <c r="A11" s="17" t="s">
        <v>79</v>
      </c>
      <c r="B11" s="17"/>
      <c r="C11" s="16" t="s">
        <v>80</v>
      </c>
      <c r="D11" s="118" t="n">
        <v>0.738888888888889</v>
      </c>
      <c r="E11" s="18" t="s">
        <v>57</v>
      </c>
      <c r="F11" s="19" t="n">
        <v>154</v>
      </c>
      <c r="G11" s="19" t="n">
        <v>55</v>
      </c>
      <c r="H11" s="19" t="s">
        <v>28</v>
      </c>
      <c r="I11" s="18" t="n">
        <v>34553</v>
      </c>
      <c r="J11" s="20" t="s">
        <v>905</v>
      </c>
      <c r="K11" s="16" t="s">
        <v>81</v>
      </c>
      <c r="L11" s="24" t="s">
        <v>82</v>
      </c>
      <c r="M11" s="24"/>
      <c r="N11" s="16" t="s">
        <v>83</v>
      </c>
      <c r="O11" s="22"/>
      <c r="Q11" s="3" t="s">
        <v>84</v>
      </c>
    </row>
    <row r="12" customFormat="false" ht="14.25" hidden="false" customHeight="true" outlineLevel="0" collapsed="false">
      <c r="A12" s="17" t="s">
        <v>85</v>
      </c>
      <c r="B12" s="17"/>
      <c r="C12" s="16" t="s">
        <v>86</v>
      </c>
      <c r="D12" s="118" t="n">
        <v>0.5125</v>
      </c>
      <c r="E12" s="18" t="s">
        <v>87</v>
      </c>
      <c r="F12" s="19" t="n">
        <v>175</v>
      </c>
      <c r="G12" s="19" t="n">
        <v>66</v>
      </c>
      <c r="H12" s="19" t="s">
        <v>28</v>
      </c>
      <c r="I12" s="18" t="s">
        <v>88</v>
      </c>
      <c r="J12" s="20" t="s">
        <v>89</v>
      </c>
      <c r="K12" s="16" t="s">
        <v>90</v>
      </c>
      <c r="L12" s="21" t="s">
        <v>91</v>
      </c>
      <c r="M12" s="21"/>
      <c r="N12" s="16" t="s">
        <v>92</v>
      </c>
    </row>
    <row r="13" customFormat="false" ht="14.25" hidden="false" customHeight="true" outlineLevel="0" collapsed="false">
      <c r="A13" s="17" t="s">
        <v>93</v>
      </c>
      <c r="B13" s="17"/>
      <c r="C13" s="16" t="s">
        <v>94</v>
      </c>
      <c r="D13" s="118" t="n">
        <v>0.404861111111111</v>
      </c>
      <c r="E13" s="18" t="n">
        <v>43438</v>
      </c>
      <c r="F13" s="19" t="n">
        <v>175</v>
      </c>
      <c r="G13" s="19" t="n">
        <v>62</v>
      </c>
      <c r="H13" s="19" t="s">
        <v>28</v>
      </c>
      <c r="I13" s="18" t="n">
        <v>34218</v>
      </c>
      <c r="J13" s="20" t="s">
        <v>95</v>
      </c>
      <c r="K13" s="16" t="s">
        <v>96</v>
      </c>
      <c r="L13" s="24" t="s">
        <v>97</v>
      </c>
      <c r="M13" s="24"/>
      <c r="N13" s="16" t="s">
        <v>98</v>
      </c>
    </row>
    <row r="14" customFormat="false" ht="14.25" hidden="false" customHeight="true" outlineLevel="0" collapsed="false">
      <c r="A14" s="17" t="s">
        <v>906</v>
      </c>
      <c r="B14" s="17"/>
      <c r="C14" s="16" t="s">
        <v>100</v>
      </c>
      <c r="D14" s="118" t="n">
        <v>0.44375</v>
      </c>
      <c r="E14" s="18" t="n">
        <v>43438</v>
      </c>
      <c r="F14" s="19" t="n">
        <v>153</v>
      </c>
      <c r="G14" s="19" t="n">
        <v>52</v>
      </c>
      <c r="H14" s="19" t="s">
        <v>28</v>
      </c>
      <c r="I14" s="18" t="n">
        <v>33705</v>
      </c>
      <c r="J14" s="20" t="s">
        <v>101</v>
      </c>
      <c r="K14" s="16" t="s">
        <v>102</v>
      </c>
      <c r="L14" s="24" t="s">
        <v>103</v>
      </c>
      <c r="M14" s="24"/>
      <c r="N14" s="16" t="s">
        <v>104</v>
      </c>
    </row>
    <row r="15" customFormat="false" ht="14.25" hidden="false" customHeight="true" outlineLevel="0" collapsed="false">
      <c r="A15" s="17" t="s">
        <v>105</v>
      </c>
      <c r="B15" s="17"/>
      <c r="C15" s="16" t="s">
        <v>106</v>
      </c>
      <c r="D15" s="118" t="n">
        <v>0.48125</v>
      </c>
      <c r="E15" s="18" t="n">
        <v>43438</v>
      </c>
      <c r="F15" s="19" t="n">
        <v>179</v>
      </c>
      <c r="G15" s="19" t="n">
        <v>92</v>
      </c>
      <c r="H15" s="19" t="s">
        <v>14</v>
      </c>
      <c r="I15" s="18" t="s">
        <v>107</v>
      </c>
      <c r="J15" s="20" t="s">
        <v>108</v>
      </c>
      <c r="K15" s="16" t="s">
        <v>109</v>
      </c>
      <c r="L15" s="21" t="s">
        <v>110</v>
      </c>
      <c r="M15" s="21"/>
      <c r="N15" s="16" t="s">
        <v>111</v>
      </c>
    </row>
    <row r="16" customFormat="false" ht="14.25" hidden="false" customHeight="true" outlineLevel="0" collapsed="false">
      <c r="A16" s="17" t="s">
        <v>112</v>
      </c>
      <c r="B16" s="17"/>
      <c r="C16" s="16" t="s">
        <v>113</v>
      </c>
      <c r="D16" s="118" t="n">
        <v>0.515277777777778</v>
      </c>
      <c r="E16" s="18" t="n">
        <v>43438</v>
      </c>
      <c r="F16" s="19" t="n">
        <v>178</v>
      </c>
      <c r="G16" s="19" t="n">
        <v>67</v>
      </c>
      <c r="H16" s="19" t="s">
        <v>14</v>
      </c>
      <c r="I16" s="18" t="n">
        <v>33271</v>
      </c>
      <c r="J16" s="20" t="s">
        <v>114</v>
      </c>
      <c r="K16" s="16" t="s">
        <v>115</v>
      </c>
      <c r="L16" s="21" t="s">
        <v>116</v>
      </c>
      <c r="M16" s="21"/>
      <c r="N16" s="16" t="s">
        <v>117</v>
      </c>
    </row>
    <row r="17" customFormat="false" ht="14.25" hidden="false" customHeight="true" outlineLevel="0" collapsed="false">
      <c r="A17" s="17" t="s">
        <v>118</v>
      </c>
      <c r="B17" s="17"/>
      <c r="C17" s="16" t="s">
        <v>119</v>
      </c>
      <c r="D17" s="118" t="n">
        <v>0.553472222222222</v>
      </c>
      <c r="E17" s="18" t="n">
        <v>43438</v>
      </c>
      <c r="F17" s="19" t="n">
        <v>154</v>
      </c>
      <c r="G17" s="19" t="n">
        <v>50.5</v>
      </c>
      <c r="H17" s="19" t="s">
        <v>28</v>
      </c>
      <c r="I17" s="18" t="n">
        <v>30962</v>
      </c>
      <c r="J17" s="20" t="s">
        <v>120</v>
      </c>
      <c r="K17" s="16" t="s">
        <v>121</v>
      </c>
      <c r="L17" s="21" t="s">
        <v>122</v>
      </c>
      <c r="M17" s="21"/>
      <c r="N17" s="16" t="s">
        <v>123</v>
      </c>
    </row>
    <row r="18" customFormat="false" ht="14.25" hidden="false" customHeight="true" outlineLevel="0" collapsed="false">
      <c r="A18" s="17" t="s">
        <v>124</v>
      </c>
      <c r="B18" s="17"/>
      <c r="C18" s="16" t="s">
        <v>125</v>
      </c>
      <c r="D18" s="118" t="n">
        <v>0.5875</v>
      </c>
      <c r="E18" s="18" t="n">
        <v>43438</v>
      </c>
      <c r="F18" s="19" t="n">
        <v>199</v>
      </c>
      <c r="G18" s="19" t="n">
        <v>100</v>
      </c>
      <c r="H18" s="19" t="s">
        <v>14</v>
      </c>
      <c r="I18" s="18" t="n">
        <v>26707</v>
      </c>
      <c r="J18" s="20" t="s">
        <v>126</v>
      </c>
      <c r="K18" s="16" t="s">
        <v>127</v>
      </c>
      <c r="L18" s="21" t="s">
        <v>128</v>
      </c>
      <c r="M18" s="21"/>
      <c r="N18" s="16" t="s">
        <v>129</v>
      </c>
    </row>
    <row r="19" customFormat="false" ht="14.25" hidden="false" customHeight="true" outlineLevel="0" collapsed="false">
      <c r="A19" s="17" t="s">
        <v>130</v>
      </c>
      <c r="B19" s="17"/>
      <c r="C19" s="16" t="s">
        <v>131</v>
      </c>
      <c r="D19" s="118" t="n">
        <v>0.438194444444444</v>
      </c>
      <c r="E19" s="18" t="n">
        <v>43439</v>
      </c>
      <c r="F19" s="19" t="n">
        <v>186</v>
      </c>
      <c r="G19" s="19" t="n">
        <v>73</v>
      </c>
      <c r="H19" s="19" t="s">
        <v>14</v>
      </c>
      <c r="I19" s="18" t="n">
        <v>32270</v>
      </c>
      <c r="J19" s="20" t="s">
        <v>132</v>
      </c>
      <c r="K19" s="16" t="s">
        <v>133</v>
      </c>
      <c r="L19" s="21" t="s">
        <v>134</v>
      </c>
      <c r="M19" s="21"/>
      <c r="N19" s="16" t="s">
        <v>135</v>
      </c>
    </row>
    <row r="20" customFormat="false" ht="14.25" hidden="false" customHeight="true" outlineLevel="0" collapsed="false">
      <c r="A20" s="17" t="s">
        <v>136</v>
      </c>
      <c r="B20" s="17"/>
      <c r="C20" s="16" t="s">
        <v>137</v>
      </c>
      <c r="D20" s="118" t="n">
        <v>0.495138888888889</v>
      </c>
      <c r="E20" s="18" t="n">
        <v>43444</v>
      </c>
      <c r="F20" s="19" t="n">
        <v>153</v>
      </c>
      <c r="G20" s="19" t="n">
        <v>55</v>
      </c>
      <c r="H20" s="19" t="s">
        <v>28</v>
      </c>
      <c r="I20" s="18" t="s">
        <v>138</v>
      </c>
      <c r="J20" s="20" t="s">
        <v>139</v>
      </c>
      <c r="K20" s="16" t="s">
        <v>140</v>
      </c>
      <c r="L20" s="21" t="s">
        <v>141</v>
      </c>
      <c r="M20" s="21"/>
      <c r="N20" s="16" t="s">
        <v>142</v>
      </c>
    </row>
    <row r="21" customFormat="false" ht="14.25" hidden="false" customHeight="true" outlineLevel="0" collapsed="false">
      <c r="A21" s="17" t="s">
        <v>143</v>
      </c>
      <c r="B21" s="17"/>
      <c r="C21" s="16" t="s">
        <v>144</v>
      </c>
      <c r="D21" s="118" t="n">
        <v>0.579166666666667</v>
      </c>
      <c r="E21" s="18" t="n">
        <v>43444</v>
      </c>
      <c r="F21" s="19" t="n">
        <v>157</v>
      </c>
      <c r="G21" s="19" t="n">
        <v>58</v>
      </c>
      <c r="H21" s="19" t="s">
        <v>28</v>
      </c>
      <c r="I21" s="18" t="n">
        <v>35134</v>
      </c>
      <c r="J21" s="20" t="s">
        <v>145</v>
      </c>
      <c r="K21" s="16" t="s">
        <v>146</v>
      </c>
      <c r="L21" s="24" t="s">
        <v>147</v>
      </c>
      <c r="M21" s="24"/>
      <c r="N21" s="16" t="s">
        <v>148</v>
      </c>
    </row>
    <row r="22" customFormat="false" ht="14.25" hidden="false" customHeight="true" outlineLevel="0" collapsed="false">
      <c r="A22" s="17" t="s">
        <v>149</v>
      </c>
      <c r="B22" s="17"/>
      <c r="C22" s="16" t="s">
        <v>150</v>
      </c>
      <c r="D22" s="118" t="n">
        <v>0.379861111111111</v>
      </c>
      <c r="E22" s="18" t="n">
        <v>43446</v>
      </c>
      <c r="F22" s="19" t="n">
        <v>185</v>
      </c>
      <c r="G22" s="19" t="n">
        <v>85</v>
      </c>
      <c r="H22" s="19" t="s">
        <v>14</v>
      </c>
      <c r="I22" s="18" t="s">
        <v>151</v>
      </c>
      <c r="J22" s="20" t="s">
        <v>152</v>
      </c>
      <c r="K22" s="74" t="s">
        <v>153</v>
      </c>
      <c r="L22" s="24" t="s">
        <v>154</v>
      </c>
      <c r="M22" s="24"/>
      <c r="N22" s="16" t="s">
        <v>155</v>
      </c>
    </row>
    <row r="23" customFormat="false" ht="14.25" hidden="false" customHeight="true" outlineLevel="0" collapsed="false">
      <c r="A23" s="17" t="s">
        <v>156</v>
      </c>
      <c r="B23" s="17"/>
      <c r="C23" s="16" t="s">
        <v>157</v>
      </c>
      <c r="D23" s="118" t="n">
        <v>0.544444444444444</v>
      </c>
      <c r="E23" s="18" t="s">
        <v>158</v>
      </c>
      <c r="F23" s="19" t="n">
        <v>178</v>
      </c>
      <c r="G23" s="19" t="n">
        <v>68</v>
      </c>
      <c r="H23" s="19" t="s">
        <v>28</v>
      </c>
      <c r="I23" s="18" t="n">
        <v>34519</v>
      </c>
      <c r="J23" s="20" t="s">
        <v>159</v>
      </c>
      <c r="K23" s="16" t="s">
        <v>160</v>
      </c>
      <c r="L23" s="21" t="s">
        <v>161</v>
      </c>
      <c r="M23" s="21"/>
      <c r="N23" s="16" t="s">
        <v>162</v>
      </c>
    </row>
    <row r="24" customFormat="false" ht="14.25" hidden="false" customHeight="true" outlineLevel="0" collapsed="false">
      <c r="A24" s="17" t="s">
        <v>163</v>
      </c>
      <c r="B24" s="17"/>
      <c r="C24" s="16" t="s">
        <v>164</v>
      </c>
      <c r="D24" s="118" t="n">
        <v>0.391666666666667</v>
      </c>
      <c r="E24" s="18" t="s">
        <v>165</v>
      </c>
      <c r="F24" s="19" t="n">
        <v>170</v>
      </c>
      <c r="G24" s="19" t="n">
        <v>85</v>
      </c>
      <c r="H24" s="19" t="s">
        <v>14</v>
      </c>
      <c r="I24" s="18" t="s">
        <v>166</v>
      </c>
      <c r="J24" s="20" t="s">
        <v>167</v>
      </c>
      <c r="K24" s="16" t="s">
        <v>168</v>
      </c>
      <c r="L24" s="21" t="s">
        <v>169</v>
      </c>
      <c r="M24" s="21"/>
      <c r="N24" s="16" t="s">
        <v>170</v>
      </c>
    </row>
    <row r="25" customFormat="false" ht="14.25" hidden="false" customHeight="true" outlineLevel="0" collapsed="false">
      <c r="A25" s="17" t="s">
        <v>171</v>
      </c>
      <c r="B25" s="17"/>
      <c r="C25" s="16" t="s">
        <v>172</v>
      </c>
      <c r="D25" s="118" t="n">
        <v>0.719444444444445</v>
      </c>
      <c r="E25" s="18" t="s">
        <v>165</v>
      </c>
      <c r="F25" s="19" t="n">
        <v>175</v>
      </c>
      <c r="G25" s="19" t="n">
        <v>75</v>
      </c>
      <c r="H25" s="19" t="s">
        <v>14</v>
      </c>
      <c r="I25" s="18" t="s">
        <v>173</v>
      </c>
      <c r="J25" s="20" t="s">
        <v>174</v>
      </c>
      <c r="K25" s="16" t="s">
        <v>175</v>
      </c>
      <c r="L25" s="21" t="s">
        <v>176</v>
      </c>
      <c r="M25" s="21"/>
      <c r="N25" s="16" t="s">
        <v>177</v>
      </c>
    </row>
    <row r="26" customFormat="false" ht="14.25" hidden="false" customHeight="true" outlineLevel="0" collapsed="false">
      <c r="A26" s="17" t="s">
        <v>178</v>
      </c>
      <c r="B26" s="17"/>
      <c r="C26" s="16" t="s">
        <v>179</v>
      </c>
      <c r="D26" s="118" t="n">
        <v>0.620833333333333</v>
      </c>
      <c r="E26" s="18" t="s">
        <v>180</v>
      </c>
      <c r="F26" s="19" t="n">
        <v>170</v>
      </c>
      <c r="G26" s="19" t="n">
        <v>72</v>
      </c>
      <c r="H26" s="19" t="s">
        <v>28</v>
      </c>
      <c r="I26" s="18" t="s">
        <v>181</v>
      </c>
      <c r="J26" s="20" t="s">
        <v>182</v>
      </c>
      <c r="K26" s="16" t="s">
        <v>183</v>
      </c>
      <c r="L26" s="78" t="s">
        <v>184</v>
      </c>
      <c r="M26" s="78"/>
      <c r="N26" s="16" t="s">
        <v>185</v>
      </c>
    </row>
    <row r="27" customFormat="false" ht="14.25" hidden="false" customHeight="true" outlineLevel="0" collapsed="false">
      <c r="A27" s="17" t="s">
        <v>186</v>
      </c>
      <c r="B27" s="17"/>
      <c r="C27" s="16" t="s">
        <v>187</v>
      </c>
      <c r="D27" s="118" t="n">
        <v>0.719444444444445</v>
      </c>
      <c r="E27" s="18" t="s">
        <v>180</v>
      </c>
      <c r="F27" s="19" t="n">
        <v>170</v>
      </c>
      <c r="G27" s="19" t="n">
        <v>91</v>
      </c>
      <c r="H27" s="19" t="s">
        <v>14</v>
      </c>
      <c r="I27" s="18" t="s">
        <v>188</v>
      </c>
      <c r="J27" s="20" t="s">
        <v>189</v>
      </c>
      <c r="K27" s="16" t="s">
        <v>190</v>
      </c>
      <c r="L27" s="24" t="s">
        <v>191</v>
      </c>
      <c r="M27" s="24"/>
      <c r="N27" s="16" t="s">
        <v>192</v>
      </c>
    </row>
    <row r="28" customFormat="false" ht="14.25" hidden="false" customHeight="true" outlineLevel="0" collapsed="false">
      <c r="A28" s="17" t="s">
        <v>193</v>
      </c>
      <c r="B28" s="17"/>
      <c r="C28" s="16" t="s">
        <v>194</v>
      </c>
      <c r="D28" s="118" t="n">
        <v>0.398611111111111</v>
      </c>
      <c r="E28" s="18" t="s">
        <v>195</v>
      </c>
      <c r="F28" s="19" t="n">
        <v>172</v>
      </c>
      <c r="G28" s="19" t="n">
        <v>65</v>
      </c>
      <c r="H28" s="19" t="s">
        <v>14</v>
      </c>
      <c r="I28" s="18" t="s">
        <v>196</v>
      </c>
      <c r="J28" s="20" t="s">
        <v>197</v>
      </c>
      <c r="K28" s="16" t="s">
        <v>198</v>
      </c>
      <c r="L28" s="24" t="s">
        <v>199</v>
      </c>
      <c r="M28" s="24"/>
      <c r="N28" s="16" t="s">
        <v>200</v>
      </c>
    </row>
    <row r="29" customFormat="false" ht="14.25" hidden="false" customHeight="true" outlineLevel="0" collapsed="false">
      <c r="A29" s="17" t="s">
        <v>201</v>
      </c>
      <c r="B29" s="17"/>
      <c r="C29" s="16" t="s">
        <v>202</v>
      </c>
      <c r="D29" s="118" t="n">
        <v>0.734722222222222</v>
      </c>
      <c r="E29" s="18" t="s">
        <v>203</v>
      </c>
      <c r="F29" s="19" t="n">
        <v>162</v>
      </c>
      <c r="G29" s="19" t="n">
        <v>52</v>
      </c>
      <c r="H29" s="19" t="s">
        <v>28</v>
      </c>
      <c r="I29" s="18" t="s">
        <v>204</v>
      </c>
      <c r="J29" s="20" t="s">
        <v>205</v>
      </c>
      <c r="K29" s="16" t="s">
        <v>206</v>
      </c>
      <c r="L29" s="24" t="s">
        <v>207</v>
      </c>
      <c r="M29" s="24"/>
      <c r="N29" s="16" t="s">
        <v>208</v>
      </c>
    </row>
    <row r="30" customFormat="false" ht="14.25" hidden="false" customHeight="true" outlineLevel="0" collapsed="false">
      <c r="A30" s="17" t="s">
        <v>209</v>
      </c>
      <c r="B30" s="17"/>
      <c r="C30" s="16" t="s">
        <v>210</v>
      </c>
      <c r="D30" s="118" t="n">
        <v>0.400694444444444</v>
      </c>
      <c r="E30" s="18" t="n">
        <v>43467</v>
      </c>
      <c r="F30" s="19" t="n">
        <v>160</v>
      </c>
      <c r="G30" s="19" t="n">
        <v>56</v>
      </c>
      <c r="H30" s="19" t="s">
        <v>28</v>
      </c>
      <c r="I30" s="18" t="s">
        <v>211</v>
      </c>
      <c r="J30" s="20" t="s">
        <v>212</v>
      </c>
      <c r="K30" s="16" t="s">
        <v>213</v>
      </c>
      <c r="L30" s="21" t="s">
        <v>214</v>
      </c>
      <c r="M30" s="21"/>
      <c r="N30" s="16" t="s">
        <v>215</v>
      </c>
    </row>
    <row r="31" customFormat="false" ht="14.25" hidden="false" customHeight="true" outlineLevel="0" collapsed="false">
      <c r="A31" s="17" t="s">
        <v>907</v>
      </c>
      <c r="B31" s="17"/>
      <c r="C31" s="16" t="s">
        <v>217</v>
      </c>
      <c r="D31" s="118" t="n">
        <v>0.440277777777778</v>
      </c>
      <c r="E31" s="18" t="n">
        <v>43467</v>
      </c>
      <c r="F31" s="19" t="n">
        <v>160</v>
      </c>
      <c r="G31" s="19" t="n">
        <v>93</v>
      </c>
      <c r="H31" s="19" t="s">
        <v>28</v>
      </c>
      <c r="I31" s="18" t="s">
        <v>218</v>
      </c>
      <c r="J31" s="20" t="s">
        <v>219</v>
      </c>
      <c r="K31" s="16" t="s">
        <v>220</v>
      </c>
      <c r="L31" s="78" t="s">
        <v>221</v>
      </c>
      <c r="M31" s="78"/>
      <c r="N31" s="16" t="s">
        <v>222</v>
      </c>
    </row>
    <row r="32" customFormat="false" ht="14.25" hidden="false" customHeight="true" outlineLevel="0" collapsed="false">
      <c r="A32" s="17" t="s">
        <v>223</v>
      </c>
      <c r="B32" s="17"/>
      <c r="C32" s="16" t="s">
        <v>224</v>
      </c>
      <c r="D32" s="118" t="n">
        <v>0.477777777777778</v>
      </c>
      <c r="E32" s="18" t="n">
        <v>43467</v>
      </c>
      <c r="F32" s="19" t="n">
        <v>160</v>
      </c>
      <c r="G32" s="19" t="n">
        <v>54</v>
      </c>
      <c r="H32" s="19" t="s">
        <v>28</v>
      </c>
      <c r="I32" s="18" t="s">
        <v>225</v>
      </c>
      <c r="J32" s="20" t="s">
        <v>226</v>
      </c>
      <c r="K32" s="16" t="s">
        <v>227</v>
      </c>
      <c r="L32" s="24" t="s">
        <v>228</v>
      </c>
      <c r="M32" s="24"/>
      <c r="N32" s="16" t="s">
        <v>229</v>
      </c>
    </row>
    <row r="33" customFormat="false" ht="14.25" hidden="false" customHeight="true" outlineLevel="0" collapsed="false">
      <c r="A33" s="17" t="s">
        <v>230</v>
      </c>
      <c r="B33" s="17"/>
      <c r="C33" s="119" t="s">
        <v>231</v>
      </c>
      <c r="D33" s="118" t="n">
        <v>0.375</v>
      </c>
      <c r="E33" s="18" t="s">
        <v>232</v>
      </c>
      <c r="F33" s="51" t="n">
        <v>167</v>
      </c>
      <c r="G33" s="51" t="n">
        <v>52</v>
      </c>
      <c r="H33" s="51" t="s">
        <v>28</v>
      </c>
      <c r="I33" s="18" t="n">
        <v>34506</v>
      </c>
      <c r="J33" s="20" t="s">
        <v>233</v>
      </c>
      <c r="K33" s="120" t="s">
        <v>234</v>
      </c>
      <c r="L33" s="47" t="s">
        <v>235</v>
      </c>
      <c r="M33" s="47"/>
      <c r="N33" s="16" t="s">
        <v>236</v>
      </c>
      <c r="O33" s="22"/>
    </row>
    <row r="34" customFormat="false" ht="14.25" hidden="false" customHeight="true" outlineLevel="0" collapsed="false">
      <c r="A34" s="121" t="s">
        <v>237</v>
      </c>
      <c r="B34" s="121"/>
      <c r="C34" s="16" t="s">
        <v>238</v>
      </c>
      <c r="D34" s="122" t="n">
        <v>0.645833333333333</v>
      </c>
      <c r="E34" s="18" t="n">
        <v>43536</v>
      </c>
      <c r="F34" s="19" t="n">
        <v>177</v>
      </c>
      <c r="G34" s="19" t="n">
        <v>90</v>
      </c>
      <c r="H34" s="19" t="s">
        <v>14</v>
      </c>
      <c r="I34" s="18" t="n">
        <v>18478</v>
      </c>
      <c r="J34" s="20" t="s">
        <v>239</v>
      </c>
      <c r="K34" s="74" t="s">
        <v>240</v>
      </c>
      <c r="L34" s="24" t="s">
        <v>241</v>
      </c>
      <c r="M34" s="24"/>
      <c r="N34" s="16" t="s">
        <v>242</v>
      </c>
      <c r="O34" s="22"/>
    </row>
    <row r="35" customFormat="false" ht="14.25" hidden="false" customHeight="true" outlineLevel="0" collapsed="false">
      <c r="A35" s="121" t="s">
        <v>243</v>
      </c>
      <c r="B35" s="121"/>
      <c r="C35" s="123" t="s">
        <v>244</v>
      </c>
      <c r="D35" s="122" t="n">
        <v>0.6875</v>
      </c>
      <c r="E35" s="18" t="n">
        <v>43536</v>
      </c>
      <c r="F35" s="124" t="n">
        <v>157</v>
      </c>
      <c r="G35" s="124" t="n">
        <v>67</v>
      </c>
      <c r="H35" s="125" t="s">
        <v>28</v>
      </c>
      <c r="I35" s="18" t="n">
        <v>18907</v>
      </c>
      <c r="J35" s="20" t="s">
        <v>245</v>
      </c>
      <c r="K35" s="126" t="s">
        <v>246</v>
      </c>
      <c r="L35" s="127" t="s">
        <v>247</v>
      </c>
      <c r="M35" s="127"/>
      <c r="N35" s="16" t="s">
        <v>248</v>
      </c>
    </row>
    <row r="36" customFormat="false" ht="14.25" hidden="false" customHeight="true" outlineLevel="0" collapsed="false">
      <c r="A36" s="128" t="s">
        <v>249</v>
      </c>
      <c r="B36" s="128"/>
      <c r="C36" s="16" t="s">
        <v>250</v>
      </c>
      <c r="D36" s="129" t="n">
        <v>0.395833333333333</v>
      </c>
      <c r="E36" s="18" t="s">
        <v>251</v>
      </c>
      <c r="F36" s="19" t="n">
        <v>162</v>
      </c>
      <c r="G36" s="19" t="n">
        <v>51</v>
      </c>
      <c r="H36" s="19" t="s">
        <v>28</v>
      </c>
      <c r="I36" s="18" t="n">
        <v>16790</v>
      </c>
      <c r="J36" s="20" t="s">
        <v>252</v>
      </c>
      <c r="K36" s="46" t="s">
        <v>253</v>
      </c>
      <c r="L36" s="24" t="s">
        <v>254</v>
      </c>
      <c r="M36" s="24"/>
      <c r="N36" s="16" t="s">
        <v>255</v>
      </c>
    </row>
    <row r="37" customFormat="false" ht="14.25" hidden="false" customHeight="true" outlineLevel="0" collapsed="false">
      <c r="A37" s="128" t="s">
        <v>256</v>
      </c>
      <c r="B37" s="128"/>
      <c r="C37" s="16" t="s">
        <v>257</v>
      </c>
      <c r="D37" s="129" t="n">
        <v>0.479166666666667</v>
      </c>
      <c r="E37" s="18" t="s">
        <v>251</v>
      </c>
      <c r="F37" s="125" t="n">
        <v>179</v>
      </c>
      <c r="G37" s="125" t="n">
        <v>85</v>
      </c>
      <c r="H37" s="19" t="s">
        <v>14</v>
      </c>
      <c r="I37" s="18" t="n">
        <v>11608</v>
      </c>
      <c r="J37" s="20" t="s">
        <v>258</v>
      </c>
      <c r="K37" s="16" t="s">
        <v>259</v>
      </c>
      <c r="L37" s="78" t="s">
        <v>260</v>
      </c>
      <c r="M37" s="78"/>
      <c r="N37" s="16" t="s">
        <v>261</v>
      </c>
      <c r="O37" s="22"/>
    </row>
    <row r="38" customFormat="false" ht="14.25" hidden="false" customHeight="true" outlineLevel="0" collapsed="false">
      <c r="A38" s="128" t="s">
        <v>262</v>
      </c>
      <c r="B38" s="128"/>
      <c r="C38" s="16" t="s">
        <v>263</v>
      </c>
      <c r="D38" s="129" t="n">
        <v>0.520833333333333</v>
      </c>
      <c r="E38" s="18" t="s">
        <v>251</v>
      </c>
      <c r="F38" s="19" t="n">
        <v>184</v>
      </c>
      <c r="G38" s="19" t="n">
        <v>87</v>
      </c>
      <c r="H38" s="19" t="s">
        <v>14</v>
      </c>
      <c r="I38" s="18" t="s">
        <v>264</v>
      </c>
      <c r="J38" s="20" t="s">
        <v>265</v>
      </c>
      <c r="K38" s="130" t="s">
        <v>266</v>
      </c>
      <c r="L38" s="24" t="s">
        <v>267</v>
      </c>
      <c r="M38" s="24"/>
      <c r="N38" s="16" t="s">
        <v>268</v>
      </c>
    </row>
    <row r="39" customFormat="false" ht="14.25" hidden="false" customHeight="true" outlineLevel="0" collapsed="false">
      <c r="A39" s="128" t="s">
        <v>269</v>
      </c>
      <c r="B39" s="128"/>
      <c r="C39" s="16" t="s">
        <v>270</v>
      </c>
      <c r="D39" s="129" t="n">
        <v>0.6875</v>
      </c>
      <c r="E39" s="18" t="s">
        <v>251</v>
      </c>
      <c r="F39" s="19" t="n">
        <v>177</v>
      </c>
      <c r="G39" s="19" t="n">
        <v>95</v>
      </c>
      <c r="H39" s="19" t="s">
        <v>14</v>
      </c>
      <c r="I39" s="18" t="s">
        <v>271</v>
      </c>
      <c r="J39" s="20" t="s">
        <v>272</v>
      </c>
      <c r="K39" s="16" t="s">
        <v>273</v>
      </c>
      <c r="L39" s="78" t="s">
        <v>274</v>
      </c>
      <c r="M39" s="78"/>
      <c r="N39" s="16" t="s">
        <v>275</v>
      </c>
      <c r="O39" s="22"/>
    </row>
    <row r="40" customFormat="false" ht="14.25" hidden="false" customHeight="true" outlineLevel="0" collapsed="false">
      <c r="A40" s="128" t="s">
        <v>276</v>
      </c>
      <c r="B40" s="128"/>
      <c r="C40" s="16" t="s">
        <v>277</v>
      </c>
      <c r="D40" s="129" t="n">
        <v>0.729166666666667</v>
      </c>
      <c r="E40" s="18" t="s">
        <v>251</v>
      </c>
      <c r="F40" s="19" t="n">
        <v>178</v>
      </c>
      <c r="G40" s="19" t="n">
        <v>92</v>
      </c>
      <c r="H40" s="19" t="s">
        <v>14</v>
      </c>
      <c r="I40" s="18" t="n">
        <v>16499</v>
      </c>
      <c r="J40" s="20" t="s">
        <v>278</v>
      </c>
      <c r="K40" s="16" t="s">
        <v>279</v>
      </c>
      <c r="L40" s="78" t="s">
        <v>280</v>
      </c>
      <c r="M40" s="78"/>
      <c r="N40" s="16" t="s">
        <v>281</v>
      </c>
      <c r="O40" s="22"/>
    </row>
    <row r="41" customFormat="false" ht="14.25" hidden="false" customHeight="true" outlineLevel="0" collapsed="false">
      <c r="A41" s="128" t="s">
        <v>282</v>
      </c>
      <c r="B41" s="128"/>
      <c r="C41" s="16" t="s">
        <v>283</v>
      </c>
      <c r="D41" s="129" t="n">
        <v>0.729166666666667</v>
      </c>
      <c r="E41" s="18" t="s">
        <v>284</v>
      </c>
      <c r="F41" s="19" t="n">
        <v>159</v>
      </c>
      <c r="G41" s="19" t="n">
        <v>52</v>
      </c>
      <c r="H41" s="19" t="s">
        <v>28</v>
      </c>
      <c r="I41" s="18" t="n">
        <v>24444</v>
      </c>
      <c r="J41" s="20" t="s">
        <v>285</v>
      </c>
      <c r="K41" s="74" t="s">
        <v>286</v>
      </c>
      <c r="L41" s="24" t="s">
        <v>287</v>
      </c>
      <c r="M41" s="24"/>
      <c r="N41" s="16" t="s">
        <v>288</v>
      </c>
    </row>
    <row r="42" customFormat="false" ht="14.25" hidden="false" customHeight="true" outlineLevel="0" collapsed="false">
      <c r="A42" s="24" t="s">
        <v>908</v>
      </c>
      <c r="B42" s="24"/>
      <c r="C42" s="16" t="s">
        <v>290</v>
      </c>
      <c r="D42" s="129" t="n">
        <v>0.506944444444444</v>
      </c>
      <c r="E42" s="18" t="n">
        <v>43551</v>
      </c>
      <c r="F42" s="19" t="n">
        <v>167</v>
      </c>
      <c r="G42" s="19" t="n">
        <v>60</v>
      </c>
      <c r="H42" s="19" t="s">
        <v>28</v>
      </c>
      <c r="I42" s="18" t="n">
        <v>34642</v>
      </c>
      <c r="J42" s="20" t="s">
        <v>291</v>
      </c>
      <c r="K42" s="16" t="s">
        <v>292</v>
      </c>
      <c r="L42" s="24" t="s">
        <v>293</v>
      </c>
      <c r="M42" s="24"/>
      <c r="N42" s="16" t="s">
        <v>294</v>
      </c>
    </row>
    <row r="43" customFormat="false" ht="13.5" hidden="false" customHeight="true" outlineLevel="0" collapsed="false">
      <c r="A43" s="78" t="s">
        <v>295</v>
      </c>
      <c r="B43" s="78"/>
      <c r="C43" s="16" t="s">
        <v>296</v>
      </c>
      <c r="D43" s="129" t="n">
        <v>0.590277777777778</v>
      </c>
      <c r="E43" s="18" t="s">
        <v>297</v>
      </c>
      <c r="F43" s="19" t="n">
        <v>161</v>
      </c>
      <c r="G43" s="19" t="n">
        <v>53</v>
      </c>
      <c r="H43" s="19" t="s">
        <v>28</v>
      </c>
      <c r="I43" s="18" t="n">
        <v>20211</v>
      </c>
      <c r="J43" s="20" t="s">
        <v>298</v>
      </c>
      <c r="K43" s="74" t="s">
        <v>299</v>
      </c>
      <c r="L43" s="24" t="s">
        <v>300</v>
      </c>
      <c r="M43" s="24"/>
      <c r="N43" s="16" t="s">
        <v>301</v>
      </c>
      <c r="O43" s="22"/>
    </row>
    <row r="44" customFormat="false" ht="14.25" hidden="false" customHeight="true" outlineLevel="0" collapsed="false">
      <c r="A44" s="24" t="s">
        <v>302</v>
      </c>
      <c r="B44" s="24"/>
      <c r="C44" s="16" t="s">
        <v>303</v>
      </c>
      <c r="D44" s="129" t="n">
        <v>0.4375</v>
      </c>
      <c r="E44" s="18" t="n">
        <v>43557</v>
      </c>
      <c r="F44" s="19" t="n">
        <v>180</v>
      </c>
      <c r="G44" s="19" t="n">
        <v>70</v>
      </c>
      <c r="H44" s="19" t="s">
        <v>14</v>
      </c>
      <c r="I44" s="18" t="n">
        <v>32997</v>
      </c>
      <c r="J44" s="20" t="s">
        <v>304</v>
      </c>
      <c r="K44" s="74" t="s">
        <v>305</v>
      </c>
      <c r="L44" s="24" t="s">
        <v>306</v>
      </c>
      <c r="M44" s="24"/>
      <c r="N44" s="16" t="s">
        <v>307</v>
      </c>
    </row>
    <row r="45" customFormat="false" ht="14.25" hidden="false" customHeight="true" outlineLevel="0" collapsed="false">
      <c r="A45" s="24" t="s">
        <v>308</v>
      </c>
      <c r="B45" s="24"/>
      <c r="C45" s="16" t="s">
        <v>309</v>
      </c>
      <c r="D45" s="129" t="n">
        <v>0.6875</v>
      </c>
      <c r="E45" s="18" t="n">
        <v>43557</v>
      </c>
      <c r="F45" s="19" t="n">
        <v>165</v>
      </c>
      <c r="G45" s="19" t="n">
        <v>50</v>
      </c>
      <c r="H45" s="19" t="s">
        <v>28</v>
      </c>
      <c r="I45" s="18" t="n">
        <v>35614</v>
      </c>
      <c r="J45" s="20" t="s">
        <v>310</v>
      </c>
      <c r="K45" s="74" t="s">
        <v>311</v>
      </c>
      <c r="L45" s="78" t="s">
        <v>312</v>
      </c>
      <c r="M45" s="78"/>
      <c r="N45" s="16" t="s">
        <v>313</v>
      </c>
    </row>
    <row r="46" customFormat="false" ht="14.25" hidden="false" customHeight="true" outlineLevel="0" collapsed="false">
      <c r="A46" s="24" t="s">
        <v>314</v>
      </c>
      <c r="B46" s="24"/>
      <c r="C46" s="16" t="s">
        <v>315</v>
      </c>
      <c r="D46" s="117" t="n">
        <v>0.479166666666667</v>
      </c>
      <c r="E46" s="18" t="n">
        <v>43565</v>
      </c>
      <c r="F46" s="19" t="n">
        <v>160</v>
      </c>
      <c r="G46" s="19" t="n">
        <v>58</v>
      </c>
      <c r="H46" s="19" t="s">
        <v>28</v>
      </c>
      <c r="I46" s="18" t="n">
        <v>34427</v>
      </c>
      <c r="J46" s="20" t="s">
        <v>316</v>
      </c>
      <c r="K46" s="46" t="s">
        <v>317</v>
      </c>
      <c r="L46" s="47" t="s">
        <v>318</v>
      </c>
      <c r="M46" s="47"/>
      <c r="N46" s="16" t="s">
        <v>319</v>
      </c>
    </row>
    <row r="47" customFormat="false" ht="14.25" hidden="false" customHeight="true" outlineLevel="0" collapsed="false">
      <c r="A47" s="24" t="s">
        <v>320</v>
      </c>
      <c r="B47" s="24"/>
      <c r="C47" s="16" t="s">
        <v>321</v>
      </c>
      <c r="D47" s="117" t="n">
        <v>0.520833333333333</v>
      </c>
      <c r="E47" s="18" t="n">
        <v>43565</v>
      </c>
      <c r="F47" s="19" t="n">
        <v>162</v>
      </c>
      <c r="G47" s="19" t="n">
        <v>41</v>
      </c>
      <c r="H47" s="19" t="s">
        <v>28</v>
      </c>
      <c r="I47" s="18" t="n">
        <v>35574</v>
      </c>
      <c r="J47" s="20" t="s">
        <v>322</v>
      </c>
      <c r="K47" s="46" t="s">
        <v>323</v>
      </c>
      <c r="L47" s="131" t="s">
        <v>324</v>
      </c>
      <c r="M47" s="131"/>
      <c r="N47" s="16" t="s">
        <v>325</v>
      </c>
    </row>
    <row r="48" customFormat="false" ht="14.25" hidden="false" customHeight="true" outlineLevel="0" collapsed="false">
      <c r="A48" s="24" t="s">
        <v>326</v>
      </c>
      <c r="B48" s="24"/>
      <c r="C48" s="16" t="s">
        <v>327</v>
      </c>
      <c r="D48" s="117" t="n">
        <v>0.5625</v>
      </c>
      <c r="E48" s="18" t="n">
        <v>43565</v>
      </c>
      <c r="F48" s="19" t="n">
        <v>182</v>
      </c>
      <c r="G48" s="19" t="n">
        <v>62</v>
      </c>
      <c r="H48" s="19" t="s">
        <v>14</v>
      </c>
      <c r="I48" s="18" t="n">
        <v>32841</v>
      </c>
      <c r="J48" s="20" t="s">
        <v>328</v>
      </c>
      <c r="K48" s="46" t="n">
        <v>302444864</v>
      </c>
      <c r="L48" s="47" t="s">
        <v>329</v>
      </c>
      <c r="M48" s="47"/>
      <c r="N48" s="16" t="s">
        <v>330</v>
      </c>
    </row>
    <row r="49" customFormat="false" ht="14.25" hidden="false" customHeight="true" outlineLevel="0" collapsed="false">
      <c r="A49" s="24" t="s">
        <v>909</v>
      </c>
      <c r="B49" s="24"/>
      <c r="C49" s="16" t="s">
        <v>331</v>
      </c>
      <c r="D49" s="117" t="n">
        <v>0.604166666666667</v>
      </c>
      <c r="E49" s="18" t="n">
        <v>43565</v>
      </c>
      <c r="F49" s="19" t="n">
        <v>189</v>
      </c>
      <c r="G49" s="19" t="n">
        <v>80</v>
      </c>
      <c r="H49" s="19" t="s">
        <v>14</v>
      </c>
      <c r="I49" s="18" t="s">
        <v>332</v>
      </c>
      <c r="J49" s="20" t="s">
        <v>333</v>
      </c>
      <c r="K49" s="46" t="s">
        <v>334</v>
      </c>
      <c r="L49" s="47" t="s">
        <v>335</v>
      </c>
      <c r="M49" s="47"/>
      <c r="N49" s="16" t="s">
        <v>336</v>
      </c>
      <c r="O49" s="22"/>
    </row>
    <row r="50" customFormat="false" ht="14.25" hidden="false" customHeight="true" outlineLevel="0" collapsed="false">
      <c r="A50" s="24" t="s">
        <v>910</v>
      </c>
      <c r="B50" s="24"/>
      <c r="C50" s="16" t="s">
        <v>338</v>
      </c>
      <c r="D50" s="117" t="n">
        <v>0.5625</v>
      </c>
      <c r="E50" s="18" t="n">
        <v>43566</v>
      </c>
      <c r="F50" s="19" t="n">
        <v>156</v>
      </c>
      <c r="G50" s="19" t="n">
        <v>49</v>
      </c>
      <c r="H50" s="19" t="s">
        <v>28</v>
      </c>
      <c r="I50" s="18" t="n">
        <v>35043</v>
      </c>
      <c r="J50" s="20" t="s">
        <v>339</v>
      </c>
      <c r="K50" s="46" t="s">
        <v>340</v>
      </c>
      <c r="L50" s="47" t="s">
        <v>911</v>
      </c>
      <c r="M50" s="47"/>
      <c r="N50" s="16" t="s">
        <v>342</v>
      </c>
    </row>
    <row r="51" customFormat="false" ht="14.25" hidden="false" customHeight="true" outlineLevel="0" collapsed="false">
      <c r="A51" s="24" t="s">
        <v>912</v>
      </c>
      <c r="B51" s="24"/>
      <c r="C51" s="16" t="s">
        <v>344</v>
      </c>
      <c r="D51" s="117" t="n">
        <v>0.604166666666667</v>
      </c>
      <c r="E51" s="48" t="n">
        <v>43566</v>
      </c>
      <c r="F51" s="19" t="n">
        <v>160</v>
      </c>
      <c r="G51" s="19" t="n">
        <v>60</v>
      </c>
      <c r="H51" s="19" t="s">
        <v>28</v>
      </c>
      <c r="I51" s="18" t="n">
        <v>34106</v>
      </c>
      <c r="J51" s="20" t="s">
        <v>345</v>
      </c>
      <c r="K51" s="46" t="s">
        <v>346</v>
      </c>
      <c r="L51" s="47" t="s">
        <v>347</v>
      </c>
      <c r="M51" s="47"/>
      <c r="N51" s="16" t="s">
        <v>348</v>
      </c>
    </row>
    <row r="52" customFormat="false" ht="14.25" hidden="false" customHeight="true" outlineLevel="0" collapsed="false">
      <c r="A52" s="24" t="s">
        <v>349</v>
      </c>
      <c r="B52" s="24"/>
      <c r="C52" s="16" t="s">
        <v>350</v>
      </c>
      <c r="D52" s="117" t="n">
        <v>0.645833333333333</v>
      </c>
      <c r="E52" s="48" t="n">
        <v>43566</v>
      </c>
      <c r="F52" s="19" t="n">
        <v>160</v>
      </c>
      <c r="G52" s="19" t="n">
        <v>44</v>
      </c>
      <c r="H52" s="19" t="s">
        <v>28</v>
      </c>
      <c r="I52" s="18" t="n">
        <v>36701</v>
      </c>
      <c r="J52" s="20" t="s">
        <v>351</v>
      </c>
      <c r="K52" s="46" t="s">
        <v>352</v>
      </c>
      <c r="L52" s="47" t="s">
        <v>353</v>
      </c>
      <c r="M52" s="47"/>
      <c r="N52" s="16" t="s">
        <v>354</v>
      </c>
    </row>
    <row r="53" customFormat="false" ht="14.25" hidden="false" customHeight="true" outlineLevel="0" collapsed="false">
      <c r="A53" s="24" t="s">
        <v>355</v>
      </c>
      <c r="B53" s="24"/>
      <c r="C53" s="16" t="s">
        <v>356</v>
      </c>
      <c r="D53" s="117" t="n">
        <v>0.760416666666667</v>
      </c>
      <c r="E53" s="48" t="n">
        <v>43566</v>
      </c>
      <c r="F53" s="19" t="n">
        <v>160</v>
      </c>
      <c r="G53" s="19" t="n">
        <v>52</v>
      </c>
      <c r="H53" s="19" t="s">
        <v>28</v>
      </c>
      <c r="I53" s="18" t="n">
        <v>34607</v>
      </c>
      <c r="J53" s="20" t="s">
        <v>358</v>
      </c>
      <c r="K53" s="46" t="s">
        <v>359</v>
      </c>
      <c r="L53" s="47" t="s">
        <v>360</v>
      </c>
      <c r="M53" s="47"/>
      <c r="N53" s="16" t="s">
        <v>361</v>
      </c>
    </row>
    <row r="54" customFormat="false" ht="14.25" hidden="false" customHeight="true" outlineLevel="0" collapsed="false">
      <c r="A54" s="24" t="s">
        <v>362</v>
      </c>
      <c r="B54" s="24"/>
      <c r="C54" s="16" t="s">
        <v>363</v>
      </c>
      <c r="D54" s="117" t="n">
        <v>0.4375</v>
      </c>
      <c r="E54" s="18" t="n">
        <v>43571</v>
      </c>
      <c r="F54" s="19" t="n">
        <v>170</v>
      </c>
      <c r="G54" s="19" t="n">
        <v>68</v>
      </c>
      <c r="H54" s="52" t="s">
        <v>28</v>
      </c>
      <c r="I54" s="18" t="n">
        <v>32407</v>
      </c>
      <c r="J54" s="20" t="s">
        <v>364</v>
      </c>
      <c r="K54" s="46" t="s">
        <v>365</v>
      </c>
      <c r="L54" s="47" t="s">
        <v>366</v>
      </c>
      <c r="M54" s="47"/>
      <c r="N54" s="16" t="s">
        <v>367</v>
      </c>
    </row>
    <row r="55" customFormat="false" ht="14.25" hidden="false" customHeight="true" outlineLevel="0" collapsed="false">
      <c r="A55" s="24" t="s">
        <v>913</v>
      </c>
      <c r="B55" s="24"/>
      <c r="C55" s="16" t="s">
        <v>369</v>
      </c>
      <c r="D55" s="117" t="n">
        <v>0.395833333333333</v>
      </c>
      <c r="E55" s="18" t="n">
        <v>43572</v>
      </c>
      <c r="F55" s="51" t="n">
        <v>186</v>
      </c>
      <c r="G55" s="19" t="n">
        <v>70</v>
      </c>
      <c r="H55" s="52" t="s">
        <v>14</v>
      </c>
      <c r="I55" s="18" t="n">
        <v>33628</v>
      </c>
      <c r="J55" s="20" t="s">
        <v>370</v>
      </c>
      <c r="K55" s="46" t="s">
        <v>371</v>
      </c>
      <c r="L55" s="47" t="s">
        <v>372</v>
      </c>
      <c r="M55" s="47"/>
      <c r="N55" s="16" t="s">
        <v>373</v>
      </c>
    </row>
    <row r="56" customFormat="false" ht="14.25" hidden="false" customHeight="true" outlineLevel="0" collapsed="false">
      <c r="A56" s="24" t="s">
        <v>914</v>
      </c>
      <c r="B56" s="24"/>
      <c r="C56" s="16" t="s">
        <v>375</v>
      </c>
      <c r="D56" s="117" t="n">
        <v>0.4375</v>
      </c>
      <c r="E56" s="18" t="n">
        <v>43572</v>
      </c>
      <c r="F56" s="51" t="n">
        <v>173</v>
      </c>
      <c r="G56" s="19" t="n">
        <v>60</v>
      </c>
      <c r="H56" s="52" t="s">
        <v>14</v>
      </c>
      <c r="I56" s="18" t="s">
        <v>376</v>
      </c>
      <c r="J56" s="20" t="s">
        <v>377</v>
      </c>
      <c r="K56" s="46" t="s">
        <v>378</v>
      </c>
      <c r="L56" s="47" t="s">
        <v>379</v>
      </c>
      <c r="M56" s="47"/>
      <c r="N56" s="16" t="s">
        <v>380</v>
      </c>
      <c r="O56" s="22"/>
    </row>
    <row r="57" customFormat="false" ht="14.25" hidden="false" customHeight="true" outlineLevel="0" collapsed="false">
      <c r="A57" s="24" t="s">
        <v>381</v>
      </c>
      <c r="B57" s="24"/>
      <c r="C57" s="16" t="s">
        <v>382</v>
      </c>
      <c r="D57" s="117" t="n">
        <v>0.479166666666667</v>
      </c>
      <c r="E57" s="18" t="n">
        <v>43572</v>
      </c>
      <c r="F57" s="51" t="n">
        <v>190</v>
      </c>
      <c r="G57" s="19" t="n">
        <v>85</v>
      </c>
      <c r="H57" s="52" t="s">
        <v>14</v>
      </c>
      <c r="I57" s="18" t="n">
        <v>36969</v>
      </c>
      <c r="J57" s="55" t="s">
        <v>383</v>
      </c>
      <c r="K57" s="46" t="s">
        <v>384</v>
      </c>
      <c r="L57" s="47" t="s">
        <v>385</v>
      </c>
      <c r="M57" s="47"/>
      <c r="N57" s="16" t="s">
        <v>386</v>
      </c>
    </row>
    <row r="58" customFormat="false" ht="14.25" hidden="false" customHeight="true" outlineLevel="0" collapsed="false">
      <c r="A58" s="24" t="s">
        <v>915</v>
      </c>
      <c r="B58" s="24"/>
      <c r="C58" s="16" t="s">
        <v>388</v>
      </c>
      <c r="D58" s="117" t="n">
        <v>0.59375</v>
      </c>
      <c r="E58" s="18" t="n">
        <v>43572</v>
      </c>
      <c r="F58" s="51" t="n">
        <v>163</v>
      </c>
      <c r="G58" s="19" t="n">
        <v>58</v>
      </c>
      <c r="H58" s="52" t="s">
        <v>28</v>
      </c>
      <c r="I58" s="18" t="n">
        <v>35817</v>
      </c>
      <c r="J58" s="55" t="s">
        <v>389</v>
      </c>
      <c r="K58" s="46" t="s">
        <v>390</v>
      </c>
      <c r="L58" s="47" t="s">
        <v>391</v>
      </c>
      <c r="M58" s="47"/>
      <c r="N58" s="16" t="s">
        <v>392</v>
      </c>
    </row>
    <row r="59" customFormat="false" ht="14.25" hidden="false" customHeight="true" outlineLevel="0" collapsed="false">
      <c r="A59" s="24" t="s">
        <v>916</v>
      </c>
      <c r="B59" s="24"/>
      <c r="C59" s="16" t="s">
        <v>394</v>
      </c>
      <c r="D59" s="117" t="n">
        <v>0.6875</v>
      </c>
      <c r="E59" s="18" t="n">
        <v>43572</v>
      </c>
      <c r="F59" s="51" t="n">
        <v>165</v>
      </c>
      <c r="G59" s="19" t="n">
        <v>60</v>
      </c>
      <c r="H59" s="52" t="s">
        <v>28</v>
      </c>
      <c r="I59" s="18" t="n">
        <v>36860</v>
      </c>
      <c r="J59" s="55" t="s">
        <v>395</v>
      </c>
      <c r="K59" s="46" t="s">
        <v>396</v>
      </c>
      <c r="L59" s="47" t="s">
        <v>917</v>
      </c>
      <c r="M59" s="47"/>
      <c r="N59" s="16" t="s">
        <v>398</v>
      </c>
    </row>
    <row r="60" customFormat="false" ht="14.25" hidden="false" customHeight="true" outlineLevel="0" collapsed="false">
      <c r="A60" s="24" t="s">
        <v>399</v>
      </c>
      <c r="B60" s="24"/>
      <c r="C60" s="16" t="s">
        <v>400</v>
      </c>
      <c r="D60" s="117" t="n">
        <v>0.697916666666667</v>
      </c>
      <c r="E60" s="18" t="n">
        <v>43585</v>
      </c>
      <c r="F60" s="51" t="n">
        <v>176</v>
      </c>
      <c r="G60" s="19" t="n">
        <v>63</v>
      </c>
      <c r="H60" s="52" t="s">
        <v>28</v>
      </c>
      <c r="I60" s="18" t="n">
        <v>32847</v>
      </c>
      <c r="J60" s="55" t="s">
        <v>401</v>
      </c>
      <c r="K60" s="46" t="s">
        <v>402</v>
      </c>
      <c r="L60" s="47" t="s">
        <v>403</v>
      </c>
      <c r="M60" s="47"/>
      <c r="N60" s="16" t="s">
        <v>404</v>
      </c>
    </row>
    <row r="61" customFormat="false" ht="14.25" hidden="false" customHeight="true" outlineLevel="0" collapsed="false">
      <c r="A61" s="24" t="s">
        <v>405</v>
      </c>
      <c r="B61" s="24"/>
      <c r="C61" s="16" t="s">
        <v>406</v>
      </c>
      <c r="D61" s="117" t="n">
        <v>0.739583333333333</v>
      </c>
      <c r="E61" s="18" t="n">
        <v>43585</v>
      </c>
      <c r="F61" s="51" t="n">
        <v>163</v>
      </c>
      <c r="G61" s="19" t="n">
        <v>63</v>
      </c>
      <c r="H61" s="52" t="s">
        <v>28</v>
      </c>
      <c r="I61" s="18" t="n">
        <v>15828</v>
      </c>
      <c r="J61" s="55" t="s">
        <v>407</v>
      </c>
      <c r="K61" s="46" t="s">
        <v>408</v>
      </c>
      <c r="L61" s="47" t="s">
        <v>409</v>
      </c>
      <c r="M61" s="47"/>
      <c r="N61" s="16" t="s">
        <v>410</v>
      </c>
    </row>
    <row r="62" customFormat="false" ht="24" hidden="false" customHeight="true" outlineLevel="0" collapsed="false">
      <c r="A62" s="24" t="s">
        <v>411</v>
      </c>
      <c r="B62" s="24"/>
      <c r="C62" s="16" t="s">
        <v>412</v>
      </c>
      <c r="D62" s="117" t="n">
        <v>0.604166666666667</v>
      </c>
      <c r="E62" s="18" t="n">
        <v>43586</v>
      </c>
      <c r="F62" s="51" t="n">
        <v>168</v>
      </c>
      <c r="G62" s="19" t="n">
        <v>52</v>
      </c>
      <c r="H62" s="52" t="s">
        <v>28</v>
      </c>
      <c r="I62" s="18" t="n">
        <v>35289</v>
      </c>
      <c r="J62" s="55" t="s">
        <v>413</v>
      </c>
      <c r="K62" s="46" t="s">
        <v>414</v>
      </c>
      <c r="L62" s="47" t="s">
        <v>415</v>
      </c>
      <c r="M62" s="47"/>
      <c r="N62" s="16" t="s">
        <v>416</v>
      </c>
    </row>
    <row r="63" customFormat="false" ht="14.25" hidden="false" customHeight="true" outlineLevel="0" collapsed="false">
      <c r="A63" s="24" t="s">
        <v>417</v>
      </c>
      <c r="B63" s="24"/>
      <c r="C63" s="16" t="s">
        <v>418</v>
      </c>
      <c r="D63" s="117" t="n">
        <v>0.552083333333333</v>
      </c>
      <c r="E63" s="18" t="n">
        <v>43587</v>
      </c>
      <c r="F63" s="51" t="n">
        <v>176</v>
      </c>
      <c r="G63" s="19" t="n">
        <v>63</v>
      </c>
      <c r="H63" s="52" t="s">
        <v>14</v>
      </c>
      <c r="I63" s="73" t="n">
        <v>34926</v>
      </c>
      <c r="J63" s="55" t="s">
        <v>419</v>
      </c>
      <c r="K63" s="74" t="s">
        <v>420</v>
      </c>
      <c r="L63" s="81" t="s">
        <v>421</v>
      </c>
      <c r="M63" s="81"/>
      <c r="N63" s="16" t="s">
        <v>422</v>
      </c>
    </row>
    <row r="64" customFormat="false" ht="14.25" hidden="false" customHeight="true" outlineLevel="0" collapsed="false">
      <c r="A64" s="24" t="s">
        <v>423</v>
      </c>
      <c r="B64" s="24"/>
      <c r="C64" s="16" t="s">
        <v>424</v>
      </c>
      <c r="D64" s="117" t="n">
        <v>0.59375</v>
      </c>
      <c r="E64" s="18" t="n">
        <v>43587</v>
      </c>
      <c r="F64" s="51" t="n">
        <v>158</v>
      </c>
      <c r="G64" s="19" t="n">
        <v>44</v>
      </c>
      <c r="H64" s="52" t="s">
        <v>28</v>
      </c>
      <c r="I64" s="73" t="n">
        <v>36922</v>
      </c>
      <c r="J64" s="55" t="s">
        <v>425</v>
      </c>
      <c r="K64" s="74" t="s">
        <v>426</v>
      </c>
      <c r="L64" s="81" t="s">
        <v>427</v>
      </c>
      <c r="M64" s="81"/>
      <c r="N64" s="16" t="s">
        <v>428</v>
      </c>
    </row>
    <row r="65" customFormat="false" ht="14.25" hidden="false" customHeight="true" outlineLevel="0" collapsed="false">
      <c r="A65" s="24" t="s">
        <v>429</v>
      </c>
      <c r="B65" s="24"/>
      <c r="C65" s="16" t="s">
        <v>430</v>
      </c>
      <c r="D65" s="117" t="n">
        <v>0.416666666666667</v>
      </c>
      <c r="E65" s="18" t="n">
        <v>43592</v>
      </c>
      <c r="F65" s="51" t="n">
        <v>183</v>
      </c>
      <c r="G65" s="19" t="n">
        <v>87</v>
      </c>
      <c r="H65" s="52" t="s">
        <v>14</v>
      </c>
      <c r="I65" s="73" t="n">
        <v>33939</v>
      </c>
      <c r="J65" s="132" t="s">
        <v>431</v>
      </c>
      <c r="K65" s="74" t="s">
        <v>432</v>
      </c>
      <c r="L65" s="81" t="s">
        <v>433</v>
      </c>
      <c r="M65" s="81"/>
      <c r="N65" s="16" t="s">
        <v>434</v>
      </c>
    </row>
    <row r="66" customFormat="false" ht="14.25" hidden="false" customHeight="true" outlineLevel="0" collapsed="false">
      <c r="A66" s="24" t="s">
        <v>436</v>
      </c>
      <c r="B66" s="24"/>
      <c r="C66" s="16" t="s">
        <v>437</v>
      </c>
      <c r="D66" s="117" t="n">
        <v>0.614583333333333</v>
      </c>
      <c r="E66" s="18" t="n">
        <v>43592</v>
      </c>
      <c r="F66" s="51" t="n">
        <v>185</v>
      </c>
      <c r="G66" s="19" t="n">
        <v>81</v>
      </c>
      <c r="H66" s="52" t="s">
        <v>14</v>
      </c>
      <c r="I66" s="73" t="n">
        <v>34984</v>
      </c>
      <c r="J66" s="132" t="s">
        <v>438</v>
      </c>
      <c r="K66" s="74" t="s">
        <v>439</v>
      </c>
      <c r="L66" s="81" t="s">
        <v>440</v>
      </c>
      <c r="M66" s="81"/>
      <c r="N66" s="16" t="s">
        <v>441</v>
      </c>
    </row>
    <row r="67" customFormat="false" ht="14.25" hidden="false" customHeight="true" outlineLevel="0" collapsed="false">
      <c r="A67" s="24" t="s">
        <v>918</v>
      </c>
      <c r="B67" s="24"/>
      <c r="C67" s="16" t="s">
        <v>442</v>
      </c>
      <c r="D67" s="117" t="n">
        <v>0.395833333333333</v>
      </c>
      <c r="E67" s="18" t="n">
        <v>43599</v>
      </c>
      <c r="F67" s="51" t="n">
        <v>169</v>
      </c>
      <c r="G67" s="19" t="n">
        <v>78</v>
      </c>
      <c r="H67" s="52" t="s">
        <v>14</v>
      </c>
      <c r="I67" s="73" t="n">
        <v>35326</v>
      </c>
      <c r="J67" s="132" t="s">
        <v>443</v>
      </c>
      <c r="K67" s="74" t="s">
        <v>444</v>
      </c>
      <c r="L67" s="81" t="s">
        <v>445</v>
      </c>
      <c r="M67" s="81"/>
      <c r="N67" s="16" t="s">
        <v>446</v>
      </c>
    </row>
    <row r="68" customFormat="false" ht="14.25" hidden="false" customHeight="true" outlineLevel="0" collapsed="false">
      <c r="A68" s="24" t="s">
        <v>447</v>
      </c>
      <c r="B68" s="24"/>
      <c r="C68" s="16" t="s">
        <v>448</v>
      </c>
      <c r="D68" s="117" t="n">
        <v>0.708333333333333</v>
      </c>
      <c r="E68" s="18" t="n">
        <v>43599</v>
      </c>
      <c r="F68" s="51" t="n">
        <v>172</v>
      </c>
      <c r="G68" s="19" t="n">
        <v>65</v>
      </c>
      <c r="H68" s="52" t="s">
        <v>14</v>
      </c>
      <c r="I68" s="73" t="n">
        <v>36693</v>
      </c>
      <c r="J68" s="74" t="s">
        <v>449</v>
      </c>
      <c r="K68" s="74" t="s">
        <v>450</v>
      </c>
      <c r="L68" s="81" t="s">
        <v>451</v>
      </c>
      <c r="M68" s="81"/>
      <c r="N68" s="16" t="s">
        <v>452</v>
      </c>
      <c r="O68" s="22"/>
    </row>
    <row r="69" customFormat="false" ht="14.25" hidden="false" customHeight="true" outlineLevel="0" collapsed="false">
      <c r="A69" s="24" t="s">
        <v>453</v>
      </c>
      <c r="B69" s="24"/>
      <c r="C69" s="16" t="s">
        <v>454</v>
      </c>
      <c r="D69" s="117" t="n">
        <v>0.75</v>
      </c>
      <c r="E69" s="18" t="n">
        <v>43599</v>
      </c>
      <c r="F69" s="51" t="n">
        <v>178</v>
      </c>
      <c r="G69" s="19" t="n">
        <v>58</v>
      </c>
      <c r="H69" s="52" t="s">
        <v>28</v>
      </c>
      <c r="I69" s="73" t="n">
        <v>32396</v>
      </c>
      <c r="J69" s="74" t="s">
        <v>455</v>
      </c>
      <c r="K69" s="74" t="s">
        <v>456</v>
      </c>
      <c r="L69" s="81" t="s">
        <v>457</v>
      </c>
      <c r="M69" s="81"/>
      <c r="N69" s="16" t="s">
        <v>458</v>
      </c>
      <c r="O69" s="70"/>
    </row>
    <row r="70" customFormat="false" ht="14.25" hidden="false" customHeight="true" outlineLevel="0" collapsed="false">
      <c r="A70" s="24" t="s">
        <v>459</v>
      </c>
      <c r="B70" s="24"/>
      <c r="C70" s="16" t="s">
        <v>460</v>
      </c>
      <c r="D70" s="117" t="n">
        <v>0.791666666666667</v>
      </c>
      <c r="E70" s="18" t="n">
        <v>43599</v>
      </c>
      <c r="F70" s="51" t="n">
        <v>174</v>
      </c>
      <c r="G70" s="19" t="n">
        <v>85</v>
      </c>
      <c r="H70" s="52" t="s">
        <v>14</v>
      </c>
      <c r="I70" s="73" t="n">
        <v>32700</v>
      </c>
      <c r="J70" s="20" t="s">
        <v>461</v>
      </c>
      <c r="K70" s="74" t="s">
        <v>462</v>
      </c>
      <c r="L70" s="81" t="s">
        <v>463</v>
      </c>
      <c r="M70" s="81"/>
      <c r="N70" s="16" t="s">
        <v>464</v>
      </c>
      <c r="O70" s="22"/>
    </row>
    <row r="71" customFormat="false" ht="14.25" hidden="false" customHeight="true" outlineLevel="0" collapsed="false">
      <c r="A71" s="24" t="s">
        <v>465</v>
      </c>
      <c r="B71" s="24"/>
      <c r="C71" s="16" t="s">
        <v>466</v>
      </c>
      <c r="D71" s="117" t="n">
        <v>0.416666666666667</v>
      </c>
      <c r="E71" s="18" t="n">
        <v>43600</v>
      </c>
      <c r="F71" s="51" t="n">
        <v>155</v>
      </c>
      <c r="G71" s="19" t="n">
        <v>45</v>
      </c>
      <c r="H71" s="52" t="s">
        <v>28</v>
      </c>
      <c r="I71" s="133" t="n">
        <v>34595</v>
      </c>
      <c r="J71" s="74" t="s">
        <v>467</v>
      </c>
      <c r="K71" s="74" t="s">
        <v>468</v>
      </c>
      <c r="L71" s="81" t="s">
        <v>469</v>
      </c>
      <c r="M71" s="81"/>
      <c r="N71" s="16" t="s">
        <v>470</v>
      </c>
    </row>
    <row r="72" customFormat="false" ht="14.25" hidden="false" customHeight="true" outlineLevel="0" collapsed="false">
      <c r="A72" s="24" t="s">
        <v>471</v>
      </c>
      <c r="B72" s="24"/>
      <c r="C72" s="16" t="s">
        <v>472</v>
      </c>
      <c r="D72" s="117" t="n">
        <v>0.5</v>
      </c>
      <c r="E72" s="18" t="n">
        <v>43600</v>
      </c>
      <c r="F72" s="51" t="n">
        <v>178</v>
      </c>
      <c r="G72" s="19" t="n">
        <v>100</v>
      </c>
      <c r="H72" s="52" t="s">
        <v>14</v>
      </c>
      <c r="I72" s="73" t="n">
        <v>32791</v>
      </c>
      <c r="J72" s="74" t="s">
        <v>473</v>
      </c>
      <c r="K72" s="74" t="s">
        <v>474</v>
      </c>
      <c r="L72" s="81" t="s">
        <v>475</v>
      </c>
      <c r="M72" s="81"/>
      <c r="N72" s="16" t="s">
        <v>476</v>
      </c>
    </row>
    <row r="73" customFormat="false" ht="14.25" hidden="false" customHeight="true" outlineLevel="0" collapsed="false">
      <c r="A73" s="24" t="s">
        <v>477</v>
      </c>
      <c r="B73" s="24"/>
      <c r="C73" s="16" t="s">
        <v>478</v>
      </c>
      <c r="D73" s="117" t="n">
        <v>0.5625</v>
      </c>
      <c r="E73" s="18" t="n">
        <v>43600</v>
      </c>
      <c r="F73" s="51" t="n">
        <v>152</v>
      </c>
      <c r="G73" s="19" t="n">
        <v>68</v>
      </c>
      <c r="H73" s="52" t="s">
        <v>28</v>
      </c>
      <c r="I73" s="73" t="n">
        <v>29201</v>
      </c>
      <c r="J73" s="74" t="s">
        <v>479</v>
      </c>
      <c r="K73" s="74" t="s">
        <v>480</v>
      </c>
      <c r="L73" s="81" t="s">
        <v>481</v>
      </c>
      <c r="M73" s="81"/>
      <c r="N73" s="16" t="s">
        <v>482</v>
      </c>
      <c r="O73" s="22"/>
    </row>
    <row r="74" s="72" customFormat="true" ht="14.25" hidden="false" customHeight="true" outlineLevel="0" collapsed="false">
      <c r="A74" s="24" t="s">
        <v>483</v>
      </c>
      <c r="B74" s="24"/>
      <c r="C74" s="16" t="s">
        <v>484</v>
      </c>
      <c r="D74" s="117" t="n">
        <v>0.364583333333333</v>
      </c>
      <c r="E74" s="18" t="n">
        <v>43607</v>
      </c>
      <c r="F74" s="51" t="n">
        <v>188</v>
      </c>
      <c r="G74" s="19" t="n">
        <v>78</v>
      </c>
      <c r="H74" s="52" t="s">
        <v>14</v>
      </c>
      <c r="I74" s="73" t="n">
        <v>34345</v>
      </c>
      <c r="J74" s="74" t="s">
        <v>485</v>
      </c>
      <c r="K74" s="74" t="s">
        <v>486</v>
      </c>
      <c r="L74" s="81" t="s">
        <v>487</v>
      </c>
      <c r="M74" s="81"/>
      <c r="N74" s="16" t="s">
        <v>488</v>
      </c>
      <c r="O74" s="3"/>
      <c r="P74" s="3"/>
      <c r="Q74" s="3"/>
      <c r="R74" s="3"/>
      <c r="S74" s="3"/>
      <c r="T74" s="3"/>
      <c r="U74" s="3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customFormat="false" ht="14.25" hidden="false" customHeight="true" outlineLevel="0" collapsed="false">
      <c r="A75" s="24" t="s">
        <v>489</v>
      </c>
      <c r="B75" s="24"/>
      <c r="C75" s="16" t="s">
        <v>490</v>
      </c>
      <c r="D75" s="117" t="n">
        <v>0.510416666666667</v>
      </c>
      <c r="E75" s="18" t="n">
        <v>43607</v>
      </c>
      <c r="F75" s="51" t="n">
        <v>160</v>
      </c>
      <c r="G75" s="19" t="n">
        <v>49</v>
      </c>
      <c r="H75" s="52" t="s">
        <v>28</v>
      </c>
      <c r="I75" s="73" t="n">
        <v>35011</v>
      </c>
      <c r="J75" s="74" t="s">
        <v>491</v>
      </c>
      <c r="K75" s="74" t="n">
        <v>3165419274</v>
      </c>
      <c r="L75" s="81" t="s">
        <v>492</v>
      </c>
      <c r="M75" s="81"/>
      <c r="N75" s="16" t="s">
        <v>493</v>
      </c>
    </row>
    <row r="76" customFormat="false" ht="14.25" hidden="false" customHeight="true" outlineLevel="0" collapsed="false">
      <c r="A76" s="24" t="s">
        <v>919</v>
      </c>
      <c r="B76" s="24"/>
      <c r="C76" s="16" t="s">
        <v>495</v>
      </c>
      <c r="D76" s="117" t="n">
        <v>0.645833333333333</v>
      </c>
      <c r="E76" s="18" t="n">
        <v>43607</v>
      </c>
      <c r="F76" s="51" t="n">
        <v>189</v>
      </c>
      <c r="G76" s="19" t="n">
        <v>78</v>
      </c>
      <c r="H76" s="52" t="s">
        <v>14</v>
      </c>
      <c r="I76" s="73" t="n">
        <v>35748</v>
      </c>
      <c r="J76" s="74" t="s">
        <v>496</v>
      </c>
      <c r="K76" s="74" t="s">
        <v>497</v>
      </c>
      <c r="L76" s="47" t="s">
        <v>498</v>
      </c>
      <c r="M76" s="47"/>
      <c r="N76" s="16" t="s">
        <v>499</v>
      </c>
    </row>
    <row r="77" customFormat="false" ht="14.25" hidden="false" customHeight="true" outlineLevel="0" collapsed="false">
      <c r="A77" s="24" t="s">
        <v>920</v>
      </c>
      <c r="B77" s="24"/>
      <c r="C77" s="16" t="s">
        <v>501</v>
      </c>
      <c r="D77" s="117" t="n">
        <v>0.770833333333333</v>
      </c>
      <c r="E77" s="18" t="n">
        <v>43613</v>
      </c>
      <c r="F77" s="51" t="n">
        <v>163</v>
      </c>
      <c r="G77" s="51" t="n">
        <v>45</v>
      </c>
      <c r="H77" s="52" t="s">
        <v>28</v>
      </c>
      <c r="I77" s="73" t="n">
        <v>34521</v>
      </c>
      <c r="J77" s="74" t="s">
        <v>502</v>
      </c>
      <c r="K77" s="74" t="s">
        <v>503</v>
      </c>
      <c r="L77" s="47" t="s">
        <v>504</v>
      </c>
      <c r="M77" s="47"/>
      <c r="N77" s="16" t="s">
        <v>505</v>
      </c>
    </row>
    <row r="78" customFormat="false" ht="14.25" hidden="false" customHeight="true" outlineLevel="0" collapsed="false">
      <c r="A78" s="24" t="s">
        <v>506</v>
      </c>
      <c r="B78" s="24"/>
      <c r="C78" s="16" t="s">
        <v>507</v>
      </c>
      <c r="D78" s="117" t="n">
        <v>0.375</v>
      </c>
      <c r="E78" s="18" t="n">
        <v>43619</v>
      </c>
      <c r="F78" s="51" t="n">
        <v>169</v>
      </c>
      <c r="G78" s="51" t="n">
        <v>78.2</v>
      </c>
      <c r="H78" s="52" t="s">
        <v>28</v>
      </c>
      <c r="I78" s="73" t="n">
        <v>35853</v>
      </c>
      <c r="J78" s="74" t="s">
        <v>508</v>
      </c>
      <c r="K78" s="74" t="s">
        <v>509</v>
      </c>
      <c r="L78" s="47" t="s">
        <v>510</v>
      </c>
      <c r="M78" s="47"/>
      <c r="N78" s="16" t="s">
        <v>511</v>
      </c>
    </row>
    <row r="79" customFormat="false" ht="14.25" hidden="false" customHeight="true" outlineLevel="0" collapsed="false">
      <c r="A79" s="24" t="s">
        <v>512</v>
      </c>
      <c r="B79" s="24"/>
      <c r="C79" s="16" t="s">
        <v>513</v>
      </c>
      <c r="D79" s="117" t="n">
        <v>0.6875</v>
      </c>
      <c r="E79" s="18" t="n">
        <v>43619</v>
      </c>
      <c r="F79" s="51" t="n">
        <v>154</v>
      </c>
      <c r="G79" s="19" t="n">
        <v>49</v>
      </c>
      <c r="H79" s="52" t="s">
        <v>28</v>
      </c>
      <c r="I79" s="73" t="n">
        <v>36592</v>
      </c>
      <c r="J79" s="74" t="s">
        <v>514</v>
      </c>
      <c r="K79" s="74" t="s">
        <v>515</v>
      </c>
      <c r="L79" s="47" t="s">
        <v>516</v>
      </c>
      <c r="M79" s="47"/>
      <c r="N79" s="16" t="s">
        <v>517</v>
      </c>
    </row>
    <row r="80" customFormat="false" ht="14.25" hidden="false" customHeight="true" outlineLevel="0" collapsed="false">
      <c r="A80" s="24" t="s">
        <v>921</v>
      </c>
      <c r="B80" s="24"/>
      <c r="C80" s="16" t="s">
        <v>519</v>
      </c>
      <c r="D80" s="117" t="n">
        <v>0.447916666666667</v>
      </c>
      <c r="E80" s="18" t="n">
        <v>43620</v>
      </c>
      <c r="F80" s="51" t="n">
        <v>183</v>
      </c>
      <c r="G80" s="51" t="n">
        <v>78</v>
      </c>
      <c r="H80" s="52" t="s">
        <v>14</v>
      </c>
      <c r="I80" s="73" t="n">
        <v>31941</v>
      </c>
      <c r="J80" s="74" t="s">
        <v>520</v>
      </c>
      <c r="K80" s="74" t="s">
        <v>521</v>
      </c>
      <c r="L80" s="47" t="s">
        <v>522</v>
      </c>
      <c r="M80" s="47"/>
      <c r="N80" s="16" t="s">
        <v>523</v>
      </c>
    </row>
    <row r="81" customFormat="false" ht="14.25" hidden="false" customHeight="true" outlineLevel="0" collapsed="false">
      <c r="A81" s="24" t="s">
        <v>524</v>
      </c>
      <c r="B81" s="24"/>
      <c r="C81" s="16" t="s">
        <v>525</v>
      </c>
      <c r="D81" s="117" t="n">
        <v>0.489583333333333</v>
      </c>
      <c r="E81" s="18" t="n">
        <v>43620</v>
      </c>
      <c r="F81" s="51" t="n">
        <v>166</v>
      </c>
      <c r="G81" s="51" t="n">
        <v>60</v>
      </c>
      <c r="H81" s="19" t="s">
        <v>28</v>
      </c>
      <c r="I81" s="73" t="n">
        <v>33302</v>
      </c>
      <c r="J81" s="74" t="s">
        <v>526</v>
      </c>
      <c r="K81" s="46" t="s">
        <v>527</v>
      </c>
      <c r="L81" s="24" t="s">
        <v>528</v>
      </c>
      <c r="M81" s="24"/>
      <c r="N81" s="16" t="s">
        <v>529</v>
      </c>
    </row>
    <row r="82" customFormat="false" ht="14.25" hidden="false" customHeight="true" outlineLevel="0" collapsed="false">
      <c r="A82" s="24" t="s">
        <v>922</v>
      </c>
      <c r="B82" s="24"/>
      <c r="C82" s="16" t="s">
        <v>531</v>
      </c>
      <c r="D82" s="117" t="n">
        <v>0.677083333333333</v>
      </c>
      <c r="E82" s="18" t="n">
        <v>43626</v>
      </c>
      <c r="F82" s="51" t="n">
        <v>153</v>
      </c>
      <c r="G82" s="51" t="n">
        <v>58</v>
      </c>
      <c r="H82" s="52" t="s">
        <v>28</v>
      </c>
      <c r="I82" s="73" t="n">
        <v>32588</v>
      </c>
      <c r="J82" s="74" t="s">
        <v>532</v>
      </c>
      <c r="K82" s="74" t="s">
        <v>533</v>
      </c>
      <c r="L82" s="47" t="s">
        <v>534</v>
      </c>
      <c r="M82" s="47"/>
      <c r="N82" s="16" t="s">
        <v>535</v>
      </c>
    </row>
    <row r="83" customFormat="false" ht="14.25" hidden="false" customHeight="true" outlineLevel="0" collapsed="false">
      <c r="A83" s="24" t="s">
        <v>923</v>
      </c>
      <c r="B83" s="24"/>
      <c r="C83" s="16" t="s">
        <v>536</v>
      </c>
      <c r="D83" s="117" t="n">
        <v>0.635416666666667</v>
      </c>
      <c r="E83" s="18" t="n">
        <v>43627</v>
      </c>
      <c r="F83" s="51" t="n">
        <v>173</v>
      </c>
      <c r="G83" s="51" t="n">
        <v>60</v>
      </c>
      <c r="H83" s="52" t="s">
        <v>28</v>
      </c>
      <c r="I83" s="73" t="n">
        <v>35246</v>
      </c>
      <c r="J83" s="74" t="s">
        <v>537</v>
      </c>
      <c r="K83" s="74" t="s">
        <v>538</v>
      </c>
      <c r="L83" s="47" t="s">
        <v>539</v>
      </c>
      <c r="M83" s="47"/>
      <c r="N83" s="16" t="s">
        <v>540</v>
      </c>
    </row>
    <row r="84" customFormat="false" ht="14.25" hidden="false" customHeight="true" outlineLevel="0" collapsed="false">
      <c r="A84" s="24" t="s">
        <v>924</v>
      </c>
      <c r="B84" s="24"/>
      <c r="C84" s="16" t="s">
        <v>542</v>
      </c>
      <c r="D84" s="117" t="n">
        <v>0.677083333333333</v>
      </c>
      <c r="E84" s="18" t="n">
        <v>43627</v>
      </c>
      <c r="F84" s="51" t="n">
        <v>182</v>
      </c>
      <c r="G84" s="51" t="n">
        <v>67</v>
      </c>
      <c r="H84" s="52" t="s">
        <v>14</v>
      </c>
      <c r="I84" s="73" t="n">
        <v>30888</v>
      </c>
      <c r="J84" s="74" t="s">
        <v>543</v>
      </c>
      <c r="K84" s="74" t="s">
        <v>544</v>
      </c>
      <c r="L84" s="47" t="s">
        <v>545</v>
      </c>
      <c r="M84" s="47"/>
      <c r="N84" s="16" t="s">
        <v>546</v>
      </c>
    </row>
    <row r="85" customFormat="false" ht="14.25" hidden="false" customHeight="true" outlineLevel="0" collapsed="false">
      <c r="A85" s="24" t="s">
        <v>547</v>
      </c>
      <c r="B85" s="24"/>
      <c r="C85" s="16" t="s">
        <v>548</v>
      </c>
      <c r="D85" s="117" t="n">
        <v>0.71875</v>
      </c>
      <c r="E85" s="18" t="n">
        <v>43627</v>
      </c>
      <c r="F85" s="51" t="n">
        <v>179</v>
      </c>
      <c r="G85" s="51" t="n">
        <v>80</v>
      </c>
      <c r="H85" s="52" t="s">
        <v>14</v>
      </c>
      <c r="I85" s="73" t="n">
        <v>36012</v>
      </c>
      <c r="J85" s="74" t="s">
        <v>549</v>
      </c>
      <c r="K85" s="74" t="s">
        <v>550</v>
      </c>
      <c r="L85" s="47" t="s">
        <v>551</v>
      </c>
      <c r="M85" s="47"/>
      <c r="N85" s="16" t="s">
        <v>552</v>
      </c>
    </row>
    <row r="86" customFormat="false" ht="14.25" hidden="false" customHeight="true" outlineLevel="0" collapsed="false">
      <c r="A86" s="24" t="s">
        <v>553</v>
      </c>
      <c r="B86" s="24"/>
      <c r="C86" s="16" t="s">
        <v>554</v>
      </c>
      <c r="D86" s="117" t="n">
        <v>0.760416666666667</v>
      </c>
      <c r="E86" s="18" t="n">
        <v>43627</v>
      </c>
      <c r="F86" s="51" t="n">
        <v>153</v>
      </c>
      <c r="G86" s="51" t="n">
        <v>49</v>
      </c>
      <c r="H86" s="52" t="s">
        <v>28</v>
      </c>
      <c r="I86" s="73" t="n">
        <v>31510</v>
      </c>
      <c r="J86" s="74" t="s">
        <v>555</v>
      </c>
      <c r="K86" s="74" t="s">
        <v>556</v>
      </c>
      <c r="L86" s="47" t="s">
        <v>557</v>
      </c>
      <c r="M86" s="47"/>
      <c r="N86" s="16" t="s">
        <v>558</v>
      </c>
    </row>
    <row r="87" customFormat="false" ht="14.25" hidden="false" customHeight="true" outlineLevel="0" collapsed="false">
      <c r="A87" s="24" t="s">
        <v>559</v>
      </c>
      <c r="B87" s="24"/>
      <c r="C87" s="16" t="s">
        <v>560</v>
      </c>
      <c r="D87" s="117" t="n">
        <v>0.520833333333333</v>
      </c>
      <c r="E87" s="18" t="n">
        <v>43633</v>
      </c>
      <c r="F87" s="51" t="n">
        <v>163</v>
      </c>
      <c r="G87" s="51" t="n">
        <v>52</v>
      </c>
      <c r="H87" s="52" t="s">
        <v>28</v>
      </c>
      <c r="I87" s="73" t="n">
        <v>33111</v>
      </c>
      <c r="J87" s="74" t="s">
        <v>561</v>
      </c>
      <c r="K87" s="74" t="n">
        <v>305164493</v>
      </c>
      <c r="L87" s="47" t="s">
        <v>562</v>
      </c>
      <c r="M87" s="47"/>
      <c r="N87" s="16" t="s">
        <v>563</v>
      </c>
    </row>
    <row r="88" customFormat="false" ht="14.25" hidden="false" customHeight="true" outlineLevel="0" collapsed="false">
      <c r="A88" s="24" t="s">
        <v>925</v>
      </c>
      <c r="B88" s="24"/>
      <c r="C88" s="16" t="s">
        <v>564</v>
      </c>
      <c r="D88" s="117" t="n">
        <v>0.65625</v>
      </c>
      <c r="E88" s="18" t="n">
        <v>43633</v>
      </c>
      <c r="F88" s="51" t="n">
        <v>170</v>
      </c>
      <c r="G88" s="51" t="n">
        <v>57.5</v>
      </c>
      <c r="H88" s="52" t="s">
        <v>28</v>
      </c>
      <c r="I88" s="73" t="n">
        <v>35689</v>
      </c>
      <c r="J88" s="74" t="s">
        <v>565</v>
      </c>
      <c r="K88" s="74" t="s">
        <v>566</v>
      </c>
      <c r="L88" s="47" t="s">
        <v>567</v>
      </c>
      <c r="M88" s="47"/>
      <c r="N88" s="16" t="s">
        <v>568</v>
      </c>
      <c r="O88" s="22"/>
    </row>
    <row r="89" customFormat="false" ht="14.25" hidden="false" customHeight="true" outlineLevel="0" collapsed="false">
      <c r="A89" s="24" t="s">
        <v>569</v>
      </c>
      <c r="B89" s="24"/>
      <c r="C89" s="16" t="s">
        <v>570</v>
      </c>
      <c r="D89" s="117" t="n">
        <v>0.739583333333333</v>
      </c>
      <c r="E89" s="18" t="n">
        <v>43633</v>
      </c>
      <c r="F89" s="51" t="n">
        <v>169</v>
      </c>
      <c r="G89" s="51" t="n">
        <v>56</v>
      </c>
      <c r="H89" s="52" t="s">
        <v>14</v>
      </c>
      <c r="I89" s="73" t="n">
        <v>34406</v>
      </c>
      <c r="J89" s="74" t="s">
        <v>571</v>
      </c>
      <c r="K89" s="74" t="s">
        <v>572</v>
      </c>
      <c r="L89" s="47" t="s">
        <v>573</v>
      </c>
      <c r="M89" s="47"/>
      <c r="N89" s="16" t="s">
        <v>574</v>
      </c>
      <c r="O89" s="76" t="s">
        <v>575</v>
      </c>
    </row>
    <row r="90" customFormat="false" ht="14.25" hidden="false" customHeight="true" outlineLevel="0" collapsed="false">
      <c r="A90" s="24" t="s">
        <v>576</v>
      </c>
      <c r="B90" s="24"/>
      <c r="C90" s="16" t="s">
        <v>577</v>
      </c>
      <c r="D90" s="117" t="n">
        <v>0.78125</v>
      </c>
      <c r="E90" s="18" t="n">
        <v>43633</v>
      </c>
      <c r="F90" s="51" t="n">
        <v>163</v>
      </c>
      <c r="G90" s="51" t="n">
        <v>56</v>
      </c>
      <c r="H90" s="52" t="s">
        <v>28</v>
      </c>
      <c r="I90" s="73" t="n">
        <v>36217</v>
      </c>
      <c r="J90" s="74" t="s">
        <v>578</v>
      </c>
      <c r="K90" s="74" t="s">
        <v>579</v>
      </c>
      <c r="L90" s="47" t="s">
        <v>580</v>
      </c>
      <c r="M90" s="47"/>
      <c r="N90" s="16" t="s">
        <v>581</v>
      </c>
      <c r="O90" s="22"/>
    </row>
    <row r="91" customFormat="false" ht="14.25" hidden="false" customHeight="true" outlineLevel="0" collapsed="false">
      <c r="A91" s="24" t="s">
        <v>582</v>
      </c>
      <c r="B91" s="24"/>
      <c r="C91" s="16" t="s">
        <v>583</v>
      </c>
      <c r="D91" s="117" t="n">
        <v>0.770833333333333</v>
      </c>
      <c r="E91" s="18" t="n">
        <v>43634</v>
      </c>
      <c r="F91" s="51" t="n">
        <v>167</v>
      </c>
      <c r="G91" s="51" t="n">
        <v>63</v>
      </c>
      <c r="H91" s="52" t="s">
        <v>14</v>
      </c>
      <c r="I91" s="73" t="n">
        <v>33366</v>
      </c>
      <c r="J91" s="74" t="s">
        <v>584</v>
      </c>
      <c r="K91" s="74" t="s">
        <v>585</v>
      </c>
      <c r="L91" s="47" t="s">
        <v>586</v>
      </c>
      <c r="M91" s="47"/>
      <c r="N91" s="16" t="s">
        <v>587</v>
      </c>
      <c r="O91" s="22"/>
    </row>
    <row r="92" customFormat="false" ht="14.25" hidden="false" customHeight="true" outlineLevel="0" collapsed="false">
      <c r="A92" s="24" t="s">
        <v>588</v>
      </c>
      <c r="B92" s="24"/>
      <c r="C92" s="16" t="s">
        <v>589</v>
      </c>
      <c r="D92" s="117" t="n">
        <v>0.479166666666667</v>
      </c>
      <c r="E92" s="18" t="n">
        <v>43636</v>
      </c>
      <c r="F92" s="51" t="n">
        <v>162</v>
      </c>
      <c r="G92" s="51" t="n">
        <v>110</v>
      </c>
      <c r="H92" s="52" t="s">
        <v>28</v>
      </c>
      <c r="I92" s="73" t="n">
        <v>33138</v>
      </c>
      <c r="J92" s="74" t="s">
        <v>590</v>
      </c>
      <c r="K92" s="74" t="s">
        <v>591</v>
      </c>
      <c r="L92" s="47" t="s">
        <v>592</v>
      </c>
      <c r="M92" s="47"/>
      <c r="N92" s="16" t="s">
        <v>593</v>
      </c>
      <c r="O92" s="22"/>
    </row>
    <row r="93" customFormat="false" ht="14.25" hidden="false" customHeight="true" outlineLevel="0" collapsed="false">
      <c r="A93" s="24" t="s">
        <v>594</v>
      </c>
      <c r="B93" s="24"/>
      <c r="C93" s="16" t="s">
        <v>595</v>
      </c>
      <c r="D93" s="117" t="n">
        <v>0.4375</v>
      </c>
      <c r="E93" s="18" t="n">
        <v>43642</v>
      </c>
      <c r="F93" s="51" t="n">
        <v>185</v>
      </c>
      <c r="G93" s="51" t="n">
        <v>70</v>
      </c>
      <c r="H93" s="52" t="s">
        <v>14</v>
      </c>
      <c r="I93" s="73" t="n">
        <v>33857</v>
      </c>
      <c r="J93" s="74" t="s">
        <v>596</v>
      </c>
      <c r="K93" s="74" t="s">
        <v>597</v>
      </c>
      <c r="L93" s="47" t="s">
        <v>598</v>
      </c>
      <c r="M93" s="47"/>
      <c r="N93" s="16" t="s">
        <v>599</v>
      </c>
      <c r="O93" s="22"/>
    </row>
    <row r="94" customFormat="false" ht="14.25" hidden="false" customHeight="true" outlineLevel="0" collapsed="false">
      <c r="A94" s="24" t="s">
        <v>926</v>
      </c>
      <c r="B94" s="24"/>
      <c r="C94" s="16" t="s">
        <v>601</v>
      </c>
      <c r="D94" s="117" t="n">
        <v>0.479166666666667</v>
      </c>
      <c r="E94" s="18" t="n">
        <v>43642</v>
      </c>
      <c r="F94" s="51" t="n">
        <v>170</v>
      </c>
      <c r="G94" s="51" t="n">
        <v>90</v>
      </c>
      <c r="H94" s="52" t="s">
        <v>14</v>
      </c>
      <c r="I94" s="73" t="n">
        <v>34893</v>
      </c>
      <c r="J94" s="74" t="s">
        <v>602</v>
      </c>
      <c r="K94" s="74" t="s">
        <v>603</v>
      </c>
      <c r="L94" s="47" t="s">
        <v>604</v>
      </c>
      <c r="M94" s="47"/>
      <c r="N94" s="16" t="s">
        <v>605</v>
      </c>
      <c r="O94" s="22"/>
    </row>
    <row r="95" s="77" customFormat="true" ht="14.25" hidden="false" customHeight="true" outlineLevel="0" collapsed="false">
      <c r="A95" s="24" t="s">
        <v>606</v>
      </c>
      <c r="B95" s="24"/>
      <c r="C95" s="16" t="s">
        <v>607</v>
      </c>
      <c r="D95" s="117" t="n">
        <v>0.78125</v>
      </c>
      <c r="E95" s="18" t="n">
        <v>43642</v>
      </c>
      <c r="F95" s="51" t="n">
        <v>167</v>
      </c>
      <c r="G95" s="51" t="n">
        <v>60</v>
      </c>
      <c r="H95" s="52" t="s">
        <v>28</v>
      </c>
      <c r="I95" s="73" t="n">
        <v>36220</v>
      </c>
      <c r="J95" s="74" t="s">
        <v>608</v>
      </c>
      <c r="K95" s="74" t="s">
        <v>609</v>
      </c>
      <c r="L95" s="47" t="s">
        <v>610</v>
      </c>
      <c r="M95" s="47"/>
      <c r="N95" s="16" t="s">
        <v>611</v>
      </c>
      <c r="O95" s="3"/>
      <c r="P95" s="3"/>
      <c r="Q95" s="3"/>
      <c r="R95" s="3"/>
      <c r="S95" s="3"/>
      <c r="T95" s="3"/>
      <c r="U95" s="3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="77" customFormat="true" ht="14.25" hidden="false" customHeight="true" outlineLevel="0" collapsed="false">
      <c r="A96" s="24" t="s">
        <v>927</v>
      </c>
      <c r="B96" s="24"/>
      <c r="C96" s="16" t="s">
        <v>613</v>
      </c>
      <c r="D96" s="117" t="n">
        <v>0.760416666666667</v>
      </c>
      <c r="E96" s="18" t="n">
        <v>43473</v>
      </c>
      <c r="F96" s="51" t="n">
        <v>174</v>
      </c>
      <c r="G96" s="51" t="n">
        <v>70</v>
      </c>
      <c r="H96" s="19" t="s">
        <v>14</v>
      </c>
      <c r="I96" s="73" t="n">
        <v>32927</v>
      </c>
      <c r="J96" s="74" t="s">
        <v>614</v>
      </c>
      <c r="K96" s="46" t="s">
        <v>615</v>
      </c>
      <c r="L96" s="47" t="s">
        <v>616</v>
      </c>
      <c r="M96" s="47"/>
      <c r="N96" s="52" t="n">
        <v>95</v>
      </c>
      <c r="O96" s="3"/>
      <c r="P96" s="3"/>
      <c r="Q96" s="3"/>
      <c r="R96" s="3"/>
      <c r="S96" s="3"/>
      <c r="T96" s="3"/>
      <c r="U96" s="3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customFormat="false" ht="14.25" hidden="false" customHeight="true" outlineLevel="0" collapsed="false">
      <c r="A97" s="24" t="s">
        <v>617</v>
      </c>
      <c r="B97" s="24"/>
      <c r="C97" s="16" t="s">
        <v>618</v>
      </c>
      <c r="D97" s="117" t="n">
        <v>0.791666666666667</v>
      </c>
      <c r="E97" s="18" t="n">
        <v>43685</v>
      </c>
      <c r="F97" s="51" t="n">
        <v>154</v>
      </c>
      <c r="G97" s="51" t="n">
        <v>67</v>
      </c>
      <c r="H97" s="19" t="s">
        <v>28</v>
      </c>
      <c r="I97" s="73" t="n">
        <v>34376</v>
      </c>
      <c r="J97" s="74" t="s">
        <v>619</v>
      </c>
      <c r="K97" s="74" t="s">
        <v>620</v>
      </c>
      <c r="L97" s="78" t="s">
        <v>621</v>
      </c>
      <c r="M97" s="78"/>
      <c r="N97" s="16" t="s">
        <v>622</v>
      </c>
    </row>
    <row r="98" customFormat="false" ht="14.25" hidden="false" customHeight="true" outlineLevel="0" collapsed="false">
      <c r="A98" s="24" t="s">
        <v>623</v>
      </c>
      <c r="B98" s="24"/>
      <c r="C98" s="16" t="s">
        <v>624</v>
      </c>
      <c r="D98" s="117" t="n">
        <v>0.385416666666667</v>
      </c>
      <c r="E98" s="18" t="n">
        <v>43689</v>
      </c>
      <c r="F98" s="51" t="n">
        <v>167</v>
      </c>
      <c r="G98" s="51" t="n">
        <v>60</v>
      </c>
      <c r="H98" s="19" t="s">
        <v>28</v>
      </c>
      <c r="I98" s="73" t="n">
        <v>31107</v>
      </c>
      <c r="J98" s="74" t="s">
        <v>625</v>
      </c>
      <c r="K98" s="74" t="s">
        <v>626</v>
      </c>
      <c r="L98" s="78" t="s">
        <v>627</v>
      </c>
      <c r="M98" s="78"/>
      <c r="N98" s="16" t="s">
        <v>628</v>
      </c>
    </row>
    <row r="99" customFormat="false" ht="14.25" hidden="false" customHeight="true" outlineLevel="0" collapsed="false">
      <c r="A99" s="24" t="s">
        <v>928</v>
      </c>
      <c r="B99" s="134"/>
      <c r="C99" s="16" t="s">
        <v>630</v>
      </c>
      <c r="D99" s="117" t="n">
        <v>0.729166666666667</v>
      </c>
      <c r="E99" s="18" t="n">
        <v>43691</v>
      </c>
      <c r="F99" s="51" t="n">
        <v>170</v>
      </c>
      <c r="G99" s="19" t="n">
        <v>58</v>
      </c>
      <c r="H99" s="19" t="s">
        <v>14</v>
      </c>
      <c r="I99" s="73" t="n">
        <v>34840</v>
      </c>
      <c r="J99" s="74" t="s">
        <v>631</v>
      </c>
      <c r="K99" s="74" t="s">
        <v>632</v>
      </c>
      <c r="L99" s="78" t="s">
        <v>633</v>
      </c>
      <c r="M99" s="78"/>
      <c r="N99" s="52" t="n">
        <v>98</v>
      </c>
    </row>
    <row r="100" customFormat="false" ht="14.25" hidden="false" customHeight="true" outlineLevel="0" collapsed="false">
      <c r="A100" s="24" t="s">
        <v>929</v>
      </c>
      <c r="B100" s="24"/>
      <c r="C100" s="16" t="s">
        <v>635</v>
      </c>
      <c r="D100" s="117" t="n">
        <v>0.666666666666667</v>
      </c>
      <c r="E100" s="18" t="n">
        <v>43696</v>
      </c>
      <c r="F100" s="51" t="n">
        <v>164</v>
      </c>
      <c r="G100" s="19" t="n">
        <v>85</v>
      </c>
      <c r="H100" s="19" t="s">
        <v>28</v>
      </c>
      <c r="I100" s="73" t="n">
        <v>32014</v>
      </c>
      <c r="J100" s="74" t="s">
        <v>636</v>
      </c>
      <c r="K100" s="74" t="s">
        <v>637</v>
      </c>
      <c r="L100" s="78" t="s">
        <v>638</v>
      </c>
      <c r="M100" s="135"/>
      <c r="N100" s="79" t="n">
        <v>99</v>
      </c>
    </row>
    <row r="101" customFormat="false" ht="14.25" hidden="false" customHeight="true" outlineLevel="0" collapsed="false">
      <c r="A101" s="24" t="s">
        <v>930</v>
      </c>
      <c r="B101" s="136"/>
      <c r="C101" s="80" t="s">
        <v>640</v>
      </c>
      <c r="D101" s="117" t="n">
        <v>0.489583333333333</v>
      </c>
      <c r="E101" s="18" t="n">
        <v>43698</v>
      </c>
      <c r="F101" s="51" t="n">
        <v>183</v>
      </c>
      <c r="G101" s="51" t="n">
        <v>74</v>
      </c>
      <c r="H101" s="52" t="s">
        <v>14</v>
      </c>
      <c r="I101" s="73" t="n">
        <v>32315</v>
      </c>
      <c r="J101" s="74" t="s">
        <v>641</v>
      </c>
      <c r="K101" s="74" t="s">
        <v>642</v>
      </c>
      <c r="L101" s="81" t="s">
        <v>643</v>
      </c>
      <c r="M101" s="137"/>
      <c r="N101" s="79" t="n">
        <v>100</v>
      </c>
    </row>
    <row r="102" customFormat="false" ht="14.25" hidden="false" customHeight="true" outlineLevel="0" collapsed="false">
      <c r="A102" s="24" t="s">
        <v>931</v>
      </c>
      <c r="B102" s="24"/>
      <c r="C102" s="16" t="s">
        <v>645</v>
      </c>
      <c r="D102" s="117" t="n">
        <v>0.583333333333333</v>
      </c>
      <c r="E102" s="18" t="n">
        <v>43698</v>
      </c>
      <c r="F102" s="51" t="n">
        <v>167</v>
      </c>
      <c r="G102" s="19" t="n">
        <v>58</v>
      </c>
      <c r="H102" s="52" t="s">
        <v>28</v>
      </c>
      <c r="I102" s="73" t="n">
        <v>34516</v>
      </c>
      <c r="J102" s="74" t="s">
        <v>646</v>
      </c>
      <c r="K102" s="82" t="s">
        <v>647</v>
      </c>
      <c r="L102" s="81" t="s">
        <v>648</v>
      </c>
      <c r="M102" s="137"/>
      <c r="N102" s="79" t="n">
        <v>101</v>
      </c>
    </row>
    <row r="103" customFormat="false" ht="14.25" hidden="false" customHeight="true" outlineLevel="0" collapsed="false">
      <c r="A103" s="24" t="s">
        <v>649</v>
      </c>
      <c r="B103" s="24"/>
      <c r="C103" s="16" t="s">
        <v>650</v>
      </c>
      <c r="D103" s="117" t="n">
        <v>0.364583333333333</v>
      </c>
      <c r="E103" s="18" t="n">
        <v>43699</v>
      </c>
      <c r="F103" s="51" t="n">
        <v>168</v>
      </c>
      <c r="G103" s="52" t="n">
        <v>120</v>
      </c>
      <c r="H103" s="52" t="s">
        <v>28</v>
      </c>
      <c r="I103" s="73" t="n">
        <v>32888</v>
      </c>
      <c r="J103" s="74" t="s">
        <v>651</v>
      </c>
      <c r="K103" s="82" t="s">
        <v>652</v>
      </c>
      <c r="L103" s="81" t="s">
        <v>653</v>
      </c>
      <c r="M103" s="137"/>
      <c r="N103" s="79" t="n">
        <v>102</v>
      </c>
    </row>
    <row r="104" customFormat="false" ht="14.25" hidden="false" customHeight="true" outlineLevel="0" collapsed="false">
      <c r="A104" s="24" t="s">
        <v>654</v>
      </c>
      <c r="B104" s="24"/>
      <c r="C104" s="16" t="s">
        <v>655</v>
      </c>
      <c r="D104" s="117" t="n">
        <v>0.645833333333333</v>
      </c>
      <c r="E104" s="18" t="n">
        <v>43699</v>
      </c>
      <c r="F104" s="51" t="n">
        <v>170</v>
      </c>
      <c r="G104" s="52" t="n">
        <v>56</v>
      </c>
      <c r="H104" s="19" t="s">
        <v>28</v>
      </c>
      <c r="I104" s="73" t="n">
        <v>35386</v>
      </c>
      <c r="J104" s="74" t="s">
        <v>656</v>
      </c>
      <c r="K104" s="82" t="s">
        <v>657</v>
      </c>
      <c r="L104" s="78" t="s">
        <v>658</v>
      </c>
      <c r="M104" s="135"/>
      <c r="N104" s="79" t="n">
        <v>103</v>
      </c>
    </row>
    <row r="105" customFormat="false" ht="14.25" hidden="false" customHeight="true" outlineLevel="0" collapsed="false">
      <c r="A105" s="24" t="s">
        <v>659</v>
      </c>
      <c r="B105" s="24"/>
      <c r="C105" s="16" t="s">
        <v>660</v>
      </c>
      <c r="D105" s="117" t="n">
        <v>0.770833333333333</v>
      </c>
      <c r="E105" s="18" t="n">
        <v>43699</v>
      </c>
      <c r="F105" s="51" t="n">
        <v>158</v>
      </c>
      <c r="G105" s="52" t="n">
        <v>48</v>
      </c>
      <c r="H105" s="52" t="s">
        <v>28</v>
      </c>
      <c r="I105" s="73" t="n">
        <v>31878</v>
      </c>
      <c r="J105" s="74" t="s">
        <v>661</v>
      </c>
      <c r="K105" s="82" t="s">
        <v>662</v>
      </c>
      <c r="L105" s="81" t="s">
        <v>663</v>
      </c>
      <c r="M105" s="137"/>
      <c r="N105" s="79" t="n">
        <v>104</v>
      </c>
    </row>
    <row r="106" customFormat="false" ht="14.25" hidden="false" customHeight="true" outlineLevel="0" collapsed="false">
      <c r="A106" s="24" t="s">
        <v>665</v>
      </c>
      <c r="B106" s="24"/>
      <c r="C106" s="16" t="s">
        <v>666</v>
      </c>
      <c r="D106" s="117" t="n">
        <v>0.75</v>
      </c>
      <c r="E106" s="18" t="n">
        <v>43709</v>
      </c>
      <c r="F106" s="51" t="n">
        <v>175</v>
      </c>
      <c r="G106" s="52" t="n">
        <v>64</v>
      </c>
      <c r="H106" s="52" t="s">
        <v>14</v>
      </c>
      <c r="I106" s="73" t="n">
        <v>33216</v>
      </c>
      <c r="J106" s="74" t="s">
        <v>667</v>
      </c>
      <c r="K106" s="82" t="s">
        <v>668</v>
      </c>
      <c r="L106" s="81" t="s">
        <v>669</v>
      </c>
      <c r="M106" s="137"/>
      <c r="N106" s="138" t="s">
        <v>670</v>
      </c>
      <c r="O106" s="86"/>
    </row>
    <row r="107" customFormat="false" ht="14.25" hidden="false" customHeight="true" outlineLevel="0" collapsed="false">
      <c r="A107" s="24" t="s">
        <v>932</v>
      </c>
      <c r="B107" s="24"/>
      <c r="C107" s="16" t="s">
        <v>672</v>
      </c>
      <c r="D107" s="117" t="n">
        <v>0.708333333333333</v>
      </c>
      <c r="E107" s="18" t="n">
        <v>43709</v>
      </c>
      <c r="F107" s="51" t="n">
        <v>158</v>
      </c>
      <c r="G107" s="52" t="n">
        <v>85</v>
      </c>
      <c r="H107" s="19" t="s">
        <v>28</v>
      </c>
      <c r="I107" s="73" t="n">
        <v>32643</v>
      </c>
      <c r="J107" s="74" t="s">
        <v>673</v>
      </c>
      <c r="K107" s="82" t="s">
        <v>674</v>
      </c>
      <c r="L107" s="78" t="s">
        <v>675</v>
      </c>
      <c r="M107" s="135"/>
      <c r="N107" s="79" t="n">
        <v>106</v>
      </c>
    </row>
    <row r="108" customFormat="false" ht="14.25" hidden="false" customHeight="true" outlineLevel="0" collapsed="false">
      <c r="A108" s="24" t="s">
        <v>676</v>
      </c>
      <c r="B108" s="24"/>
      <c r="C108" s="16" t="s">
        <v>677</v>
      </c>
      <c r="D108" s="117" t="n">
        <v>0.791666666666667</v>
      </c>
      <c r="E108" s="18" t="n">
        <v>43709</v>
      </c>
      <c r="F108" s="51" t="n">
        <v>177</v>
      </c>
      <c r="G108" s="52" t="n">
        <v>78</v>
      </c>
      <c r="H108" s="52" t="s">
        <v>14</v>
      </c>
      <c r="I108" s="73" t="n">
        <v>32248</v>
      </c>
      <c r="J108" s="74" t="s">
        <v>678</v>
      </c>
      <c r="K108" s="82" t="s">
        <v>679</v>
      </c>
      <c r="L108" s="81" t="s">
        <v>680</v>
      </c>
      <c r="M108" s="137"/>
      <c r="N108" s="79" t="n">
        <v>107</v>
      </c>
    </row>
    <row r="109" customFormat="false" ht="14.25" hidden="false" customHeight="true" outlineLevel="0" collapsed="false">
      <c r="A109" s="24" t="s">
        <v>681</v>
      </c>
      <c r="B109" s="24"/>
      <c r="C109" s="16" t="s">
        <v>682</v>
      </c>
      <c r="D109" s="117" t="n">
        <v>0.583333333333333</v>
      </c>
      <c r="E109" s="18" t="n">
        <v>43710</v>
      </c>
      <c r="F109" s="51" t="n">
        <v>174</v>
      </c>
      <c r="G109" s="52" t="n">
        <v>90</v>
      </c>
      <c r="H109" s="52" t="s">
        <v>14</v>
      </c>
      <c r="I109" s="73" t="n">
        <v>35179</v>
      </c>
      <c r="J109" s="74" t="s">
        <v>683</v>
      </c>
      <c r="K109" s="74" t="s">
        <v>684</v>
      </c>
      <c r="L109" s="81" t="s">
        <v>685</v>
      </c>
      <c r="M109" s="81"/>
      <c r="N109" s="52" t="n">
        <v>108</v>
      </c>
      <c r="O109" s="22"/>
      <c r="P109" s="14"/>
    </row>
    <row r="110" customFormat="false" ht="14.25" hidden="false" customHeight="true" outlineLevel="0" collapsed="false">
      <c r="A110" s="24" t="s">
        <v>686</v>
      </c>
      <c r="B110" s="24"/>
      <c r="C110" s="16" t="s">
        <v>687</v>
      </c>
      <c r="D110" s="117" t="n">
        <v>0.625</v>
      </c>
      <c r="E110" s="18" t="n">
        <v>43710</v>
      </c>
      <c r="F110" s="51" t="n">
        <v>175</v>
      </c>
      <c r="G110" s="52" t="n">
        <v>80</v>
      </c>
      <c r="H110" s="52" t="s">
        <v>28</v>
      </c>
      <c r="I110" s="73" t="n">
        <v>35770</v>
      </c>
      <c r="J110" s="74" t="s">
        <v>688</v>
      </c>
      <c r="K110" s="82" t="s">
        <v>689</v>
      </c>
      <c r="L110" s="81" t="s">
        <v>690</v>
      </c>
      <c r="M110" s="137"/>
      <c r="N110" s="79" t="n">
        <v>109</v>
      </c>
    </row>
    <row r="111" customFormat="false" ht="14.25" hidden="false" customHeight="true" outlineLevel="0" collapsed="false">
      <c r="A111" s="24" t="s">
        <v>691</v>
      </c>
      <c r="B111" s="24"/>
      <c r="C111" s="16" t="s">
        <v>692</v>
      </c>
      <c r="D111" s="117" t="n">
        <v>0.552083333333333</v>
      </c>
      <c r="E111" s="18" t="n">
        <v>43713</v>
      </c>
      <c r="F111" s="51" t="n">
        <v>172</v>
      </c>
      <c r="G111" s="52" t="n">
        <v>68</v>
      </c>
      <c r="H111" s="52" t="s">
        <v>14</v>
      </c>
      <c r="I111" s="73" t="n">
        <v>30155</v>
      </c>
      <c r="J111" s="74" t="s">
        <v>693</v>
      </c>
      <c r="K111" s="82" t="s">
        <v>694</v>
      </c>
      <c r="L111" s="81" t="s">
        <v>695</v>
      </c>
      <c r="M111" s="137"/>
      <c r="N111" s="79" t="n">
        <v>110</v>
      </c>
    </row>
    <row r="112" customFormat="false" ht="14.25" hidden="false" customHeight="true" outlineLevel="0" collapsed="false">
      <c r="A112" s="24" t="s">
        <v>696</v>
      </c>
      <c r="B112" s="24"/>
      <c r="C112" s="16" t="s">
        <v>697</v>
      </c>
      <c r="D112" s="117" t="n">
        <v>0.791666666666667</v>
      </c>
      <c r="E112" s="18" t="n">
        <v>43713</v>
      </c>
      <c r="F112" s="51" t="n">
        <v>181</v>
      </c>
      <c r="G112" s="19" t="n">
        <v>90</v>
      </c>
      <c r="H112" s="19" t="s">
        <v>14</v>
      </c>
      <c r="I112" s="73" t="n">
        <v>31864</v>
      </c>
      <c r="J112" s="74" t="s">
        <v>698</v>
      </c>
      <c r="K112" s="82" t="s">
        <v>699</v>
      </c>
      <c r="L112" s="78" t="s">
        <v>700</v>
      </c>
      <c r="M112" s="135"/>
      <c r="N112" s="79" t="n">
        <v>111</v>
      </c>
    </row>
    <row r="113" customFormat="false" ht="14.25" hidden="false" customHeight="true" outlineLevel="0" collapsed="false">
      <c r="A113" s="24" t="s">
        <v>701</v>
      </c>
      <c r="B113" s="24"/>
      <c r="C113" s="16" t="s">
        <v>702</v>
      </c>
      <c r="D113" s="117" t="n">
        <v>0.4375</v>
      </c>
      <c r="E113" s="18" t="n">
        <v>43716</v>
      </c>
      <c r="F113" s="51" t="n">
        <v>165</v>
      </c>
      <c r="G113" s="51" t="n">
        <v>70</v>
      </c>
      <c r="H113" s="52" t="s">
        <v>14</v>
      </c>
      <c r="I113" s="73" t="n">
        <v>33450</v>
      </c>
      <c r="J113" s="74" t="s">
        <v>703</v>
      </c>
      <c r="K113" s="74" t="s">
        <v>704</v>
      </c>
      <c r="L113" s="81" t="s">
        <v>705</v>
      </c>
      <c r="M113" s="137"/>
      <c r="N113" s="79" t="n">
        <v>112</v>
      </c>
    </row>
    <row r="114" customFormat="false" ht="14.25" hidden="false" customHeight="true" outlineLevel="0" collapsed="false">
      <c r="A114" s="24" t="s">
        <v>706</v>
      </c>
      <c r="B114" s="24"/>
      <c r="C114" s="16" t="s">
        <v>707</v>
      </c>
      <c r="D114" s="117" t="n">
        <v>0.666666666666667</v>
      </c>
      <c r="E114" s="18" t="n">
        <v>43716</v>
      </c>
      <c r="F114" s="51" t="n">
        <v>190</v>
      </c>
      <c r="G114" s="52" t="n">
        <v>100</v>
      </c>
      <c r="H114" s="52" t="s">
        <v>14</v>
      </c>
      <c r="I114" s="73" t="n">
        <v>31225</v>
      </c>
      <c r="J114" s="74" t="s">
        <v>708</v>
      </c>
      <c r="K114" s="74" t="s">
        <v>709</v>
      </c>
      <c r="L114" s="81" t="s">
        <v>710</v>
      </c>
      <c r="M114" s="137"/>
      <c r="N114" s="79" t="n">
        <v>113</v>
      </c>
    </row>
    <row r="115" customFormat="false" ht="14.25" hidden="false" customHeight="true" outlineLevel="0" collapsed="false">
      <c r="A115" s="24" t="s">
        <v>933</v>
      </c>
      <c r="B115" s="24"/>
      <c r="C115" s="16" t="s">
        <v>712</v>
      </c>
      <c r="D115" s="117" t="n">
        <v>0.451388888888889</v>
      </c>
      <c r="E115" s="18" t="n">
        <v>43724</v>
      </c>
      <c r="F115" s="51" t="n">
        <v>184</v>
      </c>
      <c r="G115" s="52" t="n">
        <v>75</v>
      </c>
      <c r="H115" s="52" t="s">
        <v>14</v>
      </c>
      <c r="I115" s="73" t="n">
        <v>33374</v>
      </c>
      <c r="J115" s="74" t="s">
        <v>713</v>
      </c>
      <c r="K115" s="74" t="s">
        <v>714</v>
      </c>
      <c r="L115" s="81" t="s">
        <v>715</v>
      </c>
      <c r="M115" s="139"/>
      <c r="N115" s="79" t="n">
        <v>114</v>
      </c>
    </row>
    <row r="116" s="53" customFormat="true" ht="14.25" hidden="false" customHeight="true" outlineLevel="0" collapsed="false">
      <c r="A116" s="24" t="s">
        <v>716</v>
      </c>
      <c r="B116" s="24"/>
      <c r="C116" s="16" t="s">
        <v>717</v>
      </c>
      <c r="D116" s="117" t="n">
        <v>0.652777777777778</v>
      </c>
      <c r="E116" s="18" t="s">
        <v>718</v>
      </c>
      <c r="F116" s="51" t="n">
        <v>176</v>
      </c>
      <c r="G116" s="51" t="n">
        <v>94</v>
      </c>
      <c r="H116" s="52" t="s">
        <v>14</v>
      </c>
      <c r="I116" s="73" t="n">
        <v>24998</v>
      </c>
      <c r="J116" s="74" t="s">
        <v>719</v>
      </c>
      <c r="K116" s="74" t="s">
        <v>720</v>
      </c>
      <c r="L116" s="81" t="s">
        <v>721</v>
      </c>
      <c r="M116" s="139"/>
      <c r="N116" s="79" t="n">
        <v>115</v>
      </c>
      <c r="O116" s="3"/>
      <c r="P116" s="3"/>
      <c r="Q116" s="3"/>
      <c r="R116" s="3"/>
      <c r="S116" s="3"/>
      <c r="T116" s="3"/>
      <c r="U116" s="3"/>
    </row>
    <row r="117" customFormat="false" ht="14.25" hidden="false" customHeight="true" outlineLevel="0" collapsed="false">
      <c r="A117" s="24" t="s">
        <v>934</v>
      </c>
      <c r="B117" s="24"/>
      <c r="C117" s="16" t="s">
        <v>722</v>
      </c>
      <c r="D117" s="117" t="n">
        <v>0.5625</v>
      </c>
      <c r="E117" s="92" t="n">
        <v>43506</v>
      </c>
      <c r="F117" s="51" t="n">
        <v>167</v>
      </c>
      <c r="G117" s="52" t="n">
        <v>61</v>
      </c>
      <c r="H117" s="52" t="s">
        <v>28</v>
      </c>
      <c r="I117" s="73" t="n">
        <v>34452</v>
      </c>
      <c r="J117" s="74" t="s">
        <v>723</v>
      </c>
      <c r="K117" s="74" t="s">
        <v>724</v>
      </c>
      <c r="L117" s="81" t="s">
        <v>725</v>
      </c>
      <c r="M117" s="139"/>
      <c r="N117" s="79" t="n">
        <v>116</v>
      </c>
      <c r="O117" s="88"/>
    </row>
    <row r="118" customFormat="false" ht="14.25" hidden="false" customHeight="true" outlineLevel="0" collapsed="false">
      <c r="A118" s="24" t="s">
        <v>726</v>
      </c>
      <c r="B118" s="24"/>
      <c r="C118" s="16" t="s">
        <v>727</v>
      </c>
      <c r="D118" s="117" t="n">
        <v>0.604166666666667</v>
      </c>
      <c r="E118" s="92" t="n">
        <v>43506</v>
      </c>
      <c r="F118" s="51" t="n">
        <v>166</v>
      </c>
      <c r="G118" s="51" t="n">
        <v>49</v>
      </c>
      <c r="H118" s="52" t="s">
        <v>28</v>
      </c>
      <c r="I118" s="140" t="n">
        <v>27984</v>
      </c>
      <c r="J118" s="74" t="s">
        <v>728</v>
      </c>
      <c r="K118" s="74" t="s">
        <v>729</v>
      </c>
      <c r="L118" s="81" t="s">
        <v>730</v>
      </c>
      <c r="M118" s="139"/>
      <c r="N118" s="79" t="n">
        <v>117</v>
      </c>
    </row>
    <row r="119" customFormat="false" ht="14.25" hidden="false" customHeight="true" outlineLevel="0" collapsed="false">
      <c r="A119" s="24" t="s">
        <v>731</v>
      </c>
      <c r="B119" s="24"/>
      <c r="C119" s="16" t="s">
        <v>732</v>
      </c>
      <c r="D119" s="117" t="n">
        <v>0.510416666666667</v>
      </c>
      <c r="E119" s="92" t="n">
        <v>43656</v>
      </c>
      <c r="F119" s="51" t="n">
        <v>157</v>
      </c>
      <c r="G119" s="51" t="n">
        <v>53</v>
      </c>
      <c r="H119" s="52" t="s">
        <v>28</v>
      </c>
      <c r="I119" s="73" t="n">
        <v>33081</v>
      </c>
      <c r="J119" s="74" t="s">
        <v>734</v>
      </c>
      <c r="K119" s="74" t="s">
        <v>735</v>
      </c>
      <c r="L119" s="81" t="s">
        <v>736</v>
      </c>
      <c r="M119" s="139"/>
      <c r="N119" s="79" t="n">
        <v>118</v>
      </c>
    </row>
    <row r="120" customFormat="false" ht="14.25" hidden="false" customHeight="true" outlineLevel="0" collapsed="false">
      <c r="A120" s="24" t="s">
        <v>737</v>
      </c>
      <c r="B120" s="24"/>
      <c r="C120" s="16" t="s">
        <v>738</v>
      </c>
      <c r="D120" s="117" t="n">
        <v>0.458333333333333</v>
      </c>
      <c r="E120" s="92" t="n">
        <v>43748</v>
      </c>
      <c r="F120" s="51" t="n">
        <v>178</v>
      </c>
      <c r="G120" s="51" t="n">
        <v>71</v>
      </c>
      <c r="H120" s="52" t="s">
        <v>14</v>
      </c>
      <c r="I120" s="73" t="n">
        <v>33494</v>
      </c>
      <c r="J120" s="74" t="s">
        <v>739</v>
      </c>
      <c r="K120" s="74" t="s">
        <v>740</v>
      </c>
      <c r="L120" s="81" t="s">
        <v>741</v>
      </c>
      <c r="M120" s="139"/>
      <c r="N120" s="79" t="n">
        <v>119</v>
      </c>
    </row>
    <row r="121" customFormat="false" ht="14.25" hidden="false" customHeight="true" outlineLevel="0" collapsed="false">
      <c r="A121" s="24" t="s">
        <v>742</v>
      </c>
      <c r="B121" s="24"/>
      <c r="C121" s="16" t="s">
        <v>743</v>
      </c>
      <c r="D121" s="117" t="n">
        <v>0.409722222222222</v>
      </c>
      <c r="E121" s="92" t="n">
        <v>43748</v>
      </c>
      <c r="F121" s="51" t="n">
        <v>165</v>
      </c>
      <c r="G121" s="51" t="n">
        <v>60</v>
      </c>
      <c r="H121" s="52" t="s">
        <v>28</v>
      </c>
      <c r="I121" s="93" t="s">
        <v>744</v>
      </c>
      <c r="J121" s="74" t="s">
        <v>745</v>
      </c>
      <c r="K121" s="74" t="s">
        <v>746</v>
      </c>
      <c r="L121" s="81" t="s">
        <v>747</v>
      </c>
      <c r="M121" s="139"/>
      <c r="N121" s="79" t="n">
        <v>120</v>
      </c>
    </row>
    <row r="122" customFormat="false" ht="14.25" hidden="false" customHeight="true" outlineLevel="0" collapsed="false">
      <c r="A122" s="24" t="s">
        <v>935</v>
      </c>
      <c r="B122" s="24"/>
      <c r="C122" s="16" t="s">
        <v>748</v>
      </c>
      <c r="D122" s="117" t="n">
        <v>0.416666666666667</v>
      </c>
      <c r="E122" s="92" t="s">
        <v>754</v>
      </c>
      <c r="F122" s="51" t="n">
        <v>170</v>
      </c>
      <c r="G122" s="51" t="n">
        <v>80</v>
      </c>
      <c r="H122" s="52" t="s">
        <v>14</v>
      </c>
      <c r="I122" s="93" t="n">
        <v>33444</v>
      </c>
      <c r="J122" s="74" t="s">
        <v>749</v>
      </c>
      <c r="K122" s="74" t="s">
        <v>750</v>
      </c>
      <c r="L122" s="81" t="s">
        <v>751</v>
      </c>
      <c r="M122" s="139"/>
      <c r="N122" s="79" t="n">
        <v>121</v>
      </c>
      <c r="O122" s="22"/>
    </row>
    <row r="123" s="77" customFormat="true" ht="14.25" hidden="false" customHeight="true" outlineLevel="0" collapsed="false">
      <c r="A123" s="24" t="s">
        <v>752</v>
      </c>
      <c r="B123" s="24"/>
      <c r="C123" s="16" t="s">
        <v>753</v>
      </c>
      <c r="D123" s="117" t="n">
        <v>0.458333333333333</v>
      </c>
      <c r="E123" s="92" t="s">
        <v>754</v>
      </c>
      <c r="F123" s="51" t="n">
        <v>185</v>
      </c>
      <c r="G123" s="51" t="n">
        <v>76</v>
      </c>
      <c r="H123" s="52" t="s">
        <v>28</v>
      </c>
      <c r="I123" s="93" t="s">
        <v>755</v>
      </c>
      <c r="J123" s="74" t="s">
        <v>756</v>
      </c>
      <c r="K123" s="74" t="s">
        <v>757</v>
      </c>
      <c r="L123" s="81" t="s">
        <v>758</v>
      </c>
      <c r="M123" s="139"/>
      <c r="N123" s="79" t="n">
        <v>122</v>
      </c>
      <c r="O123" s="22"/>
      <c r="P123" s="3"/>
      <c r="Q123" s="3"/>
      <c r="R123" s="3"/>
      <c r="S123" s="3"/>
      <c r="T123" s="3"/>
      <c r="U123" s="3"/>
    </row>
    <row r="124" customFormat="false" ht="14.25" hidden="false" customHeight="true" outlineLevel="0" collapsed="false">
      <c r="A124" s="24" t="s">
        <v>759</v>
      </c>
      <c r="B124" s="24"/>
      <c r="C124" s="16" t="s">
        <v>760</v>
      </c>
      <c r="D124" s="117" t="n">
        <v>0.541666666666667</v>
      </c>
      <c r="E124" s="92" t="s">
        <v>754</v>
      </c>
      <c r="F124" s="51" t="n">
        <v>185</v>
      </c>
      <c r="G124" s="51" t="n">
        <v>88</v>
      </c>
      <c r="H124" s="52" t="s">
        <v>14</v>
      </c>
      <c r="I124" s="93" t="n">
        <v>32419</v>
      </c>
      <c r="J124" s="74" t="s">
        <v>761</v>
      </c>
      <c r="K124" s="74" t="s">
        <v>762</v>
      </c>
      <c r="L124" s="81" t="s">
        <v>763</v>
      </c>
      <c r="M124" s="139"/>
      <c r="N124" s="79" t="n">
        <v>123</v>
      </c>
      <c r="O124" s="22"/>
      <c r="Q124" s="3" t="s">
        <v>764</v>
      </c>
    </row>
    <row r="125" customFormat="false" ht="14.25" hidden="false" customHeight="true" outlineLevel="0" collapsed="false">
      <c r="A125" s="24" t="s">
        <v>936</v>
      </c>
      <c r="B125" s="24"/>
      <c r="C125" s="16" t="s">
        <v>766</v>
      </c>
      <c r="D125" s="117" t="n">
        <v>0.75</v>
      </c>
      <c r="E125" s="92" t="s">
        <v>937</v>
      </c>
      <c r="F125" s="51" t="n">
        <v>163</v>
      </c>
      <c r="G125" s="51" t="n">
        <v>51</v>
      </c>
      <c r="H125" s="52" t="s">
        <v>28</v>
      </c>
      <c r="I125" s="93" t="n">
        <v>33604</v>
      </c>
      <c r="J125" s="74" t="s">
        <v>767</v>
      </c>
      <c r="K125" s="141" t="s">
        <v>768</v>
      </c>
      <c r="L125" s="81" t="s">
        <v>769</v>
      </c>
      <c r="M125" s="139"/>
      <c r="N125" s="79" t="n">
        <v>124</v>
      </c>
      <c r="O125" s="22"/>
    </row>
    <row r="126" customFormat="false" ht="14.25" hidden="false" customHeight="true" outlineLevel="0" collapsed="false">
      <c r="A126" s="91" t="s">
        <v>770</v>
      </c>
      <c r="B126" s="91"/>
      <c r="C126" s="16" t="s">
        <v>771</v>
      </c>
      <c r="D126" s="117" t="n">
        <v>0.708333333333333</v>
      </c>
      <c r="E126" s="92" t="s">
        <v>938</v>
      </c>
      <c r="F126" s="51" t="n">
        <v>183</v>
      </c>
      <c r="G126" s="51" t="n">
        <v>71</v>
      </c>
      <c r="H126" s="52" t="s">
        <v>14</v>
      </c>
      <c r="I126" s="93" t="n">
        <v>34647</v>
      </c>
      <c r="J126" s="74" t="s">
        <v>772</v>
      </c>
      <c r="K126" s="74" t="s">
        <v>773</v>
      </c>
      <c r="L126" s="81" t="s">
        <v>774</v>
      </c>
      <c r="M126" s="139"/>
      <c r="N126" s="79" t="n">
        <v>125</v>
      </c>
      <c r="O126" s="22"/>
    </row>
    <row r="127" customFormat="false" ht="14.25" hidden="false" customHeight="true" outlineLevel="0" collapsed="false">
      <c r="A127" s="91" t="s">
        <v>775</v>
      </c>
      <c r="B127" s="91"/>
      <c r="C127" s="16" t="s">
        <v>776</v>
      </c>
      <c r="D127" s="117" t="n">
        <v>0.697916666666667</v>
      </c>
      <c r="E127" s="92" t="s">
        <v>777</v>
      </c>
      <c r="F127" s="51" t="n">
        <v>180</v>
      </c>
      <c r="G127" s="51" t="n">
        <v>80</v>
      </c>
      <c r="H127" s="52" t="s">
        <v>14</v>
      </c>
      <c r="I127" s="93" t="n">
        <v>16072</v>
      </c>
      <c r="J127" s="74" t="s">
        <v>778</v>
      </c>
      <c r="K127" s="74" t="s">
        <v>779</v>
      </c>
      <c r="L127" s="81" t="s">
        <v>780</v>
      </c>
      <c r="M127" s="139"/>
      <c r="N127" s="79" t="n">
        <v>126</v>
      </c>
      <c r="O127" s="22"/>
    </row>
    <row r="128" customFormat="false" ht="14.25" hidden="false" customHeight="true" outlineLevel="0" collapsed="false">
      <c r="A128" s="91" t="s">
        <v>781</v>
      </c>
      <c r="B128" s="91"/>
      <c r="C128" s="16" t="s">
        <v>782</v>
      </c>
      <c r="D128" s="117" t="n">
        <v>0.75</v>
      </c>
      <c r="E128" s="92" t="s">
        <v>777</v>
      </c>
      <c r="F128" s="51" t="n">
        <v>164</v>
      </c>
      <c r="G128" s="51" t="n">
        <v>59</v>
      </c>
      <c r="H128" s="52" t="s">
        <v>28</v>
      </c>
      <c r="I128" s="93" t="s">
        <v>783</v>
      </c>
      <c r="J128" s="74" t="s">
        <v>784</v>
      </c>
      <c r="K128" s="74" t="s">
        <v>785</v>
      </c>
      <c r="L128" s="81" t="s">
        <v>786</v>
      </c>
      <c r="M128" s="139"/>
      <c r="N128" s="79" t="n">
        <v>127</v>
      </c>
      <c r="O128" s="22"/>
    </row>
    <row r="129" customFormat="false" ht="14.25" hidden="false" customHeight="true" outlineLevel="0" collapsed="false">
      <c r="A129" s="91" t="s">
        <v>939</v>
      </c>
      <c r="B129" s="91"/>
      <c r="C129" s="16" t="s">
        <v>788</v>
      </c>
      <c r="D129" s="117" t="n">
        <v>0.541666666666667</v>
      </c>
      <c r="E129" s="92" t="s">
        <v>777</v>
      </c>
      <c r="F129" s="51" t="n">
        <v>171</v>
      </c>
      <c r="G129" s="51" t="n">
        <v>62</v>
      </c>
      <c r="H129" s="52" t="s">
        <v>14</v>
      </c>
      <c r="I129" s="93" t="s">
        <v>789</v>
      </c>
      <c r="J129" s="95" t="s">
        <v>790</v>
      </c>
      <c r="K129" s="96" t="s">
        <v>791</v>
      </c>
      <c r="L129" s="81" t="s">
        <v>792</v>
      </c>
      <c r="M129" s="139"/>
      <c r="N129" s="79" t="n">
        <v>128</v>
      </c>
    </row>
    <row r="130" customFormat="false" ht="14.25" hidden="false" customHeight="true" outlineLevel="0" collapsed="false">
      <c r="A130" s="91" t="s">
        <v>793</v>
      </c>
      <c r="B130" s="91"/>
      <c r="C130" s="16" t="s">
        <v>794</v>
      </c>
      <c r="D130" s="117" t="n">
        <v>0.364583333333333</v>
      </c>
      <c r="E130" s="92" t="n">
        <v>43567</v>
      </c>
      <c r="F130" s="51" t="n">
        <v>180</v>
      </c>
      <c r="G130" s="51" t="n">
        <v>78</v>
      </c>
      <c r="H130" s="52" t="s">
        <v>14</v>
      </c>
      <c r="I130" s="93" t="s">
        <v>796</v>
      </c>
      <c r="J130" s="74" t="s">
        <v>797</v>
      </c>
      <c r="K130" s="74" t="s">
        <v>798</v>
      </c>
      <c r="L130" s="81" t="s">
        <v>799</v>
      </c>
      <c r="M130" s="139"/>
      <c r="N130" s="79" t="n">
        <v>129</v>
      </c>
    </row>
    <row r="131" customFormat="false" ht="14.25" hidden="false" customHeight="true" outlineLevel="0" collapsed="false">
      <c r="A131" s="91" t="s">
        <v>940</v>
      </c>
      <c r="B131" s="91"/>
      <c r="C131" s="16" t="s">
        <v>801</v>
      </c>
      <c r="D131" s="117" t="n">
        <v>0.635416666666667</v>
      </c>
      <c r="E131" s="92" t="n">
        <v>43567</v>
      </c>
      <c r="F131" s="51" t="n">
        <v>169</v>
      </c>
      <c r="G131" s="51" t="n">
        <v>80</v>
      </c>
      <c r="H131" s="52" t="s">
        <v>14</v>
      </c>
      <c r="I131" s="93" t="s">
        <v>802</v>
      </c>
      <c r="J131" s="74" t="s">
        <v>803</v>
      </c>
      <c r="K131" s="74" t="s">
        <v>804</v>
      </c>
      <c r="L131" s="81" t="s">
        <v>805</v>
      </c>
      <c r="M131" s="139"/>
      <c r="N131" s="79" t="n">
        <v>130</v>
      </c>
    </row>
    <row r="132" customFormat="false" ht="14.25" hidden="false" customHeight="true" outlineLevel="0" collapsed="false">
      <c r="A132" s="91" t="s">
        <v>806</v>
      </c>
      <c r="B132" s="91"/>
      <c r="C132" s="16" t="s">
        <v>807</v>
      </c>
      <c r="D132" s="117" t="n">
        <v>0.604166666666667</v>
      </c>
      <c r="E132" s="92" t="n">
        <v>43597</v>
      </c>
      <c r="F132" s="51" t="n">
        <v>167</v>
      </c>
      <c r="G132" s="51" t="n">
        <v>60</v>
      </c>
      <c r="H132" s="52" t="s">
        <v>28</v>
      </c>
      <c r="I132" s="93" t="s">
        <v>808</v>
      </c>
      <c r="J132" s="74" t="s">
        <v>809</v>
      </c>
      <c r="K132" s="74" t="s">
        <v>810</v>
      </c>
      <c r="L132" s="81" t="s">
        <v>811</v>
      </c>
      <c r="M132" s="139"/>
      <c r="N132" s="79" t="n">
        <v>131</v>
      </c>
    </row>
    <row r="133" customFormat="false" ht="14.25" hidden="false" customHeight="true" outlineLevel="0" collapsed="false">
      <c r="A133" s="78" t="s">
        <v>812</v>
      </c>
      <c r="B133" s="78"/>
      <c r="C133" s="16" t="s">
        <v>813</v>
      </c>
      <c r="D133" s="117" t="n">
        <v>0.375</v>
      </c>
      <c r="E133" s="92" t="n">
        <v>43720</v>
      </c>
      <c r="F133" s="51" t="n">
        <v>168</v>
      </c>
      <c r="G133" s="51" t="n">
        <v>60</v>
      </c>
      <c r="H133" s="52" t="s">
        <v>28</v>
      </c>
      <c r="I133" s="93" t="n">
        <v>29628</v>
      </c>
      <c r="J133" s="74" t="s">
        <v>814</v>
      </c>
      <c r="K133" s="74" t="s">
        <v>815</v>
      </c>
      <c r="L133" s="81" t="s">
        <v>816</v>
      </c>
      <c r="M133" s="139"/>
      <c r="N133" s="79" t="n">
        <v>132</v>
      </c>
    </row>
    <row r="134" customFormat="false" ht="14.25" hidden="false" customHeight="true" outlineLevel="0" collapsed="false">
      <c r="A134" s="78" t="s">
        <v>817</v>
      </c>
      <c r="B134" s="78"/>
      <c r="C134" s="16" t="s">
        <v>818</v>
      </c>
      <c r="D134" s="117" t="n">
        <v>0.6875</v>
      </c>
      <c r="E134" s="92" t="n">
        <v>43720</v>
      </c>
      <c r="F134" s="51" t="n">
        <v>164</v>
      </c>
      <c r="G134" s="51" t="n">
        <v>63</v>
      </c>
      <c r="H134" s="52" t="s">
        <v>28</v>
      </c>
      <c r="I134" s="73" t="s">
        <v>819</v>
      </c>
      <c r="J134" s="74" t="s">
        <v>820</v>
      </c>
      <c r="K134" s="74" t="s">
        <v>821</v>
      </c>
      <c r="L134" s="81" t="s">
        <v>822</v>
      </c>
      <c r="M134" s="139"/>
      <c r="N134" s="79" t="n">
        <v>133</v>
      </c>
    </row>
    <row r="135" customFormat="false" ht="14.25" hidden="false" customHeight="true" outlineLevel="0" collapsed="false">
      <c r="A135" s="78" t="s">
        <v>941</v>
      </c>
      <c r="B135" s="78"/>
      <c r="C135" s="16" t="s">
        <v>824</v>
      </c>
      <c r="D135" s="117" t="n">
        <v>0.375</v>
      </c>
      <c r="E135" s="92" t="n">
        <v>43781</v>
      </c>
      <c r="F135" s="51" t="n">
        <v>180</v>
      </c>
      <c r="G135" s="51" t="n">
        <v>58</v>
      </c>
      <c r="H135" s="52" t="s">
        <v>14</v>
      </c>
      <c r="I135" s="93" t="n">
        <v>36839</v>
      </c>
      <c r="J135" s="74" t="s">
        <v>825</v>
      </c>
      <c r="K135" s="74" t="s">
        <v>826</v>
      </c>
      <c r="L135" s="81" t="s">
        <v>827</v>
      </c>
      <c r="M135" s="139"/>
      <c r="N135" s="79" t="n">
        <v>134</v>
      </c>
    </row>
    <row r="136" customFormat="false" ht="14.25" hidden="false" customHeight="true" outlineLevel="0" collapsed="false">
      <c r="A136" s="78" t="s">
        <v>942</v>
      </c>
      <c r="B136" s="78"/>
      <c r="C136" s="16" t="s">
        <v>829</v>
      </c>
      <c r="D136" s="117" t="n">
        <v>0.604166666666667</v>
      </c>
      <c r="E136" s="92" t="n">
        <v>43781</v>
      </c>
      <c r="F136" s="51" t="n">
        <v>159</v>
      </c>
      <c r="G136" s="51" t="n">
        <v>48</v>
      </c>
      <c r="H136" s="52" t="s">
        <v>28</v>
      </c>
      <c r="I136" s="93" t="s">
        <v>830</v>
      </c>
      <c r="J136" s="74" t="s">
        <v>831</v>
      </c>
      <c r="K136" s="74" t="s">
        <v>832</v>
      </c>
      <c r="L136" s="81" t="s">
        <v>833</v>
      </c>
      <c r="M136" s="139"/>
      <c r="N136" s="79" t="n">
        <v>135</v>
      </c>
    </row>
    <row r="137" customFormat="false" ht="14.25" hidden="false" customHeight="true" outlineLevel="0" collapsed="false">
      <c r="A137" s="78" t="s">
        <v>834</v>
      </c>
      <c r="B137" s="78"/>
      <c r="C137" s="16" t="s">
        <v>835</v>
      </c>
      <c r="D137" s="117" t="n">
        <v>0.375</v>
      </c>
      <c r="E137" s="92" t="n">
        <v>43811</v>
      </c>
      <c r="F137" s="51" t="n">
        <v>175</v>
      </c>
      <c r="G137" s="51" t="n">
        <v>81</v>
      </c>
      <c r="H137" s="52" t="s">
        <v>14</v>
      </c>
      <c r="I137" s="93" t="s">
        <v>836</v>
      </c>
      <c r="J137" s="74" t="s">
        <v>837</v>
      </c>
      <c r="K137" s="74" t="s">
        <v>838</v>
      </c>
      <c r="L137" s="81" t="s">
        <v>839</v>
      </c>
      <c r="M137" s="139"/>
      <c r="N137" s="79" t="n">
        <v>136</v>
      </c>
    </row>
    <row r="138" customFormat="false" ht="14.25" hidden="false" customHeight="true" outlineLevel="0" collapsed="false">
      <c r="A138" s="78" t="s">
        <v>943</v>
      </c>
      <c r="B138" s="78"/>
      <c r="C138" s="16" t="s">
        <v>841</v>
      </c>
      <c r="D138" s="117" t="n">
        <v>0.395833333333333</v>
      </c>
      <c r="E138" s="92" t="s">
        <v>944</v>
      </c>
      <c r="F138" s="51" t="n">
        <v>171</v>
      </c>
      <c r="G138" s="51" t="n">
        <v>71.5</v>
      </c>
      <c r="H138" s="52" t="s">
        <v>14</v>
      </c>
      <c r="I138" s="18" t="s">
        <v>842</v>
      </c>
      <c r="J138" s="74" t="s">
        <v>843</v>
      </c>
      <c r="K138" s="74" t="s">
        <v>844</v>
      </c>
      <c r="L138" s="81" t="s">
        <v>845</v>
      </c>
      <c r="M138" s="139"/>
      <c r="N138" s="79" t="n">
        <v>137</v>
      </c>
    </row>
    <row r="139" customFormat="false" ht="14.25" hidden="false" customHeight="true" outlineLevel="0" collapsed="false">
      <c r="A139" s="78" t="s">
        <v>945</v>
      </c>
      <c r="B139" s="78"/>
      <c r="C139" s="16" t="s">
        <v>847</v>
      </c>
      <c r="D139" s="142" t="n">
        <v>0.4375</v>
      </c>
      <c r="E139" s="99" t="s">
        <v>946</v>
      </c>
      <c r="F139" s="51" t="n">
        <v>182</v>
      </c>
      <c r="G139" s="51" t="n">
        <v>85</v>
      </c>
      <c r="H139" s="52" t="s">
        <v>14</v>
      </c>
      <c r="I139" s="18" t="n">
        <v>34862</v>
      </c>
      <c r="J139" s="74" t="s">
        <v>848</v>
      </c>
      <c r="K139" s="74" t="s">
        <v>849</v>
      </c>
      <c r="L139" s="81" t="s">
        <v>850</v>
      </c>
      <c r="M139" s="81"/>
      <c r="N139" s="52" t="s">
        <v>851</v>
      </c>
      <c r="O139" s="22"/>
    </row>
    <row r="140" customFormat="false" ht="14.25" hidden="false" customHeight="true" outlineLevel="0" collapsed="false">
      <c r="A140" s="78" t="s">
        <v>947</v>
      </c>
      <c r="B140" s="78"/>
      <c r="C140" s="16" t="s">
        <v>853</v>
      </c>
      <c r="D140" s="142" t="n">
        <v>0.604166666666667</v>
      </c>
      <c r="E140" s="99" t="s">
        <v>946</v>
      </c>
      <c r="F140" s="51" t="n">
        <v>162</v>
      </c>
      <c r="G140" s="51" t="n">
        <v>73</v>
      </c>
      <c r="H140" s="52" t="s">
        <v>28</v>
      </c>
      <c r="I140" s="18" t="s">
        <v>854</v>
      </c>
      <c r="J140" s="74" t="s">
        <v>855</v>
      </c>
      <c r="K140" s="74" t="s">
        <v>856</v>
      </c>
      <c r="L140" s="81" t="s">
        <v>857</v>
      </c>
      <c r="M140" s="81"/>
      <c r="N140" s="52" t="n">
        <v>139</v>
      </c>
      <c r="O140" s="22"/>
    </row>
    <row r="141" customFormat="false" ht="14.25" hidden="false" customHeight="true" outlineLevel="0" collapsed="false">
      <c r="A141" s="78" t="s">
        <v>858</v>
      </c>
      <c r="B141" s="78"/>
      <c r="C141" s="16" t="s">
        <v>859</v>
      </c>
      <c r="D141" s="142" t="n">
        <v>0.395833333333333</v>
      </c>
      <c r="E141" s="101" t="n">
        <v>43838</v>
      </c>
      <c r="F141" s="51" t="n">
        <v>172</v>
      </c>
      <c r="G141" s="51" t="n">
        <v>70</v>
      </c>
      <c r="H141" s="52" t="s">
        <v>14</v>
      </c>
      <c r="I141" s="18" t="n">
        <v>37113</v>
      </c>
      <c r="J141" s="74" t="s">
        <v>860</v>
      </c>
      <c r="K141" s="74" t="s">
        <v>861</v>
      </c>
      <c r="L141" s="81" t="s">
        <v>862</v>
      </c>
      <c r="M141" s="139"/>
      <c r="N141" s="79" t="n">
        <v>140</v>
      </c>
      <c r="O141" s="3" t="s">
        <v>948</v>
      </c>
    </row>
    <row r="142" customFormat="false" ht="14.25" hidden="false" customHeight="true" outlineLevel="0" collapsed="false">
      <c r="A142" s="78" t="s">
        <v>949</v>
      </c>
      <c r="B142" s="78"/>
      <c r="C142" s="16" t="s">
        <v>864</v>
      </c>
      <c r="D142" s="142" t="n">
        <v>0.611111111111111</v>
      </c>
      <c r="E142" s="101" t="n">
        <v>43839</v>
      </c>
      <c r="F142" s="51" t="n">
        <v>177</v>
      </c>
      <c r="G142" s="51" t="n">
        <v>69</v>
      </c>
      <c r="H142" s="52" t="s">
        <v>14</v>
      </c>
      <c r="I142" s="18" t="n">
        <v>27364</v>
      </c>
      <c r="J142" s="74" t="s">
        <v>865</v>
      </c>
      <c r="K142" s="74" t="s">
        <v>866</v>
      </c>
      <c r="L142" s="81" t="s">
        <v>867</v>
      </c>
      <c r="M142" s="81"/>
      <c r="N142" s="52" t="n">
        <v>141</v>
      </c>
    </row>
    <row r="143" customFormat="false" ht="14.25" hidden="false" customHeight="true" outlineLevel="0" collapsed="false">
      <c r="A143" s="78" t="s">
        <v>868</v>
      </c>
      <c r="B143" s="78"/>
      <c r="C143" s="16" t="s">
        <v>869</v>
      </c>
      <c r="D143" s="142" t="n">
        <v>0.770833333333333</v>
      </c>
      <c r="E143" s="101" t="n">
        <v>43842</v>
      </c>
      <c r="F143" s="51" t="n">
        <v>171</v>
      </c>
      <c r="G143" s="51" t="n">
        <v>85</v>
      </c>
      <c r="H143" s="52" t="s">
        <v>14</v>
      </c>
      <c r="I143" s="18" t="s">
        <v>870</v>
      </c>
      <c r="J143" s="74" t="s">
        <v>871</v>
      </c>
      <c r="K143" s="74" t="s">
        <v>872</v>
      </c>
      <c r="L143" s="81" t="s">
        <v>873</v>
      </c>
      <c r="M143" s="81"/>
      <c r="N143" s="52" t="n">
        <v>142</v>
      </c>
    </row>
    <row r="144" customFormat="false" ht="14.25" hidden="false" customHeight="true" outlineLevel="0" collapsed="false">
      <c r="A144" s="78" t="s">
        <v>874</v>
      </c>
      <c r="B144" s="78"/>
      <c r="C144" s="16" t="s">
        <v>875</v>
      </c>
      <c r="D144" s="142"/>
      <c r="E144" s="101" t="n">
        <v>43867</v>
      </c>
      <c r="F144" s="51" t="n">
        <v>178</v>
      </c>
      <c r="G144" s="51" t="n">
        <v>75</v>
      </c>
      <c r="H144" s="52" t="s">
        <v>14</v>
      </c>
      <c r="I144" s="18" t="n">
        <v>34875</v>
      </c>
      <c r="J144" s="96" t="s">
        <v>876</v>
      </c>
      <c r="K144" s="96" t="s">
        <v>877</v>
      </c>
      <c r="L144" s="91" t="s">
        <v>878</v>
      </c>
      <c r="M144" s="91"/>
      <c r="N144" s="52" t="n">
        <v>143</v>
      </c>
    </row>
    <row r="145" customFormat="false" ht="14.25" hidden="false" customHeight="true" outlineLevel="0" collapsed="false">
      <c r="A145" s="78" t="s">
        <v>879</v>
      </c>
      <c r="B145" s="78"/>
      <c r="C145" s="16" t="s">
        <v>880</v>
      </c>
      <c r="D145" s="143"/>
      <c r="E145" s="101" t="n">
        <v>43874</v>
      </c>
      <c r="F145" s="51" t="n">
        <v>190</v>
      </c>
      <c r="G145" s="51" t="n">
        <v>90</v>
      </c>
      <c r="H145" s="52" t="s">
        <v>14</v>
      </c>
      <c r="I145" s="18" t="n">
        <v>29278</v>
      </c>
      <c r="J145" s="144" t="s">
        <v>881</v>
      </c>
      <c r="K145" s="96" t="s">
        <v>882</v>
      </c>
      <c r="L145" s="91" t="s">
        <v>883</v>
      </c>
      <c r="M145" s="91"/>
      <c r="N145" s="52" t="n">
        <v>144</v>
      </c>
    </row>
    <row r="146" customFormat="false" ht="14.25" hidden="false" customHeight="true" outlineLevel="0" collapsed="false">
      <c r="A146" s="78" t="s">
        <v>884</v>
      </c>
      <c r="B146" s="78"/>
      <c r="C146" s="16" t="s">
        <v>885</v>
      </c>
      <c r="D146" s="143"/>
      <c r="E146" s="101" t="n">
        <v>43880</v>
      </c>
      <c r="F146" s="51" t="n">
        <v>182</v>
      </c>
      <c r="G146" s="51" t="n">
        <v>60</v>
      </c>
      <c r="H146" s="52" t="s">
        <v>28</v>
      </c>
      <c r="I146" s="18" t="n">
        <v>36931</v>
      </c>
      <c r="J146" s="95" t="s">
        <v>886</v>
      </c>
      <c r="K146" s="96" t="s">
        <v>887</v>
      </c>
      <c r="L146" s="91" t="s">
        <v>888</v>
      </c>
      <c r="M146" s="91"/>
      <c r="N146" s="52" t="n">
        <v>145</v>
      </c>
    </row>
    <row r="147" customFormat="false" ht="14.25" hidden="false" customHeight="true" outlineLevel="0" collapsed="false">
      <c r="A147" s="78" t="s">
        <v>889</v>
      </c>
      <c r="B147" s="78"/>
      <c r="C147" s="16" t="s">
        <v>890</v>
      </c>
      <c r="D147" s="143"/>
      <c r="E147" s="101" t="n">
        <v>43881</v>
      </c>
      <c r="F147" s="51" t="n">
        <v>178</v>
      </c>
      <c r="G147" s="51" t="n">
        <v>80</v>
      </c>
      <c r="H147" s="52" t="s">
        <v>14</v>
      </c>
      <c r="I147" s="18" t="n">
        <v>33129</v>
      </c>
      <c r="J147" s="96" t="s">
        <v>891</v>
      </c>
      <c r="K147" s="96" t="s">
        <v>892</v>
      </c>
      <c r="L147" s="91" t="s">
        <v>893</v>
      </c>
      <c r="M147" s="91"/>
      <c r="N147" s="52" t="n">
        <v>146</v>
      </c>
    </row>
    <row r="148" customFormat="false" ht="14.25" hidden="false" customHeight="true" outlineLevel="0" collapsed="false">
      <c r="A148" s="78" t="s">
        <v>950</v>
      </c>
      <c r="B148" s="78"/>
      <c r="C148" s="145" t="s">
        <v>951</v>
      </c>
      <c r="D148" s="143"/>
      <c r="E148" s="146" t="n">
        <v>43984</v>
      </c>
      <c r="F148" s="143" t="n">
        <v>165</v>
      </c>
      <c r="G148" s="143" t="n">
        <v>75</v>
      </c>
      <c r="H148" s="143" t="s">
        <v>28</v>
      </c>
      <c r="I148" s="133" t="n">
        <v>33880</v>
      </c>
      <c r="J148" s="96" t="s">
        <v>952</v>
      </c>
      <c r="K148" s="96" t="s">
        <v>953</v>
      </c>
      <c r="L148" s="91" t="s">
        <v>954</v>
      </c>
      <c r="M148" s="91"/>
      <c r="N148" s="143" t="n">
        <v>147</v>
      </c>
    </row>
    <row r="149" customFormat="false" ht="14.25" hidden="false" customHeight="true" outlineLevel="0" collapsed="false">
      <c r="A149" s="78" t="s">
        <v>955</v>
      </c>
      <c r="B149" s="78"/>
      <c r="C149" s="16" t="s">
        <v>895</v>
      </c>
      <c r="D149" s="143"/>
      <c r="E149" s="101" t="n">
        <v>43884</v>
      </c>
      <c r="F149" s="51" t="n">
        <v>176</v>
      </c>
      <c r="G149" s="51" t="n">
        <v>74</v>
      </c>
      <c r="H149" s="52" t="s">
        <v>28</v>
      </c>
      <c r="I149" s="18" t="n">
        <v>35266</v>
      </c>
      <c r="J149" s="96" t="s">
        <v>896</v>
      </c>
      <c r="K149" s="96" t="s">
        <v>897</v>
      </c>
      <c r="L149" s="91" t="s">
        <v>898</v>
      </c>
      <c r="M149" s="91"/>
      <c r="N149" s="52" t="n">
        <v>148</v>
      </c>
    </row>
    <row r="150" s="53" customFormat="true" ht="14.25" hidden="false" customHeight="true" outlineLevel="0" collapsed="false">
      <c r="A150" s="78" t="s">
        <v>956</v>
      </c>
      <c r="B150" s="91" t="s">
        <v>957</v>
      </c>
      <c r="C150" s="145" t="s">
        <v>958</v>
      </c>
      <c r="D150" s="142" t="n">
        <v>0.729166666666667</v>
      </c>
      <c r="E150" s="146" t="n">
        <v>44076</v>
      </c>
      <c r="F150" s="51" t="n">
        <v>160</v>
      </c>
      <c r="G150" s="51" t="n">
        <v>59</v>
      </c>
      <c r="H150" s="52" t="s">
        <v>28</v>
      </c>
      <c r="I150" s="133" t="n">
        <v>27341</v>
      </c>
      <c r="J150" s="96" t="s">
        <v>959</v>
      </c>
      <c r="K150" s="96" t="s">
        <v>960</v>
      </c>
      <c r="L150" s="91" t="s">
        <v>961</v>
      </c>
      <c r="M150" s="91"/>
      <c r="N150" s="52"/>
    </row>
    <row r="151" s="53" customFormat="true" ht="14.25" hidden="false" customHeight="true" outlineLevel="0" collapsed="false">
      <c r="A151" s="78" t="s">
        <v>962</v>
      </c>
      <c r="B151" s="91" t="s">
        <v>957</v>
      </c>
      <c r="C151" s="145" t="s">
        <v>963</v>
      </c>
      <c r="D151" s="142" t="n">
        <v>0.354166666666667</v>
      </c>
      <c r="E151" s="146" t="n">
        <v>44077</v>
      </c>
      <c r="F151" s="143" t="n">
        <v>170</v>
      </c>
      <c r="G151" s="143" t="n">
        <v>58</v>
      </c>
      <c r="H151" s="143" t="s">
        <v>28</v>
      </c>
      <c r="I151" s="133" t="n">
        <v>29955</v>
      </c>
      <c r="J151" s="96" t="s">
        <v>964</v>
      </c>
      <c r="K151" s="96" t="s">
        <v>965</v>
      </c>
      <c r="L151" s="91" t="s">
        <v>966</v>
      </c>
      <c r="M151" s="91"/>
      <c r="N151" s="52"/>
    </row>
    <row r="152" s="155" customFormat="true" ht="14.25" hidden="false" customHeight="true" outlineLevel="0" collapsed="false">
      <c r="A152" s="147" t="s">
        <v>967</v>
      </c>
      <c r="B152" s="148" t="s">
        <v>957</v>
      </c>
      <c r="C152" s="149" t="s">
        <v>968</v>
      </c>
      <c r="D152" s="150" t="n">
        <v>0.6875</v>
      </c>
      <c r="E152" s="151" t="n">
        <v>44081</v>
      </c>
      <c r="F152" s="152" t="n">
        <v>192</v>
      </c>
      <c r="G152" s="152" t="n">
        <v>80</v>
      </c>
      <c r="H152" s="152" t="s">
        <v>14</v>
      </c>
      <c r="I152" s="153" t="n">
        <v>35179</v>
      </c>
      <c r="J152" s="154" t="s">
        <v>969</v>
      </c>
      <c r="K152" s="154" t="s">
        <v>970</v>
      </c>
      <c r="L152" s="148" t="s">
        <v>971</v>
      </c>
      <c r="M152" s="148"/>
      <c r="N152" s="148"/>
    </row>
    <row r="153" s="157" customFormat="true" ht="14.25" hidden="false" customHeight="true" outlineLevel="0" collapsed="false">
      <c r="A153" s="148" t="s">
        <v>972</v>
      </c>
      <c r="B153" s="148" t="s">
        <v>957</v>
      </c>
      <c r="C153" s="156" t="s">
        <v>973</v>
      </c>
      <c r="D153" s="150" t="n">
        <v>0.75</v>
      </c>
      <c r="E153" s="151" t="n">
        <v>44083</v>
      </c>
      <c r="F153" s="152" t="n">
        <v>181</v>
      </c>
      <c r="G153" s="152" t="n">
        <v>67</v>
      </c>
      <c r="H153" s="152" t="s">
        <v>14</v>
      </c>
      <c r="I153" s="153" t="n">
        <v>34518</v>
      </c>
      <c r="J153" s="154" t="s">
        <v>974</v>
      </c>
      <c r="K153" s="154" t="s">
        <v>975</v>
      </c>
      <c r="L153" s="148" t="s">
        <v>976</v>
      </c>
      <c r="M153" s="148"/>
      <c r="N153" s="147"/>
    </row>
    <row r="154" s="155" customFormat="true" ht="14.25" hidden="false" customHeight="true" outlineLevel="0" collapsed="false">
      <c r="A154" s="148" t="s">
        <v>977</v>
      </c>
      <c r="B154" s="147" t="s">
        <v>957</v>
      </c>
      <c r="C154" s="156" t="s">
        <v>978</v>
      </c>
      <c r="D154" s="150" t="n">
        <v>0.5625</v>
      </c>
      <c r="E154" s="151" t="n">
        <v>44088</v>
      </c>
      <c r="F154" s="152" t="n">
        <v>156</v>
      </c>
      <c r="G154" s="152" t="n">
        <v>49</v>
      </c>
      <c r="H154" s="152" t="s">
        <v>28</v>
      </c>
      <c r="I154" s="153" t="n">
        <v>35727</v>
      </c>
      <c r="J154" s="154" t="s">
        <v>979</v>
      </c>
      <c r="K154" s="154" t="s">
        <v>980</v>
      </c>
      <c r="L154" s="148" t="s">
        <v>981</v>
      </c>
      <c r="M154" s="148"/>
      <c r="N154" s="148"/>
    </row>
    <row r="155" s="155" customFormat="true" ht="14.25" hidden="false" customHeight="true" outlineLevel="0" collapsed="false">
      <c r="A155" s="148" t="s">
        <v>982</v>
      </c>
      <c r="B155" s="148" t="s">
        <v>957</v>
      </c>
      <c r="C155" s="149" t="s">
        <v>983</v>
      </c>
      <c r="D155" s="150" t="n">
        <v>0.75</v>
      </c>
      <c r="E155" s="151" t="n">
        <v>44081</v>
      </c>
      <c r="F155" s="152" t="n">
        <v>1.71</v>
      </c>
      <c r="G155" s="152" t="n">
        <v>73</v>
      </c>
      <c r="H155" s="152" t="s">
        <v>14</v>
      </c>
      <c r="I155" s="153" t="n">
        <v>33943</v>
      </c>
      <c r="J155" s="154" t="s">
        <v>984</v>
      </c>
      <c r="K155" s="154" t="s">
        <v>985</v>
      </c>
      <c r="L155" s="148" t="s">
        <v>986</v>
      </c>
      <c r="M155" s="148"/>
      <c r="N155" s="148"/>
    </row>
    <row r="156" s="53" customFormat="true" ht="14.25" hidden="false" customHeight="true" outlineLevel="0" collapsed="false">
      <c r="A156" s="78" t="s">
        <v>987</v>
      </c>
      <c r="B156" s="91" t="s">
        <v>957</v>
      </c>
      <c r="C156" s="145" t="s">
        <v>988</v>
      </c>
      <c r="D156" s="142" t="n">
        <v>0.541666666666667</v>
      </c>
      <c r="E156" s="146" t="n">
        <v>44084</v>
      </c>
      <c r="F156" s="143" t="n">
        <v>181</v>
      </c>
      <c r="G156" s="143" t="n">
        <v>70</v>
      </c>
      <c r="H156" s="143" t="s">
        <v>14</v>
      </c>
      <c r="I156" s="133" t="n">
        <v>33123</v>
      </c>
      <c r="J156" s="96" t="s">
        <v>989</v>
      </c>
      <c r="K156" s="96" t="s">
        <v>990</v>
      </c>
      <c r="L156" s="91" t="s">
        <v>991</v>
      </c>
      <c r="M156" s="91"/>
      <c r="N156" s="91"/>
    </row>
    <row r="157" s="155" customFormat="true" ht="14.25" hidden="false" customHeight="true" outlineLevel="0" collapsed="false">
      <c r="A157" s="158" t="s">
        <v>992</v>
      </c>
      <c r="B157" s="147" t="s">
        <v>957</v>
      </c>
      <c r="C157" s="149" t="s">
        <v>993</v>
      </c>
      <c r="D157" s="150" t="n">
        <v>0.395833333333333</v>
      </c>
      <c r="E157" s="151" t="n">
        <v>44097</v>
      </c>
      <c r="F157" s="152" t="n">
        <v>158</v>
      </c>
      <c r="G157" s="152" t="n">
        <v>55</v>
      </c>
      <c r="H157" s="152" t="s">
        <v>28</v>
      </c>
      <c r="I157" s="153" t="n">
        <v>35692</v>
      </c>
      <c r="J157" s="154" t="s">
        <v>994</v>
      </c>
      <c r="K157" s="154" t="s">
        <v>995</v>
      </c>
      <c r="L157" s="148" t="s">
        <v>996</v>
      </c>
      <c r="M157" s="148"/>
      <c r="N157" s="148"/>
    </row>
    <row r="158" s="168" customFormat="true" ht="14.25" hidden="false" customHeight="true" outlineLevel="0" collapsed="false">
      <c r="A158" s="159" t="s">
        <v>997</v>
      </c>
      <c r="B158" s="159" t="s">
        <v>957</v>
      </c>
      <c r="C158" s="160" t="s">
        <v>998</v>
      </c>
      <c r="D158" s="161" t="n">
        <v>0.520833333333333</v>
      </c>
      <c r="E158" s="162" t="n">
        <v>44097</v>
      </c>
      <c r="F158" s="158" t="n">
        <v>179</v>
      </c>
      <c r="G158" s="158" t="n">
        <v>72</v>
      </c>
      <c r="H158" s="163" t="s">
        <v>14</v>
      </c>
      <c r="I158" s="162" t="n">
        <v>31383</v>
      </c>
      <c r="J158" s="164" t="s">
        <v>999</v>
      </c>
      <c r="K158" s="164" t="s">
        <v>1000</v>
      </c>
      <c r="L158" s="165" t="s">
        <v>1001</v>
      </c>
      <c r="M158" s="166"/>
      <c r="N158" s="167"/>
    </row>
    <row r="159" s="155" customFormat="true" ht="14.25" hidden="false" customHeight="true" outlineLevel="0" collapsed="false">
      <c r="A159" s="147" t="s">
        <v>1002</v>
      </c>
      <c r="B159" s="148" t="s">
        <v>957</v>
      </c>
      <c r="C159" s="149" t="s">
        <v>1003</v>
      </c>
      <c r="D159" s="150" t="n">
        <v>0.354166666666667</v>
      </c>
      <c r="E159" s="151" t="n">
        <v>44129</v>
      </c>
      <c r="F159" s="152" t="n">
        <v>173</v>
      </c>
      <c r="G159" s="152" t="n">
        <v>55</v>
      </c>
      <c r="H159" s="152" t="s">
        <v>14</v>
      </c>
      <c r="I159" s="153" t="n">
        <v>36835</v>
      </c>
      <c r="J159" s="154" t="s">
        <v>1004</v>
      </c>
      <c r="K159" s="154" t="s">
        <v>1005</v>
      </c>
      <c r="L159" s="148" t="s">
        <v>1006</v>
      </c>
      <c r="M159" s="147" t="s">
        <v>1007</v>
      </c>
      <c r="N159" s="147"/>
    </row>
    <row r="160" s="53" customFormat="true" ht="14.25" hidden="false" customHeight="true" outlineLevel="0" collapsed="false">
      <c r="A160" s="78" t="s">
        <v>1008</v>
      </c>
      <c r="B160" s="78" t="s">
        <v>957</v>
      </c>
      <c r="C160" s="16" t="s">
        <v>1009</v>
      </c>
      <c r="D160" s="142" t="n">
        <v>0.770833333333333</v>
      </c>
      <c r="E160" s="146" t="n">
        <v>44129</v>
      </c>
      <c r="F160" s="143" t="n">
        <v>183</v>
      </c>
      <c r="G160" s="143" t="n">
        <v>90</v>
      </c>
      <c r="H160" s="143" t="s">
        <v>14</v>
      </c>
      <c r="I160" s="133" t="n">
        <v>34955</v>
      </c>
      <c r="J160" s="96" t="s">
        <v>1010</v>
      </c>
      <c r="K160" s="96" t="s">
        <v>1011</v>
      </c>
      <c r="L160" s="91" t="s">
        <v>1012</v>
      </c>
      <c r="M160" s="91"/>
      <c r="N160" s="91"/>
    </row>
    <row r="161" s="53" customFormat="true" ht="14.25" hidden="false" customHeight="true" outlineLevel="0" collapsed="false">
      <c r="A161" s="91" t="s">
        <v>1013</v>
      </c>
      <c r="B161" s="91" t="s">
        <v>957</v>
      </c>
      <c r="C161" s="16" t="s">
        <v>1014</v>
      </c>
      <c r="D161" s="142" t="n">
        <v>0.395833333333333</v>
      </c>
      <c r="E161" s="146" t="n">
        <v>44131</v>
      </c>
      <c r="F161" s="143" t="n">
        <v>160</v>
      </c>
      <c r="G161" s="143" t="n">
        <v>61</v>
      </c>
      <c r="H161" s="19" t="s">
        <v>28</v>
      </c>
      <c r="I161" s="133" t="n">
        <v>18604</v>
      </c>
      <c r="J161" s="74" t="s">
        <v>1015</v>
      </c>
      <c r="K161" s="74" t="s">
        <v>1016</v>
      </c>
      <c r="L161" s="78" t="s">
        <v>1017</v>
      </c>
      <c r="M161" s="78" t="s">
        <v>1018</v>
      </c>
      <c r="N161" s="78"/>
    </row>
    <row r="162" s="53" customFormat="true" ht="14.25" hidden="false" customHeight="true" outlineLevel="0" collapsed="false">
      <c r="A162" s="78" t="s">
        <v>1019</v>
      </c>
      <c r="B162" s="78" t="s">
        <v>957</v>
      </c>
      <c r="C162" s="145" t="s">
        <v>1020</v>
      </c>
      <c r="D162" s="142" t="n">
        <v>0.458333333333333</v>
      </c>
      <c r="E162" s="146" t="n">
        <v>44131</v>
      </c>
      <c r="F162" s="143" t="n">
        <v>182</v>
      </c>
      <c r="G162" s="143" t="n">
        <v>70</v>
      </c>
      <c r="H162" s="143" t="s">
        <v>28</v>
      </c>
      <c r="I162" s="133" t="n">
        <v>35308</v>
      </c>
      <c r="J162" s="96" t="s">
        <v>1021</v>
      </c>
      <c r="K162" s="96" t="s">
        <v>1022</v>
      </c>
      <c r="L162" s="91" t="s">
        <v>1023</v>
      </c>
      <c r="M162" s="91"/>
      <c r="N162" s="91"/>
    </row>
    <row r="163" s="53" customFormat="true" ht="14.25" hidden="false" customHeight="true" outlineLevel="0" collapsed="false">
      <c r="A163" s="78" t="s">
        <v>1024</v>
      </c>
      <c r="B163" s="91" t="s">
        <v>957</v>
      </c>
      <c r="C163" s="145" t="s">
        <v>1025</v>
      </c>
      <c r="D163" s="142" t="n">
        <v>0.71875</v>
      </c>
      <c r="E163" s="146" t="n">
        <v>44132</v>
      </c>
      <c r="F163" s="143" t="n">
        <v>182</v>
      </c>
      <c r="G163" s="143" t="n">
        <v>57</v>
      </c>
      <c r="H163" s="143" t="s">
        <v>28</v>
      </c>
      <c r="I163" s="133" t="n">
        <v>35056</v>
      </c>
      <c r="J163" s="96" t="s">
        <v>1026</v>
      </c>
      <c r="K163" s="96" t="s">
        <v>1027</v>
      </c>
      <c r="L163" s="91" t="s">
        <v>1028</v>
      </c>
      <c r="M163" s="91"/>
      <c r="N163" s="91"/>
    </row>
    <row r="164" s="53" customFormat="true" ht="14.25" hidden="false" customHeight="true" outlineLevel="0" collapsed="false">
      <c r="A164" s="91" t="s">
        <v>1029</v>
      </c>
      <c r="B164" s="91" t="s">
        <v>957</v>
      </c>
      <c r="C164" s="145" t="s">
        <v>1030</v>
      </c>
      <c r="D164" s="142" t="n">
        <v>0.770833333333333</v>
      </c>
      <c r="E164" s="146" t="n">
        <v>44144</v>
      </c>
      <c r="F164" s="143" t="n">
        <v>178</v>
      </c>
      <c r="G164" s="143" t="n">
        <v>82</v>
      </c>
      <c r="H164" s="143" t="s">
        <v>14</v>
      </c>
      <c r="I164" s="133" t="n">
        <v>35652</v>
      </c>
      <c r="J164" s="96" t="s">
        <v>1031</v>
      </c>
      <c r="K164" s="96" t="s">
        <v>1032</v>
      </c>
      <c r="L164" s="91" t="s">
        <v>1033</v>
      </c>
      <c r="M164" s="91"/>
      <c r="N164" s="91"/>
    </row>
    <row r="165" s="53" customFormat="true" ht="14.25" hidden="false" customHeight="true" outlineLevel="0" collapsed="false">
      <c r="A165" s="91" t="s">
        <v>1034</v>
      </c>
      <c r="B165" s="91" t="s">
        <v>957</v>
      </c>
      <c r="C165" s="16" t="s">
        <v>1035</v>
      </c>
      <c r="D165" s="142" t="n">
        <v>0.395833333333333</v>
      </c>
      <c r="E165" s="146" t="n">
        <v>44145</v>
      </c>
      <c r="F165" s="143" t="n">
        <v>172</v>
      </c>
      <c r="G165" s="143" t="n">
        <v>80</v>
      </c>
      <c r="H165" s="143" t="s">
        <v>28</v>
      </c>
      <c r="I165" s="133" t="n">
        <v>35632</v>
      </c>
      <c r="J165" s="96" t="s">
        <v>1036</v>
      </c>
      <c r="K165" s="96" t="s">
        <v>1037</v>
      </c>
      <c r="L165" s="91" t="s">
        <v>1038</v>
      </c>
      <c r="M165" s="91"/>
      <c r="N165" s="91"/>
    </row>
    <row r="166" s="155" customFormat="true" ht="14.25" hidden="false" customHeight="true" outlineLevel="0" collapsed="false">
      <c r="A166" s="148" t="s">
        <v>1039</v>
      </c>
      <c r="B166" s="148" t="s">
        <v>957</v>
      </c>
      <c r="C166" s="156" t="s">
        <v>1040</v>
      </c>
      <c r="D166" s="150" t="n">
        <v>0.6875</v>
      </c>
      <c r="E166" s="151" t="n">
        <v>44088</v>
      </c>
      <c r="F166" s="152" t="n">
        <v>175</v>
      </c>
      <c r="G166" s="152" t="n">
        <v>85</v>
      </c>
      <c r="H166" s="152" t="s">
        <v>14</v>
      </c>
      <c r="I166" s="153" t="n">
        <v>26506</v>
      </c>
      <c r="J166" s="154" t="s">
        <v>1041</v>
      </c>
      <c r="K166" s="154" t="s">
        <v>1042</v>
      </c>
      <c r="L166" s="148" t="s">
        <v>1043</v>
      </c>
      <c r="M166" s="148"/>
      <c r="N166" s="148"/>
    </row>
    <row r="167" s="155" customFormat="true" ht="14.25" hidden="false" customHeight="true" outlineLevel="0" collapsed="false">
      <c r="A167" s="147" t="s">
        <v>1044</v>
      </c>
      <c r="B167" s="148" t="s">
        <v>957</v>
      </c>
      <c r="C167" s="156" t="s">
        <v>1045</v>
      </c>
      <c r="D167" s="150" t="n">
        <v>0.770833333333333</v>
      </c>
      <c r="E167" s="151" t="n">
        <v>44151</v>
      </c>
      <c r="F167" s="152" t="n">
        <v>181</v>
      </c>
      <c r="G167" s="152" t="n">
        <v>63</v>
      </c>
      <c r="H167" s="152" t="s">
        <v>14</v>
      </c>
      <c r="I167" s="153" t="n">
        <v>37159</v>
      </c>
      <c r="J167" s="154" t="s">
        <v>1046</v>
      </c>
      <c r="K167" s="154" t="s">
        <v>1047</v>
      </c>
      <c r="L167" s="148" t="s">
        <v>1048</v>
      </c>
      <c r="M167" s="148"/>
      <c r="N167" s="148"/>
    </row>
    <row r="168" s="155" customFormat="true" ht="14.25" hidden="false" customHeight="true" outlineLevel="0" collapsed="false">
      <c r="A168" s="147" t="s">
        <v>1049</v>
      </c>
      <c r="B168" s="148" t="s">
        <v>957</v>
      </c>
      <c r="C168" s="149" t="s">
        <v>1050</v>
      </c>
      <c r="D168" s="150" t="n">
        <v>0.395833333333333</v>
      </c>
      <c r="E168" s="151" t="n">
        <v>44152</v>
      </c>
      <c r="F168" s="152" t="n">
        <v>154</v>
      </c>
      <c r="G168" s="152" t="n">
        <v>40</v>
      </c>
      <c r="H168" s="169" t="s">
        <v>28</v>
      </c>
      <c r="I168" s="153" t="n">
        <v>36196</v>
      </c>
      <c r="J168" s="170" t="s">
        <v>1051</v>
      </c>
      <c r="K168" s="170" t="s">
        <v>1052</v>
      </c>
      <c r="L168" s="147" t="s">
        <v>1053</v>
      </c>
      <c r="M168" s="148" t="s">
        <v>1054</v>
      </c>
      <c r="N168" s="148"/>
    </row>
    <row r="169" s="53" customFormat="true" ht="14.25" hidden="false" customHeight="true" outlineLevel="0" collapsed="false">
      <c r="A169" s="78" t="s">
        <v>1055</v>
      </c>
      <c r="B169" s="78" t="s">
        <v>957</v>
      </c>
      <c r="C169" s="16" t="s">
        <v>1056</v>
      </c>
      <c r="D169" s="142" t="n">
        <v>0.583333333333333</v>
      </c>
      <c r="E169" s="146" t="n">
        <v>44152</v>
      </c>
      <c r="F169" s="143" t="n">
        <v>174</v>
      </c>
      <c r="G169" s="143" t="n">
        <v>99</v>
      </c>
      <c r="H169" s="19" t="s">
        <v>28</v>
      </c>
      <c r="I169" s="133" t="n">
        <v>34644</v>
      </c>
      <c r="J169" s="74" t="s">
        <v>1057</v>
      </c>
      <c r="K169" s="171" t="n">
        <v>543974199</v>
      </c>
      <c r="L169" s="91" t="s">
        <v>1058</v>
      </c>
      <c r="M169" s="78" t="s">
        <v>1059</v>
      </c>
      <c r="N169" s="78"/>
    </row>
    <row r="170" s="53" customFormat="true" ht="14.25" hidden="false" customHeight="true" outlineLevel="0" collapsed="false">
      <c r="A170" s="78" t="s">
        <v>1060</v>
      </c>
      <c r="B170" s="91" t="s">
        <v>957</v>
      </c>
      <c r="C170" s="16" t="s">
        <v>1061</v>
      </c>
      <c r="D170" s="142" t="n">
        <v>0.6875</v>
      </c>
      <c r="E170" s="146" t="n">
        <v>44152</v>
      </c>
      <c r="F170" s="143" t="n">
        <v>173</v>
      </c>
      <c r="G170" s="143" t="n">
        <v>62</v>
      </c>
      <c r="H170" s="143" t="s">
        <v>14</v>
      </c>
      <c r="I170" s="133" t="n">
        <v>27986</v>
      </c>
      <c r="J170" s="96" t="s">
        <v>1062</v>
      </c>
      <c r="K170" s="96" t="s">
        <v>1063</v>
      </c>
      <c r="L170" s="91" t="s">
        <v>1064</v>
      </c>
      <c r="M170" s="91" t="s">
        <v>1065</v>
      </c>
      <c r="N170" s="91"/>
    </row>
    <row r="171" s="155" customFormat="true" ht="14.25" hidden="false" customHeight="true" outlineLevel="0" collapsed="false">
      <c r="A171" s="147" t="s">
        <v>1066</v>
      </c>
      <c r="B171" s="147" t="s">
        <v>957</v>
      </c>
      <c r="C171" s="156" t="s">
        <v>1067</v>
      </c>
      <c r="D171" s="150" t="n">
        <v>0.75</v>
      </c>
      <c r="E171" s="151" t="n">
        <v>44152</v>
      </c>
      <c r="F171" s="152" t="n">
        <v>186</v>
      </c>
      <c r="G171" s="152" t="n">
        <v>85</v>
      </c>
      <c r="H171" s="152" t="s">
        <v>14</v>
      </c>
      <c r="I171" s="153" t="n">
        <v>32133</v>
      </c>
      <c r="J171" s="154" t="s">
        <v>1068</v>
      </c>
      <c r="K171" s="154" t="s">
        <v>1069</v>
      </c>
      <c r="L171" s="148" t="s">
        <v>1070</v>
      </c>
      <c r="M171" s="148"/>
      <c r="N171" s="148"/>
    </row>
    <row r="172" s="155" customFormat="true" ht="14.25" hidden="false" customHeight="true" outlineLevel="0" collapsed="false">
      <c r="A172" s="147" t="s">
        <v>1071</v>
      </c>
      <c r="B172" s="147" t="s">
        <v>957</v>
      </c>
      <c r="C172" s="156" t="s">
        <v>1072</v>
      </c>
      <c r="D172" s="150" t="n">
        <v>0.65625</v>
      </c>
      <c r="E172" s="151" t="n">
        <v>44159</v>
      </c>
      <c r="F172" s="152" t="n">
        <v>168</v>
      </c>
      <c r="G172" s="152" t="n">
        <v>98</v>
      </c>
      <c r="H172" s="152" t="s">
        <v>28</v>
      </c>
      <c r="I172" s="153" t="n">
        <v>34817</v>
      </c>
      <c r="J172" s="154" t="s">
        <v>1073</v>
      </c>
      <c r="K172" s="154" t="s">
        <v>1074</v>
      </c>
      <c r="L172" s="148" t="s">
        <v>1075</v>
      </c>
      <c r="M172" s="148"/>
      <c r="N172" s="148"/>
    </row>
    <row r="173" s="155" customFormat="true" ht="14.1" hidden="false" customHeight="true" outlineLevel="0" collapsed="false">
      <c r="A173" s="147" t="s">
        <v>1076</v>
      </c>
      <c r="B173" s="148" t="s">
        <v>957</v>
      </c>
      <c r="C173" s="149" t="s">
        <v>1077</v>
      </c>
      <c r="D173" s="150" t="n">
        <v>0.708333333333333</v>
      </c>
      <c r="E173" s="151" t="n">
        <v>44161</v>
      </c>
      <c r="F173" s="152" t="n">
        <v>185</v>
      </c>
      <c r="G173" s="152" t="n">
        <v>87</v>
      </c>
      <c r="H173" s="152" t="s">
        <v>14</v>
      </c>
      <c r="I173" s="153" t="n">
        <v>34761</v>
      </c>
      <c r="J173" s="154" t="s">
        <v>1078</v>
      </c>
      <c r="K173" s="154" t="s">
        <v>1079</v>
      </c>
      <c r="L173" s="148" t="s">
        <v>1080</v>
      </c>
      <c r="M173" s="148" t="s">
        <v>1081</v>
      </c>
      <c r="N173" s="148"/>
    </row>
    <row r="174" s="155" customFormat="true" ht="14.25" hidden="false" customHeight="true" outlineLevel="0" collapsed="false">
      <c r="A174" s="148" t="s">
        <v>1082</v>
      </c>
      <c r="B174" s="147" t="s">
        <v>957</v>
      </c>
      <c r="C174" s="156" t="s">
        <v>1083</v>
      </c>
      <c r="D174" s="150" t="n">
        <v>0.395833333333333</v>
      </c>
      <c r="E174" s="151" t="n">
        <v>44159</v>
      </c>
      <c r="F174" s="152" t="n">
        <v>184</v>
      </c>
      <c r="G174" s="152" t="n">
        <v>72</v>
      </c>
      <c r="H174" s="169" t="s">
        <v>14</v>
      </c>
      <c r="I174" s="153" t="n">
        <v>34179</v>
      </c>
      <c r="J174" s="172" t="s">
        <v>1084</v>
      </c>
      <c r="K174" s="170" t="s">
        <v>1085</v>
      </c>
      <c r="L174" s="148" t="s">
        <v>1086</v>
      </c>
      <c r="M174" s="148"/>
      <c r="N174" s="148"/>
    </row>
    <row r="175" s="155" customFormat="true" ht="14.25" hidden="false" customHeight="true" outlineLevel="0" collapsed="false">
      <c r="A175" s="147" t="s">
        <v>1087</v>
      </c>
      <c r="B175" s="147" t="s">
        <v>957</v>
      </c>
      <c r="C175" s="149" t="s">
        <v>1088</v>
      </c>
      <c r="D175" s="150" t="n">
        <v>0.5</v>
      </c>
      <c r="E175" s="151" t="n">
        <v>44166</v>
      </c>
      <c r="F175" s="152" t="n">
        <v>165</v>
      </c>
      <c r="G175" s="152" t="n">
        <v>65</v>
      </c>
      <c r="H175" s="169" t="s">
        <v>28</v>
      </c>
      <c r="I175" s="153" t="n">
        <v>32715</v>
      </c>
      <c r="J175" s="170" t="s">
        <v>1089</v>
      </c>
      <c r="K175" s="170" t="s">
        <v>1090</v>
      </c>
      <c r="L175" s="147" t="s">
        <v>1091</v>
      </c>
      <c r="M175" s="147" t="s">
        <v>1092</v>
      </c>
      <c r="N175" s="147"/>
    </row>
    <row r="176" s="155" customFormat="true" ht="14.25" hidden="false" customHeight="true" outlineLevel="0" collapsed="false">
      <c r="A176" s="147" t="s">
        <v>1093</v>
      </c>
      <c r="B176" s="147" t="s">
        <v>957</v>
      </c>
      <c r="C176" s="156" t="s">
        <v>1094</v>
      </c>
      <c r="D176" s="150" t="n">
        <v>0.4375</v>
      </c>
      <c r="E176" s="151" t="n">
        <v>44166</v>
      </c>
      <c r="F176" s="152" t="n">
        <v>168</v>
      </c>
      <c r="G176" s="152" t="n">
        <v>51.5</v>
      </c>
      <c r="H176" s="169" t="s">
        <v>28</v>
      </c>
      <c r="I176" s="153" t="n">
        <v>35113</v>
      </c>
      <c r="J176" s="172" t="s">
        <v>1095</v>
      </c>
      <c r="K176" s="170" t="s">
        <v>1096</v>
      </c>
      <c r="L176" s="147" t="s">
        <v>1097</v>
      </c>
      <c r="M176" s="148"/>
      <c r="N176" s="148"/>
    </row>
    <row r="177" s="53" customFormat="true" ht="14.25" hidden="false" customHeight="true" outlineLevel="0" collapsed="false">
      <c r="A177" s="91" t="s">
        <v>1098</v>
      </c>
      <c r="B177" s="91" t="s">
        <v>957</v>
      </c>
      <c r="C177" s="16" t="s">
        <v>1099</v>
      </c>
      <c r="D177" s="142" t="n">
        <v>0.625</v>
      </c>
      <c r="E177" s="146" t="n">
        <v>44256</v>
      </c>
      <c r="F177" s="143" t="n">
        <v>163</v>
      </c>
      <c r="G177" s="143" t="n">
        <v>62</v>
      </c>
      <c r="H177" s="19" t="s">
        <v>28</v>
      </c>
      <c r="I177" s="133" t="n">
        <v>33234</v>
      </c>
      <c r="J177" s="74" t="s">
        <v>1100</v>
      </c>
      <c r="K177" s="74" t="s">
        <v>1101</v>
      </c>
      <c r="L177" s="78" t="s">
        <v>1102</v>
      </c>
      <c r="M177" s="91"/>
      <c r="N177" s="91"/>
    </row>
    <row r="178" s="53" customFormat="true" ht="14.25" hidden="false" customHeight="true" outlineLevel="0" collapsed="false">
      <c r="A178" s="91" t="s">
        <v>1103</v>
      </c>
      <c r="B178" s="78" t="s">
        <v>957</v>
      </c>
      <c r="C178" s="145" t="s">
        <v>1104</v>
      </c>
      <c r="D178" s="142" t="n">
        <v>0.770833333333333</v>
      </c>
      <c r="E178" s="146" t="n">
        <v>44174</v>
      </c>
      <c r="F178" s="143" t="n">
        <v>170</v>
      </c>
      <c r="G178" s="143" t="n">
        <v>78</v>
      </c>
      <c r="H178" s="143" t="s">
        <v>28</v>
      </c>
      <c r="I178" s="133" t="n">
        <v>32161</v>
      </c>
      <c r="J178" s="96" t="s">
        <v>1105</v>
      </c>
      <c r="K178" s="96" t="s">
        <v>1106</v>
      </c>
      <c r="L178" s="91" t="s">
        <v>1107</v>
      </c>
      <c r="M178" s="91" t="s">
        <v>1108</v>
      </c>
      <c r="N178" s="91"/>
    </row>
    <row r="179" s="53" customFormat="true" ht="14.25" hidden="false" customHeight="true" outlineLevel="0" collapsed="false">
      <c r="A179" s="91" t="s">
        <v>1109</v>
      </c>
      <c r="B179" s="91" t="s">
        <v>957</v>
      </c>
      <c r="C179" s="16" t="s">
        <v>1110</v>
      </c>
      <c r="D179" s="142" t="n">
        <v>0.75</v>
      </c>
      <c r="E179" s="146" t="n">
        <v>44264</v>
      </c>
      <c r="F179" s="143" t="n">
        <v>162</v>
      </c>
      <c r="G179" s="143" t="n">
        <v>54</v>
      </c>
      <c r="H179" s="19" t="s">
        <v>28</v>
      </c>
      <c r="I179" s="133" t="n">
        <v>36211</v>
      </c>
      <c r="J179" s="74" t="s">
        <v>1111</v>
      </c>
      <c r="K179" s="74" t="s">
        <v>1112</v>
      </c>
      <c r="L179" s="78" t="s">
        <v>1113</v>
      </c>
      <c r="M179" s="78"/>
      <c r="N179" s="91"/>
    </row>
    <row r="180" s="53" customFormat="true" ht="14.25" hidden="false" customHeight="true" outlineLevel="0" collapsed="false">
      <c r="A180" s="91" t="s">
        <v>1114</v>
      </c>
      <c r="B180" s="91" t="s">
        <v>957</v>
      </c>
      <c r="C180" s="16" t="s">
        <v>1115</v>
      </c>
      <c r="D180" s="142" t="n">
        <v>0.625</v>
      </c>
      <c r="E180" s="146" t="n">
        <v>44277</v>
      </c>
      <c r="F180" s="143" t="n">
        <v>175</v>
      </c>
      <c r="G180" s="143" t="n">
        <v>85</v>
      </c>
      <c r="H180" s="19" t="s">
        <v>14</v>
      </c>
      <c r="I180" s="133" t="n">
        <v>35280</v>
      </c>
      <c r="J180" s="74" t="s">
        <v>1116</v>
      </c>
      <c r="K180" s="74" t="s">
        <v>1117</v>
      </c>
      <c r="L180" s="78" t="s">
        <v>1118</v>
      </c>
      <c r="M180" s="78"/>
      <c r="N180" s="78"/>
    </row>
    <row r="181" s="53" customFormat="true" ht="14.25" hidden="false" customHeight="true" outlineLevel="0" collapsed="false">
      <c r="A181" s="91" t="s">
        <v>1119</v>
      </c>
      <c r="B181" s="91" t="s">
        <v>957</v>
      </c>
      <c r="C181" s="16" t="s">
        <v>1120</v>
      </c>
      <c r="D181" s="142" t="n">
        <v>0.354166666666667</v>
      </c>
      <c r="E181" s="146" t="n">
        <v>44285</v>
      </c>
      <c r="F181" s="143" t="n">
        <v>178</v>
      </c>
      <c r="G181" s="143" t="n">
        <v>85</v>
      </c>
      <c r="H181" s="19" t="s">
        <v>14</v>
      </c>
      <c r="I181" s="133" t="n">
        <v>31710</v>
      </c>
      <c r="J181" s="74" t="s">
        <v>1121</v>
      </c>
      <c r="K181" s="74" t="s">
        <v>1122</v>
      </c>
      <c r="L181" s="78" t="s">
        <v>1123</v>
      </c>
      <c r="M181" s="78"/>
      <c r="N181" s="78"/>
    </row>
    <row r="182" s="53" customFormat="true" ht="14.25" hidden="false" customHeight="true" outlineLevel="0" collapsed="false">
      <c r="A182" s="78" t="s">
        <v>1124</v>
      </c>
      <c r="B182" s="91" t="s">
        <v>957</v>
      </c>
      <c r="C182" s="145" t="s">
        <v>1125</v>
      </c>
      <c r="D182" s="142" t="n">
        <v>0.770833333333333</v>
      </c>
      <c r="E182" s="146" t="n">
        <v>44285</v>
      </c>
      <c r="F182" s="143" t="n">
        <v>171</v>
      </c>
      <c r="G182" s="143" t="n">
        <v>71</v>
      </c>
      <c r="H182" s="143" t="s">
        <v>28</v>
      </c>
      <c r="I182" s="133" t="n">
        <v>36222</v>
      </c>
      <c r="J182" s="96" t="s">
        <v>1126</v>
      </c>
      <c r="K182" s="96" t="s">
        <v>1127</v>
      </c>
      <c r="L182" s="91" t="s">
        <v>1128</v>
      </c>
      <c r="M182" s="91"/>
      <c r="N182" s="78"/>
    </row>
    <row r="183" s="53" customFormat="true" ht="14.25" hidden="false" customHeight="true" outlineLevel="0" collapsed="false">
      <c r="A183" s="91" t="s">
        <v>1129</v>
      </c>
      <c r="B183" s="91" t="s">
        <v>957</v>
      </c>
      <c r="C183" s="16" t="s">
        <v>1130</v>
      </c>
      <c r="D183" s="142" t="n">
        <v>0.708333333333333</v>
      </c>
      <c r="E183" s="146" t="n">
        <v>44341</v>
      </c>
      <c r="F183" s="143" t="n">
        <v>165</v>
      </c>
      <c r="G183" s="143" t="n">
        <v>55</v>
      </c>
      <c r="H183" s="19" t="s">
        <v>28</v>
      </c>
      <c r="I183" s="133" t="n">
        <v>35083</v>
      </c>
      <c r="J183" s="74" t="s">
        <v>1131</v>
      </c>
      <c r="K183" s="74" t="s">
        <v>1132</v>
      </c>
      <c r="L183" s="78" t="s">
        <v>1133</v>
      </c>
      <c r="M183" s="78"/>
      <c r="N183" s="91"/>
    </row>
    <row r="184" s="53" customFormat="true" ht="14.25" hidden="false" customHeight="true" outlineLevel="0" collapsed="false">
      <c r="A184" s="91" t="s">
        <v>1134</v>
      </c>
      <c r="B184" s="91" t="s">
        <v>957</v>
      </c>
      <c r="C184" s="16" t="s">
        <v>1135</v>
      </c>
      <c r="D184" s="142" t="n">
        <v>0.78125</v>
      </c>
      <c r="E184" s="146" t="n">
        <v>44347</v>
      </c>
      <c r="F184" s="143" t="n">
        <v>187</v>
      </c>
      <c r="G184" s="143" t="n">
        <v>77</v>
      </c>
      <c r="H184" s="19" t="s">
        <v>14</v>
      </c>
      <c r="I184" s="133" t="n">
        <v>36873</v>
      </c>
      <c r="J184" s="74" t="s">
        <v>1136</v>
      </c>
      <c r="K184" s="74" t="s">
        <v>1137</v>
      </c>
      <c r="L184" s="78" t="s">
        <v>1138</v>
      </c>
      <c r="M184" s="78"/>
      <c r="N184" s="78"/>
    </row>
    <row r="185" s="53" customFormat="true" ht="14.25" hidden="false" customHeight="true" outlineLevel="0" collapsed="false">
      <c r="A185" s="91" t="s">
        <v>1139</v>
      </c>
      <c r="B185" s="91" t="s">
        <v>957</v>
      </c>
      <c r="C185" s="16" t="s">
        <v>1140</v>
      </c>
      <c r="D185" s="173" t="n">
        <v>12.15</v>
      </c>
      <c r="E185" s="146" t="n">
        <v>44370</v>
      </c>
      <c r="F185" s="143" t="n">
        <v>190</v>
      </c>
      <c r="G185" s="143" t="n">
        <v>86</v>
      </c>
      <c r="H185" s="19" t="s">
        <v>14</v>
      </c>
      <c r="I185" s="133" t="n">
        <v>34625</v>
      </c>
      <c r="J185" s="74" t="s">
        <v>1141</v>
      </c>
      <c r="K185" s="74" t="s">
        <v>1142</v>
      </c>
      <c r="L185" s="78" t="s">
        <v>1143</v>
      </c>
      <c r="M185" s="78" t="s">
        <v>1144</v>
      </c>
      <c r="N185" s="91"/>
    </row>
    <row r="186" s="53" customFormat="true" ht="14.25" hidden="false" customHeight="true" outlineLevel="0" collapsed="false">
      <c r="A186" s="91" t="s">
        <v>1145</v>
      </c>
      <c r="B186" s="91" t="s">
        <v>957</v>
      </c>
      <c r="C186" s="16" t="s">
        <v>1146</v>
      </c>
      <c r="D186" s="142" t="n">
        <v>0.479166666666667</v>
      </c>
      <c r="E186" s="146" t="n">
        <v>44410</v>
      </c>
      <c r="F186" s="143" t="n">
        <v>169</v>
      </c>
      <c r="G186" s="143" t="n">
        <v>92</v>
      </c>
      <c r="H186" s="19" t="s">
        <v>28</v>
      </c>
      <c r="I186" s="133" t="n">
        <v>35091</v>
      </c>
      <c r="J186" s="74" t="s">
        <v>1147</v>
      </c>
      <c r="K186" s="74" t="s">
        <v>1148</v>
      </c>
      <c r="L186" s="78" t="s">
        <v>1149</v>
      </c>
      <c r="M186" s="78"/>
      <c r="N186" s="91"/>
    </row>
    <row r="187" s="53" customFormat="true" ht="14.25" hidden="false" customHeight="true" outlineLevel="0" collapsed="false">
      <c r="A187" s="91" t="s">
        <v>1150</v>
      </c>
      <c r="B187" s="91" t="s">
        <v>957</v>
      </c>
      <c r="C187" s="16" t="s">
        <v>1151</v>
      </c>
      <c r="D187" s="142" t="n">
        <v>0.71875</v>
      </c>
      <c r="E187" s="48" t="n">
        <v>44432</v>
      </c>
      <c r="F187" s="143" t="n">
        <v>191</v>
      </c>
      <c r="G187" s="143" t="n">
        <v>107</v>
      </c>
      <c r="H187" s="143" t="s">
        <v>14</v>
      </c>
      <c r="I187" s="133" t="n">
        <v>30283</v>
      </c>
      <c r="J187" s="96" t="s">
        <v>1152</v>
      </c>
      <c r="K187" s="96" t="s">
        <v>1153</v>
      </c>
      <c r="L187" s="91" t="s">
        <v>1154</v>
      </c>
      <c r="M187" s="78"/>
      <c r="N187" s="91"/>
    </row>
    <row r="188" s="77" customFormat="true" ht="14.25" hidden="false" customHeight="true" outlineLevel="0" collapsed="false">
      <c r="A188" s="174"/>
      <c r="B188" s="174"/>
      <c r="C188" s="60"/>
      <c r="D188" s="175"/>
      <c r="E188" s="176"/>
      <c r="F188" s="177" t="n">
        <v>185</v>
      </c>
      <c r="G188" s="177" t="n">
        <v>65</v>
      </c>
      <c r="H188" s="64" t="s">
        <v>14</v>
      </c>
      <c r="I188" s="178" t="n">
        <v>34501</v>
      </c>
      <c r="J188" s="68" t="s">
        <v>1155</v>
      </c>
      <c r="K188" s="68" t="s">
        <v>1156</v>
      </c>
      <c r="L188" s="179" t="s">
        <v>1157</v>
      </c>
      <c r="M188" s="179"/>
      <c r="N188" s="174"/>
    </row>
    <row r="189" s="77" customFormat="true" ht="14.25" hidden="false" customHeight="true" outlineLevel="0" collapsed="false">
      <c r="A189" s="174" t="s">
        <v>1158</v>
      </c>
      <c r="B189" s="174" t="s">
        <v>957</v>
      </c>
      <c r="C189" s="60" t="s">
        <v>1159</v>
      </c>
      <c r="D189" s="175" t="n">
        <v>0.5625</v>
      </c>
      <c r="E189" s="176" t="n">
        <v>44448</v>
      </c>
      <c r="F189" s="177" t="n">
        <v>163</v>
      </c>
      <c r="G189" s="177" t="n">
        <v>53</v>
      </c>
      <c r="H189" s="64" t="s">
        <v>28</v>
      </c>
      <c r="I189" s="178" t="n">
        <v>35925</v>
      </c>
      <c r="J189" s="68" t="s">
        <v>1160</v>
      </c>
      <c r="K189" s="68" t="s">
        <v>1161</v>
      </c>
      <c r="L189" s="179" t="s">
        <v>1162</v>
      </c>
      <c r="M189" s="179"/>
      <c r="N189" s="174"/>
    </row>
    <row r="190" s="97" customFormat="true" ht="14.25" hidden="false" customHeight="true" outlineLevel="0" collapsed="false">
      <c r="A190" s="174" t="s">
        <v>1163</v>
      </c>
      <c r="B190" s="174" t="s">
        <v>957</v>
      </c>
      <c r="C190" s="60" t="s">
        <v>1164</v>
      </c>
      <c r="D190" s="175" t="n">
        <v>0.645833333333333</v>
      </c>
      <c r="E190" s="176" t="n">
        <v>44473</v>
      </c>
      <c r="F190" s="177" t="n">
        <v>186</v>
      </c>
      <c r="G190" s="177" t="n">
        <v>92</v>
      </c>
      <c r="H190" s="64" t="s">
        <v>14</v>
      </c>
      <c r="I190" s="178" t="n">
        <v>33606</v>
      </c>
      <c r="J190" s="68" t="s">
        <v>1165</v>
      </c>
      <c r="K190" s="68" t="s">
        <v>1166</v>
      </c>
      <c r="L190" s="179" t="s">
        <v>1167</v>
      </c>
      <c r="M190" s="179"/>
      <c r="N190" s="174"/>
    </row>
    <row r="191" s="97" customFormat="true" ht="14.25" hidden="false" customHeight="true" outlineLevel="0" collapsed="false">
      <c r="A191" s="94" t="s">
        <v>1168</v>
      </c>
      <c r="B191" s="94" t="s">
        <v>957</v>
      </c>
      <c r="C191" s="8" t="s">
        <v>1169</v>
      </c>
      <c r="D191" s="180" t="n">
        <v>0.354166666666667</v>
      </c>
      <c r="E191" s="181" t="n">
        <v>44501</v>
      </c>
      <c r="F191" s="182" t="n">
        <v>150</v>
      </c>
      <c r="G191" s="182" t="n">
        <v>54</v>
      </c>
      <c r="H191" s="10" t="s">
        <v>28</v>
      </c>
      <c r="I191" s="71" t="n">
        <v>34322</v>
      </c>
      <c r="J191" s="26" t="s">
        <v>1170</v>
      </c>
      <c r="K191" s="26" t="s">
        <v>1171</v>
      </c>
      <c r="L191" s="27" t="s">
        <v>1172</v>
      </c>
      <c r="M191" s="27"/>
      <c r="N191" s="94"/>
    </row>
    <row r="192" s="97" customFormat="true" ht="14.25" hidden="false" customHeight="true" outlineLevel="0" collapsed="false">
      <c r="A192" s="94" t="s">
        <v>1173</v>
      </c>
      <c r="B192" s="94" t="s">
        <v>957</v>
      </c>
      <c r="C192" s="8" t="s">
        <v>1174</v>
      </c>
      <c r="D192" s="180" t="n">
        <v>0.5625</v>
      </c>
      <c r="E192" s="181" t="n">
        <v>44508</v>
      </c>
      <c r="F192" s="182" t="n">
        <v>174</v>
      </c>
      <c r="G192" s="182" t="n">
        <v>79</v>
      </c>
      <c r="H192" s="10" t="s">
        <v>28</v>
      </c>
      <c r="I192" s="71" t="n">
        <v>35432</v>
      </c>
      <c r="J192" s="26" t="s">
        <v>1175</v>
      </c>
      <c r="K192" s="26" t="s">
        <v>1176</v>
      </c>
      <c r="L192" s="27" t="s">
        <v>1177</v>
      </c>
      <c r="M192" s="27"/>
      <c r="N192" s="94"/>
    </row>
    <row r="193" s="97" customFormat="true" ht="14.25" hidden="false" customHeight="true" outlineLevel="0" collapsed="false">
      <c r="A193" s="94" t="s">
        <v>1178</v>
      </c>
      <c r="B193" s="94" t="s">
        <v>957</v>
      </c>
      <c r="C193" s="8" t="s">
        <v>1179</v>
      </c>
      <c r="D193" s="180" t="n">
        <v>0.760416666666667</v>
      </c>
      <c r="E193" s="181" t="n">
        <v>44503</v>
      </c>
      <c r="F193" s="182" t="n">
        <v>161</v>
      </c>
      <c r="G193" s="182" t="n">
        <v>56</v>
      </c>
      <c r="H193" s="10" t="s">
        <v>28</v>
      </c>
      <c r="I193" s="71" t="n">
        <v>34822</v>
      </c>
      <c r="J193" s="26" t="s">
        <v>1180</v>
      </c>
      <c r="K193" s="26" t="s">
        <v>1181</v>
      </c>
      <c r="L193" s="27" t="s">
        <v>1182</v>
      </c>
      <c r="M193" s="27"/>
      <c r="N193" s="94"/>
    </row>
    <row r="194" s="97" customFormat="true" ht="14.25" hidden="false" customHeight="true" outlineLevel="0" collapsed="false">
      <c r="A194" s="94" t="s">
        <v>1183</v>
      </c>
      <c r="B194" s="94" t="s">
        <v>957</v>
      </c>
      <c r="C194" s="8" t="s">
        <v>1184</v>
      </c>
      <c r="D194" s="180" t="n">
        <v>0.5625</v>
      </c>
      <c r="E194" s="181" t="n">
        <v>44501</v>
      </c>
      <c r="F194" s="182" t="n">
        <v>189</v>
      </c>
      <c r="G194" s="182" t="n">
        <v>85</v>
      </c>
      <c r="H194" s="10" t="s">
        <v>14</v>
      </c>
      <c r="I194" s="71" t="n">
        <v>34659</v>
      </c>
      <c r="J194" s="26" t="s">
        <v>1185</v>
      </c>
      <c r="K194" s="26" t="s">
        <v>1186</v>
      </c>
      <c r="L194" s="27" t="s">
        <v>1187</v>
      </c>
      <c r="M194" s="27"/>
      <c r="N194" s="94"/>
    </row>
    <row r="195" s="97" customFormat="true" ht="14.25" hidden="false" customHeight="true" outlineLevel="0" collapsed="false">
      <c r="A195" s="94" t="s">
        <v>1188</v>
      </c>
      <c r="B195" s="94" t="s">
        <v>957</v>
      </c>
      <c r="C195" s="8" t="s">
        <v>1189</v>
      </c>
      <c r="D195" s="180" t="n">
        <v>0.645833333333333</v>
      </c>
      <c r="E195" s="181" t="n">
        <v>44497</v>
      </c>
      <c r="F195" s="182" t="n">
        <v>174</v>
      </c>
      <c r="G195" s="182" t="n">
        <v>95</v>
      </c>
      <c r="H195" s="10" t="s">
        <v>14</v>
      </c>
      <c r="I195" s="71" t="n">
        <v>34734</v>
      </c>
      <c r="J195" s="26" t="s">
        <v>1190</v>
      </c>
      <c r="K195" s="26" t="s">
        <v>1191</v>
      </c>
      <c r="L195" s="27" t="s">
        <v>1192</v>
      </c>
      <c r="M195" s="27"/>
      <c r="N195" s="94"/>
    </row>
    <row r="196" s="97" customFormat="true" ht="14.25" hidden="false" customHeight="true" outlineLevel="0" collapsed="false">
      <c r="A196" s="94" t="s">
        <v>1193</v>
      </c>
      <c r="B196" s="94" t="s">
        <v>957</v>
      </c>
      <c r="C196" s="8" t="s">
        <v>1194</v>
      </c>
      <c r="D196" s="180" t="n">
        <v>0.354166666666667</v>
      </c>
      <c r="E196" s="181" t="n">
        <v>44502</v>
      </c>
      <c r="F196" s="182" t="n">
        <v>173</v>
      </c>
      <c r="G196" s="182" t="n">
        <v>70</v>
      </c>
      <c r="H196" s="10" t="s">
        <v>14</v>
      </c>
      <c r="I196" s="71" t="n">
        <v>37642</v>
      </c>
      <c r="J196" s="26" t="s">
        <v>1195</v>
      </c>
      <c r="K196" s="26" t="s">
        <v>1196</v>
      </c>
      <c r="L196" s="27" t="s">
        <v>1197</v>
      </c>
      <c r="M196" s="27"/>
      <c r="N196" s="94"/>
    </row>
    <row r="197" s="183" customFormat="true" ht="14.25" hidden="false" customHeight="true" outlineLevel="0" collapsed="false">
      <c r="A197" s="94" t="s">
        <v>1198</v>
      </c>
      <c r="B197" s="94" t="s">
        <v>957</v>
      </c>
      <c r="C197" s="8" t="s">
        <v>1199</v>
      </c>
      <c r="D197" s="180" t="n">
        <v>0.375</v>
      </c>
      <c r="E197" s="181" t="n">
        <v>44483</v>
      </c>
      <c r="F197" s="182" t="n">
        <v>180</v>
      </c>
      <c r="G197" s="182" t="n">
        <v>88</v>
      </c>
      <c r="H197" s="10" t="s">
        <v>14</v>
      </c>
      <c r="I197" s="71" t="n">
        <v>36260</v>
      </c>
      <c r="J197" s="26" t="s">
        <v>1200</v>
      </c>
      <c r="K197" s="26" t="s">
        <v>1201</v>
      </c>
      <c r="L197" s="27" t="s">
        <v>1202</v>
      </c>
      <c r="M197" s="27"/>
      <c r="N197" s="94"/>
    </row>
    <row r="198" s="185" customFormat="true" ht="14.1" hidden="false" customHeight="true" outlineLevel="0" collapsed="false">
      <c r="A198" s="94" t="s">
        <v>1203</v>
      </c>
      <c r="B198" s="94"/>
      <c r="C198" s="8" t="s">
        <v>1204</v>
      </c>
      <c r="D198" s="180" t="n">
        <v>0.78125</v>
      </c>
      <c r="E198" s="181" t="n">
        <v>44489</v>
      </c>
      <c r="F198" s="182" t="n">
        <v>180</v>
      </c>
      <c r="G198" s="182" t="n">
        <v>80</v>
      </c>
      <c r="H198" s="10" t="s">
        <v>14</v>
      </c>
      <c r="I198" s="184" t="s">
        <v>1205</v>
      </c>
      <c r="J198" s="26" t="s">
        <v>1206</v>
      </c>
      <c r="K198" s="26" t="s">
        <v>1207</v>
      </c>
      <c r="L198" s="27" t="s">
        <v>1208</v>
      </c>
      <c r="M198" s="27"/>
      <c r="N198" s="94"/>
    </row>
    <row r="199" s="185" customFormat="true" ht="14.1" hidden="false" customHeight="true" outlineLevel="0" collapsed="false">
      <c r="A199" s="94" t="s">
        <v>1209</v>
      </c>
      <c r="B199" s="94" t="s">
        <v>957</v>
      </c>
      <c r="C199" s="8" t="s">
        <v>1210</v>
      </c>
      <c r="D199" s="180" t="n">
        <v>0.427083333333333</v>
      </c>
      <c r="E199" s="181" t="n">
        <v>44483</v>
      </c>
      <c r="F199" s="182" t="n">
        <v>171</v>
      </c>
      <c r="G199" s="182" t="n">
        <v>67</v>
      </c>
      <c r="H199" s="10" t="s">
        <v>14</v>
      </c>
      <c r="I199" s="71" t="n">
        <v>27884</v>
      </c>
      <c r="J199" s="71" t="n">
        <v>528244998</v>
      </c>
      <c r="K199" s="26" t="n">
        <v>38711693</v>
      </c>
      <c r="L199" s="27" t="s">
        <v>1211</v>
      </c>
      <c r="M199" s="27"/>
      <c r="N199" s="94"/>
    </row>
    <row r="200" s="185" customFormat="true" ht="14.1" hidden="false" customHeight="true" outlineLevel="0" collapsed="false">
      <c r="A200" s="94" t="s">
        <v>1212</v>
      </c>
      <c r="B200" s="94" t="s">
        <v>957</v>
      </c>
      <c r="C200" s="8" t="s">
        <v>1213</v>
      </c>
      <c r="D200" s="180" t="n">
        <v>0.729166666666667</v>
      </c>
      <c r="E200" s="181" t="n">
        <v>44486</v>
      </c>
      <c r="F200" s="182" t="n">
        <v>174</v>
      </c>
      <c r="G200" s="182" t="n">
        <v>64</v>
      </c>
      <c r="H200" s="10" t="s">
        <v>14</v>
      </c>
      <c r="I200" s="71" t="n">
        <v>35193</v>
      </c>
      <c r="J200" s="26" t="s">
        <v>1214</v>
      </c>
      <c r="K200" s="26" t="s">
        <v>1215</v>
      </c>
      <c r="L200" s="27" t="s">
        <v>1216</v>
      </c>
      <c r="M200" s="27"/>
      <c r="N200" s="94"/>
    </row>
    <row r="201" s="185" customFormat="true" ht="14.1" hidden="false" customHeight="true" outlineLevel="0" collapsed="false">
      <c r="A201" s="94" t="s">
        <v>1217</v>
      </c>
      <c r="B201" s="94" t="s">
        <v>957</v>
      </c>
      <c r="C201" s="8" t="s">
        <v>1218</v>
      </c>
      <c r="D201" s="180" t="n">
        <v>0.520833333333333</v>
      </c>
      <c r="E201" s="181" t="n">
        <v>44489</v>
      </c>
      <c r="F201" s="182" t="n">
        <v>186</v>
      </c>
      <c r="G201" s="182" t="n">
        <v>82</v>
      </c>
      <c r="H201" s="10" t="s">
        <v>14</v>
      </c>
      <c r="I201" s="71" t="n">
        <v>36817</v>
      </c>
      <c r="J201" s="26" t="s">
        <v>1219</v>
      </c>
      <c r="K201" s="26" t="s">
        <v>1220</v>
      </c>
      <c r="L201" s="27" t="s">
        <v>1221</v>
      </c>
      <c r="M201" s="27"/>
      <c r="N201" s="94"/>
    </row>
    <row r="202" s="185" customFormat="true" ht="14.25" hidden="false" customHeight="true" outlineLevel="0" collapsed="false">
      <c r="A202" s="94" t="s">
        <v>1222</v>
      </c>
      <c r="B202" s="94" t="s">
        <v>957</v>
      </c>
      <c r="C202" s="8" t="s">
        <v>1223</v>
      </c>
      <c r="D202" s="180" t="n">
        <v>0.447916666666667</v>
      </c>
      <c r="E202" s="181" t="n">
        <v>44487</v>
      </c>
      <c r="F202" s="182" t="n">
        <v>182</v>
      </c>
      <c r="G202" s="182" t="n">
        <v>80</v>
      </c>
      <c r="H202" s="10" t="s">
        <v>14</v>
      </c>
      <c r="I202" s="71" t="n">
        <v>35454</v>
      </c>
      <c r="J202" s="26" t="s">
        <v>1224</v>
      </c>
      <c r="K202" s="26" t="s">
        <v>1225</v>
      </c>
      <c r="L202" s="27" t="s">
        <v>1226</v>
      </c>
      <c r="M202" s="27"/>
      <c r="N202" s="94"/>
    </row>
    <row r="203" s="185" customFormat="true" ht="14.25" hidden="false" customHeight="true" outlineLevel="0" collapsed="false">
      <c r="A203" s="94" t="s">
        <v>1227</v>
      </c>
      <c r="B203" s="94" t="s">
        <v>957</v>
      </c>
      <c r="C203" s="8" t="s">
        <v>1228</v>
      </c>
      <c r="D203" s="180" t="n">
        <v>0.604166666666667</v>
      </c>
      <c r="E203" s="181" t="n">
        <v>44483</v>
      </c>
      <c r="F203" s="182" t="n">
        <v>90</v>
      </c>
      <c r="G203" s="182" t="n">
        <v>174</v>
      </c>
      <c r="H203" s="10" t="s">
        <v>14</v>
      </c>
      <c r="I203" s="71" t="n">
        <v>35116</v>
      </c>
      <c r="J203" s="26" t="s">
        <v>1229</v>
      </c>
      <c r="K203" s="26" t="s">
        <v>1230</v>
      </c>
      <c r="L203" s="27" t="s">
        <v>1231</v>
      </c>
      <c r="M203" s="27"/>
      <c r="N203" s="94"/>
    </row>
    <row r="204" s="185" customFormat="true" ht="14.25" hidden="false" customHeight="true" outlineLevel="0" collapsed="false">
      <c r="A204" s="94" t="s">
        <v>1232</v>
      </c>
      <c r="B204" s="94" t="s">
        <v>957</v>
      </c>
      <c r="C204" s="8" t="s">
        <v>1233</v>
      </c>
      <c r="D204" s="180" t="n">
        <v>0.604166666666667</v>
      </c>
      <c r="E204" s="181" t="n">
        <v>44507</v>
      </c>
      <c r="F204" s="182" t="n">
        <v>85</v>
      </c>
      <c r="G204" s="182" t="n">
        <v>182</v>
      </c>
      <c r="H204" s="10" t="s">
        <v>28</v>
      </c>
      <c r="I204" s="71" t="n">
        <v>36695</v>
      </c>
      <c r="J204" s="26" t="s">
        <v>1234</v>
      </c>
      <c r="K204" s="26" t="s">
        <v>1235</v>
      </c>
      <c r="L204" s="27" t="s">
        <v>1236</v>
      </c>
      <c r="M204" s="27" t="s">
        <v>1237</v>
      </c>
      <c r="N204" s="94"/>
    </row>
    <row r="205" s="185" customFormat="true" ht="14.25" hidden="false" customHeight="true" outlineLevel="0" collapsed="false">
      <c r="A205" s="94" t="s">
        <v>1238</v>
      </c>
      <c r="B205" s="94"/>
      <c r="C205" s="8" t="s">
        <v>1239</v>
      </c>
      <c r="D205" s="180" t="n">
        <v>0.5625</v>
      </c>
      <c r="E205" s="181" t="n">
        <v>44490</v>
      </c>
      <c r="F205" s="182" t="n">
        <v>62</v>
      </c>
      <c r="G205" s="182" t="n">
        <v>170</v>
      </c>
      <c r="H205" s="10" t="s">
        <v>28</v>
      </c>
      <c r="I205" s="71" t="n">
        <v>35171</v>
      </c>
      <c r="J205" s="26" t="s">
        <v>1240</v>
      </c>
      <c r="K205" s="26"/>
      <c r="L205" s="27" t="s">
        <v>1241</v>
      </c>
      <c r="M205" s="27"/>
      <c r="N205" s="94"/>
    </row>
    <row r="206" s="185" customFormat="true" ht="14.25" hidden="false" customHeight="true" outlineLevel="0" collapsed="false">
      <c r="A206" s="94" t="s">
        <v>1242</v>
      </c>
      <c r="B206" s="94" t="s">
        <v>957</v>
      </c>
      <c r="C206" s="8" t="s">
        <v>1243</v>
      </c>
      <c r="D206" s="180" t="n">
        <v>0.489583333333333</v>
      </c>
      <c r="E206" s="181" t="n">
        <v>44474</v>
      </c>
      <c r="F206" s="182" t="n">
        <v>169</v>
      </c>
      <c r="G206" s="182" t="n">
        <v>67</v>
      </c>
      <c r="H206" s="10" t="s">
        <v>28</v>
      </c>
      <c r="I206" s="71" t="n">
        <v>35698</v>
      </c>
      <c r="J206" s="26" t="s">
        <v>1244</v>
      </c>
      <c r="K206" s="26" t="s">
        <v>1245</v>
      </c>
      <c r="L206" s="27" t="s">
        <v>1246</v>
      </c>
      <c r="M206" s="27"/>
      <c r="N206" s="94"/>
    </row>
    <row r="207" s="185" customFormat="true" ht="14.25" hidden="false" customHeight="true" outlineLevel="0" collapsed="false">
      <c r="A207" s="94" t="s">
        <v>1247</v>
      </c>
      <c r="B207" s="94" t="s">
        <v>957</v>
      </c>
      <c r="C207" s="8" t="s">
        <v>1248</v>
      </c>
      <c r="D207" s="180" t="n">
        <v>0.354166666666667</v>
      </c>
      <c r="E207" s="181" t="n">
        <v>44487</v>
      </c>
      <c r="F207" s="182" t="n">
        <v>179</v>
      </c>
      <c r="G207" s="182" t="n">
        <v>73</v>
      </c>
      <c r="H207" s="10" t="s">
        <v>14</v>
      </c>
      <c r="I207" s="71" t="n">
        <v>35293</v>
      </c>
      <c r="J207" s="26" t="s">
        <v>1249</v>
      </c>
      <c r="K207" s="26" t="s">
        <v>1250</v>
      </c>
      <c r="L207" s="27" t="s">
        <v>1251</v>
      </c>
      <c r="M207" s="27"/>
      <c r="N207" s="94"/>
    </row>
    <row r="208" s="97" customFormat="true" ht="14.25" hidden="false" customHeight="true" outlineLevel="0" collapsed="false">
      <c r="A208" s="94"/>
      <c r="B208" s="94"/>
      <c r="C208" s="8" t="s">
        <v>1252</v>
      </c>
      <c r="D208" s="180" t="n">
        <v>0.489583333333333</v>
      </c>
      <c r="E208" s="181" t="n">
        <v>44514</v>
      </c>
      <c r="F208" s="182" t="n">
        <v>165</v>
      </c>
      <c r="G208" s="182" t="n">
        <v>69</v>
      </c>
      <c r="H208" s="10" t="s">
        <v>28</v>
      </c>
      <c r="I208" s="71" t="n">
        <v>36034</v>
      </c>
      <c r="J208" s="26" t="s">
        <v>1253</v>
      </c>
      <c r="K208" s="26" t="s">
        <v>1254</v>
      </c>
      <c r="L208" s="27" t="s">
        <v>1255</v>
      </c>
      <c r="M208" s="27"/>
      <c r="N208" s="94"/>
    </row>
    <row r="209" s="97" customFormat="true" ht="14.25" hidden="false" customHeight="true" outlineLevel="0" collapsed="false">
      <c r="A209" s="94"/>
      <c r="B209" s="94" t="s">
        <v>957</v>
      </c>
      <c r="C209" s="8" t="s">
        <v>1256</v>
      </c>
      <c r="D209" s="180" t="n">
        <v>0.552083333333333</v>
      </c>
      <c r="E209" s="181" t="n">
        <v>44514</v>
      </c>
      <c r="F209" s="182" t="n">
        <v>178</v>
      </c>
      <c r="G209" s="182" t="n">
        <v>89</v>
      </c>
      <c r="H209" s="10" t="s">
        <v>14</v>
      </c>
      <c r="I209" s="71" t="n">
        <v>25013</v>
      </c>
      <c r="J209" s="26" t="s">
        <v>1257</v>
      </c>
      <c r="K209" s="26" t="s">
        <v>1258</v>
      </c>
      <c r="L209" s="27" t="s">
        <v>1259</v>
      </c>
      <c r="M209" s="27"/>
      <c r="N209" s="94"/>
    </row>
    <row r="210" s="97" customFormat="true" ht="14.25" hidden="false" customHeight="true" outlineLevel="0" collapsed="false">
      <c r="A210" s="94"/>
      <c r="B210" s="94"/>
      <c r="C210" s="8" t="s">
        <v>1260</v>
      </c>
      <c r="D210" s="180" t="n">
        <v>0.708333333333333</v>
      </c>
      <c r="E210" s="181" t="n">
        <v>44516</v>
      </c>
      <c r="F210" s="182" t="n">
        <v>172</v>
      </c>
      <c r="G210" s="182" t="n">
        <v>70</v>
      </c>
      <c r="H210" s="10" t="s">
        <v>14</v>
      </c>
      <c r="I210" s="71" t="n">
        <v>35466</v>
      </c>
      <c r="J210" s="26" t="s">
        <v>1261</v>
      </c>
      <c r="K210" s="26" t="s">
        <v>1262</v>
      </c>
      <c r="L210" s="27" t="s">
        <v>1263</v>
      </c>
      <c r="M210" s="27"/>
      <c r="N210" s="94"/>
    </row>
    <row r="211" s="97" customFormat="true" ht="14.25" hidden="false" customHeight="true" outlineLevel="0" collapsed="false">
      <c r="A211" s="94" t="s">
        <v>1264</v>
      </c>
      <c r="B211" s="94" t="s">
        <v>957</v>
      </c>
      <c r="C211" s="8" t="s">
        <v>1265</v>
      </c>
      <c r="D211" s="180" t="n">
        <v>0.520833333333333</v>
      </c>
      <c r="E211" s="181" t="n">
        <v>44510</v>
      </c>
      <c r="F211" s="182" t="n">
        <v>170</v>
      </c>
      <c r="G211" s="182" t="n">
        <v>47</v>
      </c>
      <c r="H211" s="10" t="s">
        <v>28</v>
      </c>
      <c r="I211" s="71" t="n">
        <v>35680</v>
      </c>
      <c r="J211" s="26" t="s">
        <v>1266</v>
      </c>
      <c r="K211" s="26" t="s">
        <v>1267</v>
      </c>
      <c r="L211" s="27" t="s">
        <v>1268</v>
      </c>
      <c r="M211" s="27"/>
      <c r="N211" s="94"/>
    </row>
    <row r="212" s="97" customFormat="true" ht="13.5" hidden="false" customHeight="true" outlineLevel="0" collapsed="false">
      <c r="A212" s="94"/>
      <c r="B212" s="94" t="s">
        <v>957</v>
      </c>
      <c r="C212" s="8" t="s">
        <v>1269</v>
      </c>
      <c r="D212" s="180" t="n">
        <v>0.65625</v>
      </c>
      <c r="E212" s="181" t="n">
        <v>44515</v>
      </c>
      <c r="F212" s="182" t="n">
        <v>178</v>
      </c>
      <c r="G212" s="182" t="n">
        <v>85</v>
      </c>
      <c r="H212" s="10" t="s">
        <v>14</v>
      </c>
      <c r="I212" s="71" t="n">
        <v>35183</v>
      </c>
      <c r="J212" s="26" t="s">
        <v>1270</v>
      </c>
      <c r="K212" s="26" t="s">
        <v>1271</v>
      </c>
      <c r="L212" s="27" t="s">
        <v>1272</v>
      </c>
      <c r="M212" s="27"/>
      <c r="N212" s="94"/>
    </row>
    <row r="213" s="97" customFormat="true" ht="14.25" hidden="false" customHeight="true" outlineLevel="0" collapsed="false">
      <c r="A213" s="94"/>
      <c r="B213" s="94" t="s">
        <v>957</v>
      </c>
      <c r="C213" s="8" t="s">
        <v>1273</v>
      </c>
      <c r="D213" s="180" t="n">
        <v>0.479166666666667</v>
      </c>
      <c r="E213" s="181" t="n">
        <v>44515</v>
      </c>
      <c r="F213" s="182" t="n">
        <v>170</v>
      </c>
      <c r="G213" s="182" t="n">
        <v>60</v>
      </c>
      <c r="H213" s="10" t="s">
        <v>28</v>
      </c>
      <c r="I213" s="71" t="n">
        <v>35435</v>
      </c>
      <c r="J213" s="26" t="s">
        <v>1274</v>
      </c>
      <c r="K213" s="26"/>
      <c r="L213" s="27" t="s">
        <v>1275</v>
      </c>
      <c r="M213" s="27"/>
      <c r="N213" s="94"/>
    </row>
    <row r="214" s="97" customFormat="true" ht="14.25" hidden="false" customHeight="true" outlineLevel="0" collapsed="false">
      <c r="A214" s="94"/>
      <c r="B214" s="94"/>
      <c r="C214" s="8" t="s">
        <v>1276</v>
      </c>
      <c r="D214" s="180" t="n">
        <v>0.5</v>
      </c>
      <c r="E214" s="181" t="n">
        <v>44519</v>
      </c>
      <c r="F214" s="182" t="n">
        <v>166</v>
      </c>
      <c r="G214" s="182" t="n">
        <v>60</v>
      </c>
      <c r="H214" s="10" t="s">
        <v>14</v>
      </c>
      <c r="I214" s="71" t="n">
        <v>33878</v>
      </c>
      <c r="J214" s="26" t="s">
        <v>1277</v>
      </c>
      <c r="K214" s="26" t="s">
        <v>1278</v>
      </c>
      <c r="L214" s="27" t="s">
        <v>1279</v>
      </c>
      <c r="M214" s="27"/>
      <c r="N214" s="94"/>
    </row>
    <row r="215" s="97" customFormat="true" ht="14.25" hidden="false" customHeight="true" outlineLevel="0" collapsed="false">
      <c r="A215" s="94"/>
      <c r="B215" s="94" t="s">
        <v>957</v>
      </c>
      <c r="C215" s="8" t="s">
        <v>1239</v>
      </c>
      <c r="D215" s="180" t="n">
        <v>0.583333333333333</v>
      </c>
      <c r="E215" s="181" t="n">
        <v>44511</v>
      </c>
      <c r="F215" s="182" t="n">
        <v>171</v>
      </c>
      <c r="G215" s="182" t="n">
        <v>70</v>
      </c>
      <c r="H215" s="10" t="s">
        <v>14</v>
      </c>
      <c r="I215" s="71" t="n">
        <v>32455</v>
      </c>
      <c r="J215" s="26" t="s">
        <v>1280</v>
      </c>
      <c r="K215" s="26" t="s">
        <v>1281</v>
      </c>
      <c r="L215" s="27" t="s">
        <v>1282</v>
      </c>
      <c r="M215" s="27"/>
      <c r="N215" s="94"/>
    </row>
    <row r="216" s="97" customFormat="true" ht="14.25" hidden="false" customHeight="true" outlineLevel="0" collapsed="false">
      <c r="A216" s="94"/>
      <c r="B216" s="94" t="s">
        <v>957</v>
      </c>
      <c r="C216" s="8" t="s">
        <v>1283</v>
      </c>
      <c r="D216" s="180" t="n">
        <v>0.708333333333333</v>
      </c>
      <c r="E216" s="181" t="n">
        <v>44515</v>
      </c>
      <c r="F216" s="182" t="n">
        <v>150</v>
      </c>
      <c r="G216" s="182" t="n">
        <v>46</v>
      </c>
      <c r="H216" s="10" t="s">
        <v>28</v>
      </c>
      <c r="I216" s="71" t="n">
        <v>33619</v>
      </c>
      <c r="J216" s="26" t="s">
        <v>1284</v>
      </c>
      <c r="K216" s="26" t="s">
        <v>1285</v>
      </c>
      <c r="L216" s="27" t="s">
        <v>1286</v>
      </c>
      <c r="M216" s="27"/>
      <c r="N216" s="94"/>
    </row>
    <row r="217" s="97" customFormat="true" ht="14.25" hidden="false" customHeight="true" outlineLevel="0" collapsed="false">
      <c r="A217" s="94"/>
      <c r="B217" s="94"/>
      <c r="C217" s="8" t="s">
        <v>1287</v>
      </c>
      <c r="D217" s="180" t="n">
        <v>0.604166666666667</v>
      </c>
      <c r="E217" s="181" t="n">
        <v>44521</v>
      </c>
      <c r="F217" s="182" t="n">
        <v>156</v>
      </c>
      <c r="G217" s="182" t="n">
        <v>81</v>
      </c>
      <c r="H217" s="10" t="s">
        <v>28</v>
      </c>
      <c r="I217" s="71" t="n">
        <v>34998</v>
      </c>
      <c r="J217" s="26" t="s">
        <v>1288</v>
      </c>
      <c r="K217" s="26" t="s">
        <v>1289</v>
      </c>
      <c r="L217" s="27" t="s">
        <v>1290</v>
      </c>
      <c r="M217" s="27"/>
      <c r="N217" s="27"/>
    </row>
    <row r="218" s="97" customFormat="true" ht="14.25" hidden="false" customHeight="true" outlineLevel="0" collapsed="false">
      <c r="A218" s="94"/>
      <c r="B218" s="94" t="s">
        <v>957</v>
      </c>
      <c r="C218" s="8" t="s">
        <v>1291</v>
      </c>
      <c r="D218" s="180" t="n">
        <v>0.78125</v>
      </c>
      <c r="E218" s="181" t="n">
        <v>44514</v>
      </c>
      <c r="F218" s="182" t="n">
        <v>162</v>
      </c>
      <c r="G218" s="182" t="n">
        <v>55</v>
      </c>
      <c r="H218" s="10" t="s">
        <v>28</v>
      </c>
      <c r="I218" s="71" t="n">
        <v>23324</v>
      </c>
      <c r="J218" s="26" t="s">
        <v>1292</v>
      </c>
      <c r="K218" s="26" t="s">
        <v>1293</v>
      </c>
      <c r="L218" s="27" t="s">
        <v>1294</v>
      </c>
      <c r="M218" s="27"/>
      <c r="N218" s="27"/>
    </row>
    <row r="219" s="97" customFormat="true" ht="14.25" hidden="false" customHeight="true" outlineLevel="0" collapsed="false">
      <c r="A219" s="94"/>
      <c r="B219" s="94" t="s">
        <v>957</v>
      </c>
      <c r="C219" s="8" t="s">
        <v>1295</v>
      </c>
      <c r="D219" s="180" t="n">
        <v>0.354166666666667</v>
      </c>
      <c r="E219" s="181" t="n">
        <v>44515</v>
      </c>
      <c r="F219" s="182" t="n">
        <v>180</v>
      </c>
      <c r="G219" s="182" t="n">
        <v>94</v>
      </c>
      <c r="H219" s="10" t="s">
        <v>14</v>
      </c>
      <c r="I219" s="71" t="n">
        <v>36415</v>
      </c>
      <c r="J219" s="26" t="s">
        <v>1296</v>
      </c>
      <c r="K219" s="26" t="s">
        <v>1297</v>
      </c>
      <c r="L219" s="27" t="s">
        <v>1298</v>
      </c>
      <c r="M219" s="27"/>
      <c r="N219" s="94"/>
    </row>
    <row r="220" s="97" customFormat="true" ht="14.25" hidden="false" customHeight="true" outlineLevel="0" collapsed="false">
      <c r="A220" s="94"/>
      <c r="B220" s="94"/>
      <c r="C220" s="8"/>
      <c r="D220" s="180"/>
      <c r="E220" s="181"/>
      <c r="F220" s="182" t="n">
        <v>170</v>
      </c>
      <c r="G220" s="182" t="n">
        <v>65</v>
      </c>
      <c r="H220" s="10" t="s">
        <v>28</v>
      </c>
      <c r="I220" s="71" t="n">
        <v>26429</v>
      </c>
      <c r="J220" s="26" t="s">
        <v>1299</v>
      </c>
      <c r="K220" s="26" t="s">
        <v>1300</v>
      </c>
      <c r="L220" s="27" t="s">
        <v>1301</v>
      </c>
      <c r="M220" s="27"/>
      <c r="N220" s="94"/>
    </row>
    <row r="221" s="97" customFormat="true" ht="14.25" hidden="false" customHeight="true" outlineLevel="0" collapsed="false">
      <c r="A221" s="94"/>
      <c r="B221" s="94"/>
      <c r="C221" s="8" t="s">
        <v>1302</v>
      </c>
      <c r="D221" s="180" t="n">
        <v>0.625</v>
      </c>
      <c r="E221" s="181" t="n">
        <v>44523</v>
      </c>
      <c r="F221" s="182" t="n">
        <v>170</v>
      </c>
      <c r="G221" s="182" t="n">
        <v>65</v>
      </c>
      <c r="H221" s="10" t="s">
        <v>14</v>
      </c>
      <c r="I221" s="71" t="n">
        <v>24271</v>
      </c>
      <c r="J221" s="26" t="s">
        <v>1303</v>
      </c>
      <c r="K221" s="26" t="s">
        <v>1304</v>
      </c>
      <c r="L221" s="27" t="s">
        <v>1305</v>
      </c>
      <c r="M221" s="27"/>
      <c r="N221" s="94"/>
    </row>
    <row r="222" s="97" customFormat="true" ht="14.25" hidden="false" customHeight="true" outlineLevel="0" collapsed="false">
      <c r="A222" s="94"/>
      <c r="B222" s="94"/>
      <c r="C222" s="8"/>
      <c r="D222" s="180"/>
      <c r="E222" s="181"/>
      <c r="F222" s="182" t="n">
        <v>163</v>
      </c>
      <c r="G222" s="182" t="n">
        <v>67</v>
      </c>
      <c r="H222" s="10" t="s">
        <v>28</v>
      </c>
      <c r="I222" s="71" t="n">
        <v>36026</v>
      </c>
      <c r="J222" s="26" t="s">
        <v>1306</v>
      </c>
      <c r="K222" s="26" t="s">
        <v>1307</v>
      </c>
      <c r="L222" s="27" t="s">
        <v>1308</v>
      </c>
      <c r="M222" s="27" t="s">
        <v>1309</v>
      </c>
      <c r="N222" s="94"/>
    </row>
    <row r="223" s="97" customFormat="true" ht="14.25" hidden="false" customHeight="true" outlineLevel="0" collapsed="false">
      <c r="A223" s="94"/>
      <c r="B223" s="94"/>
      <c r="C223" s="8"/>
      <c r="D223" s="180"/>
      <c r="E223" s="181"/>
      <c r="F223" s="182" t="n">
        <v>154</v>
      </c>
      <c r="G223" s="182" t="n">
        <v>50</v>
      </c>
      <c r="H223" s="10" t="s">
        <v>28</v>
      </c>
      <c r="I223" s="71" t="n">
        <v>35583</v>
      </c>
      <c r="J223" s="26" t="s">
        <v>1310</v>
      </c>
      <c r="K223" s="26"/>
      <c r="L223" s="27" t="s">
        <v>1311</v>
      </c>
      <c r="M223" s="27" t="s">
        <v>1312</v>
      </c>
      <c r="N223" s="94"/>
    </row>
    <row r="224" s="97" customFormat="true" ht="14.25" hidden="false" customHeight="true" outlineLevel="0" collapsed="false">
      <c r="A224" s="94"/>
      <c r="B224" s="94"/>
      <c r="C224" s="8"/>
      <c r="D224" s="180"/>
      <c r="E224" s="181"/>
      <c r="F224" s="182" t="n">
        <v>165</v>
      </c>
      <c r="G224" s="182" t="n">
        <v>47</v>
      </c>
      <c r="H224" s="10" t="s">
        <v>28</v>
      </c>
      <c r="I224" s="71" t="n">
        <v>35812</v>
      </c>
      <c r="J224" s="26" t="s">
        <v>1313</v>
      </c>
      <c r="K224" s="26" t="s">
        <v>1314</v>
      </c>
      <c r="L224" s="27" t="s">
        <v>1315</v>
      </c>
      <c r="M224" s="27" t="s">
        <v>1316</v>
      </c>
      <c r="N224" s="94"/>
    </row>
    <row r="225" s="97" customFormat="true" ht="14.25" hidden="false" customHeight="true" outlineLevel="0" collapsed="false">
      <c r="A225" s="94"/>
      <c r="B225" s="94"/>
      <c r="C225" s="8"/>
      <c r="D225" s="180"/>
      <c r="E225" s="181"/>
      <c r="F225" s="182" t="n">
        <v>163</v>
      </c>
      <c r="G225" s="182" t="n">
        <v>50</v>
      </c>
      <c r="H225" s="10" t="s">
        <v>28</v>
      </c>
      <c r="I225" s="71" t="n">
        <v>35390</v>
      </c>
      <c r="J225" s="26" t="s">
        <v>1317</v>
      </c>
      <c r="K225" s="26" t="s">
        <v>1318</v>
      </c>
      <c r="L225" s="27" t="s">
        <v>1319</v>
      </c>
      <c r="M225" s="27" t="s">
        <v>1320</v>
      </c>
      <c r="N225" s="94"/>
    </row>
    <row r="226" s="97" customFormat="true" ht="14.25" hidden="false" customHeight="true" outlineLevel="0" collapsed="false">
      <c r="A226" s="94"/>
      <c r="B226" s="94"/>
      <c r="C226" s="8"/>
      <c r="D226" s="180"/>
      <c r="E226" s="181"/>
      <c r="F226" s="182" t="n">
        <v>165</v>
      </c>
      <c r="G226" s="182" t="n">
        <v>70</v>
      </c>
      <c r="H226" s="10" t="s">
        <v>28</v>
      </c>
      <c r="I226" s="71" t="n">
        <v>37269</v>
      </c>
      <c r="J226" s="26"/>
      <c r="K226" s="26" t="s">
        <v>1321</v>
      </c>
      <c r="L226" s="27" t="s">
        <v>1322</v>
      </c>
      <c r="M226" s="27" t="s">
        <v>1323</v>
      </c>
      <c r="N226" s="94"/>
    </row>
    <row r="227" s="97" customFormat="true" ht="14.25" hidden="false" customHeight="true" outlineLevel="0" collapsed="false">
      <c r="A227" s="94"/>
      <c r="B227" s="94"/>
      <c r="C227" s="8" t="s">
        <v>1324</v>
      </c>
      <c r="D227" s="180"/>
      <c r="E227" s="181"/>
      <c r="F227" s="182" t="n">
        <v>152</v>
      </c>
      <c r="G227" s="182" t="n">
        <v>50</v>
      </c>
      <c r="H227" s="10" t="s">
        <v>28</v>
      </c>
      <c r="I227" s="71" t="n">
        <v>33960</v>
      </c>
      <c r="J227" s="26" t="s">
        <v>1325</v>
      </c>
      <c r="K227" s="26" t="s">
        <v>1326</v>
      </c>
      <c r="L227" s="27" t="s">
        <v>1327</v>
      </c>
      <c r="M227" s="27" t="s">
        <v>1328</v>
      </c>
      <c r="N227" s="94"/>
    </row>
    <row r="228" s="183" customFormat="true" ht="14.25" hidden="false" customHeight="true" outlineLevel="0" collapsed="false">
      <c r="A228" s="94"/>
      <c r="B228" s="94"/>
      <c r="C228" s="8"/>
      <c r="D228" s="180"/>
      <c r="E228" s="181"/>
      <c r="F228" s="182" t="n">
        <v>160</v>
      </c>
      <c r="G228" s="182" t="n">
        <v>66</v>
      </c>
      <c r="H228" s="10" t="s">
        <v>28</v>
      </c>
      <c r="I228" s="71" t="n">
        <v>36571</v>
      </c>
      <c r="J228" s="26" t="s">
        <v>1329</v>
      </c>
      <c r="K228" s="26" t="s">
        <v>1330</v>
      </c>
      <c r="L228" s="27" t="s">
        <v>1331</v>
      </c>
      <c r="M228" s="27" t="s">
        <v>1332</v>
      </c>
      <c r="N228" s="94"/>
    </row>
    <row r="229" s="185" customFormat="true" ht="14.25" hidden="false" customHeight="true" outlineLevel="0" collapsed="false">
      <c r="A229" s="94"/>
      <c r="B229" s="94"/>
      <c r="C229" s="8"/>
      <c r="D229" s="180"/>
      <c r="E229" s="181"/>
      <c r="F229" s="182" t="n">
        <v>185</v>
      </c>
      <c r="G229" s="182" t="n">
        <v>125</v>
      </c>
      <c r="H229" s="10" t="s">
        <v>14</v>
      </c>
      <c r="I229" s="56" t="n">
        <v>35684</v>
      </c>
      <c r="J229" s="26" t="s">
        <v>1333</v>
      </c>
      <c r="K229" s="26" t="s">
        <v>1334</v>
      </c>
      <c r="L229" s="27" t="s">
        <v>1335</v>
      </c>
      <c r="M229" s="27" t="s">
        <v>1336</v>
      </c>
      <c r="N229" s="94"/>
    </row>
    <row r="230" s="97" customFormat="true" ht="14.25" hidden="false" customHeight="true" outlineLevel="0" collapsed="false">
      <c r="A230" s="186" t="s">
        <v>1337</v>
      </c>
      <c r="B230" s="186" t="s">
        <v>957</v>
      </c>
      <c r="C230" s="187" t="s">
        <v>1338</v>
      </c>
      <c r="D230" s="188" t="n">
        <v>0.739583333333333</v>
      </c>
      <c r="E230" s="189" t="n">
        <v>44480</v>
      </c>
      <c r="F230" s="190" t="n">
        <v>184</v>
      </c>
      <c r="G230" s="190" t="n">
        <v>70</v>
      </c>
      <c r="H230" s="191" t="s">
        <v>14</v>
      </c>
      <c r="I230" s="192" t="n">
        <v>29129</v>
      </c>
      <c r="J230" s="193" t="s">
        <v>1339</v>
      </c>
      <c r="K230" s="193" t="s">
        <v>1340</v>
      </c>
      <c r="L230" s="194" t="s">
        <v>1341</v>
      </c>
      <c r="M230" s="194"/>
      <c r="N230" s="186" t="s">
        <v>1342</v>
      </c>
    </row>
    <row r="231" s="185" customFormat="true" ht="14.25" hidden="false" customHeight="true" outlineLevel="0" collapsed="false">
      <c r="A231" s="186"/>
      <c r="B231" s="186"/>
      <c r="C231" s="187" t="s">
        <v>1343</v>
      </c>
      <c r="D231" s="188"/>
      <c r="E231" s="189"/>
      <c r="F231" s="190" t="n">
        <v>183</v>
      </c>
      <c r="G231" s="190" t="n">
        <v>75</v>
      </c>
      <c r="H231" s="191" t="s">
        <v>14</v>
      </c>
      <c r="I231" s="192" t="n">
        <v>34959</v>
      </c>
      <c r="J231" s="193" t="s">
        <v>1344</v>
      </c>
      <c r="K231" s="193" t="s">
        <v>1345</v>
      </c>
      <c r="L231" s="194" t="s">
        <v>1346</v>
      </c>
      <c r="M231" s="194"/>
      <c r="N231" s="186" t="s">
        <v>1342</v>
      </c>
    </row>
    <row r="232" s="185" customFormat="true" ht="14.25" hidden="false" customHeight="true" outlineLevel="0" collapsed="false">
      <c r="A232" s="186" t="s">
        <v>1347</v>
      </c>
      <c r="B232" s="186" t="s">
        <v>957</v>
      </c>
      <c r="C232" s="187" t="s">
        <v>1348</v>
      </c>
      <c r="D232" s="188" t="n">
        <v>0.645833333333333</v>
      </c>
      <c r="E232" s="189" t="n">
        <v>44468</v>
      </c>
      <c r="F232" s="190" t="n">
        <v>183</v>
      </c>
      <c r="G232" s="190" t="n">
        <v>95</v>
      </c>
      <c r="H232" s="191" t="s">
        <v>14</v>
      </c>
      <c r="I232" s="192" t="n">
        <v>34562</v>
      </c>
      <c r="J232" s="193" t="s">
        <v>1349</v>
      </c>
      <c r="K232" s="193" t="s">
        <v>1350</v>
      </c>
      <c r="L232" s="194" t="s">
        <v>1351</v>
      </c>
      <c r="M232" s="194"/>
      <c r="N232" s="186" t="s">
        <v>1342</v>
      </c>
    </row>
    <row r="233" s="185" customFormat="true" ht="14.1" hidden="false" customHeight="true" outlineLevel="0" collapsed="false">
      <c r="A233" s="195" t="s">
        <v>1352</v>
      </c>
      <c r="B233" s="195" t="s">
        <v>957</v>
      </c>
      <c r="C233" s="196" t="s">
        <v>1353</v>
      </c>
      <c r="D233" s="197" t="n">
        <v>0.666666666666667</v>
      </c>
      <c r="E233" s="198" t="n">
        <v>44194</v>
      </c>
      <c r="F233" s="199" t="n">
        <v>162</v>
      </c>
      <c r="G233" s="199" t="n">
        <v>53</v>
      </c>
      <c r="H233" s="200" t="s">
        <v>28</v>
      </c>
      <c r="I233" s="201" t="n">
        <v>35262</v>
      </c>
      <c r="J233" s="202" t="s">
        <v>1354</v>
      </c>
      <c r="K233" s="202" t="s">
        <v>1355</v>
      </c>
      <c r="L233" s="203" t="s">
        <v>1356</v>
      </c>
      <c r="M233" s="203" t="s">
        <v>1357</v>
      </c>
      <c r="N233" s="203"/>
    </row>
    <row r="234" s="185" customFormat="true" ht="14.25" hidden="false" customHeight="true" outlineLevel="0" collapsed="false">
      <c r="A234" s="195" t="s">
        <v>1358</v>
      </c>
      <c r="B234" s="203" t="s">
        <v>957</v>
      </c>
      <c r="C234" s="196" t="s">
        <v>1359</v>
      </c>
      <c r="D234" s="197" t="n">
        <v>0.770833333333333</v>
      </c>
      <c r="E234" s="198" t="n">
        <v>44201</v>
      </c>
      <c r="F234" s="199" t="n">
        <v>178</v>
      </c>
      <c r="G234" s="199" t="n">
        <v>62</v>
      </c>
      <c r="H234" s="200" t="s">
        <v>28</v>
      </c>
      <c r="I234" s="201" t="n">
        <v>35117</v>
      </c>
      <c r="J234" s="202" t="s">
        <v>1360</v>
      </c>
      <c r="K234" s="202" t="s">
        <v>1361</v>
      </c>
      <c r="L234" s="203" t="s">
        <v>1362</v>
      </c>
      <c r="M234" s="203" t="s">
        <v>1357</v>
      </c>
      <c r="N234" s="203"/>
    </row>
    <row r="235" s="185" customFormat="true" ht="14.25" hidden="false" customHeight="true" outlineLevel="0" collapsed="false">
      <c r="A235" s="195" t="s">
        <v>1363</v>
      </c>
      <c r="B235" s="195" t="s">
        <v>957</v>
      </c>
      <c r="C235" s="196" t="s">
        <v>1364</v>
      </c>
      <c r="D235" s="197" t="n">
        <v>0.708333333333333</v>
      </c>
      <c r="E235" s="198" t="n">
        <v>44195</v>
      </c>
      <c r="F235" s="199" t="n">
        <v>164</v>
      </c>
      <c r="G235" s="199" t="n">
        <v>76</v>
      </c>
      <c r="H235" s="200" t="s">
        <v>28</v>
      </c>
      <c r="I235" s="201" t="n">
        <v>33166</v>
      </c>
      <c r="J235" s="202" t="s">
        <v>1365</v>
      </c>
      <c r="K235" s="202" t="s">
        <v>1366</v>
      </c>
      <c r="L235" s="203" t="s">
        <v>1367</v>
      </c>
      <c r="M235" s="203" t="s">
        <v>1357</v>
      </c>
      <c r="N235" s="203"/>
    </row>
    <row r="236" s="185" customFormat="true" ht="14.1" hidden="false" customHeight="true" outlineLevel="0" collapsed="false">
      <c r="A236" s="195" t="s">
        <v>1368</v>
      </c>
      <c r="B236" s="195" t="s">
        <v>957</v>
      </c>
      <c r="C236" s="196" t="s">
        <v>1369</v>
      </c>
      <c r="D236" s="197" t="n">
        <v>0.708333333333333</v>
      </c>
      <c r="E236" s="198" t="n">
        <v>44201</v>
      </c>
      <c r="F236" s="199" t="n">
        <v>187</v>
      </c>
      <c r="G236" s="199" t="n">
        <v>110</v>
      </c>
      <c r="H236" s="200" t="s">
        <v>14</v>
      </c>
      <c r="I236" s="204" t="s">
        <v>1370</v>
      </c>
      <c r="J236" s="202" t="s">
        <v>1371</v>
      </c>
      <c r="K236" s="202" t="s">
        <v>1372</v>
      </c>
      <c r="L236" s="203" t="s">
        <v>1373</v>
      </c>
      <c r="M236" s="203" t="s">
        <v>1357</v>
      </c>
      <c r="N236" s="203"/>
    </row>
    <row r="237" s="185" customFormat="true" ht="14.25" hidden="false" customHeight="true" outlineLevel="0" collapsed="false">
      <c r="A237" s="205" t="s">
        <v>1374</v>
      </c>
      <c r="B237" s="203" t="s">
        <v>957</v>
      </c>
      <c r="C237" s="196" t="s">
        <v>1375</v>
      </c>
      <c r="D237" s="197" t="n">
        <v>0.375</v>
      </c>
      <c r="E237" s="206" t="n">
        <v>44194</v>
      </c>
      <c r="F237" s="199" t="n">
        <v>180</v>
      </c>
      <c r="G237" s="199" t="n">
        <v>70</v>
      </c>
      <c r="H237" s="199" t="s">
        <v>14</v>
      </c>
      <c r="I237" s="201" t="n">
        <v>33083</v>
      </c>
      <c r="J237" s="207" t="s">
        <v>1376</v>
      </c>
      <c r="K237" s="207" t="s">
        <v>1377</v>
      </c>
      <c r="L237" s="195" t="s">
        <v>1378</v>
      </c>
      <c r="M237" s="203" t="s">
        <v>1379</v>
      </c>
      <c r="N237" s="203"/>
    </row>
    <row r="238" s="185" customFormat="true" ht="14.25" hidden="false" customHeight="true" outlineLevel="0" collapsed="false">
      <c r="A238" s="203" t="s">
        <v>1380</v>
      </c>
      <c r="B238" s="195" t="s">
        <v>957</v>
      </c>
      <c r="C238" s="196" t="s">
        <v>1381</v>
      </c>
      <c r="D238" s="197" t="n">
        <v>0.354166666666667</v>
      </c>
      <c r="E238" s="208" t="n">
        <v>44199</v>
      </c>
      <c r="F238" s="199" t="n">
        <v>164</v>
      </c>
      <c r="G238" s="199" t="n">
        <v>63</v>
      </c>
      <c r="H238" s="200" t="s">
        <v>28</v>
      </c>
      <c r="I238" s="201" t="n">
        <v>35243</v>
      </c>
      <c r="J238" s="202" t="s">
        <v>1382</v>
      </c>
      <c r="K238" s="202" t="s">
        <v>1383</v>
      </c>
      <c r="L238" s="203" t="s">
        <v>1384</v>
      </c>
      <c r="M238" s="203" t="s">
        <v>1357</v>
      </c>
      <c r="N238" s="203"/>
    </row>
    <row r="239" s="185" customFormat="true" ht="14.25" hidden="false" customHeight="true" outlineLevel="0" collapsed="false">
      <c r="A239" s="195" t="s">
        <v>1385</v>
      </c>
      <c r="B239" s="203" t="s">
        <v>957</v>
      </c>
      <c r="C239" s="196" t="s">
        <v>1386</v>
      </c>
      <c r="D239" s="197" t="n">
        <v>0.583333333333333</v>
      </c>
      <c r="E239" s="198" t="n">
        <v>44201</v>
      </c>
      <c r="F239" s="199" t="n">
        <v>164</v>
      </c>
      <c r="G239" s="199" t="n">
        <v>54</v>
      </c>
      <c r="H239" s="200" t="s">
        <v>28</v>
      </c>
      <c r="I239" s="201" t="n">
        <v>36372</v>
      </c>
      <c r="J239" s="202" t="s">
        <v>1387</v>
      </c>
      <c r="K239" s="202" t="s">
        <v>1388</v>
      </c>
      <c r="L239" s="203" t="s">
        <v>1389</v>
      </c>
      <c r="M239" s="203" t="s">
        <v>1357</v>
      </c>
      <c r="N239" s="203"/>
    </row>
    <row r="240" s="185" customFormat="true" ht="14.25" hidden="false" customHeight="true" outlineLevel="0" collapsed="false">
      <c r="A240" s="203" t="s">
        <v>1390</v>
      </c>
      <c r="B240" s="203" t="s">
        <v>957</v>
      </c>
      <c r="C240" s="196" t="s">
        <v>1391</v>
      </c>
      <c r="D240" s="197" t="n">
        <v>0.770833333333333</v>
      </c>
      <c r="E240" s="198" t="n">
        <v>44193</v>
      </c>
      <c r="F240" s="199" t="n">
        <v>165</v>
      </c>
      <c r="G240" s="199" t="n">
        <v>75</v>
      </c>
      <c r="H240" s="200" t="s">
        <v>28</v>
      </c>
      <c r="I240" s="201" t="n">
        <v>36214</v>
      </c>
      <c r="J240" s="202" t="s">
        <v>1392</v>
      </c>
      <c r="K240" s="202" t="s">
        <v>1393</v>
      </c>
      <c r="L240" s="203" t="s">
        <v>1394</v>
      </c>
      <c r="M240" s="203" t="s">
        <v>1357</v>
      </c>
      <c r="N240" s="203"/>
    </row>
    <row r="241" s="185" customFormat="true" ht="15" hidden="false" customHeight="true" outlineLevel="0" collapsed="false">
      <c r="A241" s="195" t="s">
        <v>1395</v>
      </c>
      <c r="B241" s="195" t="s">
        <v>957</v>
      </c>
      <c r="C241" s="209" t="s">
        <v>1396</v>
      </c>
      <c r="D241" s="197" t="n">
        <v>0.395833333333333</v>
      </c>
      <c r="E241" s="206" t="n">
        <v>44201</v>
      </c>
      <c r="F241" s="199" t="n">
        <v>154</v>
      </c>
      <c r="G241" s="199" t="n">
        <v>70</v>
      </c>
      <c r="H241" s="200" t="s">
        <v>28</v>
      </c>
      <c r="I241" s="201" t="n">
        <v>33676</v>
      </c>
      <c r="J241" s="202" t="s">
        <v>1397</v>
      </c>
      <c r="K241" s="202" t="s">
        <v>1398</v>
      </c>
      <c r="L241" s="203" t="s">
        <v>1399</v>
      </c>
      <c r="M241" s="203" t="s">
        <v>1357</v>
      </c>
      <c r="N241" s="203"/>
    </row>
    <row r="242" s="185" customFormat="true" ht="14.25" hidden="false" customHeight="true" outlineLevel="0" collapsed="false">
      <c r="A242" s="195" t="s">
        <v>1400</v>
      </c>
      <c r="B242" s="195" t="s">
        <v>957</v>
      </c>
      <c r="C242" s="209" t="s">
        <v>1401</v>
      </c>
      <c r="D242" s="197" t="n">
        <v>0.708333333333333</v>
      </c>
      <c r="E242" s="198" t="n">
        <v>44256</v>
      </c>
      <c r="F242" s="199" t="n">
        <v>175</v>
      </c>
      <c r="G242" s="199" t="n">
        <v>95</v>
      </c>
      <c r="H242" s="200" t="s">
        <v>28</v>
      </c>
      <c r="I242" s="201" t="n">
        <v>33366</v>
      </c>
      <c r="J242" s="202" t="s">
        <v>1402</v>
      </c>
      <c r="K242" s="202" t="s">
        <v>1403</v>
      </c>
      <c r="L242" s="203" t="s">
        <v>1404</v>
      </c>
      <c r="M242" s="203" t="s">
        <v>1357</v>
      </c>
      <c r="N242" s="203"/>
    </row>
    <row r="243" s="185" customFormat="true" ht="14.25" hidden="false" customHeight="true" outlineLevel="0" collapsed="false">
      <c r="A243" s="195" t="s">
        <v>1405</v>
      </c>
      <c r="B243" s="203" t="s">
        <v>957</v>
      </c>
      <c r="C243" s="196" t="s">
        <v>1406</v>
      </c>
      <c r="D243" s="197" t="n">
        <v>0.78125</v>
      </c>
      <c r="E243" s="198" t="n">
        <v>44256</v>
      </c>
      <c r="F243" s="199" t="n">
        <v>180</v>
      </c>
      <c r="G243" s="199" t="n">
        <v>115</v>
      </c>
      <c r="H243" s="200" t="s">
        <v>14</v>
      </c>
      <c r="I243" s="201" t="n">
        <v>32590</v>
      </c>
      <c r="J243" s="202" t="s">
        <v>1407</v>
      </c>
      <c r="K243" s="202" t="s">
        <v>1408</v>
      </c>
      <c r="L243" s="203" t="s">
        <v>1409</v>
      </c>
      <c r="M243" s="203" t="s">
        <v>1357</v>
      </c>
      <c r="N243" s="203"/>
    </row>
    <row r="244" s="185" customFormat="true" ht="14.25" hidden="false" customHeight="true" outlineLevel="0" collapsed="false">
      <c r="A244" s="195" t="s">
        <v>1410</v>
      </c>
      <c r="B244" s="195" t="s">
        <v>957</v>
      </c>
      <c r="C244" s="209" t="s">
        <v>1411</v>
      </c>
      <c r="D244" s="197" t="n">
        <v>0.458333333333333</v>
      </c>
      <c r="E244" s="198" t="n">
        <v>44256</v>
      </c>
      <c r="F244" s="199" t="n">
        <v>173</v>
      </c>
      <c r="G244" s="199" t="n">
        <v>70</v>
      </c>
      <c r="H244" s="199" t="s">
        <v>14</v>
      </c>
      <c r="I244" s="201" t="n">
        <v>35171</v>
      </c>
      <c r="J244" s="207" t="s">
        <v>1412</v>
      </c>
      <c r="K244" s="207" t="s">
        <v>1413</v>
      </c>
      <c r="L244" s="195" t="s">
        <v>1414</v>
      </c>
      <c r="M244" s="203" t="s">
        <v>1415</v>
      </c>
      <c r="N244" s="203"/>
    </row>
    <row r="245" s="185" customFormat="true" ht="14.25" hidden="false" customHeight="true" outlineLevel="0" collapsed="false">
      <c r="A245" s="195" t="s">
        <v>1416</v>
      </c>
      <c r="B245" s="195" t="s">
        <v>957</v>
      </c>
      <c r="C245" s="196" t="s">
        <v>1417</v>
      </c>
      <c r="D245" s="197" t="n">
        <v>0.75</v>
      </c>
      <c r="E245" s="198" t="n">
        <v>44258</v>
      </c>
      <c r="F245" s="199" t="n">
        <v>184</v>
      </c>
      <c r="G245" s="199" t="n">
        <v>85</v>
      </c>
      <c r="H245" s="200" t="s">
        <v>14</v>
      </c>
      <c r="I245" s="201" t="n">
        <v>35254</v>
      </c>
      <c r="J245" s="202" t="s">
        <v>1418</v>
      </c>
      <c r="K245" s="202" t="s">
        <v>1419</v>
      </c>
      <c r="L245" s="203" t="s">
        <v>1420</v>
      </c>
      <c r="M245" s="203" t="s">
        <v>1357</v>
      </c>
      <c r="N245" s="203"/>
    </row>
    <row r="246" s="185" customFormat="true" ht="14.25" hidden="false" customHeight="true" outlineLevel="0" collapsed="false">
      <c r="A246" s="195" t="s">
        <v>1421</v>
      </c>
      <c r="B246" s="195" t="s">
        <v>957</v>
      </c>
      <c r="C246" s="209" t="s">
        <v>1422</v>
      </c>
      <c r="D246" s="197" t="n">
        <v>0.489583333333333</v>
      </c>
      <c r="E246" s="198" t="n">
        <v>44266</v>
      </c>
      <c r="F246" s="199" t="n">
        <v>170</v>
      </c>
      <c r="G246" s="199" t="n">
        <v>67</v>
      </c>
      <c r="H246" s="200" t="s">
        <v>14</v>
      </c>
      <c r="I246" s="201" t="n">
        <v>33682</v>
      </c>
      <c r="J246" s="202" t="s">
        <v>1423</v>
      </c>
      <c r="K246" s="202" t="s">
        <v>1424</v>
      </c>
      <c r="L246" s="203" t="s">
        <v>1425</v>
      </c>
      <c r="M246" s="203" t="s">
        <v>1357</v>
      </c>
      <c r="N246" s="203"/>
    </row>
    <row r="247" s="185" customFormat="true" ht="14.25" hidden="false" customHeight="true" outlineLevel="0" collapsed="false">
      <c r="A247" s="195" t="s">
        <v>1426</v>
      </c>
      <c r="B247" s="195" t="s">
        <v>957</v>
      </c>
      <c r="C247" s="196" t="s">
        <v>1427</v>
      </c>
      <c r="D247" s="197" t="n">
        <v>0.770833333333333</v>
      </c>
      <c r="E247" s="198" t="n">
        <v>44297</v>
      </c>
      <c r="F247" s="199" t="n">
        <v>176</v>
      </c>
      <c r="G247" s="199" t="n">
        <v>77</v>
      </c>
      <c r="H247" s="200" t="s">
        <v>14</v>
      </c>
      <c r="I247" s="201" t="n">
        <v>37332</v>
      </c>
      <c r="J247" s="202" t="s">
        <v>1428</v>
      </c>
      <c r="K247" s="202" t="s">
        <v>1429</v>
      </c>
      <c r="L247" s="203" t="s">
        <v>1430</v>
      </c>
      <c r="M247" s="203" t="s">
        <v>1357</v>
      </c>
      <c r="N247" s="203"/>
    </row>
    <row r="248" s="185" customFormat="true" ht="14.25" hidden="false" customHeight="true" outlineLevel="0" collapsed="false">
      <c r="A248" s="195" t="s">
        <v>1431</v>
      </c>
      <c r="B248" s="195" t="s">
        <v>957</v>
      </c>
      <c r="C248" s="196" t="s">
        <v>1432</v>
      </c>
      <c r="D248" s="197" t="n">
        <v>0.708333333333333</v>
      </c>
      <c r="E248" s="198" t="n">
        <v>44285</v>
      </c>
      <c r="F248" s="199" t="n">
        <v>162</v>
      </c>
      <c r="G248" s="199" t="n">
        <v>52</v>
      </c>
      <c r="H248" s="200" t="s">
        <v>14</v>
      </c>
      <c r="I248" s="201" t="n">
        <v>33224</v>
      </c>
      <c r="J248" s="202" t="s">
        <v>1433</v>
      </c>
      <c r="K248" s="202" t="s">
        <v>1434</v>
      </c>
      <c r="L248" s="203" t="s">
        <v>1435</v>
      </c>
      <c r="M248" s="203" t="s">
        <v>1357</v>
      </c>
      <c r="N248" s="203"/>
    </row>
    <row r="249" s="185" customFormat="true" ht="14.25" hidden="false" customHeight="true" outlineLevel="0" collapsed="false">
      <c r="A249" s="195" t="s">
        <v>1436</v>
      </c>
      <c r="B249" s="195" t="s">
        <v>957</v>
      </c>
      <c r="C249" s="196" t="s">
        <v>1437</v>
      </c>
      <c r="D249" s="197" t="n">
        <v>0.625</v>
      </c>
      <c r="E249" s="198" t="n">
        <v>44334</v>
      </c>
      <c r="F249" s="199" t="n">
        <v>174</v>
      </c>
      <c r="G249" s="199" t="n">
        <v>67</v>
      </c>
      <c r="H249" s="200" t="s">
        <v>14</v>
      </c>
      <c r="I249" s="201" t="n">
        <v>35153</v>
      </c>
      <c r="J249" s="202" t="s">
        <v>1438</v>
      </c>
      <c r="K249" s="202" t="s">
        <v>1439</v>
      </c>
      <c r="L249" s="203" t="s">
        <v>1440</v>
      </c>
      <c r="M249" s="203" t="s">
        <v>1357</v>
      </c>
      <c r="N249" s="203"/>
    </row>
    <row r="250" s="185" customFormat="true" ht="14.25" hidden="false" customHeight="true" outlineLevel="0" collapsed="false">
      <c r="A250" s="195" t="s">
        <v>1441</v>
      </c>
      <c r="B250" s="195" t="s">
        <v>957</v>
      </c>
      <c r="C250" s="196" t="s">
        <v>1442</v>
      </c>
      <c r="D250" s="197" t="n">
        <v>0.541666666666667</v>
      </c>
      <c r="E250" s="198" t="n">
        <v>44334</v>
      </c>
      <c r="F250" s="199" t="n">
        <v>190</v>
      </c>
      <c r="G250" s="199" t="n">
        <v>76</v>
      </c>
      <c r="H250" s="200" t="s">
        <v>14</v>
      </c>
      <c r="I250" s="201" t="n">
        <v>35149</v>
      </c>
      <c r="J250" s="202" t="s">
        <v>1443</v>
      </c>
      <c r="K250" s="202" t="s">
        <v>1444</v>
      </c>
      <c r="L250" s="203" t="s">
        <v>1445</v>
      </c>
      <c r="M250" s="203" t="s">
        <v>1357</v>
      </c>
      <c r="N250" s="203"/>
    </row>
    <row r="251" s="185" customFormat="true" ht="14.25" hidden="false" customHeight="true" outlineLevel="0" collapsed="false">
      <c r="A251" s="195" t="s">
        <v>1446</v>
      </c>
      <c r="B251" s="195" t="s">
        <v>957</v>
      </c>
      <c r="C251" s="196" t="s">
        <v>1447</v>
      </c>
      <c r="D251" s="197" t="n">
        <v>0.697916666666667</v>
      </c>
      <c r="E251" s="198" t="n">
        <v>44334</v>
      </c>
      <c r="F251" s="199" t="n">
        <v>177</v>
      </c>
      <c r="G251" s="199" t="n">
        <v>62</v>
      </c>
      <c r="H251" s="200" t="s">
        <v>14</v>
      </c>
      <c r="I251" s="201" t="n">
        <v>35060</v>
      </c>
      <c r="J251" s="202" t="s">
        <v>1448</v>
      </c>
      <c r="K251" s="202" t="s">
        <v>1449</v>
      </c>
      <c r="L251" s="203" t="s">
        <v>1450</v>
      </c>
      <c r="M251" s="203" t="s">
        <v>1451</v>
      </c>
      <c r="N251" s="203"/>
    </row>
    <row r="252" s="185" customFormat="true" ht="14.25" hidden="false" customHeight="true" outlineLevel="0" collapsed="false">
      <c r="A252" s="195" t="s">
        <v>1452</v>
      </c>
      <c r="B252" s="195" t="s">
        <v>957</v>
      </c>
      <c r="C252" s="196" t="s">
        <v>1453</v>
      </c>
      <c r="D252" s="197" t="n">
        <v>0.375</v>
      </c>
      <c r="E252" s="198" t="n">
        <v>44334</v>
      </c>
      <c r="F252" s="199" t="n">
        <v>163</v>
      </c>
      <c r="G252" s="199" t="n">
        <v>56</v>
      </c>
      <c r="H252" s="200" t="s">
        <v>28</v>
      </c>
      <c r="I252" s="201" t="n">
        <v>36028</v>
      </c>
      <c r="J252" s="202" t="s">
        <v>1454</v>
      </c>
      <c r="K252" s="202" t="s">
        <v>1455</v>
      </c>
      <c r="L252" s="203" t="s">
        <v>1456</v>
      </c>
      <c r="M252" s="203" t="s">
        <v>1357</v>
      </c>
      <c r="N252" s="203"/>
    </row>
    <row r="253" s="185" customFormat="true" ht="14.25" hidden="false" customHeight="true" outlineLevel="0" collapsed="false">
      <c r="A253" s="195" t="s">
        <v>1457</v>
      </c>
      <c r="B253" s="195" t="s">
        <v>957</v>
      </c>
      <c r="C253" s="196" t="s">
        <v>1458</v>
      </c>
      <c r="D253" s="197" t="n">
        <v>0.770833333333333</v>
      </c>
      <c r="E253" s="198" t="n">
        <v>44342</v>
      </c>
      <c r="F253" s="199" t="n">
        <v>165</v>
      </c>
      <c r="G253" s="199" t="n">
        <v>75</v>
      </c>
      <c r="H253" s="200" t="s">
        <v>28</v>
      </c>
      <c r="I253" s="201" t="n">
        <v>33307</v>
      </c>
      <c r="J253" s="202" t="s">
        <v>1459</v>
      </c>
      <c r="K253" s="202" t="s">
        <v>1460</v>
      </c>
      <c r="L253" s="203" t="s">
        <v>1461</v>
      </c>
      <c r="M253" s="203" t="s">
        <v>1462</v>
      </c>
      <c r="N253" s="203"/>
    </row>
    <row r="254" s="185" customFormat="true" ht="14.25" hidden="false" customHeight="true" outlineLevel="0" collapsed="false">
      <c r="A254" s="195" t="s">
        <v>1463</v>
      </c>
      <c r="B254" s="195" t="s">
        <v>957</v>
      </c>
      <c r="C254" s="196" t="s">
        <v>1464</v>
      </c>
      <c r="D254" s="197" t="n">
        <v>0.4375</v>
      </c>
      <c r="E254" s="198" t="n">
        <v>44349</v>
      </c>
      <c r="F254" s="199" t="n">
        <v>167</v>
      </c>
      <c r="G254" s="199" t="n">
        <v>75</v>
      </c>
      <c r="H254" s="200" t="s">
        <v>28</v>
      </c>
      <c r="I254" s="201" t="n">
        <v>36759</v>
      </c>
      <c r="J254" s="202" t="s">
        <v>1465</v>
      </c>
      <c r="K254" s="202" t="s">
        <v>1466</v>
      </c>
      <c r="L254" s="203" t="s">
        <v>1467</v>
      </c>
      <c r="M254" s="203" t="s">
        <v>1357</v>
      </c>
      <c r="N254" s="203"/>
    </row>
    <row r="255" s="210" customFormat="true" ht="14.25" hidden="false" customHeight="false" outlineLevel="0" collapsed="false">
      <c r="A255" s="195" t="s">
        <v>1468</v>
      </c>
      <c r="B255" s="195" t="s">
        <v>957</v>
      </c>
      <c r="C255" s="196" t="s">
        <v>1469</v>
      </c>
      <c r="D255" s="197" t="n">
        <v>0.583333333333333</v>
      </c>
      <c r="E255" s="198" t="n">
        <v>44341</v>
      </c>
      <c r="F255" s="199" t="n">
        <v>158</v>
      </c>
      <c r="G255" s="199" t="n">
        <v>52</v>
      </c>
      <c r="H255" s="200" t="s">
        <v>28</v>
      </c>
      <c r="I255" s="201" t="n">
        <v>35527</v>
      </c>
      <c r="J255" s="202" t="s">
        <v>1470</v>
      </c>
      <c r="K255" s="202" t="s">
        <v>1471</v>
      </c>
      <c r="L255" s="203" t="s">
        <v>1472</v>
      </c>
      <c r="M255" s="203" t="s">
        <v>1357</v>
      </c>
      <c r="N255" s="203"/>
    </row>
    <row r="256" s="211" customFormat="true" ht="14.25" hidden="false" customHeight="true" outlineLevel="0" collapsed="false">
      <c r="A256" s="195" t="s">
        <v>1473</v>
      </c>
      <c r="B256" s="195" t="s">
        <v>957</v>
      </c>
      <c r="C256" s="196" t="s">
        <v>1474</v>
      </c>
      <c r="D256" s="197" t="n">
        <v>0.5625</v>
      </c>
      <c r="E256" s="198" t="n">
        <v>44343</v>
      </c>
      <c r="F256" s="199" t="n">
        <v>167</v>
      </c>
      <c r="G256" s="199" t="n">
        <v>64</v>
      </c>
      <c r="H256" s="200" t="s">
        <v>28</v>
      </c>
      <c r="I256" s="201" t="n">
        <v>36034</v>
      </c>
      <c r="J256" s="202" t="s">
        <v>1475</v>
      </c>
      <c r="K256" s="202" t="s">
        <v>1476</v>
      </c>
      <c r="L256" s="203" t="s">
        <v>1477</v>
      </c>
      <c r="M256" s="203" t="s">
        <v>1357</v>
      </c>
      <c r="N256" s="203"/>
    </row>
    <row r="257" s="211" customFormat="true" ht="14.25" hidden="false" customHeight="true" outlineLevel="0" collapsed="false">
      <c r="A257" s="195" t="s">
        <v>1478</v>
      </c>
      <c r="B257" s="195" t="s">
        <v>957</v>
      </c>
      <c r="C257" s="196" t="s">
        <v>1479</v>
      </c>
      <c r="D257" s="197" t="n">
        <v>0.458333333333333</v>
      </c>
      <c r="E257" s="198" t="n">
        <v>44343</v>
      </c>
      <c r="F257" s="199" t="n">
        <v>175</v>
      </c>
      <c r="G257" s="199" t="n">
        <v>60</v>
      </c>
      <c r="H257" s="200" t="s">
        <v>14</v>
      </c>
      <c r="I257" s="201" t="n">
        <v>36038</v>
      </c>
      <c r="J257" s="202" t="s">
        <v>1480</v>
      </c>
      <c r="K257" s="202" t="s">
        <v>1481</v>
      </c>
      <c r="L257" s="203" t="s">
        <v>1482</v>
      </c>
      <c r="M257" s="203" t="s">
        <v>1483</v>
      </c>
      <c r="N257" s="203"/>
    </row>
    <row r="258" s="211" customFormat="true" ht="14.25" hidden="false" customHeight="true" outlineLevel="0" collapsed="false">
      <c r="A258" s="195" t="s">
        <v>1484</v>
      </c>
      <c r="B258" s="195" t="s">
        <v>957</v>
      </c>
      <c r="C258" s="196" t="s">
        <v>1485</v>
      </c>
      <c r="D258" s="197" t="n">
        <v>0.708333333333333</v>
      </c>
      <c r="E258" s="198" t="n">
        <v>44342</v>
      </c>
      <c r="F258" s="199" t="n">
        <v>165</v>
      </c>
      <c r="G258" s="199" t="n">
        <v>53</v>
      </c>
      <c r="H258" s="200" t="s">
        <v>28</v>
      </c>
      <c r="I258" s="201" t="n">
        <v>37133</v>
      </c>
      <c r="J258" s="202" t="s">
        <v>1486</v>
      </c>
      <c r="K258" s="202" t="s">
        <v>1487</v>
      </c>
      <c r="L258" s="203" t="s">
        <v>1488</v>
      </c>
      <c r="M258" s="203" t="s">
        <v>1357</v>
      </c>
      <c r="N258" s="203"/>
    </row>
    <row r="259" s="211" customFormat="true" ht="14.25" hidden="false" customHeight="true" outlineLevel="0" collapsed="false">
      <c r="A259" s="195" t="s">
        <v>1489</v>
      </c>
      <c r="B259" s="195" t="s">
        <v>957</v>
      </c>
      <c r="C259" s="196" t="s">
        <v>1490</v>
      </c>
      <c r="D259" s="197" t="n">
        <v>0.625</v>
      </c>
      <c r="E259" s="198" t="n">
        <v>44343</v>
      </c>
      <c r="F259" s="199" t="n">
        <v>185</v>
      </c>
      <c r="G259" s="199" t="n">
        <v>90</v>
      </c>
      <c r="H259" s="200" t="s">
        <v>14</v>
      </c>
      <c r="I259" s="201" t="n">
        <v>35531</v>
      </c>
      <c r="J259" s="202" t="s">
        <v>1491</v>
      </c>
      <c r="K259" s="202" t="s">
        <v>1492</v>
      </c>
      <c r="L259" s="203" t="s">
        <v>1493</v>
      </c>
      <c r="M259" s="203" t="s">
        <v>1357</v>
      </c>
      <c r="N259" s="203"/>
    </row>
    <row r="260" s="211" customFormat="true" ht="14.25" hidden="false" customHeight="true" outlineLevel="0" collapsed="false">
      <c r="A260" s="195" t="s">
        <v>1494</v>
      </c>
      <c r="B260" s="195" t="s">
        <v>957</v>
      </c>
      <c r="C260" s="196" t="s">
        <v>1495</v>
      </c>
      <c r="D260" s="197" t="n">
        <v>0.583333333333333</v>
      </c>
      <c r="E260" s="198" t="n">
        <v>44349</v>
      </c>
      <c r="F260" s="199" t="n">
        <v>175</v>
      </c>
      <c r="G260" s="199" t="n">
        <v>53</v>
      </c>
      <c r="H260" s="200" t="s">
        <v>28</v>
      </c>
      <c r="I260" s="201" t="n">
        <v>36526</v>
      </c>
      <c r="J260" s="202" t="s">
        <v>1496</v>
      </c>
      <c r="K260" s="202" t="s">
        <v>1497</v>
      </c>
      <c r="L260" s="203" t="s">
        <v>1498</v>
      </c>
      <c r="M260" s="203" t="s">
        <v>1357</v>
      </c>
      <c r="N260" s="203"/>
    </row>
    <row r="261" s="211" customFormat="true" ht="14.25" hidden="false" customHeight="true" outlineLevel="0" collapsed="false">
      <c r="A261" s="195" t="s">
        <v>1499</v>
      </c>
      <c r="B261" s="195" t="s">
        <v>957</v>
      </c>
      <c r="C261" s="196" t="s">
        <v>1500</v>
      </c>
      <c r="D261" s="197" t="n">
        <v>0.770833333333333</v>
      </c>
      <c r="E261" s="198" t="n">
        <v>44362</v>
      </c>
      <c r="F261" s="199" t="n">
        <v>156</v>
      </c>
      <c r="G261" s="199" t="n">
        <v>52</v>
      </c>
      <c r="H261" s="200" t="s">
        <v>28</v>
      </c>
      <c r="I261" s="201" t="n">
        <v>35664</v>
      </c>
      <c r="J261" s="202" t="s">
        <v>1501</v>
      </c>
      <c r="K261" s="202" t="s">
        <v>1502</v>
      </c>
      <c r="L261" s="203" t="s">
        <v>1503</v>
      </c>
      <c r="M261" s="203" t="s">
        <v>1504</v>
      </c>
      <c r="N261" s="203"/>
    </row>
    <row r="262" s="211" customFormat="true" ht="14.25" hidden="false" customHeight="true" outlineLevel="0" collapsed="false">
      <c r="A262" s="195" t="s">
        <v>1505</v>
      </c>
      <c r="B262" s="195" t="s">
        <v>1506</v>
      </c>
      <c r="C262" s="196" t="s">
        <v>1507</v>
      </c>
      <c r="D262" s="197" t="n">
        <v>0.416666666666667</v>
      </c>
      <c r="E262" s="198" t="n">
        <v>44364</v>
      </c>
      <c r="F262" s="199" t="n">
        <v>153</v>
      </c>
      <c r="G262" s="199" t="n">
        <v>54</v>
      </c>
      <c r="H262" s="200" t="s">
        <v>28</v>
      </c>
      <c r="I262" s="201" t="n">
        <v>33558</v>
      </c>
      <c r="J262" s="202" t="s">
        <v>1508</v>
      </c>
      <c r="K262" s="202" t="s">
        <v>1509</v>
      </c>
      <c r="L262" s="203" t="s">
        <v>1510</v>
      </c>
      <c r="M262" s="203" t="s">
        <v>1357</v>
      </c>
      <c r="N262" s="203"/>
    </row>
    <row r="263" s="211" customFormat="true" ht="14.25" hidden="false" customHeight="true" outlineLevel="0" collapsed="false">
      <c r="A263" s="195" t="s">
        <v>1511</v>
      </c>
      <c r="B263" s="195" t="s">
        <v>957</v>
      </c>
      <c r="C263" s="196" t="s">
        <v>1512</v>
      </c>
      <c r="D263" s="197" t="n">
        <v>0.541666666666667</v>
      </c>
      <c r="E263" s="198" t="n">
        <v>44362</v>
      </c>
      <c r="F263" s="199" t="n">
        <v>152</v>
      </c>
      <c r="G263" s="199" t="n">
        <v>48</v>
      </c>
      <c r="H263" s="200" t="s">
        <v>28</v>
      </c>
      <c r="I263" s="201" t="n">
        <v>36739</v>
      </c>
      <c r="J263" s="202" t="s">
        <v>1513</v>
      </c>
      <c r="K263" s="202" t="s">
        <v>1514</v>
      </c>
      <c r="L263" s="203" t="s">
        <v>1515</v>
      </c>
      <c r="M263" s="203" t="s">
        <v>1516</v>
      </c>
      <c r="N263" s="203"/>
    </row>
    <row r="264" s="211" customFormat="true" ht="14.25" hidden="false" customHeight="true" outlineLevel="0" collapsed="false">
      <c r="A264" s="195" t="s">
        <v>1517</v>
      </c>
      <c r="B264" s="195" t="s">
        <v>957</v>
      </c>
      <c r="C264" s="196" t="s">
        <v>1518</v>
      </c>
      <c r="D264" s="197" t="n">
        <v>0.625</v>
      </c>
      <c r="E264" s="198" t="n">
        <v>44369</v>
      </c>
      <c r="F264" s="199" t="n">
        <v>174</v>
      </c>
      <c r="G264" s="199" t="n">
        <v>70</v>
      </c>
      <c r="H264" s="200" t="s">
        <v>14</v>
      </c>
      <c r="I264" s="201" t="n">
        <v>36197</v>
      </c>
      <c r="J264" s="202" t="s">
        <v>1519</v>
      </c>
      <c r="K264" s="202" t="s">
        <v>1520</v>
      </c>
      <c r="L264" s="203" t="s">
        <v>1521</v>
      </c>
      <c r="M264" s="203" t="s">
        <v>1357</v>
      </c>
      <c r="N264" s="203"/>
    </row>
    <row r="265" s="212" customFormat="true" ht="14.25" hidden="false" customHeight="true" outlineLevel="0" collapsed="false">
      <c r="A265" s="195" t="s">
        <v>1522</v>
      </c>
      <c r="B265" s="195" t="s">
        <v>957</v>
      </c>
      <c r="C265" s="196" t="s">
        <v>1523</v>
      </c>
      <c r="D265" s="197" t="n">
        <v>0.375</v>
      </c>
      <c r="E265" s="198" t="n">
        <v>44385</v>
      </c>
      <c r="F265" s="199" t="n">
        <v>180</v>
      </c>
      <c r="G265" s="199" t="n">
        <v>75</v>
      </c>
      <c r="H265" s="200" t="s">
        <v>14</v>
      </c>
      <c r="I265" s="201" t="n">
        <v>35408</v>
      </c>
      <c r="J265" s="202" t="s">
        <v>1524</v>
      </c>
      <c r="K265" s="202" t="s">
        <v>1525</v>
      </c>
      <c r="L265" s="203" t="s">
        <v>1526</v>
      </c>
      <c r="M265" s="203" t="s">
        <v>1357</v>
      </c>
      <c r="N265" s="203"/>
    </row>
    <row r="266" s="211" customFormat="true" ht="14.25" hidden="false" customHeight="true" outlineLevel="0" collapsed="false">
      <c r="A266" s="195" t="s">
        <v>1527</v>
      </c>
      <c r="B266" s="195"/>
      <c r="C266" s="196" t="s">
        <v>1528</v>
      </c>
      <c r="D266" s="197" t="n">
        <v>0.59375</v>
      </c>
      <c r="E266" s="198" t="n">
        <v>44438</v>
      </c>
      <c r="F266" s="199" t="n">
        <v>160</v>
      </c>
      <c r="G266" s="199" t="n">
        <v>58</v>
      </c>
      <c r="H266" s="200" t="s">
        <v>28</v>
      </c>
      <c r="I266" s="201" t="n">
        <v>37189</v>
      </c>
      <c r="J266" s="202" t="s">
        <v>1529</v>
      </c>
      <c r="K266" s="202" t="s">
        <v>1530</v>
      </c>
      <c r="L266" s="203" t="s">
        <v>1531</v>
      </c>
      <c r="M266" s="203" t="s">
        <v>1357</v>
      </c>
      <c r="N266" s="203"/>
    </row>
    <row r="267" s="211" customFormat="true" ht="14.25" hidden="false" customHeight="true" outlineLevel="0" collapsed="false">
      <c r="A267" s="213" t="s">
        <v>1532</v>
      </c>
      <c r="B267" s="213" t="s">
        <v>957</v>
      </c>
      <c r="C267" s="214" t="s">
        <v>1533</v>
      </c>
      <c r="D267" s="215" t="n">
        <v>0.770833333333333</v>
      </c>
      <c r="E267" s="216" t="n">
        <v>44161</v>
      </c>
      <c r="F267" s="217" t="n">
        <v>161</v>
      </c>
      <c r="G267" s="217" t="n">
        <v>62</v>
      </c>
      <c r="H267" s="217" t="s">
        <v>28</v>
      </c>
      <c r="I267" s="218" t="n">
        <v>33375</v>
      </c>
      <c r="J267" s="219" t="s">
        <v>1534</v>
      </c>
      <c r="K267" s="219" t="s">
        <v>1535</v>
      </c>
      <c r="L267" s="220" t="s">
        <v>1536</v>
      </c>
      <c r="M267" s="213" t="s">
        <v>1537</v>
      </c>
      <c r="N267" s="213"/>
    </row>
    <row r="268" s="211" customFormat="true" ht="14.25" hidden="false" customHeight="true" outlineLevel="0" collapsed="false">
      <c r="A268" s="221" t="s">
        <v>1538</v>
      </c>
      <c r="B268" s="222" t="s">
        <v>957</v>
      </c>
      <c r="C268" s="217" t="s">
        <v>1539</v>
      </c>
      <c r="D268" s="215" t="n">
        <v>0.729166666666667</v>
      </c>
      <c r="E268" s="223" t="n">
        <v>44164</v>
      </c>
      <c r="F268" s="217" t="n">
        <v>177</v>
      </c>
      <c r="G268" s="217" t="n">
        <v>63</v>
      </c>
      <c r="H268" s="217" t="s">
        <v>14</v>
      </c>
      <c r="I268" s="223" t="n">
        <v>32547</v>
      </c>
      <c r="J268" s="217" t="n">
        <v>546458168</v>
      </c>
      <c r="K268" s="224" t="n">
        <v>302752480</v>
      </c>
      <c r="L268" s="225" t="s">
        <v>1540</v>
      </c>
      <c r="M268" s="213" t="s">
        <v>1537</v>
      </c>
      <c r="N268" s="213"/>
    </row>
    <row r="269" s="211" customFormat="true" ht="14.25" hidden="false" customHeight="true" outlineLevel="0" collapsed="false">
      <c r="A269" s="213" t="s">
        <v>1541</v>
      </c>
      <c r="B269" s="213" t="s">
        <v>957</v>
      </c>
      <c r="C269" s="226" t="s">
        <v>1542</v>
      </c>
      <c r="D269" s="215" t="n">
        <v>0.78125</v>
      </c>
      <c r="E269" s="216" t="n">
        <v>44158</v>
      </c>
      <c r="F269" s="217" t="n">
        <v>180</v>
      </c>
      <c r="G269" s="217" t="n">
        <v>65</v>
      </c>
      <c r="H269" s="227" t="s">
        <v>14</v>
      </c>
      <c r="I269" s="218" t="n">
        <v>34365</v>
      </c>
      <c r="J269" s="141" t="s">
        <v>1543</v>
      </c>
      <c r="K269" s="141" t="s">
        <v>1544</v>
      </c>
      <c r="L269" s="213" t="s">
        <v>1545</v>
      </c>
      <c r="M269" s="213" t="s">
        <v>1537</v>
      </c>
      <c r="N269" s="213"/>
    </row>
    <row r="270" s="211" customFormat="true" ht="14.25" hidden="false" customHeight="true" outlineLevel="0" collapsed="false">
      <c r="A270" s="220" t="s">
        <v>1546</v>
      </c>
      <c r="B270" s="213" t="s">
        <v>957</v>
      </c>
      <c r="C270" s="226" t="s">
        <v>1547</v>
      </c>
      <c r="D270" s="215" t="n">
        <v>0.760416666666667</v>
      </c>
      <c r="E270" s="216" t="n">
        <v>44171</v>
      </c>
      <c r="F270" s="217" t="n">
        <v>170</v>
      </c>
      <c r="G270" s="217" t="n">
        <v>65</v>
      </c>
      <c r="H270" s="227" t="s">
        <v>28</v>
      </c>
      <c r="I270" s="218" t="n">
        <v>34826</v>
      </c>
      <c r="J270" s="141" t="s">
        <v>1548</v>
      </c>
      <c r="K270" s="141" t="s">
        <v>1549</v>
      </c>
      <c r="L270" s="213" t="s">
        <v>1550</v>
      </c>
      <c r="M270" s="213" t="s">
        <v>1537</v>
      </c>
      <c r="N270" s="213"/>
    </row>
    <row r="271" s="228" customFormat="true" ht="14.25" hidden="false" customHeight="true" outlineLevel="0" collapsed="false">
      <c r="A271" s="213" t="s">
        <v>1551</v>
      </c>
      <c r="B271" s="213" t="s">
        <v>957</v>
      </c>
      <c r="C271" s="226" t="s">
        <v>1552</v>
      </c>
      <c r="D271" s="215" t="n">
        <v>0.583333333333333</v>
      </c>
      <c r="E271" s="216" t="n">
        <v>44161</v>
      </c>
      <c r="F271" s="217" t="n">
        <v>164</v>
      </c>
      <c r="G271" s="217" t="n">
        <v>56</v>
      </c>
      <c r="H271" s="227" t="s">
        <v>28</v>
      </c>
      <c r="I271" s="218" t="n">
        <v>31300</v>
      </c>
      <c r="J271" s="141" t="s">
        <v>1553</v>
      </c>
      <c r="K271" s="141" t="s">
        <v>1554</v>
      </c>
      <c r="L271" s="213" t="s">
        <v>1555</v>
      </c>
      <c r="M271" s="213" t="s">
        <v>1537</v>
      </c>
      <c r="N271" s="213"/>
    </row>
    <row r="272" s="211" customFormat="true" ht="14.25" hidden="false" customHeight="true" outlineLevel="0" collapsed="false">
      <c r="A272" s="213" t="s">
        <v>1556</v>
      </c>
      <c r="B272" s="213" t="s">
        <v>957</v>
      </c>
      <c r="C272" s="226" t="s">
        <v>1557</v>
      </c>
      <c r="D272" s="215" t="n">
        <v>0.770833333333333</v>
      </c>
      <c r="E272" s="216" t="n">
        <v>44172</v>
      </c>
      <c r="F272" s="217" t="n">
        <v>171</v>
      </c>
      <c r="G272" s="217" t="n">
        <v>72</v>
      </c>
      <c r="H272" s="227" t="s">
        <v>28</v>
      </c>
      <c r="I272" s="218" t="n">
        <v>32983</v>
      </c>
      <c r="J272" s="141" t="s">
        <v>1558</v>
      </c>
      <c r="K272" s="141" t="s">
        <v>1559</v>
      </c>
      <c r="L272" s="213" t="s">
        <v>1560</v>
      </c>
      <c r="M272" s="213" t="s">
        <v>1537</v>
      </c>
      <c r="N272" s="213"/>
    </row>
    <row r="273" s="211" customFormat="true" ht="14.25" hidden="false" customHeight="true" outlineLevel="0" collapsed="false">
      <c r="A273" s="213" t="s">
        <v>1561</v>
      </c>
      <c r="B273" s="213" t="s">
        <v>957</v>
      </c>
      <c r="C273" s="226" t="s">
        <v>1562</v>
      </c>
      <c r="D273" s="215" t="n">
        <v>0.458333333333333</v>
      </c>
      <c r="E273" s="216" t="n">
        <v>44173</v>
      </c>
      <c r="F273" s="217" t="n">
        <v>167</v>
      </c>
      <c r="G273" s="217" t="n">
        <v>52</v>
      </c>
      <c r="H273" s="227" t="s">
        <v>28</v>
      </c>
      <c r="I273" s="218" t="n">
        <v>32637</v>
      </c>
      <c r="J273" s="141" t="s">
        <v>1563</v>
      </c>
      <c r="K273" s="141" t="s">
        <v>1564</v>
      </c>
      <c r="L273" s="213" t="s">
        <v>1565</v>
      </c>
      <c r="M273" s="213" t="s">
        <v>1537</v>
      </c>
      <c r="N273" s="213"/>
    </row>
    <row r="274" s="211" customFormat="true" ht="14.25" hidden="false" customHeight="true" outlineLevel="0" collapsed="false">
      <c r="A274" s="213" t="s">
        <v>1566</v>
      </c>
      <c r="B274" s="213" t="s">
        <v>957</v>
      </c>
      <c r="C274" s="226" t="s">
        <v>1567</v>
      </c>
      <c r="D274" s="215" t="n">
        <v>0.541666666666667</v>
      </c>
      <c r="E274" s="216" t="n">
        <v>44159</v>
      </c>
      <c r="F274" s="217" t="n">
        <v>171</v>
      </c>
      <c r="G274" s="217" t="n">
        <v>66</v>
      </c>
      <c r="H274" s="227" t="s">
        <v>14</v>
      </c>
      <c r="I274" s="218" t="n">
        <v>32313</v>
      </c>
      <c r="J274" s="141" t="s">
        <v>1568</v>
      </c>
      <c r="K274" s="141" t="s">
        <v>1569</v>
      </c>
      <c r="L274" s="213" t="s">
        <v>1570</v>
      </c>
      <c r="M274" s="213" t="s">
        <v>1537</v>
      </c>
      <c r="N274" s="213"/>
    </row>
    <row r="275" s="211" customFormat="true" ht="14.25" hidden="false" customHeight="true" outlineLevel="0" collapsed="false">
      <c r="A275" s="213" t="s">
        <v>1571</v>
      </c>
      <c r="B275" s="220" t="s">
        <v>957</v>
      </c>
      <c r="C275" s="226" t="s">
        <v>1572</v>
      </c>
      <c r="D275" s="215" t="n">
        <v>0.708333333333333</v>
      </c>
      <c r="E275" s="216" t="n">
        <v>44180</v>
      </c>
      <c r="F275" s="217" t="n">
        <v>186</v>
      </c>
      <c r="G275" s="217" t="n">
        <v>82</v>
      </c>
      <c r="H275" s="227" t="s">
        <v>14</v>
      </c>
      <c r="I275" s="218" t="n">
        <v>32886</v>
      </c>
      <c r="J275" s="141" t="s">
        <v>1573</v>
      </c>
      <c r="K275" s="141" t="s">
        <v>1574</v>
      </c>
      <c r="L275" s="213" t="s">
        <v>1575</v>
      </c>
      <c r="M275" s="213" t="s">
        <v>1537</v>
      </c>
      <c r="N275" s="213"/>
    </row>
    <row r="276" s="211" customFormat="true" ht="14.25" hidden="false" customHeight="true" outlineLevel="0" collapsed="false">
      <c r="A276" s="213" t="s">
        <v>1576</v>
      </c>
      <c r="B276" s="213" t="s">
        <v>957</v>
      </c>
      <c r="C276" s="214" t="s">
        <v>1577</v>
      </c>
      <c r="D276" s="215" t="n">
        <v>0.520833333333333</v>
      </c>
      <c r="E276" s="216" t="n">
        <v>44173</v>
      </c>
      <c r="F276" s="217" t="n">
        <v>182</v>
      </c>
      <c r="G276" s="217" t="n">
        <v>72</v>
      </c>
      <c r="H276" s="217" t="s">
        <v>14</v>
      </c>
      <c r="I276" s="218" t="n">
        <v>32630</v>
      </c>
      <c r="J276" s="219" t="s">
        <v>1578</v>
      </c>
      <c r="K276" s="219" t="s">
        <v>1579</v>
      </c>
      <c r="L276" s="220" t="s">
        <v>1580</v>
      </c>
      <c r="M276" s="213" t="s">
        <v>1537</v>
      </c>
      <c r="N276" s="213"/>
    </row>
    <row r="277" s="211" customFormat="true" ht="14.25" hidden="false" customHeight="true" outlineLevel="0" collapsed="false">
      <c r="A277" s="213" t="s">
        <v>1581</v>
      </c>
      <c r="B277" s="213" t="s">
        <v>957</v>
      </c>
      <c r="C277" s="226" t="s">
        <v>1582</v>
      </c>
      <c r="D277" s="215" t="n">
        <v>0.770833333333333</v>
      </c>
      <c r="E277" s="216" t="n">
        <v>44173</v>
      </c>
      <c r="F277" s="217" t="n">
        <v>162</v>
      </c>
      <c r="G277" s="217" t="n">
        <v>59</v>
      </c>
      <c r="H277" s="227" t="s">
        <v>28</v>
      </c>
      <c r="I277" s="218" t="n">
        <v>31694</v>
      </c>
      <c r="J277" s="141" t="s">
        <v>1583</v>
      </c>
      <c r="K277" s="141" t="s">
        <v>1584</v>
      </c>
      <c r="L277" s="213" t="s">
        <v>1585</v>
      </c>
      <c r="M277" s="213" t="s">
        <v>1537</v>
      </c>
      <c r="N277" s="213"/>
    </row>
    <row r="278" s="211" customFormat="true" ht="14.25" hidden="false" customHeight="true" outlineLevel="0" collapsed="false">
      <c r="A278" s="213" t="s">
        <v>1586</v>
      </c>
      <c r="B278" s="213" t="s">
        <v>957</v>
      </c>
      <c r="C278" s="214" t="s">
        <v>1587</v>
      </c>
      <c r="D278" s="215" t="n">
        <v>0.708333333333333</v>
      </c>
      <c r="E278" s="216" t="n">
        <v>44173</v>
      </c>
      <c r="F278" s="217" t="n">
        <v>178</v>
      </c>
      <c r="G278" s="217" t="n">
        <v>80</v>
      </c>
      <c r="H278" s="227" t="s">
        <v>14</v>
      </c>
      <c r="I278" s="218" t="n">
        <v>29147</v>
      </c>
      <c r="J278" s="219" t="s">
        <v>1588</v>
      </c>
      <c r="K278" s="219" t="s">
        <v>1589</v>
      </c>
      <c r="L278" s="213" t="s">
        <v>1590</v>
      </c>
      <c r="M278" s="213" t="s">
        <v>1591</v>
      </c>
      <c r="N278" s="213"/>
    </row>
    <row r="279" s="211" customFormat="true" ht="14.25" hidden="false" customHeight="true" outlineLevel="0" collapsed="false">
      <c r="A279" s="213" t="s">
        <v>1592</v>
      </c>
      <c r="B279" s="213" t="s">
        <v>957</v>
      </c>
      <c r="C279" s="214" t="s">
        <v>1593</v>
      </c>
      <c r="D279" s="215" t="n">
        <v>0.5</v>
      </c>
      <c r="E279" s="216" t="n">
        <v>44180</v>
      </c>
      <c r="F279" s="217" t="n">
        <v>152</v>
      </c>
      <c r="G279" s="217" t="n">
        <v>47</v>
      </c>
      <c r="H279" s="217" t="s">
        <v>28</v>
      </c>
      <c r="I279" s="218" t="n">
        <v>30764</v>
      </c>
      <c r="J279" s="219" t="s">
        <v>1594</v>
      </c>
      <c r="K279" s="219" t="s">
        <v>1595</v>
      </c>
      <c r="L279" s="220" t="s">
        <v>1596</v>
      </c>
      <c r="M279" s="213" t="s">
        <v>1591</v>
      </c>
      <c r="N279" s="213"/>
    </row>
    <row r="280" s="211" customFormat="true" ht="14.25" hidden="false" customHeight="true" outlineLevel="0" collapsed="false">
      <c r="A280" s="213" t="s">
        <v>1597</v>
      </c>
      <c r="B280" s="213" t="s">
        <v>957</v>
      </c>
      <c r="C280" s="226" t="s">
        <v>1598</v>
      </c>
      <c r="D280" s="215" t="n">
        <v>0.770833333333333</v>
      </c>
      <c r="E280" s="216" t="n">
        <v>44181</v>
      </c>
      <c r="F280" s="217" t="n">
        <v>173</v>
      </c>
      <c r="G280" s="217" t="n">
        <v>70</v>
      </c>
      <c r="H280" s="217" t="s">
        <v>14</v>
      </c>
      <c r="I280" s="218" t="n">
        <v>28183</v>
      </c>
      <c r="J280" s="219" t="s">
        <v>1599</v>
      </c>
      <c r="K280" s="219" t="s">
        <v>1600</v>
      </c>
      <c r="L280" s="220" t="s">
        <v>1601</v>
      </c>
      <c r="M280" s="213" t="s">
        <v>1591</v>
      </c>
      <c r="N280" s="213"/>
    </row>
    <row r="281" s="211" customFormat="true" ht="14.25" hidden="false" customHeight="true" outlineLevel="0" collapsed="false">
      <c r="A281" s="213" t="s">
        <v>1602</v>
      </c>
      <c r="B281" s="213" t="s">
        <v>957</v>
      </c>
      <c r="C281" s="214" t="s">
        <v>1603</v>
      </c>
      <c r="D281" s="215" t="n">
        <v>0.770833333333333</v>
      </c>
      <c r="E281" s="216" t="n">
        <v>44180</v>
      </c>
      <c r="F281" s="217" t="n">
        <v>168</v>
      </c>
      <c r="G281" s="217" t="n">
        <v>58</v>
      </c>
      <c r="H281" s="217" t="s">
        <v>14</v>
      </c>
      <c r="I281" s="218" t="n">
        <v>31406</v>
      </c>
      <c r="J281" s="219" t="s">
        <v>1604</v>
      </c>
      <c r="K281" s="219" t="s">
        <v>1605</v>
      </c>
      <c r="L281" s="220" t="s">
        <v>1606</v>
      </c>
      <c r="M281" s="213" t="s">
        <v>1591</v>
      </c>
      <c r="N281" s="213"/>
    </row>
    <row r="282" s="211" customFormat="true" ht="14.25" hidden="false" customHeight="true" outlineLevel="0" collapsed="false">
      <c r="A282" s="213" t="s">
        <v>1607</v>
      </c>
      <c r="B282" s="213" t="s">
        <v>957</v>
      </c>
      <c r="C282" s="214" t="s">
        <v>1608</v>
      </c>
      <c r="D282" s="215" t="n">
        <v>0.645833333333333</v>
      </c>
      <c r="E282" s="216" t="n">
        <v>44180</v>
      </c>
      <c r="F282" s="217" t="n">
        <v>188</v>
      </c>
      <c r="G282" s="217" t="n">
        <v>84</v>
      </c>
      <c r="H282" s="217" t="s">
        <v>14</v>
      </c>
      <c r="I282" s="218" t="n">
        <v>32348</v>
      </c>
      <c r="J282" s="219" t="s">
        <v>1609</v>
      </c>
      <c r="K282" s="219" t="s">
        <v>1610</v>
      </c>
      <c r="L282" s="220" t="s">
        <v>1611</v>
      </c>
      <c r="M282" s="213" t="s">
        <v>1591</v>
      </c>
      <c r="N282" s="213"/>
    </row>
    <row r="283" s="211" customFormat="true" ht="14.25" hidden="false" customHeight="true" outlineLevel="0" collapsed="false">
      <c r="A283" s="213" t="s">
        <v>1612</v>
      </c>
      <c r="B283" s="213" t="s">
        <v>957</v>
      </c>
      <c r="C283" s="214" t="s">
        <v>1613</v>
      </c>
      <c r="D283" s="215" t="n">
        <v>0.59375</v>
      </c>
      <c r="E283" s="216" t="n">
        <v>44193</v>
      </c>
      <c r="F283" s="217" t="n">
        <v>176</v>
      </c>
      <c r="G283" s="217" t="n">
        <v>72</v>
      </c>
      <c r="H283" s="217" t="s">
        <v>14</v>
      </c>
      <c r="I283" s="218" t="n">
        <v>30126</v>
      </c>
      <c r="J283" s="219" t="s">
        <v>1614</v>
      </c>
      <c r="K283" s="219" t="s">
        <v>1615</v>
      </c>
      <c r="L283" s="220" t="s">
        <v>1616</v>
      </c>
      <c r="M283" s="213" t="s">
        <v>1591</v>
      </c>
      <c r="N283" s="213"/>
    </row>
    <row r="284" s="211" customFormat="true" ht="14.25" hidden="false" customHeight="true" outlineLevel="0" collapsed="false">
      <c r="A284" s="220" t="s">
        <v>1617</v>
      </c>
      <c r="B284" s="220" t="s">
        <v>957</v>
      </c>
      <c r="C284" s="226" t="s">
        <v>1618</v>
      </c>
      <c r="D284" s="215" t="n">
        <v>0.510416666666667</v>
      </c>
      <c r="E284" s="216" t="n">
        <v>44293</v>
      </c>
      <c r="F284" s="217" t="n">
        <v>168</v>
      </c>
      <c r="G284" s="217" t="n">
        <v>52</v>
      </c>
      <c r="H284" s="227" t="s">
        <v>28</v>
      </c>
      <c r="I284" s="218" t="n">
        <v>35754</v>
      </c>
      <c r="J284" s="141" t="s">
        <v>1619</v>
      </c>
      <c r="K284" s="141" t="s">
        <v>1620</v>
      </c>
      <c r="L284" s="213" t="s">
        <v>1621</v>
      </c>
      <c r="M284" s="220" t="s">
        <v>1622</v>
      </c>
      <c r="N284" s="220"/>
    </row>
    <row r="285" s="211" customFormat="true" ht="14.25" hidden="false" customHeight="true" outlineLevel="0" collapsed="false">
      <c r="A285" s="213" t="s">
        <v>1623</v>
      </c>
      <c r="B285" s="220" t="s">
        <v>957</v>
      </c>
      <c r="C285" s="226" t="s">
        <v>1624</v>
      </c>
      <c r="D285" s="215" t="n">
        <v>0.572916666666667</v>
      </c>
      <c r="E285" s="216" t="n">
        <v>44308</v>
      </c>
      <c r="F285" s="217" t="n">
        <v>180</v>
      </c>
      <c r="G285" s="217" t="n">
        <v>79</v>
      </c>
      <c r="H285" s="227" t="s">
        <v>14</v>
      </c>
      <c r="I285" s="218" t="n">
        <v>35536</v>
      </c>
      <c r="J285" s="141" t="s">
        <v>1625</v>
      </c>
      <c r="K285" s="141" t="s">
        <v>1626</v>
      </c>
      <c r="L285" s="213" t="s">
        <v>1627</v>
      </c>
      <c r="M285" s="220" t="s">
        <v>1622</v>
      </c>
      <c r="N285" s="220"/>
    </row>
    <row r="286" s="211" customFormat="true" ht="14.25" hidden="false" customHeight="true" outlineLevel="0" collapsed="false">
      <c r="A286" s="220" t="s">
        <v>1628</v>
      </c>
      <c r="B286" s="213" t="s">
        <v>957</v>
      </c>
      <c r="C286" s="226" t="s">
        <v>1629</v>
      </c>
      <c r="D286" s="215" t="n">
        <v>0.46875</v>
      </c>
      <c r="E286" s="216" t="n">
        <v>44321</v>
      </c>
      <c r="F286" s="217" t="n">
        <v>177</v>
      </c>
      <c r="G286" s="217" t="n">
        <v>69</v>
      </c>
      <c r="H286" s="227" t="s">
        <v>14</v>
      </c>
      <c r="I286" s="218" t="n">
        <v>35555</v>
      </c>
      <c r="J286" s="141" t="s">
        <v>1630</v>
      </c>
      <c r="K286" s="141" t="s">
        <v>1631</v>
      </c>
      <c r="L286" s="213" t="s">
        <v>1632</v>
      </c>
      <c r="M286" s="220" t="s">
        <v>1622</v>
      </c>
      <c r="N286" s="220"/>
    </row>
    <row r="287" s="211" customFormat="true" ht="14.25" hidden="false" customHeight="true" outlineLevel="0" collapsed="false">
      <c r="A287" s="220" t="s">
        <v>1633</v>
      </c>
      <c r="B287" s="220" t="s">
        <v>957</v>
      </c>
      <c r="C287" s="226" t="s">
        <v>1634</v>
      </c>
      <c r="D287" s="215" t="n">
        <v>0.635416666666667</v>
      </c>
      <c r="E287" s="216" t="n">
        <v>44320</v>
      </c>
      <c r="F287" s="217" t="n">
        <v>163</v>
      </c>
      <c r="G287" s="217" t="n">
        <v>48</v>
      </c>
      <c r="H287" s="227" t="s">
        <v>28</v>
      </c>
      <c r="I287" s="218" t="n">
        <v>35220</v>
      </c>
      <c r="J287" s="141" t="s">
        <v>1635</v>
      </c>
      <c r="K287" s="141" t="s">
        <v>1636</v>
      </c>
      <c r="L287" s="213" t="s">
        <v>1637</v>
      </c>
      <c r="M287" s="220" t="s">
        <v>1622</v>
      </c>
      <c r="N287" s="220"/>
    </row>
    <row r="288" s="211" customFormat="true" ht="14.25" hidden="false" customHeight="true" outlineLevel="0" collapsed="false">
      <c r="A288" s="220" t="s">
        <v>1638</v>
      </c>
      <c r="B288" s="213" t="s">
        <v>1639</v>
      </c>
      <c r="C288" s="226" t="s">
        <v>1640</v>
      </c>
      <c r="D288" s="215" t="n">
        <v>0.708333333333333</v>
      </c>
      <c r="E288" s="216" t="n">
        <v>44321</v>
      </c>
      <c r="F288" s="217" t="n">
        <v>175</v>
      </c>
      <c r="G288" s="217" t="n">
        <v>83</v>
      </c>
      <c r="H288" s="227" t="s">
        <v>14</v>
      </c>
      <c r="I288" s="218" t="n">
        <v>30201</v>
      </c>
      <c r="J288" s="141" t="s">
        <v>1641</v>
      </c>
      <c r="K288" s="141" t="s">
        <v>1642</v>
      </c>
      <c r="L288" s="213" t="s">
        <v>1643</v>
      </c>
      <c r="M288" s="220" t="s">
        <v>1622</v>
      </c>
      <c r="N288" s="220"/>
    </row>
    <row r="289" s="211" customFormat="true" ht="14.25" hidden="false" customHeight="true" outlineLevel="0" collapsed="false">
      <c r="A289" s="220" t="s">
        <v>1644</v>
      </c>
      <c r="B289" s="213" t="s">
        <v>957</v>
      </c>
      <c r="C289" s="226" t="s">
        <v>1020</v>
      </c>
      <c r="D289" s="215" t="n">
        <v>0.583333333333333</v>
      </c>
      <c r="E289" s="216" t="n">
        <v>44315</v>
      </c>
      <c r="F289" s="217" t="n">
        <v>182</v>
      </c>
      <c r="G289" s="217" t="n">
        <v>75</v>
      </c>
      <c r="H289" s="227" t="s">
        <v>28</v>
      </c>
      <c r="I289" s="218" t="n">
        <v>35308</v>
      </c>
      <c r="J289" s="141" t="s">
        <v>1022</v>
      </c>
      <c r="K289" s="141" t="s">
        <v>1021</v>
      </c>
      <c r="L289" s="213" t="s">
        <v>1023</v>
      </c>
      <c r="M289" s="220" t="s">
        <v>1622</v>
      </c>
      <c r="N289" s="220"/>
    </row>
    <row r="290" s="211" customFormat="true" ht="14.25" hidden="false" customHeight="true" outlineLevel="0" collapsed="false">
      <c r="A290" s="220" t="s">
        <v>1645</v>
      </c>
      <c r="B290" s="220" t="s">
        <v>957</v>
      </c>
      <c r="C290" s="226" t="s">
        <v>1646</v>
      </c>
      <c r="D290" s="215" t="n">
        <v>0.625</v>
      </c>
      <c r="E290" s="216" t="n">
        <v>44312</v>
      </c>
      <c r="F290" s="217" t="n">
        <v>165</v>
      </c>
      <c r="G290" s="217" t="n">
        <v>50</v>
      </c>
      <c r="H290" s="227" t="s">
        <v>28</v>
      </c>
      <c r="I290" s="218" t="n">
        <v>33976</v>
      </c>
      <c r="J290" s="141" t="s">
        <v>1647</v>
      </c>
      <c r="K290" s="141" t="s">
        <v>1648</v>
      </c>
      <c r="L290" s="213" t="s">
        <v>1649</v>
      </c>
      <c r="M290" s="220" t="s">
        <v>1622</v>
      </c>
      <c r="N290" s="220"/>
    </row>
    <row r="291" s="211" customFormat="true" ht="14.25" hidden="false" customHeight="true" outlineLevel="0" collapsed="false">
      <c r="A291" s="220" t="s">
        <v>1650</v>
      </c>
      <c r="B291" s="220" t="s">
        <v>957</v>
      </c>
      <c r="C291" s="226" t="s">
        <v>1651</v>
      </c>
      <c r="D291" s="215" t="n">
        <v>0.375</v>
      </c>
      <c r="E291" s="216" t="n">
        <v>44304</v>
      </c>
      <c r="F291" s="217" t="n">
        <v>167</v>
      </c>
      <c r="G291" s="217" t="n">
        <v>56</v>
      </c>
      <c r="H291" s="227" t="s">
        <v>14</v>
      </c>
      <c r="I291" s="218" t="n">
        <v>30426</v>
      </c>
      <c r="J291" s="141" t="s">
        <v>1652</v>
      </c>
      <c r="K291" s="141" t="s">
        <v>1653</v>
      </c>
      <c r="L291" s="213" t="s">
        <v>1654</v>
      </c>
      <c r="M291" s="220" t="s">
        <v>1622</v>
      </c>
      <c r="N291" s="220"/>
    </row>
    <row r="292" s="211" customFormat="true" ht="14.25" hidden="false" customHeight="true" outlineLevel="0" collapsed="false">
      <c r="A292" s="220" t="s">
        <v>1655</v>
      </c>
      <c r="B292" s="220" t="s">
        <v>957</v>
      </c>
      <c r="C292" s="226" t="s">
        <v>1656</v>
      </c>
      <c r="D292" s="215" t="n">
        <v>0.5625</v>
      </c>
      <c r="E292" s="216" t="n">
        <v>44304</v>
      </c>
      <c r="F292" s="217" t="n">
        <v>153</v>
      </c>
      <c r="G292" s="217" t="n">
        <v>46</v>
      </c>
      <c r="H292" s="227" t="s">
        <v>28</v>
      </c>
      <c r="I292" s="218" t="n">
        <v>36472</v>
      </c>
      <c r="J292" s="141" t="s">
        <v>1657</v>
      </c>
      <c r="K292" s="141" t="s">
        <v>1658</v>
      </c>
      <c r="L292" s="213" t="s">
        <v>1659</v>
      </c>
      <c r="M292" s="213" t="s">
        <v>1622</v>
      </c>
      <c r="N292" s="213"/>
    </row>
    <row r="293" s="211" customFormat="true" ht="14.25" hidden="false" customHeight="true" outlineLevel="0" collapsed="false">
      <c r="A293" s="220" t="s">
        <v>1655</v>
      </c>
      <c r="B293" s="220" t="s">
        <v>957</v>
      </c>
      <c r="C293" s="226" t="s">
        <v>1660</v>
      </c>
      <c r="D293" s="215" t="n">
        <v>0.625</v>
      </c>
      <c r="E293" s="216" t="n">
        <v>44304</v>
      </c>
      <c r="F293" s="217" t="n">
        <v>176</v>
      </c>
      <c r="G293" s="217" t="n">
        <v>70</v>
      </c>
      <c r="H293" s="227" t="s">
        <v>14</v>
      </c>
      <c r="I293" s="218" t="n">
        <v>34727</v>
      </c>
      <c r="J293" s="141" t="s">
        <v>1661</v>
      </c>
      <c r="K293" s="141" t="s">
        <v>1662</v>
      </c>
      <c r="L293" s="213" t="s">
        <v>1663</v>
      </c>
      <c r="M293" s="220" t="s">
        <v>1622</v>
      </c>
      <c r="N293" s="220"/>
    </row>
    <row r="294" s="211" customFormat="true" ht="14.25" hidden="false" customHeight="true" outlineLevel="0" collapsed="false">
      <c r="A294" s="220" t="s">
        <v>1664</v>
      </c>
      <c r="B294" s="220" t="s">
        <v>957</v>
      </c>
      <c r="C294" s="226" t="s">
        <v>1665</v>
      </c>
      <c r="D294" s="215" t="n">
        <v>0.770833333333333</v>
      </c>
      <c r="E294" s="216" t="n">
        <v>44306</v>
      </c>
      <c r="F294" s="217" t="n">
        <v>170</v>
      </c>
      <c r="G294" s="217" t="n">
        <v>63</v>
      </c>
      <c r="H294" s="227" t="s">
        <v>28</v>
      </c>
      <c r="I294" s="218" t="n">
        <v>33322</v>
      </c>
      <c r="J294" s="141" t="s">
        <v>1666</v>
      </c>
      <c r="K294" s="141" t="s">
        <v>1667</v>
      </c>
      <c r="L294" s="213" t="s">
        <v>1668</v>
      </c>
      <c r="M294" s="220" t="s">
        <v>1622</v>
      </c>
      <c r="N294" s="220"/>
    </row>
    <row r="295" s="211" customFormat="true" ht="14.25" hidden="false" customHeight="true" outlineLevel="0" collapsed="false">
      <c r="A295" s="220" t="s">
        <v>1669</v>
      </c>
      <c r="B295" s="220" t="s">
        <v>957</v>
      </c>
      <c r="C295" s="214" t="s">
        <v>1670</v>
      </c>
      <c r="D295" s="215" t="n">
        <v>0.541666666666667</v>
      </c>
      <c r="E295" s="216" t="n">
        <v>44264</v>
      </c>
      <c r="F295" s="217" t="n">
        <v>175</v>
      </c>
      <c r="G295" s="217" t="n">
        <v>70</v>
      </c>
      <c r="H295" s="227" t="s">
        <v>14</v>
      </c>
      <c r="I295" s="218" t="n">
        <v>31599</v>
      </c>
      <c r="J295" s="141" t="s">
        <v>1671</v>
      </c>
      <c r="K295" s="141" t="s">
        <v>1672</v>
      </c>
      <c r="L295" s="220" t="s">
        <v>1673</v>
      </c>
      <c r="M295" s="220" t="s">
        <v>1622</v>
      </c>
      <c r="N295" s="220"/>
    </row>
    <row r="296" s="211" customFormat="true" ht="14.25" hidden="false" customHeight="true" outlineLevel="0" collapsed="false">
      <c r="A296" s="220" t="s">
        <v>1674</v>
      </c>
      <c r="B296" s="220" t="s">
        <v>957</v>
      </c>
      <c r="C296" s="226" t="s">
        <v>1675</v>
      </c>
      <c r="D296" s="215" t="n">
        <v>0.416666666666667</v>
      </c>
      <c r="E296" s="216" t="n">
        <v>44277</v>
      </c>
      <c r="F296" s="217" t="n">
        <v>183</v>
      </c>
      <c r="G296" s="217" t="n">
        <v>77</v>
      </c>
      <c r="H296" s="227" t="s">
        <v>14</v>
      </c>
      <c r="I296" s="218" t="n">
        <v>29741</v>
      </c>
      <c r="J296" s="141" t="s">
        <v>1676</v>
      </c>
      <c r="K296" s="141" t="s">
        <v>1677</v>
      </c>
      <c r="L296" s="213" t="s">
        <v>1678</v>
      </c>
      <c r="M296" s="220" t="s">
        <v>1622</v>
      </c>
      <c r="N296" s="220"/>
    </row>
    <row r="297" s="211" customFormat="true" ht="14.25" hidden="false" customHeight="true" outlineLevel="0" collapsed="false">
      <c r="A297" s="220" t="s">
        <v>1679</v>
      </c>
      <c r="B297" s="220" t="s">
        <v>957</v>
      </c>
      <c r="C297" s="226" t="s">
        <v>1680</v>
      </c>
      <c r="D297" s="215" t="n">
        <v>0.597222222222222</v>
      </c>
      <c r="E297" s="216" t="n">
        <v>44294</v>
      </c>
      <c r="F297" s="217" t="n">
        <v>172</v>
      </c>
      <c r="G297" s="217" t="n">
        <v>56</v>
      </c>
      <c r="H297" s="227" t="s">
        <v>28</v>
      </c>
      <c r="I297" s="218" t="n">
        <v>34585</v>
      </c>
      <c r="J297" s="141" t="s">
        <v>1681</v>
      </c>
      <c r="K297" s="141" t="s">
        <v>1682</v>
      </c>
      <c r="L297" s="213" t="s">
        <v>1683</v>
      </c>
      <c r="M297" s="220" t="s">
        <v>1684</v>
      </c>
      <c r="N297" s="220"/>
    </row>
    <row r="298" s="229" customFormat="true" ht="14.25" hidden="false" customHeight="true" outlineLevel="0" collapsed="false">
      <c r="A298" s="220" t="s">
        <v>1685</v>
      </c>
      <c r="B298" s="220" t="s">
        <v>957</v>
      </c>
      <c r="C298" s="226" t="s">
        <v>1686</v>
      </c>
      <c r="D298" s="215" t="n">
        <v>0.416666666666667</v>
      </c>
      <c r="E298" s="216" t="n">
        <v>44304</v>
      </c>
      <c r="F298" s="217" t="n">
        <v>174</v>
      </c>
      <c r="G298" s="217" t="n">
        <v>80</v>
      </c>
      <c r="H298" s="227" t="s">
        <v>14</v>
      </c>
      <c r="I298" s="218" t="n">
        <v>32399</v>
      </c>
      <c r="J298" s="141" t="s">
        <v>1687</v>
      </c>
      <c r="K298" s="141" t="s">
        <v>1688</v>
      </c>
      <c r="L298" s="213" t="s">
        <v>1689</v>
      </c>
      <c r="M298" s="220" t="s">
        <v>1622</v>
      </c>
      <c r="N298" s="220"/>
    </row>
    <row r="299" s="229" customFormat="true" ht="14.25" hidden="false" customHeight="true" outlineLevel="0" collapsed="false">
      <c r="A299" s="220" t="s">
        <v>1690</v>
      </c>
      <c r="B299" s="220" t="s">
        <v>957</v>
      </c>
      <c r="C299" s="226" t="s">
        <v>1691</v>
      </c>
      <c r="D299" s="215" t="n">
        <v>0.46875</v>
      </c>
      <c r="E299" s="216" t="n">
        <v>44271</v>
      </c>
      <c r="F299" s="217" t="n">
        <v>176</v>
      </c>
      <c r="G299" s="217" t="n">
        <v>74</v>
      </c>
      <c r="H299" s="227" t="s">
        <v>14</v>
      </c>
      <c r="I299" s="218" t="n">
        <v>27998</v>
      </c>
      <c r="J299" s="141" t="s">
        <v>1692</v>
      </c>
      <c r="K299" s="141" t="s">
        <v>1693</v>
      </c>
      <c r="L299" s="213" t="s">
        <v>1694</v>
      </c>
      <c r="M299" s="220" t="s">
        <v>1622</v>
      </c>
      <c r="N299" s="220"/>
    </row>
    <row r="300" s="229" customFormat="true" ht="14.25" hidden="false" customHeight="true" outlineLevel="0" collapsed="false">
      <c r="A300" s="220" t="s">
        <v>1695</v>
      </c>
      <c r="B300" s="213" t="s">
        <v>957</v>
      </c>
      <c r="C300" s="226" t="s">
        <v>1375</v>
      </c>
      <c r="D300" s="215" t="n">
        <v>0.5625</v>
      </c>
      <c r="E300" s="216" t="n">
        <v>44272</v>
      </c>
      <c r="F300" s="217" t="n">
        <v>180</v>
      </c>
      <c r="G300" s="217" t="n">
        <v>70</v>
      </c>
      <c r="H300" s="217" t="s">
        <v>14</v>
      </c>
      <c r="I300" s="218" t="n">
        <v>33083</v>
      </c>
      <c r="J300" s="219" t="s">
        <v>1376</v>
      </c>
      <c r="K300" s="219" t="s">
        <v>1377</v>
      </c>
      <c r="L300" s="213" t="s">
        <v>1378</v>
      </c>
      <c r="M300" s="220" t="s">
        <v>1696</v>
      </c>
      <c r="N300" s="220"/>
    </row>
    <row r="301" s="229" customFormat="true" ht="14.25" hidden="false" customHeight="true" outlineLevel="0" collapsed="false">
      <c r="A301" s="220" t="s">
        <v>1697</v>
      </c>
      <c r="B301" s="213" t="s">
        <v>957</v>
      </c>
      <c r="C301" s="226" t="s">
        <v>1698</v>
      </c>
      <c r="D301" s="215" t="n">
        <v>0.770833333333333</v>
      </c>
      <c r="E301" s="216" t="n">
        <v>44305</v>
      </c>
      <c r="F301" s="217" t="n">
        <v>170</v>
      </c>
      <c r="G301" s="217" t="n">
        <v>68</v>
      </c>
      <c r="H301" s="217" t="s">
        <v>28</v>
      </c>
      <c r="I301" s="218" t="n">
        <v>33659</v>
      </c>
      <c r="J301" s="219" t="s">
        <v>1699</v>
      </c>
      <c r="K301" s="219" t="s">
        <v>1700</v>
      </c>
      <c r="L301" s="213" t="s">
        <v>1701</v>
      </c>
      <c r="M301" s="213" t="s">
        <v>1696</v>
      </c>
      <c r="N301" s="213"/>
    </row>
    <row r="302" s="229" customFormat="true" ht="14.25" hidden="false" customHeight="true" outlineLevel="0" collapsed="false">
      <c r="A302" s="220" t="s">
        <v>1702</v>
      </c>
      <c r="B302" s="213" t="s">
        <v>957</v>
      </c>
      <c r="C302" s="226" t="s">
        <v>1703</v>
      </c>
      <c r="D302" s="215" t="n">
        <v>0.59375</v>
      </c>
      <c r="E302" s="216" t="n">
        <v>44306</v>
      </c>
      <c r="F302" s="217" t="n">
        <v>171</v>
      </c>
      <c r="G302" s="217" t="n">
        <v>68</v>
      </c>
      <c r="H302" s="227" t="s">
        <v>14</v>
      </c>
      <c r="I302" s="218" t="n">
        <v>33137</v>
      </c>
      <c r="J302" s="141" t="s">
        <v>1704</v>
      </c>
      <c r="K302" s="141" t="s">
        <v>1705</v>
      </c>
      <c r="L302" s="213" t="s">
        <v>1706</v>
      </c>
      <c r="M302" s="213" t="s">
        <v>1707</v>
      </c>
      <c r="N302" s="213"/>
    </row>
    <row r="303" s="230" customFormat="true" ht="14.25" hidden="false" customHeight="true" outlineLevel="0" collapsed="false">
      <c r="A303" s="220" t="s">
        <v>1708</v>
      </c>
      <c r="B303" s="213" t="s">
        <v>957</v>
      </c>
      <c r="C303" s="226" t="s">
        <v>1709</v>
      </c>
      <c r="D303" s="215" t="n">
        <v>0.6875</v>
      </c>
      <c r="E303" s="216" t="n">
        <v>44304</v>
      </c>
      <c r="F303" s="217" t="n">
        <v>158</v>
      </c>
      <c r="G303" s="217" t="n">
        <v>55</v>
      </c>
      <c r="H303" s="217" t="s">
        <v>28</v>
      </c>
      <c r="I303" s="218" t="n">
        <v>34008</v>
      </c>
      <c r="J303" s="219" t="s">
        <v>1710</v>
      </c>
      <c r="K303" s="219" t="s">
        <v>1711</v>
      </c>
      <c r="L303" s="213" t="s">
        <v>1712</v>
      </c>
      <c r="M303" s="220" t="s">
        <v>1696</v>
      </c>
      <c r="N303" s="220"/>
    </row>
    <row r="304" s="230" customFormat="true" ht="14.25" hidden="false" customHeight="true" outlineLevel="0" collapsed="false">
      <c r="A304" s="220" t="s">
        <v>1713</v>
      </c>
      <c r="B304" s="213" t="s">
        <v>957</v>
      </c>
      <c r="C304" s="226" t="s">
        <v>1714</v>
      </c>
      <c r="D304" s="215" t="n">
        <v>0.6875</v>
      </c>
      <c r="E304" s="216" t="n">
        <v>44312</v>
      </c>
      <c r="F304" s="217" t="n">
        <v>163</v>
      </c>
      <c r="G304" s="217" t="n">
        <v>65</v>
      </c>
      <c r="H304" s="217" t="s">
        <v>28</v>
      </c>
      <c r="I304" s="218" t="n">
        <v>33836</v>
      </c>
      <c r="J304" s="219" t="s">
        <v>1715</v>
      </c>
      <c r="K304" s="219" t="s">
        <v>1716</v>
      </c>
      <c r="L304" s="213" t="s">
        <v>1717</v>
      </c>
      <c r="M304" s="220" t="s">
        <v>1707</v>
      </c>
      <c r="N304" s="220"/>
    </row>
    <row r="305" s="230" customFormat="true" ht="14.25" hidden="false" customHeight="true" outlineLevel="0" collapsed="false">
      <c r="A305" s="220" t="s">
        <v>1718</v>
      </c>
      <c r="B305" s="213" t="s">
        <v>957</v>
      </c>
      <c r="C305" s="226" t="s">
        <v>1719</v>
      </c>
      <c r="D305" s="215" t="n">
        <v>0.583333333333333</v>
      </c>
      <c r="E305" s="216" t="n">
        <v>44279</v>
      </c>
      <c r="F305" s="217" t="n">
        <v>172</v>
      </c>
      <c r="G305" s="217" t="n">
        <v>61</v>
      </c>
      <c r="H305" s="227" t="s">
        <v>14</v>
      </c>
      <c r="I305" s="218" t="n">
        <v>33961</v>
      </c>
      <c r="J305" s="141" t="s">
        <v>1720</v>
      </c>
      <c r="K305" s="141" t="s">
        <v>1721</v>
      </c>
      <c r="L305" s="213" t="s">
        <v>1722</v>
      </c>
      <c r="M305" s="220" t="s">
        <v>1696</v>
      </c>
      <c r="N305" s="220"/>
    </row>
    <row r="306" s="230" customFormat="true" ht="14.25" hidden="false" customHeight="true" outlineLevel="0" collapsed="false">
      <c r="A306" s="220" t="s">
        <v>1723</v>
      </c>
      <c r="B306" s="220" t="s">
        <v>957</v>
      </c>
      <c r="C306" s="226" t="s">
        <v>1724</v>
      </c>
      <c r="D306" s="215" t="n">
        <v>0.479166666666667</v>
      </c>
      <c r="E306" s="216" t="n">
        <v>44294</v>
      </c>
      <c r="F306" s="217" t="n">
        <v>173</v>
      </c>
      <c r="G306" s="217" t="n">
        <v>57</v>
      </c>
      <c r="H306" s="227" t="s">
        <v>14</v>
      </c>
      <c r="I306" s="218" t="n">
        <v>33973</v>
      </c>
      <c r="J306" s="141" t="s">
        <v>1725</v>
      </c>
      <c r="K306" s="141" t="s">
        <v>1726</v>
      </c>
      <c r="L306" s="213" t="s">
        <v>1727</v>
      </c>
      <c r="M306" s="220" t="s">
        <v>1696</v>
      </c>
      <c r="N306" s="220"/>
    </row>
    <row r="307" s="230" customFormat="true" ht="14.25" hidden="false" customHeight="true" outlineLevel="0" collapsed="false">
      <c r="A307" s="220" t="s">
        <v>1728</v>
      </c>
      <c r="B307" s="220" t="s">
        <v>957</v>
      </c>
      <c r="C307" s="226" t="s">
        <v>1729</v>
      </c>
      <c r="D307" s="215" t="n">
        <v>0.75</v>
      </c>
      <c r="E307" s="216" t="n">
        <v>44304</v>
      </c>
      <c r="F307" s="217" t="n">
        <v>165</v>
      </c>
      <c r="G307" s="217" t="n">
        <v>53</v>
      </c>
      <c r="H307" s="227" t="s">
        <v>28</v>
      </c>
      <c r="I307" s="218" t="n">
        <v>35198</v>
      </c>
      <c r="J307" s="141" t="s">
        <v>1730</v>
      </c>
      <c r="K307" s="141" t="s">
        <v>1731</v>
      </c>
      <c r="L307" s="213" t="s">
        <v>1732</v>
      </c>
      <c r="M307" s="220" t="s">
        <v>1696</v>
      </c>
      <c r="N307" s="220"/>
    </row>
    <row r="308" s="230" customFormat="true" ht="14.25" hidden="false" customHeight="true" outlineLevel="0" collapsed="false">
      <c r="A308" s="220" t="s">
        <v>1733</v>
      </c>
      <c r="B308" s="220" t="s">
        <v>957</v>
      </c>
      <c r="C308" s="226" t="s">
        <v>1734</v>
      </c>
      <c r="D308" s="215" t="n">
        <v>0.510416666666667</v>
      </c>
      <c r="E308" s="216" t="n">
        <v>44311</v>
      </c>
      <c r="F308" s="217" t="n">
        <v>180</v>
      </c>
      <c r="G308" s="217" t="n">
        <v>76</v>
      </c>
      <c r="H308" s="227" t="s">
        <v>14</v>
      </c>
      <c r="I308" s="218" t="n">
        <v>34962</v>
      </c>
      <c r="J308" s="141" t="s">
        <v>1735</v>
      </c>
      <c r="K308" s="141" t="s">
        <v>1736</v>
      </c>
      <c r="L308" s="213" t="s">
        <v>1737</v>
      </c>
      <c r="M308" s="220" t="s">
        <v>1696</v>
      </c>
      <c r="N308" s="220"/>
    </row>
    <row r="309" s="230" customFormat="true" ht="14.25" hidden="false" customHeight="true" outlineLevel="0" collapsed="false">
      <c r="A309" s="220" t="s">
        <v>1738</v>
      </c>
      <c r="B309" s="220" t="s">
        <v>957</v>
      </c>
      <c r="C309" s="226" t="s">
        <v>1739</v>
      </c>
      <c r="D309" s="215" t="n">
        <v>0.416666666666667</v>
      </c>
      <c r="E309" s="216" t="n">
        <v>44285</v>
      </c>
      <c r="F309" s="217" t="n">
        <v>160</v>
      </c>
      <c r="G309" s="217" t="n">
        <v>55</v>
      </c>
      <c r="H309" s="227" t="s">
        <v>28</v>
      </c>
      <c r="I309" s="218" t="n">
        <v>31734</v>
      </c>
      <c r="J309" s="141" t="s">
        <v>1740</v>
      </c>
      <c r="K309" s="141" t="s">
        <v>1741</v>
      </c>
      <c r="L309" s="213" t="s">
        <v>1742</v>
      </c>
      <c r="M309" s="220" t="s">
        <v>1696</v>
      </c>
      <c r="N309" s="220"/>
    </row>
    <row r="310" s="230" customFormat="true" ht="14.25" hidden="false" customHeight="true" outlineLevel="0" collapsed="false">
      <c r="A310" s="231" t="s">
        <v>1743</v>
      </c>
      <c r="B310" s="231" t="s">
        <v>957</v>
      </c>
      <c r="C310" s="232" t="s">
        <v>1744</v>
      </c>
      <c r="D310" s="233" t="n">
        <v>0.395833333333333</v>
      </c>
      <c r="E310" s="234" t="n">
        <v>44256</v>
      </c>
      <c r="F310" s="235" t="n">
        <v>162</v>
      </c>
      <c r="G310" s="235" t="n">
        <v>62</v>
      </c>
      <c r="H310" s="235" t="s">
        <v>28</v>
      </c>
      <c r="I310" s="236" t="n">
        <v>35420</v>
      </c>
      <c r="J310" s="237" t="s">
        <v>1745</v>
      </c>
      <c r="K310" s="237" t="s">
        <v>1746</v>
      </c>
      <c r="L310" s="231" t="s">
        <v>1747</v>
      </c>
      <c r="M310" s="231" t="s">
        <v>1748</v>
      </c>
      <c r="N310" s="231"/>
    </row>
    <row r="311" s="230" customFormat="true" ht="14.25" hidden="false" customHeight="true" outlineLevel="0" collapsed="false">
      <c r="A311" s="231" t="s">
        <v>1749</v>
      </c>
      <c r="B311" s="231"/>
      <c r="C311" s="232" t="s">
        <v>1750</v>
      </c>
      <c r="D311" s="233" t="n">
        <v>0.458333333333333</v>
      </c>
      <c r="E311" s="234" t="n">
        <v>44390</v>
      </c>
      <c r="F311" s="235" t="n">
        <v>179</v>
      </c>
      <c r="G311" s="235" t="n">
        <v>70</v>
      </c>
      <c r="H311" s="235" t="s">
        <v>14</v>
      </c>
      <c r="I311" s="236" t="n">
        <v>34744</v>
      </c>
      <c r="J311" s="237" t="s">
        <v>1751</v>
      </c>
      <c r="K311" s="237" t="s">
        <v>1752</v>
      </c>
      <c r="L311" s="231" t="s">
        <v>1753</v>
      </c>
      <c r="M311" s="231" t="s">
        <v>1748</v>
      </c>
      <c r="N311" s="231"/>
    </row>
    <row r="312" s="230" customFormat="true" ht="14.25" hidden="false" customHeight="true" outlineLevel="0" collapsed="false">
      <c r="A312" s="231" t="s">
        <v>1754</v>
      </c>
      <c r="B312" s="231" t="s">
        <v>957</v>
      </c>
      <c r="C312" s="232" t="s">
        <v>1755</v>
      </c>
      <c r="D312" s="233" t="n">
        <v>0.583333333333333</v>
      </c>
      <c r="E312" s="234" t="n">
        <v>44411</v>
      </c>
      <c r="F312" s="235" t="n">
        <v>173</v>
      </c>
      <c r="G312" s="235" t="n">
        <v>62</v>
      </c>
      <c r="H312" s="235" t="s">
        <v>14</v>
      </c>
      <c r="I312" s="236" t="n">
        <v>34760</v>
      </c>
      <c r="J312" s="237" t="s">
        <v>1756</v>
      </c>
      <c r="K312" s="237" t="s">
        <v>1757</v>
      </c>
      <c r="L312" s="231" t="s">
        <v>1758</v>
      </c>
      <c r="M312" s="231" t="s">
        <v>1748</v>
      </c>
      <c r="N312" s="231"/>
    </row>
    <row r="313" s="230" customFormat="true" ht="14.25" hidden="false" customHeight="true" outlineLevel="0" collapsed="false">
      <c r="A313" s="231" t="s">
        <v>1759</v>
      </c>
      <c r="B313" s="231" t="s">
        <v>957</v>
      </c>
      <c r="C313" s="232" t="s">
        <v>1760</v>
      </c>
      <c r="D313" s="233" t="n">
        <v>0.708333333333333</v>
      </c>
      <c r="E313" s="234" t="n">
        <v>44264</v>
      </c>
      <c r="F313" s="235" t="n">
        <v>167</v>
      </c>
      <c r="G313" s="235" t="n">
        <v>56</v>
      </c>
      <c r="H313" s="235" t="s">
        <v>28</v>
      </c>
      <c r="I313" s="236" t="n">
        <v>36637</v>
      </c>
      <c r="J313" s="237" t="s">
        <v>1761</v>
      </c>
      <c r="K313" s="237" t="s">
        <v>1762</v>
      </c>
      <c r="L313" s="231" t="s">
        <v>1763</v>
      </c>
      <c r="M313" s="231" t="s">
        <v>1748</v>
      </c>
      <c r="N313" s="231"/>
    </row>
    <row r="314" s="230" customFormat="true" ht="14.25" hidden="false" customHeight="true" outlineLevel="0" collapsed="false">
      <c r="A314" s="231" t="s">
        <v>1764</v>
      </c>
      <c r="B314" s="231" t="s">
        <v>957</v>
      </c>
      <c r="C314" s="232" t="s">
        <v>1765</v>
      </c>
      <c r="D314" s="233" t="n">
        <v>0.541666666666667</v>
      </c>
      <c r="E314" s="234" t="n">
        <v>44468</v>
      </c>
      <c r="F314" s="235" t="n">
        <v>180</v>
      </c>
      <c r="G314" s="235" t="n">
        <v>73</v>
      </c>
      <c r="H314" s="235" t="s">
        <v>14</v>
      </c>
      <c r="I314" s="236" t="n">
        <v>31991</v>
      </c>
      <c r="J314" s="237" t="s">
        <v>1766</v>
      </c>
      <c r="K314" s="237" t="s">
        <v>1767</v>
      </c>
      <c r="L314" s="231" t="s">
        <v>1768</v>
      </c>
      <c r="M314" s="231" t="s">
        <v>1748</v>
      </c>
      <c r="N314" s="238"/>
    </row>
    <row r="315" s="230" customFormat="true" ht="14.25" hidden="false" customHeight="true" outlineLevel="0" collapsed="false">
      <c r="A315" s="239" t="s">
        <v>1769</v>
      </c>
      <c r="B315" s="239" t="s">
        <v>957</v>
      </c>
      <c r="C315" s="240" t="s">
        <v>1770</v>
      </c>
      <c r="D315" s="241" t="n">
        <v>0.645833333333333</v>
      </c>
      <c r="E315" s="242" t="n">
        <v>44264</v>
      </c>
      <c r="F315" s="243" t="n">
        <v>185</v>
      </c>
      <c r="G315" s="243" t="n">
        <v>75</v>
      </c>
      <c r="H315" s="243" t="s">
        <v>14</v>
      </c>
      <c r="I315" s="244" t="n">
        <v>35722</v>
      </c>
      <c r="J315" s="245" t="s">
        <v>1771</v>
      </c>
      <c r="K315" s="245" t="s">
        <v>1772</v>
      </c>
      <c r="L315" s="239" t="s">
        <v>1773</v>
      </c>
      <c r="M315" s="246" t="s">
        <v>1774</v>
      </c>
      <c r="N315" s="239" t="s">
        <v>1775</v>
      </c>
    </row>
    <row r="316" s="230" customFormat="true" ht="14.25" hidden="false" customHeight="true" outlineLevel="0" collapsed="false">
      <c r="A316" s="239" t="s">
        <v>1776</v>
      </c>
      <c r="B316" s="239" t="s">
        <v>957</v>
      </c>
      <c r="C316" s="240" t="s">
        <v>1777</v>
      </c>
      <c r="D316" s="241" t="n">
        <v>0.395833333333333</v>
      </c>
      <c r="E316" s="247" t="n">
        <v>44266</v>
      </c>
      <c r="F316" s="243" t="n">
        <v>177</v>
      </c>
      <c r="G316" s="243" t="n">
        <v>66</v>
      </c>
      <c r="H316" s="248" t="s">
        <v>14</v>
      </c>
      <c r="I316" s="244" t="n">
        <v>34525</v>
      </c>
      <c r="J316" s="249" t="s">
        <v>1778</v>
      </c>
      <c r="K316" s="249" t="s">
        <v>1779</v>
      </c>
      <c r="L316" s="246" t="s">
        <v>1780</v>
      </c>
      <c r="M316" s="246" t="s">
        <v>1774</v>
      </c>
      <c r="N316" s="239" t="s">
        <v>1775</v>
      </c>
    </row>
    <row r="317" s="230" customFormat="true" ht="14.25" hidden="false" customHeight="true" outlineLevel="0" collapsed="false">
      <c r="A317" s="239" t="s">
        <v>1781</v>
      </c>
      <c r="B317" s="239" t="s">
        <v>957</v>
      </c>
      <c r="C317" s="240" t="s">
        <v>1782</v>
      </c>
      <c r="D317" s="241" t="n">
        <v>0.583333333333333</v>
      </c>
      <c r="E317" s="242" t="n">
        <v>44290</v>
      </c>
      <c r="F317" s="243" t="n">
        <v>184</v>
      </c>
      <c r="G317" s="243" t="n">
        <v>70</v>
      </c>
      <c r="H317" s="243" t="s">
        <v>14</v>
      </c>
      <c r="I317" s="244" t="n">
        <v>34694</v>
      </c>
      <c r="J317" s="245" t="s">
        <v>1783</v>
      </c>
      <c r="K317" s="245" t="s">
        <v>1784</v>
      </c>
      <c r="L317" s="239" t="s">
        <v>1785</v>
      </c>
      <c r="M317" s="246" t="s">
        <v>1774</v>
      </c>
      <c r="N317" s="239" t="s">
        <v>1775</v>
      </c>
    </row>
    <row r="318" s="230" customFormat="true" ht="14.25" hidden="false" customHeight="true" outlineLevel="0" collapsed="false">
      <c r="A318" s="239" t="s">
        <v>1786</v>
      </c>
      <c r="B318" s="239" t="s">
        <v>957</v>
      </c>
      <c r="C318" s="240" t="s">
        <v>1787</v>
      </c>
      <c r="D318" s="241" t="n">
        <v>0.541666666666667</v>
      </c>
      <c r="E318" s="242" t="n">
        <v>44277</v>
      </c>
      <c r="F318" s="243" t="n">
        <v>160</v>
      </c>
      <c r="G318" s="243" t="n">
        <v>50</v>
      </c>
      <c r="H318" s="243" t="s">
        <v>14</v>
      </c>
      <c r="I318" s="244" t="n">
        <v>33911</v>
      </c>
      <c r="J318" s="245" t="s">
        <v>1788</v>
      </c>
      <c r="K318" s="245" t="s">
        <v>1789</v>
      </c>
      <c r="L318" s="239" t="s">
        <v>1790</v>
      </c>
      <c r="M318" s="246" t="s">
        <v>1774</v>
      </c>
      <c r="N318" s="239" t="s">
        <v>1775</v>
      </c>
    </row>
    <row r="319" s="230" customFormat="true" ht="14.25" hidden="false" customHeight="true" outlineLevel="0" collapsed="false">
      <c r="A319" s="239" t="s">
        <v>1791</v>
      </c>
      <c r="B319" s="239" t="s">
        <v>957</v>
      </c>
      <c r="C319" s="240" t="s">
        <v>1792</v>
      </c>
      <c r="D319" s="241" t="n">
        <v>0.354166666666667</v>
      </c>
      <c r="E319" s="242" t="n">
        <v>44295</v>
      </c>
      <c r="F319" s="243" t="n">
        <v>174</v>
      </c>
      <c r="G319" s="243" t="n">
        <v>74</v>
      </c>
      <c r="H319" s="248" t="s">
        <v>14</v>
      </c>
      <c r="I319" s="244" t="n">
        <v>28501</v>
      </c>
      <c r="J319" s="245" t="s">
        <v>1793</v>
      </c>
      <c r="K319" s="245" t="s">
        <v>1794</v>
      </c>
      <c r="L319" s="246" t="s">
        <v>1795</v>
      </c>
      <c r="M319" s="246" t="s">
        <v>1774</v>
      </c>
      <c r="N319" s="239" t="s">
        <v>1775</v>
      </c>
    </row>
    <row r="320" s="230" customFormat="true" ht="14.25" hidden="false" customHeight="true" outlineLevel="0" collapsed="false">
      <c r="A320" s="239" t="s">
        <v>1796</v>
      </c>
      <c r="B320" s="239" t="s">
        <v>957</v>
      </c>
      <c r="C320" s="240" t="s">
        <v>1797</v>
      </c>
      <c r="D320" s="241" t="n">
        <v>0.71875</v>
      </c>
      <c r="E320" s="242" t="n">
        <v>44306</v>
      </c>
      <c r="F320" s="243" t="n">
        <v>176</v>
      </c>
      <c r="G320" s="243" t="n">
        <v>71</v>
      </c>
      <c r="H320" s="248" t="s">
        <v>14</v>
      </c>
      <c r="I320" s="244" t="n">
        <v>35109</v>
      </c>
      <c r="J320" s="245" t="s">
        <v>1798</v>
      </c>
      <c r="K320" s="245" t="s">
        <v>1799</v>
      </c>
      <c r="L320" s="246" t="s">
        <v>1800</v>
      </c>
      <c r="M320" s="246" t="s">
        <v>1774</v>
      </c>
      <c r="N320" s="239" t="s">
        <v>1775</v>
      </c>
    </row>
    <row r="321" s="230" customFormat="true" ht="14.25" hidden="false" customHeight="true" outlineLevel="0" collapsed="false">
      <c r="A321" s="239" t="s">
        <v>1801</v>
      </c>
      <c r="B321" s="239" t="s">
        <v>957</v>
      </c>
      <c r="C321" s="240" t="s">
        <v>1802</v>
      </c>
      <c r="D321" s="241" t="n">
        <v>0.770833333333333</v>
      </c>
      <c r="E321" s="242" t="n">
        <v>44321</v>
      </c>
      <c r="F321" s="243" t="n">
        <v>180</v>
      </c>
      <c r="G321" s="243" t="n">
        <v>73</v>
      </c>
      <c r="H321" s="248" t="s">
        <v>14</v>
      </c>
      <c r="I321" s="244" t="n">
        <v>32138</v>
      </c>
      <c r="J321" s="245" t="s">
        <v>1803</v>
      </c>
      <c r="K321" s="245" t="s">
        <v>1804</v>
      </c>
      <c r="L321" s="246" t="s">
        <v>1805</v>
      </c>
      <c r="M321" s="246" t="s">
        <v>1774</v>
      </c>
      <c r="N321" s="246" t="s">
        <v>1806</v>
      </c>
    </row>
    <row r="322" s="230" customFormat="true" ht="14.25" hidden="false" customHeight="true" outlineLevel="0" collapsed="false">
      <c r="A322" s="239" t="s">
        <v>1807</v>
      </c>
      <c r="B322" s="239" t="s">
        <v>957</v>
      </c>
      <c r="C322" s="240" t="s">
        <v>1808</v>
      </c>
      <c r="D322" s="241" t="n">
        <v>0.447916666666667</v>
      </c>
      <c r="E322" s="247" t="n">
        <v>44293</v>
      </c>
      <c r="F322" s="243" t="n">
        <v>156</v>
      </c>
      <c r="G322" s="243" t="n">
        <v>53</v>
      </c>
      <c r="H322" s="248" t="s">
        <v>28</v>
      </c>
      <c r="I322" s="244" t="n">
        <v>34791</v>
      </c>
      <c r="J322" s="249" t="s">
        <v>1809</v>
      </c>
      <c r="K322" s="249" t="s">
        <v>1810</v>
      </c>
      <c r="L322" s="246" t="s">
        <v>1811</v>
      </c>
      <c r="M322" s="246" t="s">
        <v>1812</v>
      </c>
      <c r="N322" s="239" t="s">
        <v>1775</v>
      </c>
    </row>
    <row r="323" s="230" customFormat="true" ht="14.25" hidden="false" customHeight="true" outlineLevel="0" collapsed="false">
      <c r="A323" s="239" t="s">
        <v>1813</v>
      </c>
      <c r="B323" s="239" t="s">
        <v>957</v>
      </c>
      <c r="C323" s="240" t="s">
        <v>1814</v>
      </c>
      <c r="D323" s="241" t="n">
        <v>0.770833333333333</v>
      </c>
      <c r="E323" s="247" t="n">
        <v>44348</v>
      </c>
      <c r="F323" s="243" t="n">
        <v>167</v>
      </c>
      <c r="G323" s="243" t="n">
        <v>65</v>
      </c>
      <c r="H323" s="248" t="s">
        <v>14</v>
      </c>
      <c r="I323" s="244" t="n">
        <v>34931</v>
      </c>
      <c r="J323" s="249" t="s">
        <v>1815</v>
      </c>
      <c r="K323" s="249" t="s">
        <v>1816</v>
      </c>
      <c r="L323" s="246" t="s">
        <v>1817</v>
      </c>
      <c r="M323" s="246" t="s">
        <v>1774</v>
      </c>
      <c r="N323" s="239" t="s">
        <v>1775</v>
      </c>
    </row>
    <row r="324" s="230" customFormat="true" ht="14.25" hidden="false" customHeight="true" outlineLevel="0" collapsed="false">
      <c r="A324" s="239" t="s">
        <v>1818</v>
      </c>
      <c r="B324" s="239" t="s">
        <v>957</v>
      </c>
      <c r="C324" s="240" t="s">
        <v>1819</v>
      </c>
      <c r="D324" s="241" t="n">
        <v>0.510416666666667</v>
      </c>
      <c r="E324" s="242" t="n">
        <v>44431</v>
      </c>
      <c r="F324" s="243" t="n">
        <v>169</v>
      </c>
      <c r="G324" s="243" t="n">
        <v>66</v>
      </c>
      <c r="H324" s="243" t="s">
        <v>14</v>
      </c>
      <c r="I324" s="244" t="n">
        <v>33553</v>
      </c>
      <c r="J324" s="245" t="s">
        <v>1820</v>
      </c>
      <c r="K324" s="245" t="s">
        <v>1821</v>
      </c>
      <c r="L324" s="239" t="s">
        <v>1822</v>
      </c>
      <c r="M324" s="246" t="s">
        <v>1774</v>
      </c>
      <c r="N324" s="239" t="s">
        <v>1775</v>
      </c>
    </row>
    <row r="325" s="230" customFormat="true" ht="14.25" hidden="false" customHeight="true" outlineLevel="0" collapsed="false">
      <c r="A325" s="239" t="s">
        <v>1823</v>
      </c>
      <c r="B325" s="239" t="s">
        <v>957</v>
      </c>
      <c r="C325" s="240" t="s">
        <v>1824</v>
      </c>
      <c r="D325" s="241" t="n">
        <v>0.625</v>
      </c>
      <c r="E325" s="242" t="n">
        <v>44431</v>
      </c>
      <c r="F325" s="243" t="n">
        <v>167</v>
      </c>
      <c r="G325" s="243" t="n">
        <v>65</v>
      </c>
      <c r="H325" s="243" t="s">
        <v>14</v>
      </c>
      <c r="I325" s="244" t="n">
        <v>29799</v>
      </c>
      <c r="J325" s="245" t="s">
        <v>1825</v>
      </c>
      <c r="K325" s="245" t="s">
        <v>1826</v>
      </c>
      <c r="L325" s="239" t="s">
        <v>1827</v>
      </c>
      <c r="M325" s="246" t="s">
        <v>1774</v>
      </c>
      <c r="N325" s="239" t="s">
        <v>1775</v>
      </c>
    </row>
    <row r="326" s="230" customFormat="true" ht="14.25" hidden="false" customHeight="true" outlineLevel="0" collapsed="false">
      <c r="A326" s="239" t="s">
        <v>1828</v>
      </c>
      <c r="B326" s="239" t="s">
        <v>957</v>
      </c>
      <c r="C326" s="240" t="s">
        <v>1829</v>
      </c>
      <c r="D326" s="241" t="n">
        <v>0.770833333333333</v>
      </c>
      <c r="E326" s="242" t="n">
        <v>44432</v>
      </c>
      <c r="F326" s="243" t="n">
        <v>183</v>
      </c>
      <c r="G326" s="243" t="n">
        <v>70</v>
      </c>
      <c r="H326" s="243" t="s">
        <v>14</v>
      </c>
      <c r="I326" s="244" t="n">
        <v>28592</v>
      </c>
      <c r="J326" s="245" t="s">
        <v>1830</v>
      </c>
      <c r="K326" s="245" t="s">
        <v>1831</v>
      </c>
      <c r="L326" s="239" t="s">
        <v>1832</v>
      </c>
      <c r="M326" s="246" t="s">
        <v>1774</v>
      </c>
      <c r="N326" s="239" t="s">
        <v>1775</v>
      </c>
    </row>
    <row r="327" s="230" customFormat="true" ht="14.25" hidden="false" customHeight="true" outlineLevel="0" collapsed="false">
      <c r="A327" s="239" t="s">
        <v>1833</v>
      </c>
      <c r="B327" s="239" t="s">
        <v>957</v>
      </c>
      <c r="C327" s="240" t="s">
        <v>1834</v>
      </c>
      <c r="D327" s="241" t="n">
        <v>0.5625</v>
      </c>
      <c r="E327" s="242" t="n">
        <v>44431</v>
      </c>
      <c r="F327" s="243" t="n">
        <v>170</v>
      </c>
      <c r="G327" s="243" t="n">
        <v>63</v>
      </c>
      <c r="H327" s="243" t="s">
        <v>14</v>
      </c>
      <c r="I327" s="244" t="n">
        <v>33344</v>
      </c>
      <c r="J327" s="245" t="s">
        <v>1835</v>
      </c>
      <c r="K327" s="245" t="s">
        <v>1836</v>
      </c>
      <c r="L327" s="239" t="s">
        <v>1837</v>
      </c>
      <c r="M327" s="246" t="s">
        <v>1774</v>
      </c>
      <c r="N327" s="239" t="s">
        <v>1775</v>
      </c>
    </row>
    <row r="328" s="230" customFormat="true" ht="14.25" hidden="false" customHeight="true" outlineLevel="0" collapsed="false">
      <c r="A328" s="239" t="s">
        <v>1838</v>
      </c>
      <c r="B328" s="239" t="s">
        <v>957</v>
      </c>
      <c r="C328" s="240" t="s">
        <v>1839</v>
      </c>
      <c r="D328" s="241" t="n">
        <v>0.489583333333333</v>
      </c>
      <c r="E328" s="242" t="n">
        <v>44432</v>
      </c>
      <c r="F328" s="243" t="n">
        <v>168</v>
      </c>
      <c r="G328" s="243" t="n">
        <v>66</v>
      </c>
      <c r="H328" s="243" t="s">
        <v>14</v>
      </c>
      <c r="I328" s="244" t="n">
        <v>32885</v>
      </c>
      <c r="J328" s="245" t="s">
        <v>1840</v>
      </c>
      <c r="K328" s="245" t="s">
        <v>1841</v>
      </c>
      <c r="L328" s="239" t="s">
        <v>1842</v>
      </c>
      <c r="M328" s="246"/>
      <c r="N328" s="239" t="s">
        <v>1775</v>
      </c>
    </row>
    <row r="329" s="230" customFormat="true" ht="14.25" hidden="false" customHeight="true" outlineLevel="0" collapsed="false">
      <c r="A329" s="239" t="s">
        <v>1843</v>
      </c>
      <c r="B329" s="239" t="s">
        <v>957</v>
      </c>
      <c r="C329" s="240" t="s">
        <v>1844</v>
      </c>
      <c r="D329" s="241" t="n">
        <v>0.416666666666667</v>
      </c>
      <c r="E329" s="242" t="n">
        <v>44438</v>
      </c>
      <c r="F329" s="243" t="n">
        <v>178</v>
      </c>
      <c r="G329" s="243" t="n">
        <v>63</v>
      </c>
      <c r="H329" s="243" t="s">
        <v>28</v>
      </c>
      <c r="I329" s="244" t="n">
        <v>31397</v>
      </c>
      <c r="J329" s="245" t="s">
        <v>1845</v>
      </c>
      <c r="K329" s="245" t="s">
        <v>1846</v>
      </c>
      <c r="L329" s="239" t="s">
        <v>1847</v>
      </c>
      <c r="M329" s="246"/>
      <c r="N329" s="239" t="s">
        <v>1775</v>
      </c>
    </row>
    <row r="330" s="230" customFormat="true" ht="14.25" hidden="false" customHeight="true" outlineLevel="0" collapsed="false">
      <c r="A330" s="239" t="s">
        <v>1848</v>
      </c>
      <c r="B330" s="239" t="s">
        <v>957</v>
      </c>
      <c r="C330" s="240" t="s">
        <v>1849</v>
      </c>
      <c r="D330" s="241" t="n">
        <v>0.770833333333333</v>
      </c>
      <c r="E330" s="242" t="n">
        <v>44433</v>
      </c>
      <c r="F330" s="243" t="n">
        <v>167</v>
      </c>
      <c r="G330" s="243" t="n">
        <v>70</v>
      </c>
      <c r="H330" s="243" t="s">
        <v>14</v>
      </c>
      <c r="I330" s="244" t="n">
        <v>33390</v>
      </c>
      <c r="J330" s="245" t="s">
        <v>1850</v>
      </c>
      <c r="K330" s="245" t="s">
        <v>1851</v>
      </c>
      <c r="L330" s="239" t="s">
        <v>1852</v>
      </c>
      <c r="M330" s="246"/>
      <c r="N330" s="239" t="s">
        <v>1775</v>
      </c>
    </row>
    <row r="331" s="230" customFormat="true" ht="14.25" hidden="false" customHeight="true" outlineLevel="0" collapsed="false">
      <c r="A331" s="239" t="s">
        <v>1853</v>
      </c>
      <c r="B331" s="239" t="s">
        <v>957</v>
      </c>
      <c r="C331" s="240" t="s">
        <v>1854</v>
      </c>
      <c r="D331" s="241" t="n">
        <v>0.541666666666667</v>
      </c>
      <c r="E331" s="242" t="n">
        <v>44438</v>
      </c>
      <c r="F331" s="243" t="n">
        <v>183</v>
      </c>
      <c r="G331" s="243" t="n">
        <v>93</v>
      </c>
      <c r="H331" s="243" t="s">
        <v>14</v>
      </c>
      <c r="I331" s="244" t="n">
        <v>33435</v>
      </c>
      <c r="J331" s="245" t="s">
        <v>1855</v>
      </c>
      <c r="K331" s="245" t="s">
        <v>1856</v>
      </c>
      <c r="L331" s="239" t="s">
        <v>1857</v>
      </c>
      <c r="M331" s="246" t="s">
        <v>1858</v>
      </c>
      <c r="N331" s="239" t="s">
        <v>1775</v>
      </c>
    </row>
    <row r="332" s="230" customFormat="true" ht="14.25" hidden="false" customHeight="true" outlineLevel="0" collapsed="false">
      <c r="A332" s="239" t="s">
        <v>1859</v>
      </c>
      <c r="B332" s="239" t="s">
        <v>957</v>
      </c>
      <c r="C332" s="240" t="s">
        <v>1860</v>
      </c>
      <c r="D332" s="241" t="n">
        <v>0.458333333333333</v>
      </c>
      <c r="E332" s="242" t="n">
        <v>44433</v>
      </c>
      <c r="F332" s="243" t="n">
        <v>170</v>
      </c>
      <c r="G332" s="243" t="n">
        <v>62</v>
      </c>
      <c r="H332" s="243" t="s">
        <v>14</v>
      </c>
      <c r="I332" s="244" t="n">
        <v>32646</v>
      </c>
      <c r="J332" s="245" t="s">
        <v>1861</v>
      </c>
      <c r="K332" s="245" t="s">
        <v>1862</v>
      </c>
      <c r="L332" s="239" t="s">
        <v>1863</v>
      </c>
      <c r="M332" s="246" t="s">
        <v>1774</v>
      </c>
      <c r="N332" s="239" t="s">
        <v>1775</v>
      </c>
    </row>
    <row r="333" s="230" customFormat="true" ht="14.25" hidden="false" customHeight="true" outlineLevel="0" collapsed="false">
      <c r="A333" s="239" t="s">
        <v>1864</v>
      </c>
      <c r="B333" s="239" t="s">
        <v>957</v>
      </c>
      <c r="C333" s="240" t="s">
        <v>1865</v>
      </c>
      <c r="D333" s="241" t="n">
        <v>0.770833333333333</v>
      </c>
      <c r="E333" s="242" t="n">
        <v>44439</v>
      </c>
      <c r="F333" s="243" t="n">
        <v>170</v>
      </c>
      <c r="G333" s="243" t="n">
        <v>64</v>
      </c>
      <c r="H333" s="243" t="s">
        <v>14</v>
      </c>
      <c r="I333" s="244" t="n">
        <v>34183</v>
      </c>
      <c r="J333" s="245" t="s">
        <v>1866</v>
      </c>
      <c r="K333" s="245" t="s">
        <v>1867</v>
      </c>
      <c r="L333" s="239" t="s">
        <v>1868</v>
      </c>
      <c r="M333" s="246"/>
      <c r="N333" s="239" t="s">
        <v>1775</v>
      </c>
    </row>
    <row r="334" s="230" customFormat="true" ht="14.25" hidden="false" customHeight="true" outlineLevel="0" collapsed="false">
      <c r="A334" s="239" t="s">
        <v>1869</v>
      </c>
      <c r="B334" s="239" t="s">
        <v>957</v>
      </c>
      <c r="C334" s="240" t="s">
        <v>1870</v>
      </c>
      <c r="D334" s="241" t="n">
        <v>0.520833333333333</v>
      </c>
      <c r="E334" s="242" t="n">
        <v>44448</v>
      </c>
      <c r="F334" s="243" t="n">
        <v>186</v>
      </c>
      <c r="G334" s="243" t="n">
        <v>80</v>
      </c>
      <c r="H334" s="243" t="s">
        <v>14</v>
      </c>
      <c r="I334" s="244" t="n">
        <v>35130</v>
      </c>
      <c r="J334" s="245" t="s">
        <v>1871</v>
      </c>
      <c r="K334" s="245" t="s">
        <v>1872</v>
      </c>
      <c r="L334" s="239" t="s">
        <v>1873</v>
      </c>
      <c r="M334" s="246"/>
      <c r="N334" s="239" t="s">
        <v>1775</v>
      </c>
    </row>
    <row r="335" s="230" customFormat="true" ht="14.25" hidden="false" customHeight="true" outlineLevel="0" collapsed="false">
      <c r="A335" s="239" t="s">
        <v>1874</v>
      </c>
      <c r="B335" s="239" t="s">
        <v>957</v>
      </c>
      <c r="C335" s="240" t="s">
        <v>1875</v>
      </c>
      <c r="D335" s="241" t="n">
        <v>0.520833333333333</v>
      </c>
      <c r="E335" s="242" t="n">
        <v>44441</v>
      </c>
      <c r="F335" s="243" t="n">
        <v>183</v>
      </c>
      <c r="G335" s="243" t="n">
        <v>75</v>
      </c>
      <c r="H335" s="243" t="s">
        <v>14</v>
      </c>
      <c r="I335" s="244" t="n">
        <v>30970</v>
      </c>
      <c r="J335" s="245" t="s">
        <v>1876</v>
      </c>
      <c r="K335" s="245" t="s">
        <v>1877</v>
      </c>
      <c r="L335" s="239" t="s">
        <v>1878</v>
      </c>
      <c r="M335" s="248"/>
      <c r="N335" s="239" t="s">
        <v>1806</v>
      </c>
    </row>
    <row r="336" s="250" customFormat="true" ht="14.25" hidden="false" customHeight="true" outlineLevel="0" collapsed="false">
      <c r="A336" s="239" t="s">
        <v>1879</v>
      </c>
      <c r="B336" s="239" t="s">
        <v>957</v>
      </c>
      <c r="C336" s="240" t="s">
        <v>1880</v>
      </c>
      <c r="D336" s="241" t="n">
        <v>0.635416666666667</v>
      </c>
      <c r="E336" s="242" t="n">
        <v>44441</v>
      </c>
      <c r="F336" s="243" t="n">
        <v>172</v>
      </c>
      <c r="G336" s="243" t="n">
        <v>70</v>
      </c>
      <c r="H336" s="243" t="s">
        <v>14</v>
      </c>
      <c r="I336" s="244" t="n">
        <v>32633</v>
      </c>
      <c r="J336" s="245" t="s">
        <v>1881</v>
      </c>
      <c r="K336" s="245" t="s">
        <v>1882</v>
      </c>
      <c r="L336" s="239" t="s">
        <v>1883</v>
      </c>
      <c r="M336" s="248"/>
      <c r="N336" s="239" t="s">
        <v>1775</v>
      </c>
    </row>
    <row r="337" s="251" customFormat="true" ht="14.25" hidden="false" customHeight="true" outlineLevel="0" collapsed="false">
      <c r="A337" s="239" t="s">
        <v>1884</v>
      </c>
      <c r="B337" s="239" t="s">
        <v>957</v>
      </c>
      <c r="C337" s="240" t="s">
        <v>1885</v>
      </c>
      <c r="D337" s="241" t="n">
        <v>0.46875</v>
      </c>
      <c r="E337" s="247" t="n">
        <v>44441</v>
      </c>
      <c r="F337" s="243" t="n">
        <v>182</v>
      </c>
      <c r="G337" s="243" t="n">
        <v>73</v>
      </c>
      <c r="H337" s="248" t="s">
        <v>14</v>
      </c>
      <c r="I337" s="244" t="n">
        <v>34443</v>
      </c>
      <c r="J337" s="249" t="s">
        <v>1886</v>
      </c>
      <c r="K337" s="249" t="s">
        <v>1887</v>
      </c>
      <c r="L337" s="246" t="s">
        <v>1888</v>
      </c>
      <c r="M337" s="248"/>
      <c r="N337" s="239" t="s">
        <v>1775</v>
      </c>
    </row>
    <row r="338" s="251" customFormat="true" ht="14.25" hidden="false" customHeight="true" outlineLevel="0" collapsed="false">
      <c r="A338" s="239"/>
      <c r="B338" s="239" t="s">
        <v>957</v>
      </c>
      <c r="C338" s="240" t="s">
        <v>1889</v>
      </c>
      <c r="D338" s="241"/>
      <c r="E338" s="242"/>
      <c r="F338" s="243" t="n">
        <v>174</v>
      </c>
      <c r="G338" s="243" t="n">
        <v>68</v>
      </c>
      <c r="H338" s="243" t="s">
        <v>14</v>
      </c>
      <c r="I338" s="244" t="n">
        <v>34458</v>
      </c>
      <c r="J338" s="245" t="s">
        <v>1890</v>
      </c>
      <c r="K338" s="245" t="s">
        <v>1891</v>
      </c>
      <c r="L338" s="239" t="s">
        <v>1892</v>
      </c>
      <c r="M338" s="246"/>
      <c r="N338" s="239" t="s">
        <v>1775</v>
      </c>
    </row>
    <row r="339" s="251" customFormat="true" ht="14.25" hidden="false" customHeight="true" outlineLevel="0" collapsed="false">
      <c r="A339" s="239" t="s">
        <v>1893</v>
      </c>
      <c r="B339" s="246" t="s">
        <v>957</v>
      </c>
      <c r="C339" s="240" t="s">
        <v>1894</v>
      </c>
      <c r="D339" s="241" t="n">
        <v>0.458333333333333</v>
      </c>
      <c r="E339" s="247" t="n">
        <v>44459</v>
      </c>
      <c r="F339" s="243" t="n">
        <v>178</v>
      </c>
      <c r="G339" s="243" t="n">
        <v>64</v>
      </c>
      <c r="H339" s="248" t="s">
        <v>14</v>
      </c>
      <c r="I339" s="244" t="n">
        <v>36034</v>
      </c>
      <c r="J339" s="249" t="s">
        <v>1895</v>
      </c>
      <c r="K339" s="249" t="s">
        <v>1896</v>
      </c>
      <c r="L339" s="246" t="s">
        <v>1897</v>
      </c>
      <c r="M339" s="248"/>
      <c r="N339" s="239" t="s">
        <v>1775</v>
      </c>
    </row>
    <row r="340" s="251" customFormat="true" ht="14.25" hidden="false" customHeight="true" outlineLevel="0" collapsed="false">
      <c r="A340" s="239" t="s">
        <v>1898</v>
      </c>
      <c r="B340" s="239" t="s">
        <v>957</v>
      </c>
      <c r="C340" s="240" t="s">
        <v>1899</v>
      </c>
      <c r="D340" s="241" t="n">
        <v>0.59375</v>
      </c>
      <c r="E340" s="242" t="n">
        <v>44468</v>
      </c>
      <c r="F340" s="243" t="n">
        <v>176</v>
      </c>
      <c r="G340" s="243" t="n">
        <v>67</v>
      </c>
      <c r="H340" s="243" t="s">
        <v>14</v>
      </c>
      <c r="I340" s="244" t="n">
        <v>34973</v>
      </c>
      <c r="J340" s="245" t="s">
        <v>1900</v>
      </c>
      <c r="K340" s="245" t="s">
        <v>1901</v>
      </c>
      <c r="L340" s="239" t="s">
        <v>1902</v>
      </c>
      <c r="M340" s="252"/>
      <c r="N340" s="239" t="s">
        <v>1775</v>
      </c>
    </row>
    <row r="341" s="253" customFormat="true" ht="14.25" hidden="false" customHeight="true" outlineLevel="0" collapsed="false">
      <c r="A341" s="239" t="s">
        <v>1903</v>
      </c>
      <c r="B341" s="239" t="s">
        <v>957</v>
      </c>
      <c r="C341" s="240" t="s">
        <v>1904</v>
      </c>
      <c r="D341" s="241" t="n">
        <v>0.427083333333333</v>
      </c>
      <c r="E341" s="242" t="n">
        <v>44497</v>
      </c>
      <c r="F341" s="243" t="n">
        <v>174</v>
      </c>
      <c r="G341" s="243" t="n">
        <v>70</v>
      </c>
      <c r="H341" s="243" t="s">
        <v>14</v>
      </c>
      <c r="I341" s="244" t="n">
        <v>28638</v>
      </c>
      <c r="J341" s="245" t="s">
        <v>1905</v>
      </c>
      <c r="K341" s="245" t="s">
        <v>1906</v>
      </c>
      <c r="L341" s="239" t="s">
        <v>1907</v>
      </c>
      <c r="M341" s="246"/>
      <c r="N341" s="239" t="s">
        <v>1775</v>
      </c>
    </row>
    <row r="342" s="253" customFormat="true" ht="14.25" hidden="false" customHeight="true" outlineLevel="0" collapsed="false">
      <c r="A342" s="239"/>
      <c r="B342" s="239"/>
      <c r="C342" s="240"/>
      <c r="D342" s="241"/>
      <c r="E342" s="242"/>
      <c r="F342" s="243" t="n">
        <v>173</v>
      </c>
      <c r="G342" s="243" t="n">
        <v>65</v>
      </c>
      <c r="H342" s="243" t="s">
        <v>14</v>
      </c>
      <c r="I342" s="244" t="n">
        <v>29880</v>
      </c>
      <c r="J342" s="245" t="s">
        <v>1908</v>
      </c>
      <c r="K342" s="245" t="s">
        <v>1909</v>
      </c>
      <c r="L342" s="239" t="s">
        <v>1910</v>
      </c>
      <c r="M342" s="248"/>
      <c r="N342" s="239" t="s">
        <v>1775</v>
      </c>
    </row>
    <row r="343" s="254" customFormat="true" ht="14.25" hidden="false" customHeight="true" outlineLevel="0" collapsed="false">
      <c r="A343" s="239"/>
      <c r="B343" s="239"/>
      <c r="C343" s="240" t="s">
        <v>1911</v>
      </c>
      <c r="D343" s="241"/>
      <c r="E343" s="247"/>
      <c r="F343" s="243" t="n">
        <v>160</v>
      </c>
      <c r="G343" s="243" t="n">
        <v>54</v>
      </c>
      <c r="H343" s="248" t="s">
        <v>28</v>
      </c>
      <c r="I343" s="244" t="n">
        <v>32850</v>
      </c>
      <c r="J343" s="249" t="s">
        <v>1912</v>
      </c>
      <c r="K343" s="249" t="s">
        <v>1913</v>
      </c>
      <c r="L343" s="246" t="s">
        <v>1914</v>
      </c>
      <c r="M343" s="248"/>
      <c r="N343" s="239" t="s">
        <v>1775</v>
      </c>
    </row>
    <row r="344" s="254" customFormat="true" ht="14.25" hidden="false" customHeight="true" outlineLevel="0" collapsed="false">
      <c r="A344" s="239"/>
      <c r="B344" s="239"/>
      <c r="C344" s="240"/>
      <c r="D344" s="241"/>
      <c r="E344" s="247"/>
      <c r="F344" s="243" t="n">
        <v>184</v>
      </c>
      <c r="G344" s="243" t="n">
        <v>88</v>
      </c>
      <c r="H344" s="248" t="s">
        <v>14</v>
      </c>
      <c r="I344" s="244" t="n">
        <v>35487</v>
      </c>
      <c r="J344" s="249" t="s">
        <v>1915</v>
      </c>
      <c r="K344" s="249" t="s">
        <v>1916</v>
      </c>
      <c r="L344" s="246" t="s">
        <v>1917</v>
      </c>
      <c r="M344" s="248"/>
      <c r="N344" s="239" t="s">
        <v>1775</v>
      </c>
    </row>
    <row r="345" s="254" customFormat="true" ht="14.25" hidden="false" customHeight="true" outlineLevel="0" collapsed="false">
      <c r="A345" s="239"/>
      <c r="B345" s="239"/>
      <c r="C345" s="240" t="s">
        <v>1918</v>
      </c>
      <c r="D345" s="241"/>
      <c r="E345" s="242"/>
      <c r="F345" s="243" t="n">
        <v>158</v>
      </c>
      <c r="G345" s="243" t="n">
        <v>61</v>
      </c>
      <c r="H345" s="243" t="s">
        <v>28</v>
      </c>
      <c r="I345" s="244" t="n">
        <v>33447</v>
      </c>
      <c r="J345" s="245" t="s">
        <v>1919</v>
      </c>
      <c r="K345" s="245" t="s">
        <v>1920</v>
      </c>
      <c r="L345" s="239" t="s">
        <v>1921</v>
      </c>
      <c r="M345" s="246" t="s">
        <v>1922</v>
      </c>
      <c r="N345" s="239" t="s">
        <v>1775</v>
      </c>
    </row>
    <row r="346" s="254" customFormat="true" ht="14.25" hidden="false" customHeight="true" outlineLevel="0" collapsed="false">
      <c r="A346" s="239"/>
      <c r="B346" s="239"/>
      <c r="C346" s="240" t="s">
        <v>1923</v>
      </c>
      <c r="D346" s="241"/>
      <c r="E346" s="242"/>
      <c r="F346" s="243" t="n">
        <v>157</v>
      </c>
      <c r="G346" s="243" t="n">
        <v>49</v>
      </c>
      <c r="H346" s="243" t="s">
        <v>28</v>
      </c>
      <c r="I346" s="244" t="n">
        <v>33072</v>
      </c>
      <c r="J346" s="245" t="s">
        <v>1924</v>
      </c>
      <c r="K346" s="245" t="s">
        <v>1925</v>
      </c>
      <c r="L346" s="239" t="s">
        <v>1926</v>
      </c>
      <c r="M346" s="246"/>
      <c r="N346" s="239" t="s">
        <v>1775</v>
      </c>
    </row>
    <row r="347" s="254" customFormat="true" ht="14.25" hidden="false" customHeight="true" outlineLevel="0" collapsed="false">
      <c r="A347" s="239"/>
      <c r="B347" s="239"/>
      <c r="C347" s="240"/>
      <c r="D347" s="241"/>
      <c r="E347" s="247"/>
      <c r="F347" s="243" t="n">
        <v>172</v>
      </c>
      <c r="G347" s="243" t="n">
        <v>65</v>
      </c>
      <c r="H347" s="248" t="s">
        <v>14</v>
      </c>
      <c r="I347" s="244" t="n">
        <v>36458</v>
      </c>
      <c r="J347" s="249" t="s">
        <v>1927</v>
      </c>
      <c r="K347" s="249" t="s">
        <v>1928</v>
      </c>
      <c r="L347" s="246" t="s">
        <v>1929</v>
      </c>
      <c r="M347" s="248" t="s">
        <v>1930</v>
      </c>
      <c r="N347" s="239" t="s">
        <v>1775</v>
      </c>
    </row>
    <row r="348" s="254" customFormat="true" ht="14.25" hidden="false" customHeight="true" outlineLevel="0" collapsed="false">
      <c r="A348" s="239"/>
      <c r="B348" s="239"/>
      <c r="C348" s="240"/>
      <c r="D348" s="241"/>
      <c r="E348" s="242"/>
      <c r="F348" s="243" t="n">
        <v>190</v>
      </c>
      <c r="G348" s="243" t="n">
        <v>86</v>
      </c>
      <c r="H348" s="243" t="s">
        <v>14</v>
      </c>
      <c r="I348" s="244" t="n">
        <v>32981</v>
      </c>
      <c r="J348" s="245" t="s">
        <v>1931</v>
      </c>
      <c r="K348" s="245" t="s">
        <v>1932</v>
      </c>
      <c r="L348" s="239" t="s">
        <v>1933</v>
      </c>
      <c r="M348" s="252" t="s">
        <v>1934</v>
      </c>
      <c r="N348" s="239" t="s">
        <v>1775</v>
      </c>
    </row>
    <row r="349" s="254" customFormat="true" ht="14.25" hidden="false" customHeight="true" outlineLevel="0" collapsed="false">
      <c r="A349" s="255" t="s">
        <v>1935</v>
      </c>
      <c r="B349" s="256" t="s">
        <v>957</v>
      </c>
      <c r="C349" s="257" t="s">
        <v>1936</v>
      </c>
      <c r="D349" s="258" t="n">
        <v>0.729166666666667</v>
      </c>
      <c r="E349" s="259" t="n">
        <v>44194</v>
      </c>
      <c r="F349" s="260" t="n">
        <v>182</v>
      </c>
      <c r="G349" s="260" t="n">
        <v>82</v>
      </c>
      <c r="H349" s="261" t="s">
        <v>14</v>
      </c>
      <c r="I349" s="262" t="n">
        <v>28084</v>
      </c>
      <c r="J349" s="263" t="s">
        <v>1937</v>
      </c>
      <c r="K349" s="263" t="s">
        <v>1938</v>
      </c>
      <c r="L349" s="256" t="s">
        <v>1939</v>
      </c>
      <c r="M349" s="256"/>
      <c r="N349" s="256" t="s">
        <v>1940</v>
      </c>
    </row>
    <row r="350" s="254" customFormat="true" ht="15" hidden="false" customHeight="true" outlineLevel="0" collapsed="false">
      <c r="A350" s="264" t="s">
        <v>1941</v>
      </c>
      <c r="B350" s="264" t="s">
        <v>957</v>
      </c>
      <c r="C350" s="265" t="s">
        <v>1942</v>
      </c>
      <c r="D350" s="266" t="n">
        <v>0.5</v>
      </c>
      <c r="E350" s="267" t="n">
        <v>44304</v>
      </c>
      <c r="F350" s="268" t="n">
        <v>162</v>
      </c>
      <c r="G350" s="268" t="n">
        <v>65</v>
      </c>
      <c r="H350" s="269" t="s">
        <v>28</v>
      </c>
      <c r="I350" s="270" t="n">
        <v>32498</v>
      </c>
      <c r="J350" s="271" t="s">
        <v>1943</v>
      </c>
      <c r="K350" s="271" t="s">
        <v>1944</v>
      </c>
      <c r="L350" s="272" t="s">
        <v>1945</v>
      </c>
      <c r="M350" s="264" t="s">
        <v>1622</v>
      </c>
      <c r="N350" s="264"/>
    </row>
    <row r="351" s="254" customFormat="true" ht="15" hidden="false" customHeight="true" outlineLevel="0" collapsed="false">
      <c r="A351" s="264" t="s">
        <v>1946</v>
      </c>
      <c r="B351" s="264" t="s">
        <v>957</v>
      </c>
      <c r="C351" s="265" t="s">
        <v>1947</v>
      </c>
      <c r="D351" s="266" t="n">
        <v>0.458333333333333</v>
      </c>
      <c r="E351" s="267" t="n">
        <v>44312</v>
      </c>
      <c r="F351" s="268" t="n">
        <v>161</v>
      </c>
      <c r="G351" s="268" t="n">
        <v>49</v>
      </c>
      <c r="H351" s="269" t="s">
        <v>28</v>
      </c>
      <c r="I351" s="270" t="n">
        <v>31835</v>
      </c>
      <c r="J351" s="271" t="s">
        <v>1948</v>
      </c>
      <c r="K351" s="271" t="s">
        <v>1949</v>
      </c>
      <c r="L351" s="272" t="s">
        <v>1950</v>
      </c>
      <c r="M351" s="272" t="s">
        <v>1951</v>
      </c>
      <c r="N351" s="272"/>
    </row>
    <row r="352" s="254" customFormat="true" ht="15" hidden="false" customHeight="true" outlineLevel="0" collapsed="false">
      <c r="A352" s="264" t="s">
        <v>1952</v>
      </c>
      <c r="B352" s="264" t="s">
        <v>957</v>
      </c>
      <c r="C352" s="273" t="s">
        <v>1953</v>
      </c>
      <c r="D352" s="266" t="n">
        <v>0.520833333333333</v>
      </c>
      <c r="E352" s="267" t="n">
        <v>44290</v>
      </c>
      <c r="F352" s="268" t="n">
        <v>174</v>
      </c>
      <c r="G352" s="268" t="n">
        <v>78</v>
      </c>
      <c r="H352" s="268" t="s">
        <v>14</v>
      </c>
      <c r="I352" s="270" t="n">
        <v>26179</v>
      </c>
      <c r="J352" s="274" t="s">
        <v>1954</v>
      </c>
      <c r="K352" s="274" t="s">
        <v>1955</v>
      </c>
      <c r="L352" s="264" t="s">
        <v>1956</v>
      </c>
      <c r="M352" s="264" t="s">
        <v>1622</v>
      </c>
      <c r="N352" s="264"/>
    </row>
    <row r="353" s="254" customFormat="true" ht="15" hidden="false" customHeight="true" outlineLevel="0" collapsed="false">
      <c r="A353" s="264" t="s">
        <v>1957</v>
      </c>
      <c r="B353" s="264" t="s">
        <v>957</v>
      </c>
      <c r="C353" s="265" t="s">
        <v>1958</v>
      </c>
      <c r="D353" s="266" t="n">
        <v>0.520833333333333</v>
      </c>
      <c r="E353" s="267" t="n">
        <v>44312</v>
      </c>
      <c r="F353" s="268" t="n">
        <v>168</v>
      </c>
      <c r="G353" s="268" t="n">
        <v>60</v>
      </c>
      <c r="H353" s="269" t="s">
        <v>28</v>
      </c>
      <c r="I353" s="270" t="n">
        <v>27250</v>
      </c>
      <c r="J353" s="271" t="s">
        <v>1959</v>
      </c>
      <c r="K353" s="271" t="s">
        <v>1960</v>
      </c>
      <c r="L353" s="272" t="s">
        <v>1961</v>
      </c>
      <c r="M353" s="272" t="s">
        <v>1962</v>
      </c>
      <c r="N353" s="272"/>
    </row>
    <row r="354" s="254" customFormat="true" ht="15" hidden="false" customHeight="true" outlineLevel="0" collapsed="false">
      <c r="A354" s="275"/>
      <c r="B354" s="275"/>
      <c r="C354" s="276"/>
      <c r="D354" s="277"/>
      <c r="E354" s="278"/>
      <c r="F354" s="279" t="n">
        <v>167</v>
      </c>
      <c r="G354" s="279" t="n">
        <v>73</v>
      </c>
      <c r="H354" s="280" t="s">
        <v>14</v>
      </c>
      <c r="I354" s="281" t="n">
        <v>26288</v>
      </c>
      <c r="J354" s="282" t="s">
        <v>1963</v>
      </c>
      <c r="K354" s="282" t="s">
        <v>1964</v>
      </c>
      <c r="L354" s="283" t="s">
        <v>1965</v>
      </c>
      <c r="M354" s="283" t="s">
        <v>1696</v>
      </c>
      <c r="N354" s="283" t="s">
        <v>1966</v>
      </c>
    </row>
    <row r="355" s="254" customFormat="true" ht="15" hidden="false" customHeight="true" outlineLevel="0" collapsed="false">
      <c r="A355" s="275"/>
      <c r="B355" s="275"/>
      <c r="C355" s="276"/>
      <c r="D355" s="277"/>
      <c r="E355" s="278"/>
      <c r="F355" s="279" t="n">
        <v>185</v>
      </c>
      <c r="G355" s="279" t="n">
        <v>99</v>
      </c>
      <c r="H355" s="280" t="s">
        <v>14</v>
      </c>
      <c r="I355" s="281" t="n">
        <v>25984</v>
      </c>
      <c r="J355" s="282" t="s">
        <v>1967</v>
      </c>
      <c r="K355" s="282"/>
      <c r="L355" s="283" t="s">
        <v>1968</v>
      </c>
      <c r="M355" s="283" t="s">
        <v>1696</v>
      </c>
      <c r="N355" s="283" t="s">
        <v>1969</v>
      </c>
    </row>
    <row r="356" s="254" customFormat="true" ht="14.25" hidden="false" customHeight="true" outlineLevel="0" collapsed="false">
      <c r="A356" s="275"/>
      <c r="B356" s="275"/>
      <c r="C356" s="276"/>
      <c r="D356" s="277"/>
      <c r="E356" s="278"/>
      <c r="F356" s="279" t="n">
        <v>175</v>
      </c>
      <c r="G356" s="279" t="n">
        <v>63</v>
      </c>
      <c r="H356" s="280" t="s">
        <v>14</v>
      </c>
      <c r="I356" s="281" t="n">
        <v>34531</v>
      </c>
      <c r="J356" s="282" t="s">
        <v>1970</v>
      </c>
      <c r="K356" s="282" t="s">
        <v>1971</v>
      </c>
      <c r="L356" s="283" t="s">
        <v>1972</v>
      </c>
      <c r="M356" s="275" t="s">
        <v>1973</v>
      </c>
      <c r="N356" s="275" t="s">
        <v>1966</v>
      </c>
    </row>
    <row r="357" s="254" customFormat="true" ht="14.25" hidden="false" customHeight="true" outlineLevel="0" collapsed="false">
      <c r="A357" s="284" t="s">
        <v>1974</v>
      </c>
      <c r="B357" s="285" t="s">
        <v>957</v>
      </c>
      <c r="C357" s="286" t="s">
        <v>1975</v>
      </c>
      <c r="D357" s="287" t="s">
        <v>1976</v>
      </c>
      <c r="E357" s="288" t="n">
        <v>44266</v>
      </c>
      <c r="F357" s="289" t="n">
        <v>173</v>
      </c>
      <c r="G357" s="289" t="n">
        <v>80</v>
      </c>
      <c r="H357" s="287" t="s">
        <v>14</v>
      </c>
      <c r="I357" s="290" t="n">
        <v>34330</v>
      </c>
      <c r="J357" s="291" t="s">
        <v>1977</v>
      </c>
      <c r="K357" s="291" t="s">
        <v>1978</v>
      </c>
      <c r="L357" s="284" t="s">
        <v>1979</v>
      </c>
      <c r="M357" s="284" t="s">
        <v>1980</v>
      </c>
      <c r="N357" s="284"/>
    </row>
    <row r="358" s="293" customFormat="true" ht="14.25" hidden="false" customHeight="true" outlineLevel="0" collapsed="false">
      <c r="A358" s="284" t="s">
        <v>1981</v>
      </c>
      <c r="B358" s="285" t="s">
        <v>957</v>
      </c>
      <c r="C358" s="286" t="s">
        <v>1975</v>
      </c>
      <c r="D358" s="292" t="n">
        <v>0.375</v>
      </c>
      <c r="E358" s="288" t="n">
        <v>44312</v>
      </c>
      <c r="F358" s="289" t="n">
        <v>173</v>
      </c>
      <c r="G358" s="289" t="n">
        <v>80</v>
      </c>
      <c r="H358" s="287" t="s">
        <v>14</v>
      </c>
      <c r="I358" s="290" t="n">
        <v>34330</v>
      </c>
      <c r="J358" s="291" t="s">
        <v>1977</v>
      </c>
      <c r="K358" s="291" t="s">
        <v>1978</v>
      </c>
      <c r="L358" s="284" t="s">
        <v>1982</v>
      </c>
      <c r="M358" s="284" t="s">
        <v>1980</v>
      </c>
      <c r="N358" s="284"/>
    </row>
    <row r="359" s="293" customFormat="true" ht="14.25" hidden="false" customHeight="true" outlineLevel="0" collapsed="false">
      <c r="A359" s="284" t="s">
        <v>1983</v>
      </c>
      <c r="B359" s="285" t="s">
        <v>957</v>
      </c>
      <c r="C359" s="286" t="s">
        <v>1984</v>
      </c>
      <c r="D359" s="287" t="s">
        <v>1985</v>
      </c>
      <c r="E359" s="288" t="n">
        <v>44258</v>
      </c>
      <c r="F359" s="289" t="n">
        <v>167</v>
      </c>
      <c r="G359" s="289" t="n">
        <v>87</v>
      </c>
      <c r="H359" s="287" t="s">
        <v>28</v>
      </c>
      <c r="I359" s="290" t="n">
        <v>34646</v>
      </c>
      <c r="J359" s="291" t="s">
        <v>1986</v>
      </c>
      <c r="K359" s="291" t="s">
        <v>1987</v>
      </c>
      <c r="L359" s="284" t="s">
        <v>1988</v>
      </c>
      <c r="M359" s="284" t="s">
        <v>1980</v>
      </c>
      <c r="N359" s="284"/>
    </row>
    <row r="360" s="293" customFormat="true" ht="14.25" hidden="false" customHeight="true" outlineLevel="0" collapsed="false">
      <c r="A360" s="284" t="s">
        <v>1989</v>
      </c>
      <c r="B360" s="285" t="s">
        <v>957</v>
      </c>
      <c r="C360" s="286" t="s">
        <v>1984</v>
      </c>
      <c r="D360" s="292" t="n">
        <v>0.34375</v>
      </c>
      <c r="E360" s="288" t="n">
        <v>44363</v>
      </c>
      <c r="F360" s="289" t="n">
        <v>167</v>
      </c>
      <c r="G360" s="289" t="n">
        <v>87</v>
      </c>
      <c r="H360" s="287" t="s">
        <v>28</v>
      </c>
      <c r="I360" s="290" t="n">
        <v>34646</v>
      </c>
      <c r="J360" s="291" t="s">
        <v>1986</v>
      </c>
      <c r="K360" s="291" t="s">
        <v>1987</v>
      </c>
      <c r="L360" s="284" t="s">
        <v>1990</v>
      </c>
      <c r="M360" s="284" t="s">
        <v>1980</v>
      </c>
      <c r="N360" s="284"/>
    </row>
    <row r="361" s="293" customFormat="true" ht="14.25" hidden="false" customHeight="true" outlineLevel="0" collapsed="false">
      <c r="A361" s="285" t="s">
        <v>1991</v>
      </c>
      <c r="B361" s="285" t="s">
        <v>957</v>
      </c>
      <c r="C361" s="286" t="s">
        <v>1992</v>
      </c>
      <c r="D361" s="287" t="s">
        <v>1993</v>
      </c>
      <c r="E361" s="288" t="n">
        <v>44285</v>
      </c>
      <c r="F361" s="289" t="n">
        <v>190</v>
      </c>
      <c r="G361" s="289" t="n">
        <v>75</v>
      </c>
      <c r="H361" s="287" t="s">
        <v>14</v>
      </c>
      <c r="I361" s="290" t="n">
        <v>35203</v>
      </c>
      <c r="J361" s="291" t="s">
        <v>1994</v>
      </c>
      <c r="K361" s="291" t="s">
        <v>1995</v>
      </c>
      <c r="L361" s="284" t="s">
        <v>1996</v>
      </c>
      <c r="M361" s="284" t="s">
        <v>1980</v>
      </c>
      <c r="N361" s="284"/>
    </row>
    <row r="362" s="293" customFormat="true" ht="14.25" hidden="false" customHeight="true" outlineLevel="0" collapsed="false">
      <c r="A362" s="285" t="s">
        <v>1997</v>
      </c>
      <c r="B362" s="285" t="s">
        <v>957</v>
      </c>
      <c r="C362" s="286" t="s">
        <v>1992</v>
      </c>
      <c r="D362" s="292" t="n">
        <v>0.760416666666667</v>
      </c>
      <c r="E362" s="288" t="n">
        <v>44363</v>
      </c>
      <c r="F362" s="289" t="n">
        <v>190</v>
      </c>
      <c r="G362" s="289" t="n">
        <v>75</v>
      </c>
      <c r="H362" s="287" t="s">
        <v>14</v>
      </c>
      <c r="I362" s="290" t="n">
        <v>35203</v>
      </c>
      <c r="J362" s="291" t="s">
        <v>1994</v>
      </c>
      <c r="K362" s="291" t="s">
        <v>1995</v>
      </c>
      <c r="L362" s="284" t="s">
        <v>1996</v>
      </c>
      <c r="M362" s="284" t="s">
        <v>1980</v>
      </c>
      <c r="N362" s="284"/>
    </row>
    <row r="363" s="293" customFormat="true" ht="14.25" hidden="false" customHeight="true" outlineLevel="0" collapsed="false">
      <c r="A363" s="284" t="s">
        <v>1998</v>
      </c>
      <c r="B363" s="285" t="s">
        <v>957</v>
      </c>
      <c r="C363" s="294" t="s">
        <v>1999</v>
      </c>
      <c r="D363" s="289" t="s">
        <v>2000</v>
      </c>
      <c r="E363" s="288" t="n">
        <v>44273</v>
      </c>
      <c r="F363" s="289" t="n">
        <v>169</v>
      </c>
      <c r="G363" s="289" t="n">
        <v>61</v>
      </c>
      <c r="H363" s="287" t="s">
        <v>14</v>
      </c>
      <c r="I363" s="290" t="n">
        <v>35761</v>
      </c>
      <c r="J363" s="291" t="s">
        <v>2001</v>
      </c>
      <c r="K363" s="291" t="s">
        <v>2002</v>
      </c>
      <c r="L363" s="284" t="s">
        <v>2003</v>
      </c>
      <c r="M363" s="284" t="s">
        <v>1980</v>
      </c>
      <c r="N363" s="284"/>
    </row>
    <row r="364" s="293" customFormat="true" ht="14.25" hidden="false" customHeight="true" outlineLevel="0" collapsed="false">
      <c r="A364" s="285" t="s">
        <v>2004</v>
      </c>
      <c r="B364" s="285" t="s">
        <v>957</v>
      </c>
      <c r="C364" s="294" t="s">
        <v>1999</v>
      </c>
      <c r="D364" s="295" t="n">
        <v>0.510416666666667</v>
      </c>
      <c r="E364" s="288" t="n">
        <v>44343</v>
      </c>
      <c r="F364" s="289" t="n">
        <v>169</v>
      </c>
      <c r="G364" s="289" t="n">
        <v>61</v>
      </c>
      <c r="H364" s="287" t="s">
        <v>14</v>
      </c>
      <c r="I364" s="290" t="n">
        <v>35761</v>
      </c>
      <c r="J364" s="291" t="s">
        <v>2001</v>
      </c>
      <c r="K364" s="291" t="s">
        <v>2002</v>
      </c>
      <c r="L364" s="284" t="s">
        <v>2003</v>
      </c>
      <c r="M364" s="284" t="s">
        <v>1980</v>
      </c>
      <c r="N364" s="284"/>
    </row>
    <row r="365" s="97" customFormat="true" ht="14.25" hidden="false" customHeight="true" outlineLevel="0" collapsed="false">
      <c r="A365" s="284" t="s">
        <v>2005</v>
      </c>
      <c r="B365" s="285" t="s">
        <v>957</v>
      </c>
      <c r="C365" s="294" t="s">
        <v>2006</v>
      </c>
      <c r="D365" s="289" t="s">
        <v>2007</v>
      </c>
      <c r="E365" s="288" t="n">
        <v>44320</v>
      </c>
      <c r="F365" s="289" t="n">
        <v>178</v>
      </c>
      <c r="G365" s="289" t="n">
        <v>67</v>
      </c>
      <c r="H365" s="287" t="s">
        <v>14</v>
      </c>
      <c r="I365" s="290" t="n">
        <v>32448</v>
      </c>
      <c r="J365" s="291" t="s">
        <v>2008</v>
      </c>
      <c r="K365" s="291" t="s">
        <v>2009</v>
      </c>
      <c r="L365" s="284" t="s">
        <v>2010</v>
      </c>
      <c r="M365" s="284" t="s">
        <v>1980</v>
      </c>
      <c r="N365" s="284"/>
    </row>
    <row r="366" s="97" customFormat="true" ht="14.25" hidden="false" customHeight="true" outlineLevel="0" collapsed="false">
      <c r="A366" s="285" t="s">
        <v>2011</v>
      </c>
      <c r="B366" s="285" t="s">
        <v>957</v>
      </c>
      <c r="C366" s="294" t="s">
        <v>2006</v>
      </c>
      <c r="D366" s="295" t="n">
        <v>0.760416666666667</v>
      </c>
      <c r="E366" s="288" t="n">
        <v>44369</v>
      </c>
      <c r="F366" s="289" t="n">
        <v>178</v>
      </c>
      <c r="G366" s="289" t="n">
        <v>67</v>
      </c>
      <c r="H366" s="287" t="s">
        <v>14</v>
      </c>
      <c r="I366" s="290" t="n">
        <v>32448</v>
      </c>
      <c r="J366" s="291" t="s">
        <v>2008</v>
      </c>
      <c r="K366" s="291" t="s">
        <v>2009</v>
      </c>
      <c r="L366" s="284" t="s">
        <v>2010</v>
      </c>
      <c r="M366" s="284" t="s">
        <v>1980</v>
      </c>
      <c r="N366" s="284"/>
    </row>
    <row r="367" s="97" customFormat="true" ht="14.25" hidden="false" customHeight="true" outlineLevel="0" collapsed="false">
      <c r="A367" s="284" t="s">
        <v>2012</v>
      </c>
      <c r="B367" s="285" t="s">
        <v>957</v>
      </c>
      <c r="C367" s="294" t="s">
        <v>2013</v>
      </c>
      <c r="D367" s="289" t="s">
        <v>2014</v>
      </c>
      <c r="E367" s="288" t="n">
        <v>44369</v>
      </c>
      <c r="F367" s="289" t="n">
        <v>188</v>
      </c>
      <c r="G367" s="289" t="n">
        <v>75</v>
      </c>
      <c r="H367" s="287" t="s">
        <v>14</v>
      </c>
      <c r="I367" s="290" t="n">
        <v>35709</v>
      </c>
      <c r="J367" s="291" t="s">
        <v>2015</v>
      </c>
      <c r="K367" s="291" t="s">
        <v>2016</v>
      </c>
      <c r="L367" s="284" t="s">
        <v>2017</v>
      </c>
      <c r="M367" s="284" t="s">
        <v>1980</v>
      </c>
      <c r="N367" s="284"/>
    </row>
    <row r="368" s="97" customFormat="true" ht="14.25" hidden="false" customHeight="true" outlineLevel="0" collapsed="false">
      <c r="A368" s="284" t="s">
        <v>2018</v>
      </c>
      <c r="B368" s="285" t="s">
        <v>957</v>
      </c>
      <c r="C368" s="294" t="s">
        <v>2013</v>
      </c>
      <c r="D368" s="295" t="n">
        <v>0.746527777777778</v>
      </c>
      <c r="E368" s="288" t="n">
        <v>44406</v>
      </c>
      <c r="F368" s="289" t="n">
        <v>188</v>
      </c>
      <c r="G368" s="289" t="n">
        <v>75</v>
      </c>
      <c r="H368" s="287" t="s">
        <v>14</v>
      </c>
      <c r="I368" s="290" t="n">
        <v>35709</v>
      </c>
      <c r="J368" s="291" t="s">
        <v>2015</v>
      </c>
      <c r="K368" s="291" t="s">
        <v>2016</v>
      </c>
      <c r="L368" s="284" t="s">
        <v>2017</v>
      </c>
      <c r="M368" s="284" t="s">
        <v>1980</v>
      </c>
      <c r="N368" s="284"/>
    </row>
    <row r="369" s="97" customFormat="true" ht="14.25" hidden="false" customHeight="true" outlineLevel="0" collapsed="false">
      <c r="A369" s="285" t="s">
        <v>2019</v>
      </c>
      <c r="B369" s="285" t="s">
        <v>957</v>
      </c>
      <c r="C369" s="286" t="s">
        <v>2020</v>
      </c>
      <c r="D369" s="287" t="s">
        <v>2021</v>
      </c>
      <c r="E369" s="288" t="n">
        <v>44441</v>
      </c>
      <c r="F369" s="289" t="n">
        <v>160</v>
      </c>
      <c r="G369" s="289" t="n">
        <v>60</v>
      </c>
      <c r="H369" s="287" t="s">
        <v>28</v>
      </c>
      <c r="I369" s="290" t="n">
        <v>36400</v>
      </c>
      <c r="J369" s="291" t="s">
        <v>2022</v>
      </c>
      <c r="K369" s="291" t="s">
        <v>2023</v>
      </c>
      <c r="L369" s="284" t="s">
        <v>2024</v>
      </c>
      <c r="M369" s="284" t="s">
        <v>1980</v>
      </c>
      <c r="N369" s="284"/>
    </row>
    <row r="370" s="97" customFormat="true" ht="14.25" hidden="false" customHeight="true" outlineLevel="0" collapsed="false">
      <c r="A370" s="284"/>
      <c r="B370" s="285"/>
      <c r="C370" s="286"/>
      <c r="D370" s="287"/>
      <c r="E370" s="288"/>
      <c r="F370" s="289" t="n">
        <v>176</v>
      </c>
      <c r="G370" s="289" t="n">
        <v>74</v>
      </c>
      <c r="H370" s="287" t="s">
        <v>14</v>
      </c>
      <c r="I370" s="290" t="n">
        <v>35600</v>
      </c>
      <c r="J370" s="291" t="s">
        <v>2025</v>
      </c>
      <c r="K370" s="291" t="s">
        <v>2026</v>
      </c>
      <c r="L370" s="284" t="s">
        <v>2027</v>
      </c>
      <c r="M370" s="284" t="s">
        <v>1980</v>
      </c>
      <c r="N370" s="284"/>
    </row>
    <row r="371" s="296" customFormat="true" ht="14.25" hidden="false" customHeight="true" outlineLevel="0" collapsed="false">
      <c r="A371" s="285"/>
      <c r="B371" s="285"/>
      <c r="C371" s="286"/>
      <c r="D371" s="287"/>
      <c r="E371" s="288"/>
      <c r="F371" s="289" t="n">
        <v>174</v>
      </c>
      <c r="G371" s="289" t="n">
        <v>79</v>
      </c>
      <c r="H371" s="287" t="s">
        <v>14</v>
      </c>
      <c r="I371" s="290" t="n">
        <v>22354</v>
      </c>
      <c r="J371" s="291" t="s">
        <v>2028</v>
      </c>
      <c r="K371" s="291" t="s">
        <v>2029</v>
      </c>
      <c r="L371" s="284" t="s">
        <v>2030</v>
      </c>
      <c r="M371" s="284" t="s">
        <v>1980</v>
      </c>
      <c r="N371" s="284"/>
    </row>
    <row r="372" s="296" customFormat="true" ht="14.25" hidden="false" customHeight="true" outlineLevel="0" collapsed="false">
      <c r="A372" s="297" t="s">
        <v>2031</v>
      </c>
      <c r="B372" s="297" t="s">
        <v>957</v>
      </c>
      <c r="C372" s="298" t="s">
        <v>2032</v>
      </c>
      <c r="D372" s="299" t="n">
        <v>0.552083333333333</v>
      </c>
      <c r="E372" s="300" t="n">
        <v>44306</v>
      </c>
      <c r="F372" s="301" t="n">
        <v>175</v>
      </c>
      <c r="G372" s="301" t="n">
        <v>83</v>
      </c>
      <c r="H372" s="302" t="s">
        <v>14</v>
      </c>
      <c r="I372" s="303" t="n">
        <v>19781</v>
      </c>
      <c r="J372" s="304" t="s">
        <v>2033</v>
      </c>
      <c r="K372" s="304" t="s">
        <v>2034</v>
      </c>
      <c r="L372" s="305" t="s">
        <v>2035</v>
      </c>
      <c r="M372" s="305" t="s">
        <v>2036</v>
      </c>
      <c r="N372" s="305"/>
    </row>
    <row r="373" s="296" customFormat="true" ht="14.25" hidden="false" customHeight="true" outlineLevel="0" collapsed="false">
      <c r="A373" s="297" t="s">
        <v>2037</v>
      </c>
      <c r="B373" s="297" t="s">
        <v>957</v>
      </c>
      <c r="C373" s="306" t="s">
        <v>2038</v>
      </c>
      <c r="D373" s="299" t="n">
        <v>0.666666666666667</v>
      </c>
      <c r="E373" s="307" t="n">
        <v>44306</v>
      </c>
      <c r="F373" s="301" t="n">
        <v>181</v>
      </c>
      <c r="G373" s="301" t="n">
        <v>101</v>
      </c>
      <c r="H373" s="302" t="s">
        <v>14</v>
      </c>
      <c r="I373" s="303" t="n">
        <v>22652</v>
      </c>
      <c r="J373" s="304" t="s">
        <v>2039</v>
      </c>
      <c r="K373" s="304" t="s">
        <v>2040</v>
      </c>
      <c r="L373" s="305" t="s">
        <v>2041</v>
      </c>
      <c r="M373" s="305" t="s">
        <v>2036</v>
      </c>
      <c r="N373" s="305"/>
    </row>
    <row r="374" s="296" customFormat="true" ht="14.25" hidden="false" customHeight="true" outlineLevel="0" collapsed="false">
      <c r="A374" s="297" t="s">
        <v>2042</v>
      </c>
      <c r="B374" s="297" t="s">
        <v>957</v>
      </c>
      <c r="C374" s="306" t="s">
        <v>2043</v>
      </c>
      <c r="D374" s="299" t="n">
        <v>0.416666666666667</v>
      </c>
      <c r="E374" s="307" t="n">
        <v>44362</v>
      </c>
      <c r="F374" s="301" t="n">
        <v>175</v>
      </c>
      <c r="G374" s="301" t="n">
        <v>90</v>
      </c>
      <c r="H374" s="302" t="s">
        <v>14</v>
      </c>
      <c r="I374" s="303" t="n">
        <v>19760</v>
      </c>
      <c r="J374" s="304" t="s">
        <v>2044</v>
      </c>
      <c r="K374" s="304" t="s">
        <v>2045</v>
      </c>
      <c r="L374" s="305" t="s">
        <v>2046</v>
      </c>
      <c r="M374" s="305" t="s">
        <v>2036</v>
      </c>
      <c r="N374" s="305"/>
    </row>
    <row r="375" s="296" customFormat="true" ht="14.25" hidden="false" customHeight="true" outlineLevel="0" collapsed="false">
      <c r="A375" s="297" t="s">
        <v>2047</v>
      </c>
      <c r="B375" s="297" t="s">
        <v>957</v>
      </c>
      <c r="C375" s="306" t="s">
        <v>2048</v>
      </c>
      <c r="D375" s="299" t="n">
        <v>0.625</v>
      </c>
      <c r="E375" s="307" t="n">
        <v>44342</v>
      </c>
      <c r="F375" s="301" t="n">
        <v>180</v>
      </c>
      <c r="G375" s="301" t="n">
        <v>82</v>
      </c>
      <c r="H375" s="302" t="s">
        <v>14</v>
      </c>
      <c r="I375" s="303" t="n">
        <v>17873</v>
      </c>
      <c r="J375" s="304" t="s">
        <v>2049</v>
      </c>
      <c r="K375" s="304" t="s">
        <v>2050</v>
      </c>
      <c r="L375" s="305" t="s">
        <v>2051</v>
      </c>
      <c r="M375" s="305" t="s">
        <v>2036</v>
      </c>
      <c r="N375" s="305"/>
    </row>
    <row r="376" s="308" customFormat="true" ht="14.25" hidden="false" customHeight="true" outlineLevel="0" collapsed="false">
      <c r="A376" s="297" t="s">
        <v>2052</v>
      </c>
      <c r="B376" s="297" t="s">
        <v>957</v>
      </c>
      <c r="C376" s="306" t="s">
        <v>2053</v>
      </c>
      <c r="D376" s="299" t="n">
        <v>0.354166666666667</v>
      </c>
      <c r="E376" s="307" t="n">
        <v>44364</v>
      </c>
      <c r="F376" s="301" t="n">
        <v>164</v>
      </c>
      <c r="G376" s="301" t="n">
        <v>72</v>
      </c>
      <c r="H376" s="302" t="s">
        <v>14</v>
      </c>
      <c r="I376" s="303" t="n">
        <v>19556</v>
      </c>
      <c r="J376" s="304" t="s">
        <v>2054</v>
      </c>
      <c r="K376" s="304" t="s">
        <v>2055</v>
      </c>
      <c r="L376" s="305" t="s">
        <v>2056</v>
      </c>
      <c r="M376" s="305" t="s">
        <v>2036</v>
      </c>
      <c r="N376" s="305"/>
    </row>
    <row r="377" s="77" customFormat="true" ht="14.25" hidden="false" customHeight="true" outlineLevel="0" collapsed="false">
      <c r="A377" s="297" t="s">
        <v>2057</v>
      </c>
      <c r="B377" s="297" t="s">
        <v>957</v>
      </c>
      <c r="C377" s="306" t="s">
        <v>2058</v>
      </c>
      <c r="D377" s="299" t="n">
        <v>0.5625</v>
      </c>
      <c r="E377" s="307" t="n">
        <v>44439</v>
      </c>
      <c r="F377" s="301" t="n">
        <v>172</v>
      </c>
      <c r="G377" s="301" t="n">
        <v>63</v>
      </c>
      <c r="H377" s="302" t="s">
        <v>28</v>
      </c>
      <c r="I377" s="303" t="n">
        <v>20435</v>
      </c>
      <c r="J377" s="304" t="s">
        <v>2059</v>
      </c>
      <c r="K377" s="304" t="s">
        <v>2060</v>
      </c>
      <c r="L377" s="305" t="s">
        <v>2061</v>
      </c>
      <c r="M377" s="305" t="s">
        <v>2036</v>
      </c>
      <c r="N377" s="305"/>
      <c r="O377" s="309"/>
    </row>
    <row r="378" s="77" customFormat="true" ht="14.25" hidden="false" customHeight="true" outlineLevel="0" collapsed="false">
      <c r="A378" s="94" t="s">
        <v>2062</v>
      </c>
      <c r="B378" s="94" t="s">
        <v>2063</v>
      </c>
      <c r="C378" s="8"/>
      <c r="D378" s="180" t="n">
        <v>0.479166666666667</v>
      </c>
      <c r="E378" s="181" t="n">
        <v>44399</v>
      </c>
      <c r="F378" s="182" t="n">
        <v>150</v>
      </c>
      <c r="G378" s="182" t="n">
        <v>50</v>
      </c>
      <c r="H378" s="10" t="s">
        <v>28</v>
      </c>
      <c r="I378" s="71" t="n">
        <v>27008</v>
      </c>
      <c r="J378" s="26" t="s">
        <v>2064</v>
      </c>
      <c r="K378" s="26"/>
      <c r="L378" s="27" t="s">
        <v>2065</v>
      </c>
      <c r="M378" s="94" t="s">
        <v>2066</v>
      </c>
      <c r="N378" s="94"/>
    </row>
    <row r="379" s="77" customFormat="true" ht="14.25" hidden="false" customHeight="true" outlineLevel="0" collapsed="false">
      <c r="A379" s="94" t="s">
        <v>2067</v>
      </c>
      <c r="B379" s="94" t="s">
        <v>2063</v>
      </c>
      <c r="C379" s="310"/>
      <c r="D379" s="180" t="n">
        <v>0.708333333333333</v>
      </c>
      <c r="E379" s="49" t="n">
        <v>44348</v>
      </c>
      <c r="F379" s="182" t="n">
        <v>177</v>
      </c>
      <c r="G379" s="182" t="n">
        <v>100</v>
      </c>
      <c r="H379" s="182" t="s">
        <v>14</v>
      </c>
      <c r="I379" s="71" t="n">
        <v>29106</v>
      </c>
      <c r="J379" s="102" t="s">
        <v>2068</v>
      </c>
      <c r="K379" s="102"/>
      <c r="L379" s="94" t="s">
        <v>2069</v>
      </c>
      <c r="M379" s="94" t="s">
        <v>2066</v>
      </c>
      <c r="N379" s="94"/>
    </row>
    <row r="380" s="77" customFormat="true" ht="14.25" hidden="false" customHeight="true" outlineLevel="0" collapsed="false">
      <c r="A380" s="94"/>
      <c r="B380" s="94"/>
      <c r="C380" s="310" t="s">
        <v>2070</v>
      </c>
      <c r="D380" s="180"/>
      <c r="E380" s="49"/>
      <c r="F380" s="182"/>
      <c r="G380" s="182"/>
      <c r="H380" s="182" t="s">
        <v>14</v>
      </c>
      <c r="I380" s="71"/>
      <c r="J380" s="102"/>
      <c r="K380" s="102"/>
      <c r="L380" s="94" t="s">
        <v>2071</v>
      </c>
      <c r="M380" s="94" t="s">
        <v>2066</v>
      </c>
      <c r="N380" s="94"/>
    </row>
    <row r="381" s="308" customFormat="true" ht="14.25" hidden="false" customHeight="true" outlineLevel="0" collapsed="false">
      <c r="A381" s="94" t="s">
        <v>2072</v>
      </c>
      <c r="B381" s="94" t="s">
        <v>2063</v>
      </c>
      <c r="C381" s="310"/>
      <c r="D381" s="180" t="n">
        <v>0.645833333333333</v>
      </c>
      <c r="E381" s="49" t="n">
        <v>44356</v>
      </c>
      <c r="F381" s="182" t="n">
        <v>165</v>
      </c>
      <c r="G381" s="182" t="n">
        <v>80</v>
      </c>
      <c r="H381" s="182" t="s">
        <v>14</v>
      </c>
      <c r="I381" s="71" t="n">
        <v>27311</v>
      </c>
      <c r="J381" s="102" t="s">
        <v>2073</v>
      </c>
      <c r="K381" s="102"/>
      <c r="L381" s="94" t="s">
        <v>2074</v>
      </c>
      <c r="M381" s="94" t="s">
        <v>2066</v>
      </c>
      <c r="N381" s="94"/>
    </row>
    <row r="382" s="77" customFormat="true" ht="14.25" hidden="false" customHeight="true" outlineLevel="0" collapsed="false">
      <c r="A382" s="94"/>
      <c r="B382" s="94" t="s">
        <v>2063</v>
      </c>
      <c r="C382" s="8"/>
      <c r="D382" s="180"/>
      <c r="E382" s="181"/>
      <c r="F382" s="182"/>
      <c r="G382" s="182"/>
      <c r="H382" s="10"/>
      <c r="I382" s="71"/>
      <c r="J382" s="26" t="s">
        <v>2075</v>
      </c>
      <c r="K382" s="26"/>
      <c r="L382" s="27" t="s">
        <v>2076</v>
      </c>
      <c r="M382" s="27" t="s">
        <v>2077</v>
      </c>
      <c r="N382" s="27" t="s">
        <v>2078</v>
      </c>
    </row>
    <row r="383" s="311" customFormat="true" ht="14.25" hidden="false" customHeight="true" outlineLevel="0" collapsed="false">
      <c r="A383" s="94"/>
      <c r="B383" s="94" t="s">
        <v>2063</v>
      </c>
      <c r="C383" s="8"/>
      <c r="D383" s="180"/>
      <c r="E383" s="181"/>
      <c r="F383" s="182"/>
      <c r="G383" s="182"/>
      <c r="H383" s="10"/>
      <c r="I383" s="71"/>
      <c r="J383" s="26" t="s">
        <v>2079</v>
      </c>
      <c r="K383" s="26"/>
      <c r="L383" s="27" t="s">
        <v>2080</v>
      </c>
      <c r="M383" s="27" t="s">
        <v>2081</v>
      </c>
      <c r="N383" s="27" t="s">
        <v>2082</v>
      </c>
    </row>
    <row r="384" s="77" customFormat="true" ht="14.25" hidden="false" customHeight="true" outlineLevel="0" collapsed="false">
      <c r="A384" s="94" t="s">
        <v>2083</v>
      </c>
      <c r="B384" s="94" t="s">
        <v>2084</v>
      </c>
      <c r="C384" s="310" t="s">
        <v>2085</v>
      </c>
      <c r="D384" s="180" t="n">
        <v>0.5</v>
      </c>
      <c r="E384" s="49" t="n">
        <v>44481</v>
      </c>
      <c r="F384" s="182" t="n">
        <v>155</v>
      </c>
      <c r="G384" s="182" t="n">
        <v>47</v>
      </c>
      <c r="H384" s="10" t="s">
        <v>28</v>
      </c>
      <c r="I384" s="71" t="n">
        <v>36448</v>
      </c>
      <c r="J384" s="102" t="s">
        <v>2086</v>
      </c>
      <c r="K384" s="102"/>
      <c r="L384" s="94" t="s">
        <v>2087</v>
      </c>
      <c r="M384" s="27" t="s">
        <v>2088</v>
      </c>
      <c r="N384" s="27"/>
    </row>
    <row r="385" s="311" customFormat="true" ht="14.25" hidden="false" customHeight="true" outlineLevel="0" collapsed="false">
      <c r="A385" s="312" t="s">
        <v>2089</v>
      </c>
      <c r="B385" s="312" t="s">
        <v>957</v>
      </c>
      <c r="C385" s="313" t="s">
        <v>2090</v>
      </c>
      <c r="D385" s="314" t="n">
        <v>0.604166666666667</v>
      </c>
      <c r="E385" s="315" t="n">
        <v>44410</v>
      </c>
      <c r="F385" s="316" t="n">
        <v>158</v>
      </c>
      <c r="G385" s="316" t="n">
        <v>96</v>
      </c>
      <c r="H385" s="317" t="s">
        <v>28</v>
      </c>
      <c r="I385" s="318" t="n">
        <v>27308</v>
      </c>
      <c r="J385" s="319" t="s">
        <v>2091</v>
      </c>
      <c r="K385" s="320"/>
      <c r="L385" s="321" t="s">
        <v>2092</v>
      </c>
      <c r="M385" s="321"/>
      <c r="N385" s="312" t="s">
        <v>2093</v>
      </c>
    </row>
    <row r="386" s="311" customFormat="true" ht="14.25" hidden="false" customHeight="true" outlineLevel="0" collapsed="false">
      <c r="A386" s="322" t="s">
        <v>2094</v>
      </c>
      <c r="B386" s="322" t="s">
        <v>957</v>
      </c>
      <c r="C386" s="323" t="s">
        <v>2095</v>
      </c>
      <c r="D386" s="324" t="n">
        <v>0.520833333333333</v>
      </c>
      <c r="E386" s="325" t="n">
        <v>44425</v>
      </c>
      <c r="F386" s="326" t="n">
        <v>180</v>
      </c>
      <c r="G386" s="326" t="n">
        <v>72</v>
      </c>
      <c r="H386" s="327" t="s">
        <v>14</v>
      </c>
      <c r="I386" s="328" t="n">
        <v>30345</v>
      </c>
      <c r="J386" s="329" t="s">
        <v>2096</v>
      </c>
      <c r="K386" s="330"/>
      <c r="L386" s="331" t="s">
        <v>2097</v>
      </c>
      <c r="M386" s="331"/>
      <c r="N386" s="312" t="s">
        <v>2093</v>
      </c>
    </row>
    <row r="387" s="77" customFormat="true" ht="14.25" hidden="false" customHeight="true" outlineLevel="0" collapsed="false">
      <c r="A387" s="322" t="s">
        <v>2098</v>
      </c>
      <c r="B387" s="322" t="s">
        <v>957</v>
      </c>
      <c r="C387" s="332" t="s">
        <v>2099</v>
      </c>
      <c r="D387" s="324" t="n">
        <v>0.625</v>
      </c>
      <c r="E387" s="325" t="n">
        <v>44448</v>
      </c>
      <c r="F387" s="326" t="n">
        <v>176</v>
      </c>
      <c r="G387" s="326" t="n">
        <v>80</v>
      </c>
      <c r="H387" s="327" t="s">
        <v>14</v>
      </c>
      <c r="I387" s="328" t="n">
        <v>34595</v>
      </c>
      <c r="J387" s="330" t="s">
        <v>2100</v>
      </c>
      <c r="K387" s="330"/>
      <c r="L387" s="331" t="s">
        <v>2101</v>
      </c>
      <c r="M387" s="331"/>
      <c r="N387" s="312" t="s">
        <v>2093</v>
      </c>
      <c r="O387" s="309"/>
    </row>
    <row r="388" s="311" customFormat="true" ht="14.25" hidden="false" customHeight="true" outlineLevel="0" collapsed="false">
      <c r="A388" s="322"/>
      <c r="B388" s="322" t="s">
        <v>957</v>
      </c>
      <c r="C388" s="332" t="s">
        <v>2102</v>
      </c>
      <c r="D388" s="324" t="n">
        <v>0.583333333333333</v>
      </c>
      <c r="E388" s="325" t="n">
        <v>44525</v>
      </c>
      <c r="F388" s="326" t="n">
        <v>178</v>
      </c>
      <c r="G388" s="326" t="n">
        <v>95</v>
      </c>
      <c r="H388" s="327" t="s">
        <v>14</v>
      </c>
      <c r="I388" s="328" t="n">
        <v>26730</v>
      </c>
      <c r="J388" s="330" t="s">
        <v>2103</v>
      </c>
      <c r="K388" s="330"/>
      <c r="L388" s="322" t="s">
        <v>2104</v>
      </c>
      <c r="M388" s="333" t="s">
        <v>2105</v>
      </c>
      <c r="N388" s="312" t="s">
        <v>2093</v>
      </c>
    </row>
    <row r="389" s="334" customFormat="true" ht="14.25" hidden="false" customHeight="true" outlineLevel="0" collapsed="false">
      <c r="A389" s="322"/>
      <c r="B389" s="322"/>
      <c r="C389" s="332" t="s">
        <v>2106</v>
      </c>
      <c r="D389" s="324"/>
      <c r="E389" s="325"/>
      <c r="F389" s="326"/>
      <c r="G389" s="326"/>
      <c r="H389" s="327" t="s">
        <v>28</v>
      </c>
      <c r="I389" s="328"/>
      <c r="J389" s="330" t="s">
        <v>2107</v>
      </c>
      <c r="K389" s="330"/>
      <c r="L389" s="322" t="s">
        <v>2108</v>
      </c>
      <c r="M389" s="322" t="s">
        <v>2109</v>
      </c>
      <c r="N389" s="312" t="s">
        <v>2093</v>
      </c>
    </row>
    <row r="390" s="335" customFormat="true" ht="14.25" hidden="false" customHeight="true" outlineLevel="0" collapsed="false">
      <c r="A390" s="322" t="s">
        <v>2110</v>
      </c>
      <c r="B390" s="322" t="s">
        <v>957</v>
      </c>
      <c r="C390" s="323" t="s">
        <v>2111</v>
      </c>
      <c r="D390" s="324" t="n">
        <v>0.479166666666667</v>
      </c>
      <c r="E390" s="325" t="s">
        <v>2112</v>
      </c>
      <c r="F390" s="326" t="n">
        <v>166</v>
      </c>
      <c r="G390" s="326" t="n">
        <v>83</v>
      </c>
      <c r="H390" s="326" t="s">
        <v>28</v>
      </c>
      <c r="I390" s="328" t="n">
        <v>29932</v>
      </c>
      <c r="J390" s="329" t="s">
        <v>2113</v>
      </c>
      <c r="K390" s="330"/>
      <c r="L390" s="331" t="s">
        <v>2114</v>
      </c>
      <c r="M390" s="331"/>
      <c r="N390" s="312" t="s">
        <v>2093</v>
      </c>
    </row>
    <row r="391" s="157" customFormat="true" ht="14.25" hidden="false" customHeight="true" outlineLevel="0" collapsed="false">
      <c r="A391" s="311" t="s">
        <v>2115</v>
      </c>
      <c r="B391" s="308" t="s">
        <v>957</v>
      </c>
      <c r="C391" s="336" t="s">
        <v>2116</v>
      </c>
      <c r="D391" s="337" t="n">
        <v>0.729166666666667</v>
      </c>
      <c r="E391" s="338" t="n">
        <v>44402</v>
      </c>
      <c r="F391" s="339" t="n">
        <v>177</v>
      </c>
      <c r="G391" s="339" t="n">
        <v>78</v>
      </c>
      <c r="H391" s="339" t="s">
        <v>14</v>
      </c>
      <c r="I391" s="340" t="n">
        <v>35712</v>
      </c>
      <c r="J391" s="341" t="s">
        <v>2117</v>
      </c>
      <c r="K391" s="341" t="s">
        <v>2118</v>
      </c>
      <c r="L391" s="311" t="s">
        <v>2119</v>
      </c>
      <c r="M391" s="342" t="s">
        <v>2120</v>
      </c>
      <c r="N391" s="343"/>
    </row>
    <row r="392" s="335" customFormat="true" ht="14.25" hidden="false" customHeight="true" outlineLevel="0" collapsed="false">
      <c r="A392" s="334" t="s">
        <v>2121</v>
      </c>
      <c r="B392" s="334" t="s">
        <v>957</v>
      </c>
      <c r="C392" s="344" t="s">
        <v>2116</v>
      </c>
      <c r="D392" s="345" t="n">
        <v>0.479166666666667</v>
      </c>
      <c r="E392" s="346" t="n">
        <v>44406</v>
      </c>
      <c r="F392" s="347" t="n">
        <v>177</v>
      </c>
      <c r="G392" s="347" t="n">
        <v>78</v>
      </c>
      <c r="H392" s="347" t="s">
        <v>14</v>
      </c>
      <c r="I392" s="348" t="n">
        <v>35712</v>
      </c>
      <c r="J392" s="349" t="s">
        <v>2117</v>
      </c>
      <c r="K392" s="349" t="s">
        <v>2118</v>
      </c>
      <c r="L392" s="334" t="s">
        <v>2119</v>
      </c>
      <c r="M392" s="350" t="s">
        <v>2120</v>
      </c>
      <c r="N392" s="334"/>
    </row>
    <row r="393" s="157" customFormat="true" ht="14.25" hidden="false" customHeight="true" outlineLevel="0" collapsed="false">
      <c r="A393" s="311" t="s">
        <v>2122</v>
      </c>
      <c r="B393" s="311" t="s">
        <v>957</v>
      </c>
      <c r="C393" s="336" t="s">
        <v>2123</v>
      </c>
      <c r="D393" s="337" t="n">
        <v>0.791666666666667</v>
      </c>
      <c r="E393" s="338" t="n">
        <v>44399</v>
      </c>
      <c r="F393" s="339" t="n">
        <v>185</v>
      </c>
      <c r="G393" s="339" t="n">
        <v>70</v>
      </c>
      <c r="H393" s="339" t="s">
        <v>14</v>
      </c>
      <c r="I393" s="340" t="n">
        <v>33857</v>
      </c>
      <c r="J393" s="341" t="s">
        <v>2124</v>
      </c>
      <c r="K393" s="341" t="s">
        <v>597</v>
      </c>
      <c r="L393" s="311" t="s">
        <v>2125</v>
      </c>
      <c r="M393" s="342" t="s">
        <v>2120</v>
      </c>
      <c r="N393" s="343"/>
    </row>
    <row r="394" s="335" customFormat="true" ht="14.25" hidden="false" customHeight="true" outlineLevel="0" collapsed="false">
      <c r="A394" s="334" t="s">
        <v>2126</v>
      </c>
      <c r="B394" s="334" t="s">
        <v>957</v>
      </c>
      <c r="C394" s="351" t="s">
        <v>2123</v>
      </c>
      <c r="D394" s="345" t="n">
        <v>0.739583333333333</v>
      </c>
      <c r="E394" s="346" t="n">
        <v>44405</v>
      </c>
      <c r="F394" s="347" t="n">
        <v>185</v>
      </c>
      <c r="G394" s="347" t="n">
        <v>70</v>
      </c>
      <c r="H394" s="347" t="s">
        <v>14</v>
      </c>
      <c r="I394" s="348" t="n">
        <v>33857</v>
      </c>
      <c r="J394" s="349" t="s">
        <v>2124</v>
      </c>
      <c r="K394" s="349" t="s">
        <v>597</v>
      </c>
      <c r="L394" s="334" t="s">
        <v>2125</v>
      </c>
      <c r="M394" s="350" t="s">
        <v>2120</v>
      </c>
      <c r="N394" s="334"/>
    </row>
    <row r="395" s="157" customFormat="true" ht="14.25" hidden="false" customHeight="true" outlineLevel="0" collapsed="false">
      <c r="A395" s="311" t="s">
        <v>2127</v>
      </c>
      <c r="B395" s="311" t="s">
        <v>957</v>
      </c>
      <c r="C395" s="352" t="s">
        <v>2128</v>
      </c>
      <c r="D395" s="337" t="n">
        <v>0.572916666666667</v>
      </c>
      <c r="E395" s="338" t="n">
        <v>44399</v>
      </c>
      <c r="F395" s="339" t="n">
        <v>180</v>
      </c>
      <c r="G395" s="339" t="n">
        <v>85</v>
      </c>
      <c r="H395" s="339" t="s">
        <v>14</v>
      </c>
      <c r="I395" s="340" t="n">
        <v>35343</v>
      </c>
      <c r="J395" s="353" t="s">
        <v>2129</v>
      </c>
      <c r="K395" s="341" t="s">
        <v>2130</v>
      </c>
      <c r="L395" s="311" t="s">
        <v>2131</v>
      </c>
      <c r="M395" s="342" t="s">
        <v>2120</v>
      </c>
      <c r="N395" s="311"/>
    </row>
    <row r="396" s="335" customFormat="true" ht="14.25" hidden="false" customHeight="true" outlineLevel="0" collapsed="false">
      <c r="A396" s="311" t="s">
        <v>2132</v>
      </c>
      <c r="B396" s="311" t="s">
        <v>957</v>
      </c>
      <c r="C396" s="336" t="s">
        <v>2133</v>
      </c>
      <c r="D396" s="337" t="n">
        <v>0.375</v>
      </c>
      <c r="E396" s="338" t="n">
        <v>44400</v>
      </c>
      <c r="F396" s="339" t="n">
        <v>179</v>
      </c>
      <c r="G396" s="339" t="n">
        <v>55</v>
      </c>
      <c r="H396" s="353" t="s">
        <v>14</v>
      </c>
      <c r="I396" s="340" t="n">
        <v>34814</v>
      </c>
      <c r="J396" s="354" t="s">
        <v>2134</v>
      </c>
      <c r="K396" s="354" t="s">
        <v>2135</v>
      </c>
      <c r="L396" s="311" t="s">
        <v>2136</v>
      </c>
      <c r="M396" s="342" t="s">
        <v>2120</v>
      </c>
      <c r="N396" s="311"/>
    </row>
    <row r="397" s="357" customFormat="true" ht="14.25" hidden="false" customHeight="true" outlineLevel="0" collapsed="false">
      <c r="A397" s="334" t="s">
        <v>2137</v>
      </c>
      <c r="B397" s="334" t="s">
        <v>957</v>
      </c>
      <c r="C397" s="344" t="s">
        <v>2133</v>
      </c>
      <c r="D397" s="345" t="n">
        <v>0.520833333333333</v>
      </c>
      <c r="E397" s="346" t="n">
        <v>44406</v>
      </c>
      <c r="F397" s="347" t="n">
        <v>179</v>
      </c>
      <c r="G397" s="347" t="n">
        <v>55</v>
      </c>
      <c r="H397" s="355" t="s">
        <v>14</v>
      </c>
      <c r="I397" s="348" t="n">
        <v>34814</v>
      </c>
      <c r="J397" s="356" t="s">
        <v>2134</v>
      </c>
      <c r="K397" s="356" t="s">
        <v>2135</v>
      </c>
      <c r="L397" s="334" t="s">
        <v>2136</v>
      </c>
      <c r="M397" s="350" t="s">
        <v>2120</v>
      </c>
      <c r="N397" s="334"/>
    </row>
    <row r="398" s="335" customFormat="true" ht="14.25" hidden="false" customHeight="true" outlineLevel="0" collapsed="false">
      <c r="A398" s="311" t="s">
        <v>2138</v>
      </c>
      <c r="B398" s="311" t="s">
        <v>957</v>
      </c>
      <c r="C398" s="336" t="s">
        <v>2139</v>
      </c>
      <c r="D398" s="337" t="n">
        <v>0.645833333333333</v>
      </c>
      <c r="E398" s="338" t="n">
        <v>44402</v>
      </c>
      <c r="F398" s="339" t="n">
        <v>160</v>
      </c>
      <c r="G398" s="339" t="n">
        <v>51</v>
      </c>
      <c r="H398" s="353" t="s">
        <v>28</v>
      </c>
      <c r="I398" s="340" t="n">
        <v>36703</v>
      </c>
      <c r="J398" s="354" t="s">
        <v>2140</v>
      </c>
      <c r="K398" s="354" t="s">
        <v>2141</v>
      </c>
      <c r="L398" s="342" t="s">
        <v>2142</v>
      </c>
      <c r="M398" s="342" t="s">
        <v>2120</v>
      </c>
      <c r="N398" s="311"/>
    </row>
    <row r="399" s="357" customFormat="true" ht="14.25" hidden="false" customHeight="true" outlineLevel="0" collapsed="false">
      <c r="A399" s="334" t="s">
        <v>2143</v>
      </c>
      <c r="B399" s="334" t="s">
        <v>957</v>
      </c>
      <c r="C399" s="344" t="s">
        <v>2139</v>
      </c>
      <c r="D399" s="345" t="n">
        <v>0.395833333333333</v>
      </c>
      <c r="E399" s="346" t="n">
        <v>44406</v>
      </c>
      <c r="F399" s="347" t="n">
        <v>160</v>
      </c>
      <c r="G399" s="347" t="n">
        <v>51</v>
      </c>
      <c r="H399" s="355" t="s">
        <v>28</v>
      </c>
      <c r="I399" s="348" t="n">
        <v>36703</v>
      </c>
      <c r="J399" s="356" t="s">
        <v>2140</v>
      </c>
      <c r="K399" s="356" t="s">
        <v>2141</v>
      </c>
      <c r="L399" s="358" t="s">
        <v>2142</v>
      </c>
      <c r="M399" s="350" t="s">
        <v>2120</v>
      </c>
      <c r="N399" s="334"/>
    </row>
    <row r="400" s="335" customFormat="true" ht="14.25" hidden="false" customHeight="true" outlineLevel="0" collapsed="false">
      <c r="A400" s="311" t="s">
        <v>2144</v>
      </c>
      <c r="B400" s="311" t="s">
        <v>957</v>
      </c>
      <c r="C400" s="336" t="s">
        <v>2145</v>
      </c>
      <c r="D400" s="337" t="n">
        <v>0.770833333333333</v>
      </c>
      <c r="E400" s="338" t="n">
        <v>44402</v>
      </c>
      <c r="F400" s="339" t="n">
        <v>172</v>
      </c>
      <c r="G400" s="339" t="n">
        <v>79</v>
      </c>
      <c r="H400" s="353" t="s">
        <v>14</v>
      </c>
      <c r="I400" s="340" t="n">
        <v>34280</v>
      </c>
      <c r="J400" s="354" t="s">
        <v>2146</v>
      </c>
      <c r="K400" s="354" t="s">
        <v>2147</v>
      </c>
      <c r="L400" s="342" t="s">
        <v>2148</v>
      </c>
      <c r="M400" s="342" t="s">
        <v>2120</v>
      </c>
      <c r="N400" s="311"/>
    </row>
    <row r="401" s="357" customFormat="true" ht="14.25" hidden="false" customHeight="true" outlineLevel="0" collapsed="false">
      <c r="A401" s="311" t="s">
        <v>2149</v>
      </c>
      <c r="B401" s="342" t="s">
        <v>957</v>
      </c>
      <c r="C401" s="336" t="s">
        <v>2150</v>
      </c>
      <c r="D401" s="337" t="n">
        <v>0.541666666666667</v>
      </c>
      <c r="E401" s="338" t="n">
        <v>44402</v>
      </c>
      <c r="F401" s="339" t="n">
        <v>166</v>
      </c>
      <c r="G401" s="339" t="n">
        <v>91</v>
      </c>
      <c r="H401" s="353" t="s">
        <v>28</v>
      </c>
      <c r="I401" s="359" t="n">
        <v>34376</v>
      </c>
      <c r="J401" s="354" t="s">
        <v>2151</v>
      </c>
      <c r="K401" s="354" t="s">
        <v>2152</v>
      </c>
      <c r="L401" s="342" t="s">
        <v>2153</v>
      </c>
      <c r="M401" s="342" t="s">
        <v>2120</v>
      </c>
      <c r="N401" s="311"/>
    </row>
    <row r="402" s="368" customFormat="true" ht="14.25" hidden="false" customHeight="true" outlineLevel="0" collapsed="false">
      <c r="A402" s="360" t="s">
        <v>2154</v>
      </c>
      <c r="B402" s="350" t="s">
        <v>957</v>
      </c>
      <c r="C402" s="361" t="s">
        <v>2150</v>
      </c>
      <c r="D402" s="362" t="n">
        <v>0.520833333333333</v>
      </c>
      <c r="E402" s="363" t="n">
        <v>44409</v>
      </c>
      <c r="F402" s="364" t="n">
        <v>166</v>
      </c>
      <c r="G402" s="364" t="n">
        <v>91</v>
      </c>
      <c r="H402" s="365" t="s">
        <v>28</v>
      </c>
      <c r="I402" s="366" t="n">
        <v>34376</v>
      </c>
      <c r="J402" s="367" t="s">
        <v>2151</v>
      </c>
      <c r="K402" s="367" t="s">
        <v>2152</v>
      </c>
      <c r="L402" s="350" t="s">
        <v>2153</v>
      </c>
      <c r="M402" s="350" t="s">
        <v>2120</v>
      </c>
      <c r="N402" s="360"/>
    </row>
    <row r="403" s="368" customFormat="true" ht="14.25" hidden="false" customHeight="true" outlineLevel="0" collapsed="false">
      <c r="A403" s="311" t="s">
        <v>2155</v>
      </c>
      <c r="B403" s="311" t="s">
        <v>957</v>
      </c>
      <c r="C403" s="336" t="s">
        <v>2156</v>
      </c>
      <c r="D403" s="337" t="n">
        <v>0.5</v>
      </c>
      <c r="E403" s="338" t="n">
        <v>44402</v>
      </c>
      <c r="F403" s="339" t="n">
        <v>169</v>
      </c>
      <c r="G403" s="339" t="n">
        <v>56</v>
      </c>
      <c r="H403" s="353" t="s">
        <v>28</v>
      </c>
      <c r="I403" s="359" t="n">
        <v>33673</v>
      </c>
      <c r="J403" s="354" t="s">
        <v>2157</v>
      </c>
      <c r="K403" s="354" t="s">
        <v>2158</v>
      </c>
      <c r="L403" s="342" t="s">
        <v>2159</v>
      </c>
      <c r="M403" s="342" t="s">
        <v>2120</v>
      </c>
      <c r="N403" s="311"/>
    </row>
    <row r="404" s="368" customFormat="true" ht="14.25" hidden="false" customHeight="true" outlineLevel="0" collapsed="false">
      <c r="A404" s="334" t="s">
        <v>2160</v>
      </c>
      <c r="B404" s="334" t="s">
        <v>957</v>
      </c>
      <c r="C404" s="344" t="s">
        <v>2156</v>
      </c>
      <c r="D404" s="345" t="n">
        <v>0.677083333333333</v>
      </c>
      <c r="E404" s="346" t="n">
        <v>44406</v>
      </c>
      <c r="F404" s="364" t="n">
        <v>169</v>
      </c>
      <c r="G404" s="364" t="n">
        <v>56</v>
      </c>
      <c r="H404" s="365" t="s">
        <v>28</v>
      </c>
      <c r="I404" s="366" t="n">
        <v>33673</v>
      </c>
      <c r="J404" s="367" t="s">
        <v>2157</v>
      </c>
      <c r="K404" s="367" t="s">
        <v>2158</v>
      </c>
      <c r="L404" s="350" t="s">
        <v>2159</v>
      </c>
      <c r="M404" s="350" t="s">
        <v>2120</v>
      </c>
      <c r="N404" s="334"/>
    </row>
    <row r="405" s="368" customFormat="true" ht="14.25" hidden="false" customHeight="true" outlineLevel="0" collapsed="false">
      <c r="A405" s="335" t="s">
        <v>2161</v>
      </c>
      <c r="B405" s="335" t="s">
        <v>957</v>
      </c>
      <c r="C405" s="369" t="s">
        <v>2162</v>
      </c>
      <c r="D405" s="370" t="n">
        <v>0.416666666666667</v>
      </c>
      <c r="E405" s="371" t="n">
        <v>44400</v>
      </c>
      <c r="F405" s="372" t="n">
        <v>166</v>
      </c>
      <c r="G405" s="372" t="n">
        <v>62</v>
      </c>
      <c r="H405" s="373" t="s">
        <v>28</v>
      </c>
      <c r="I405" s="374" t="n">
        <v>34637</v>
      </c>
      <c r="J405" s="375" t="s">
        <v>2163</v>
      </c>
      <c r="K405" s="375" t="s">
        <v>2164</v>
      </c>
      <c r="L405" s="376" t="s">
        <v>2165</v>
      </c>
      <c r="M405" s="376" t="s">
        <v>2166</v>
      </c>
      <c r="N405" s="335"/>
    </row>
    <row r="406" s="368" customFormat="true" ht="14.25" hidden="false" customHeight="true" outlineLevel="0" collapsed="false">
      <c r="A406" s="377" t="s">
        <v>2167</v>
      </c>
      <c r="B406" s="377" t="s">
        <v>957</v>
      </c>
      <c r="C406" s="378" t="s">
        <v>2162</v>
      </c>
      <c r="D406" s="379" t="n">
        <v>0.5</v>
      </c>
      <c r="E406" s="380" t="n">
        <v>44409</v>
      </c>
      <c r="F406" s="381" t="n">
        <v>166</v>
      </c>
      <c r="G406" s="381" t="n">
        <v>62</v>
      </c>
      <c r="H406" s="382" t="s">
        <v>28</v>
      </c>
      <c r="I406" s="383" t="n">
        <v>34637</v>
      </c>
      <c r="J406" s="384" t="s">
        <v>2163</v>
      </c>
      <c r="K406" s="384" t="s">
        <v>2164</v>
      </c>
      <c r="L406" s="385" t="s">
        <v>2165</v>
      </c>
      <c r="M406" s="386" t="s">
        <v>2166</v>
      </c>
      <c r="N406" s="377"/>
    </row>
    <row r="407" s="368" customFormat="true" ht="14.25" hidden="false" customHeight="true" outlineLevel="0" collapsed="false">
      <c r="A407" s="335" t="s">
        <v>2168</v>
      </c>
      <c r="B407" s="376" t="s">
        <v>957</v>
      </c>
      <c r="C407" s="369" t="s">
        <v>2169</v>
      </c>
      <c r="D407" s="370" t="n">
        <v>0.666666666666667</v>
      </c>
      <c r="E407" s="371" t="n">
        <v>44402</v>
      </c>
      <c r="F407" s="372" t="n">
        <v>184</v>
      </c>
      <c r="G407" s="372" t="n">
        <v>95</v>
      </c>
      <c r="H407" s="373" t="s">
        <v>14</v>
      </c>
      <c r="I407" s="374" t="n">
        <v>35620</v>
      </c>
      <c r="J407" s="375" t="s">
        <v>2170</v>
      </c>
      <c r="K407" s="375" t="s">
        <v>2171</v>
      </c>
      <c r="L407" s="376" t="s">
        <v>2172</v>
      </c>
      <c r="M407" s="376" t="s">
        <v>2166</v>
      </c>
      <c r="N407" s="335"/>
    </row>
    <row r="408" s="368" customFormat="true" ht="14.25" hidden="false" customHeight="true" outlineLevel="0" collapsed="false">
      <c r="A408" s="377" t="s">
        <v>2173</v>
      </c>
      <c r="B408" s="385" t="s">
        <v>957</v>
      </c>
      <c r="C408" s="378" t="s">
        <v>2169</v>
      </c>
      <c r="D408" s="379" t="n">
        <v>0.541666666666667</v>
      </c>
      <c r="E408" s="380" t="n">
        <v>44406</v>
      </c>
      <c r="F408" s="381" t="n">
        <v>184</v>
      </c>
      <c r="G408" s="381" t="n">
        <v>95</v>
      </c>
      <c r="H408" s="382" t="s">
        <v>14</v>
      </c>
      <c r="I408" s="383" t="n">
        <v>35620</v>
      </c>
      <c r="J408" s="384" t="s">
        <v>2170</v>
      </c>
      <c r="K408" s="384" t="s">
        <v>2171</v>
      </c>
      <c r="L408" s="385" t="s">
        <v>2172</v>
      </c>
      <c r="M408" s="386" t="s">
        <v>2166</v>
      </c>
      <c r="N408" s="377"/>
    </row>
    <row r="409" s="368" customFormat="true" ht="14.25" hidden="false" customHeight="true" outlineLevel="0" collapsed="false">
      <c r="A409" s="335" t="s">
        <v>2174</v>
      </c>
      <c r="B409" s="335" t="s">
        <v>957</v>
      </c>
      <c r="C409" s="369" t="s">
        <v>2175</v>
      </c>
      <c r="D409" s="370" t="n">
        <v>0.416666666666667</v>
      </c>
      <c r="E409" s="371" t="n">
        <v>44402</v>
      </c>
      <c r="F409" s="372" t="n">
        <v>170</v>
      </c>
      <c r="G409" s="372" t="n">
        <v>79</v>
      </c>
      <c r="H409" s="373" t="s">
        <v>14</v>
      </c>
      <c r="I409" s="374" t="n">
        <v>34631</v>
      </c>
      <c r="J409" s="375" t="s">
        <v>2176</v>
      </c>
      <c r="K409" s="375" t="s">
        <v>2177</v>
      </c>
      <c r="L409" s="376" t="s">
        <v>2178</v>
      </c>
      <c r="M409" s="376" t="s">
        <v>2166</v>
      </c>
      <c r="N409" s="335"/>
    </row>
    <row r="410" s="387" customFormat="true" ht="14.25" hidden="false" customHeight="true" outlineLevel="0" collapsed="false">
      <c r="A410" s="377" t="s">
        <v>2179</v>
      </c>
      <c r="B410" s="377" t="s">
        <v>957</v>
      </c>
      <c r="C410" s="378" t="s">
        <v>2175</v>
      </c>
      <c r="D410" s="379" t="n">
        <v>0.4375</v>
      </c>
      <c r="E410" s="380" t="n">
        <v>44409</v>
      </c>
      <c r="F410" s="381" t="n">
        <v>170</v>
      </c>
      <c r="G410" s="381" t="n">
        <v>79</v>
      </c>
      <c r="H410" s="382" t="s">
        <v>14</v>
      </c>
      <c r="I410" s="383" t="n">
        <v>34631</v>
      </c>
      <c r="J410" s="384" t="s">
        <v>2176</v>
      </c>
      <c r="K410" s="384" t="s">
        <v>2177</v>
      </c>
      <c r="L410" s="385" t="s">
        <v>2178</v>
      </c>
      <c r="M410" s="385" t="s">
        <v>2166</v>
      </c>
      <c r="N410" s="377"/>
    </row>
    <row r="411" s="387" customFormat="true" ht="14.25" hidden="false" customHeight="true" outlineLevel="0" collapsed="false">
      <c r="A411" s="335" t="s">
        <v>2180</v>
      </c>
      <c r="B411" s="335" t="s">
        <v>957</v>
      </c>
      <c r="C411" s="369" t="s">
        <v>2181</v>
      </c>
      <c r="D411" s="370" t="n">
        <v>0.4375</v>
      </c>
      <c r="E411" s="371" t="n">
        <v>44400</v>
      </c>
      <c r="F411" s="372" t="n">
        <v>175</v>
      </c>
      <c r="G411" s="372" t="n">
        <v>73</v>
      </c>
      <c r="H411" s="372" t="s">
        <v>14</v>
      </c>
      <c r="I411" s="374" t="n">
        <v>33084</v>
      </c>
      <c r="J411" s="388" t="s">
        <v>2182</v>
      </c>
      <c r="K411" s="388" t="s">
        <v>2183</v>
      </c>
      <c r="L411" s="335" t="s">
        <v>2184</v>
      </c>
      <c r="M411" s="376" t="s">
        <v>2185</v>
      </c>
      <c r="N411" s="335"/>
    </row>
    <row r="412" s="387" customFormat="true" ht="14.25" hidden="false" customHeight="true" outlineLevel="0" collapsed="false">
      <c r="A412" s="357" t="s">
        <v>2186</v>
      </c>
      <c r="B412" s="357" t="s">
        <v>957</v>
      </c>
      <c r="C412" s="389" t="s">
        <v>2181</v>
      </c>
      <c r="D412" s="390" t="n">
        <v>0.583333333333333</v>
      </c>
      <c r="E412" s="391" t="n">
        <v>44406</v>
      </c>
      <c r="F412" s="392" t="n">
        <v>175</v>
      </c>
      <c r="G412" s="392" t="n">
        <v>73</v>
      </c>
      <c r="H412" s="392" t="s">
        <v>14</v>
      </c>
      <c r="I412" s="393" t="n">
        <v>33084</v>
      </c>
      <c r="J412" s="394" t="s">
        <v>2182</v>
      </c>
      <c r="K412" s="394" t="s">
        <v>2183</v>
      </c>
      <c r="L412" s="357" t="s">
        <v>2184</v>
      </c>
      <c r="M412" s="386" t="s">
        <v>2166</v>
      </c>
      <c r="N412" s="357"/>
    </row>
    <row r="413" s="387" customFormat="true" ht="14.25" hidden="false" customHeight="true" outlineLevel="0" collapsed="false">
      <c r="A413" s="335" t="s">
        <v>2187</v>
      </c>
      <c r="B413" s="335" t="s">
        <v>957</v>
      </c>
      <c r="C413" s="369" t="s">
        <v>2188</v>
      </c>
      <c r="D413" s="370" t="n">
        <v>0.375</v>
      </c>
      <c r="E413" s="371" t="n">
        <v>44402</v>
      </c>
      <c r="F413" s="372" t="n">
        <v>165</v>
      </c>
      <c r="G413" s="372" t="n">
        <v>55</v>
      </c>
      <c r="H413" s="373" t="s">
        <v>28</v>
      </c>
      <c r="I413" s="374" t="n">
        <v>33539</v>
      </c>
      <c r="J413" s="375" t="s">
        <v>2189</v>
      </c>
      <c r="K413" s="375" t="s">
        <v>2190</v>
      </c>
      <c r="L413" s="376" t="s">
        <v>2191</v>
      </c>
      <c r="M413" s="376" t="s">
        <v>2192</v>
      </c>
      <c r="N413" s="335"/>
    </row>
    <row r="414" s="387" customFormat="true" ht="14.25" hidden="false" customHeight="true" outlineLevel="0" collapsed="false">
      <c r="A414" s="357" t="s">
        <v>2193</v>
      </c>
      <c r="B414" s="357" t="s">
        <v>957</v>
      </c>
      <c r="C414" s="389" t="s">
        <v>2188</v>
      </c>
      <c r="D414" s="390" t="n">
        <v>0.395833333333333</v>
      </c>
      <c r="E414" s="391" t="n">
        <v>44409</v>
      </c>
      <c r="F414" s="392" t="n">
        <v>165</v>
      </c>
      <c r="G414" s="392" t="n">
        <v>55</v>
      </c>
      <c r="H414" s="395" t="s">
        <v>28</v>
      </c>
      <c r="I414" s="393" t="n">
        <v>33539</v>
      </c>
      <c r="J414" s="396" t="s">
        <v>2189</v>
      </c>
      <c r="K414" s="396" t="s">
        <v>2190</v>
      </c>
      <c r="L414" s="386" t="s">
        <v>2191</v>
      </c>
      <c r="M414" s="386" t="s">
        <v>2192</v>
      </c>
      <c r="N414" s="357"/>
    </row>
    <row r="415" s="387" customFormat="true" ht="14.25" hidden="false" customHeight="true" outlineLevel="0" collapsed="false">
      <c r="A415" s="335" t="s">
        <v>2194</v>
      </c>
      <c r="B415" s="335" t="s">
        <v>957</v>
      </c>
      <c r="C415" s="369" t="s">
        <v>2195</v>
      </c>
      <c r="D415" s="370" t="n">
        <v>0.583333333333333</v>
      </c>
      <c r="E415" s="371" t="n">
        <v>44402</v>
      </c>
      <c r="F415" s="372" t="n">
        <v>172</v>
      </c>
      <c r="G415" s="372" t="n">
        <v>75</v>
      </c>
      <c r="H415" s="373" t="s">
        <v>14</v>
      </c>
      <c r="I415" s="374" t="n">
        <v>35403</v>
      </c>
      <c r="J415" s="375" t="s">
        <v>2196</v>
      </c>
      <c r="K415" s="375" t="s">
        <v>2197</v>
      </c>
      <c r="L415" s="376" t="s">
        <v>2198</v>
      </c>
      <c r="M415" s="376" t="s">
        <v>2166</v>
      </c>
      <c r="N415" s="335"/>
    </row>
    <row r="416" s="387" customFormat="true" ht="14.25" hidden="false" customHeight="true" outlineLevel="0" collapsed="false">
      <c r="A416" s="357" t="s">
        <v>2199</v>
      </c>
      <c r="B416" s="357" t="s">
        <v>957</v>
      </c>
      <c r="C416" s="389" t="s">
        <v>2195</v>
      </c>
      <c r="D416" s="390" t="n">
        <v>0.5625</v>
      </c>
      <c r="E416" s="391" t="n">
        <v>44409</v>
      </c>
      <c r="F416" s="392" t="n">
        <v>172</v>
      </c>
      <c r="G416" s="392" t="n">
        <v>75</v>
      </c>
      <c r="H416" s="395" t="s">
        <v>14</v>
      </c>
      <c r="I416" s="393" t="n">
        <v>35403</v>
      </c>
      <c r="J416" s="396" t="s">
        <v>2196</v>
      </c>
      <c r="K416" s="396" t="s">
        <v>2197</v>
      </c>
      <c r="L416" s="386" t="s">
        <v>2198</v>
      </c>
      <c r="M416" s="386" t="s">
        <v>2166</v>
      </c>
      <c r="N416" s="357"/>
    </row>
    <row r="417" s="387" customFormat="true" ht="14.25" hidden="false" customHeight="true" outlineLevel="0" collapsed="false">
      <c r="A417" s="397" t="s">
        <v>2200</v>
      </c>
      <c r="B417" s="397" t="s">
        <v>957</v>
      </c>
      <c r="C417" s="398" t="s">
        <v>2201</v>
      </c>
      <c r="D417" s="399" t="n">
        <v>0.489583333333333</v>
      </c>
      <c r="E417" s="400" t="n">
        <v>44426</v>
      </c>
      <c r="F417" s="401" t="n">
        <v>168</v>
      </c>
      <c r="G417" s="401" t="n">
        <v>62</v>
      </c>
      <c r="H417" s="402" t="s">
        <v>28</v>
      </c>
      <c r="I417" s="403" t="n">
        <v>36077</v>
      </c>
      <c r="J417" s="404" t="s">
        <v>2202</v>
      </c>
      <c r="K417" s="404" t="s">
        <v>2203</v>
      </c>
      <c r="L417" s="405" t="s">
        <v>2204</v>
      </c>
      <c r="M417" s="397" t="s">
        <v>2205</v>
      </c>
      <c r="N417" s="405"/>
    </row>
    <row r="418" s="387" customFormat="true" ht="14.25" hidden="false" customHeight="true" outlineLevel="0" collapsed="false">
      <c r="A418" s="397" t="s">
        <v>2206</v>
      </c>
      <c r="B418" s="397" t="s">
        <v>957</v>
      </c>
      <c r="C418" s="398" t="s">
        <v>2207</v>
      </c>
      <c r="D418" s="399" t="n">
        <v>0.729166666666667</v>
      </c>
      <c r="E418" s="400" t="n">
        <v>44413</v>
      </c>
      <c r="F418" s="401" t="n">
        <v>160</v>
      </c>
      <c r="G418" s="401" t="n">
        <v>58</v>
      </c>
      <c r="H418" s="401" t="s">
        <v>28</v>
      </c>
      <c r="I418" s="403" t="n">
        <v>37399</v>
      </c>
      <c r="J418" s="406" t="s">
        <v>2208</v>
      </c>
      <c r="K418" s="406" t="s">
        <v>2209</v>
      </c>
      <c r="L418" s="397" t="s">
        <v>2210</v>
      </c>
      <c r="M418" s="397" t="s">
        <v>2205</v>
      </c>
      <c r="N418" s="405"/>
    </row>
    <row r="419" s="387" customFormat="true" ht="14.25" hidden="false" customHeight="true" outlineLevel="0" collapsed="false">
      <c r="A419" s="397" t="s">
        <v>2211</v>
      </c>
      <c r="B419" s="397" t="s">
        <v>957</v>
      </c>
      <c r="C419" s="407" t="s">
        <v>2212</v>
      </c>
      <c r="D419" s="399" t="n">
        <v>0.677083333333333</v>
      </c>
      <c r="E419" s="400" t="n">
        <v>44431</v>
      </c>
      <c r="F419" s="401" t="n">
        <v>160</v>
      </c>
      <c r="G419" s="401" t="n">
        <v>50</v>
      </c>
      <c r="H419" s="401" t="s">
        <v>28</v>
      </c>
      <c r="I419" s="403" t="n">
        <v>36332</v>
      </c>
      <c r="J419" s="406" t="s">
        <v>2213</v>
      </c>
      <c r="K419" s="406" t="s">
        <v>2214</v>
      </c>
      <c r="L419" s="397" t="s">
        <v>2215</v>
      </c>
      <c r="M419" s="397" t="s">
        <v>2205</v>
      </c>
      <c r="N419" s="405"/>
    </row>
    <row r="420" s="387" customFormat="true" ht="14.25" hidden="false" customHeight="true" outlineLevel="0" collapsed="false">
      <c r="A420" s="397"/>
      <c r="B420" s="397"/>
      <c r="C420" s="407"/>
      <c r="D420" s="401"/>
      <c r="E420" s="400"/>
      <c r="F420" s="401" t="n">
        <v>174</v>
      </c>
      <c r="G420" s="401" t="n">
        <v>64</v>
      </c>
      <c r="H420" s="401" t="s">
        <v>14</v>
      </c>
      <c r="I420" s="403" t="n">
        <v>33706</v>
      </c>
      <c r="J420" s="406" t="s">
        <v>2216</v>
      </c>
      <c r="K420" s="406" t="s">
        <v>2217</v>
      </c>
      <c r="L420" s="397" t="s">
        <v>2218</v>
      </c>
      <c r="M420" s="397" t="s">
        <v>2205</v>
      </c>
      <c r="N420" s="405" t="s">
        <v>2219</v>
      </c>
    </row>
    <row r="421" s="387" customFormat="true" ht="14.25" hidden="false" customHeight="true" outlineLevel="0" collapsed="false">
      <c r="A421" s="397"/>
      <c r="B421" s="397"/>
      <c r="C421" s="398" t="s">
        <v>1252</v>
      </c>
      <c r="D421" s="399" t="n">
        <v>0.489583333333333</v>
      </c>
      <c r="E421" s="408" t="n">
        <v>44514</v>
      </c>
      <c r="F421" s="401" t="n">
        <v>165</v>
      </c>
      <c r="G421" s="401" t="n">
        <v>69</v>
      </c>
      <c r="H421" s="401" t="s">
        <v>28</v>
      </c>
      <c r="I421" s="408" t="n">
        <v>36034</v>
      </c>
      <c r="J421" s="397" t="s">
        <v>1253</v>
      </c>
      <c r="K421" s="397" t="s">
        <v>1254</v>
      </c>
      <c r="L421" s="397" t="s">
        <v>1255</v>
      </c>
      <c r="M421" s="397" t="s">
        <v>2205</v>
      </c>
      <c r="N421" s="409"/>
    </row>
    <row r="422" s="387" customFormat="true" ht="14.25" hidden="false" customHeight="true" outlineLevel="0" collapsed="false">
      <c r="A422" s="397" t="s">
        <v>2220</v>
      </c>
      <c r="B422" s="397" t="s">
        <v>957</v>
      </c>
      <c r="C422" s="407" t="s">
        <v>2221</v>
      </c>
      <c r="D422" s="399" t="n">
        <v>0.6875</v>
      </c>
      <c r="E422" s="400" t="n">
        <v>44490</v>
      </c>
      <c r="F422" s="401" t="n">
        <v>193</v>
      </c>
      <c r="G422" s="401" t="n">
        <v>76</v>
      </c>
      <c r="H422" s="401" t="s">
        <v>14</v>
      </c>
      <c r="I422" s="403" t="n">
        <v>37371</v>
      </c>
      <c r="J422" s="406" t="s">
        <v>2222</v>
      </c>
      <c r="K422" s="406" t="s">
        <v>2223</v>
      </c>
      <c r="L422" s="397" t="s">
        <v>2224</v>
      </c>
      <c r="M422" s="397" t="s">
        <v>2205</v>
      </c>
      <c r="N422" s="397"/>
    </row>
    <row r="423" s="387" customFormat="true" ht="14.25" hidden="false" customHeight="true" outlineLevel="0" collapsed="false">
      <c r="A423" s="397"/>
      <c r="B423" s="397" t="s">
        <v>957</v>
      </c>
      <c r="C423" s="398" t="s">
        <v>2225</v>
      </c>
      <c r="D423" s="399" t="n">
        <v>0.677083333333333</v>
      </c>
      <c r="E423" s="400" t="n">
        <v>44517</v>
      </c>
      <c r="F423" s="401" t="n">
        <v>173</v>
      </c>
      <c r="G423" s="401" t="n">
        <v>77</v>
      </c>
      <c r="H423" s="401" t="s">
        <v>14</v>
      </c>
      <c r="I423" s="403" t="n">
        <v>28124</v>
      </c>
      <c r="J423" s="406" t="s">
        <v>2226</v>
      </c>
      <c r="K423" s="406" t="s">
        <v>2227</v>
      </c>
      <c r="L423" s="397" t="s">
        <v>2228</v>
      </c>
      <c r="M423" s="397" t="s">
        <v>2205</v>
      </c>
      <c r="N423" s="397"/>
    </row>
    <row r="424" customFormat="false" ht="14.25" hidden="false" customHeight="true" outlineLevel="0" collapsed="false">
      <c r="A424" s="397" t="s">
        <v>2229</v>
      </c>
      <c r="B424" s="397"/>
      <c r="C424" s="398" t="s">
        <v>2230</v>
      </c>
      <c r="D424" s="399" t="n">
        <v>0.6875</v>
      </c>
      <c r="E424" s="400" t="n">
        <v>44487</v>
      </c>
      <c r="F424" s="401" t="n">
        <v>180</v>
      </c>
      <c r="G424" s="401" t="n">
        <v>84</v>
      </c>
      <c r="H424" s="401" t="s">
        <v>28</v>
      </c>
      <c r="I424" s="403" t="n">
        <v>33445</v>
      </c>
      <c r="J424" s="406" t="s">
        <v>2231</v>
      </c>
      <c r="K424" s="406" t="s">
        <v>2232</v>
      </c>
      <c r="L424" s="397" t="s">
        <v>2233</v>
      </c>
      <c r="M424" s="397" t="s">
        <v>2205</v>
      </c>
      <c r="N424" s="397"/>
    </row>
    <row r="425" customFormat="false" ht="14.25" hidden="false" customHeight="true" outlineLevel="0" collapsed="false">
      <c r="A425" s="397" t="s">
        <v>2234</v>
      </c>
      <c r="B425" s="397" t="s">
        <v>957</v>
      </c>
      <c r="C425" s="398" t="s">
        <v>2235</v>
      </c>
      <c r="D425" s="399" t="n">
        <v>0.614583333333333</v>
      </c>
      <c r="E425" s="400" t="n">
        <v>44508</v>
      </c>
      <c r="F425" s="401" t="n">
        <v>155</v>
      </c>
      <c r="G425" s="401" t="n">
        <v>73</v>
      </c>
      <c r="H425" s="401" t="s">
        <v>28</v>
      </c>
      <c r="I425" s="403" t="n">
        <v>34162</v>
      </c>
      <c r="J425" s="406" t="s">
        <v>2236</v>
      </c>
      <c r="K425" s="406" t="s">
        <v>2237</v>
      </c>
      <c r="L425" s="397" t="s">
        <v>2238</v>
      </c>
      <c r="M425" s="397" t="s">
        <v>2205</v>
      </c>
      <c r="N425" s="405"/>
    </row>
    <row r="426" customFormat="false" ht="14.25" hidden="false" customHeight="true" outlineLevel="0" collapsed="false">
      <c r="A426" s="397"/>
      <c r="B426" s="397"/>
      <c r="C426" s="398"/>
      <c r="D426" s="399"/>
      <c r="E426" s="400"/>
      <c r="F426" s="401" t="n">
        <v>176</v>
      </c>
      <c r="G426" s="401" t="n">
        <v>74</v>
      </c>
      <c r="H426" s="401" t="s">
        <v>14</v>
      </c>
      <c r="I426" s="403" t="n">
        <v>35442</v>
      </c>
      <c r="J426" s="406" t="s">
        <v>2239</v>
      </c>
      <c r="K426" s="406" t="s">
        <v>2240</v>
      </c>
      <c r="L426" s="397" t="s">
        <v>2241</v>
      </c>
      <c r="M426" s="397" t="s">
        <v>2205</v>
      </c>
      <c r="N426" s="405" t="s">
        <v>2242</v>
      </c>
    </row>
    <row r="427" customFormat="false" ht="14.25" hidden="false" customHeight="true" outlineLevel="0" collapsed="false">
      <c r="A427" s="397"/>
      <c r="B427" s="397"/>
      <c r="C427" s="398"/>
      <c r="D427" s="399"/>
      <c r="E427" s="400"/>
      <c r="F427" s="401" t="n">
        <v>184</v>
      </c>
      <c r="G427" s="401" t="n">
        <v>70</v>
      </c>
      <c r="H427" s="402" t="s">
        <v>14</v>
      </c>
      <c r="I427" s="403" t="n">
        <v>35909</v>
      </c>
      <c r="J427" s="404" t="s">
        <v>2243</v>
      </c>
      <c r="K427" s="404" t="s">
        <v>2244</v>
      </c>
      <c r="L427" s="405" t="s">
        <v>2245</v>
      </c>
      <c r="M427" s="405" t="s">
        <v>2205</v>
      </c>
      <c r="N427" s="397" t="s">
        <v>2246</v>
      </c>
    </row>
    <row r="428" customFormat="false" ht="14.25" hidden="false" customHeight="true" outlineLevel="0" collapsed="false">
      <c r="A428" s="410" t="s">
        <v>2247</v>
      </c>
      <c r="B428" s="411"/>
      <c r="C428" s="412" t="s">
        <v>2248</v>
      </c>
      <c r="D428" s="413" t="n">
        <v>0.770833333333333</v>
      </c>
      <c r="E428" s="414" t="n">
        <v>44458</v>
      </c>
      <c r="F428" s="415" t="n">
        <v>178</v>
      </c>
      <c r="G428" s="415" t="n">
        <v>80</v>
      </c>
      <c r="H428" s="415" t="s">
        <v>14</v>
      </c>
      <c r="I428" s="416" t="n">
        <v>30116</v>
      </c>
      <c r="J428" s="417" t="s">
        <v>2249</v>
      </c>
      <c r="K428" s="417" t="s">
        <v>2250</v>
      </c>
      <c r="L428" s="411" t="s">
        <v>2251</v>
      </c>
      <c r="M428" s="411"/>
      <c r="N428" s="411" t="s">
        <v>2252</v>
      </c>
    </row>
    <row r="429" customFormat="false" ht="14.25" hidden="false" customHeight="true" outlineLevel="0" collapsed="false">
      <c r="A429" s="411" t="s">
        <v>2253</v>
      </c>
      <c r="B429" s="411" t="s">
        <v>957</v>
      </c>
      <c r="C429" s="412" t="s">
        <v>2254</v>
      </c>
      <c r="D429" s="413" t="n">
        <v>0.354166666666667</v>
      </c>
      <c r="E429" s="414" t="n">
        <v>44452</v>
      </c>
      <c r="F429" s="415" t="n">
        <v>180</v>
      </c>
      <c r="G429" s="415" t="n">
        <v>95</v>
      </c>
      <c r="H429" s="415" t="s">
        <v>14</v>
      </c>
      <c r="I429" s="416" t="n">
        <v>27185</v>
      </c>
      <c r="J429" s="417" t="s">
        <v>2255</v>
      </c>
      <c r="K429" s="417" t="s">
        <v>2256</v>
      </c>
      <c r="L429" s="411" t="s">
        <v>2257</v>
      </c>
      <c r="M429" s="411"/>
      <c r="N429" s="411" t="s">
        <v>2252</v>
      </c>
    </row>
    <row r="430" customFormat="false" ht="14.25" hidden="false" customHeight="true" outlineLevel="0" collapsed="false">
      <c r="A430" s="411" t="s">
        <v>2258</v>
      </c>
      <c r="B430" s="411"/>
      <c r="C430" s="412" t="s">
        <v>2259</v>
      </c>
      <c r="D430" s="413" t="n">
        <v>0.40625</v>
      </c>
      <c r="E430" s="414" t="n">
        <v>44459</v>
      </c>
      <c r="F430" s="415" t="n">
        <v>183</v>
      </c>
      <c r="G430" s="415" t="n">
        <v>88</v>
      </c>
      <c r="H430" s="415" t="s">
        <v>14</v>
      </c>
      <c r="I430" s="416" t="n">
        <v>30976</v>
      </c>
      <c r="J430" s="417" t="s">
        <v>2260</v>
      </c>
      <c r="K430" s="417" t="s">
        <v>2261</v>
      </c>
      <c r="L430" s="411" t="s">
        <v>2262</v>
      </c>
      <c r="M430" s="411"/>
      <c r="N430" s="411" t="s">
        <v>2252</v>
      </c>
      <c r="O430" s="22"/>
    </row>
    <row r="431" customFormat="false" ht="14.25" hidden="false" customHeight="true" outlineLevel="0" collapsed="false">
      <c r="A431" s="411" t="s">
        <v>2263</v>
      </c>
      <c r="B431" s="411" t="s">
        <v>957</v>
      </c>
      <c r="C431" s="412" t="s">
        <v>2264</v>
      </c>
      <c r="D431" s="413" t="n">
        <v>0.729166666666667</v>
      </c>
      <c r="E431" s="414" t="n">
        <v>44468</v>
      </c>
      <c r="F431" s="415" t="n">
        <v>187</v>
      </c>
      <c r="G431" s="415" t="n">
        <v>75</v>
      </c>
      <c r="H431" s="415" t="s">
        <v>14</v>
      </c>
      <c r="I431" s="416" t="n">
        <v>35292</v>
      </c>
      <c r="J431" s="417" t="s">
        <v>2265</v>
      </c>
      <c r="K431" s="417" t="s">
        <v>2266</v>
      </c>
      <c r="L431" s="411" t="s">
        <v>2267</v>
      </c>
      <c r="M431" s="411"/>
      <c r="N431" s="411" t="s">
        <v>2252</v>
      </c>
    </row>
    <row r="432" customFormat="false" ht="14.25" hidden="false" customHeight="true" outlineLevel="0" collapsed="false">
      <c r="A432" s="411" t="s">
        <v>2268</v>
      </c>
      <c r="B432" s="411" t="s">
        <v>957</v>
      </c>
      <c r="C432" s="412" t="s">
        <v>2269</v>
      </c>
      <c r="D432" s="413" t="n">
        <v>0.75</v>
      </c>
      <c r="E432" s="414" t="n">
        <v>44469</v>
      </c>
      <c r="F432" s="415" t="n">
        <v>179</v>
      </c>
      <c r="G432" s="415" t="n">
        <v>88</v>
      </c>
      <c r="H432" s="415" t="s">
        <v>14</v>
      </c>
      <c r="I432" s="416" t="n">
        <v>34625</v>
      </c>
      <c r="J432" s="417" t="s">
        <v>2270</v>
      </c>
      <c r="K432" s="417" t="s">
        <v>2271</v>
      </c>
      <c r="L432" s="411" t="s">
        <v>2272</v>
      </c>
      <c r="M432" s="411"/>
      <c r="N432" s="411" t="s">
        <v>2252</v>
      </c>
    </row>
    <row r="433" customFormat="false" ht="14.25" hidden="false" customHeight="true" outlineLevel="0" collapsed="false">
      <c r="A433" s="411"/>
      <c r="B433" s="411" t="s">
        <v>957</v>
      </c>
      <c r="C433" s="412"/>
      <c r="D433" s="413"/>
      <c r="E433" s="414"/>
      <c r="F433" s="415" t="n">
        <v>169</v>
      </c>
      <c r="G433" s="415" t="n">
        <v>74</v>
      </c>
      <c r="H433" s="415" t="s">
        <v>14</v>
      </c>
      <c r="I433" s="416" t="n">
        <v>30139</v>
      </c>
      <c r="J433" s="417" t="s">
        <v>2273</v>
      </c>
      <c r="K433" s="417" t="s">
        <v>2274</v>
      </c>
      <c r="L433" s="411" t="s">
        <v>2275</v>
      </c>
      <c r="M433" s="411"/>
      <c r="N433" s="411" t="s">
        <v>2252</v>
      </c>
    </row>
    <row r="434" customFormat="false" ht="14.25" hidden="false" customHeight="true" outlineLevel="0" collapsed="false">
      <c r="A434" s="411"/>
      <c r="B434" s="411"/>
      <c r="C434" s="412"/>
      <c r="D434" s="415"/>
      <c r="E434" s="414"/>
      <c r="F434" s="415"/>
      <c r="G434" s="415"/>
      <c r="H434" s="415"/>
      <c r="I434" s="416"/>
      <c r="J434" s="417"/>
      <c r="K434" s="417"/>
      <c r="L434" s="411"/>
      <c r="M434" s="411"/>
      <c r="N434" s="411" t="s">
        <v>2252</v>
      </c>
    </row>
    <row r="435" customFormat="false" ht="14.25" hidden="false" customHeight="true" outlineLevel="0" collapsed="false">
      <c r="A435" s="411"/>
      <c r="B435" s="411"/>
      <c r="C435" s="412"/>
      <c r="D435" s="415"/>
      <c r="E435" s="414"/>
      <c r="F435" s="415"/>
      <c r="G435" s="415"/>
      <c r="H435" s="415"/>
      <c r="I435" s="416"/>
      <c r="J435" s="417"/>
      <c r="K435" s="417"/>
      <c r="L435" s="411"/>
      <c r="M435" s="411"/>
      <c r="N435" s="411" t="s">
        <v>2252</v>
      </c>
    </row>
    <row r="436" customFormat="false" ht="14.25" hidden="false" customHeight="true" outlineLevel="0" collapsed="false">
      <c r="A436" s="411"/>
      <c r="B436" s="411"/>
      <c r="C436" s="412"/>
      <c r="D436" s="415"/>
      <c r="E436" s="414"/>
      <c r="F436" s="415"/>
      <c r="G436" s="415"/>
      <c r="H436" s="415"/>
      <c r="I436" s="416"/>
      <c r="J436" s="417"/>
      <c r="K436" s="417"/>
      <c r="L436" s="411"/>
      <c r="M436" s="411"/>
      <c r="N436" s="411" t="s">
        <v>2252</v>
      </c>
    </row>
    <row r="437" customFormat="false" ht="14.25" hidden="false" customHeight="true" outlineLevel="0" collapsed="false">
      <c r="A437" s="411"/>
      <c r="B437" s="411"/>
      <c r="C437" s="412"/>
      <c r="D437" s="415"/>
      <c r="E437" s="414"/>
      <c r="F437" s="415"/>
      <c r="G437" s="415"/>
      <c r="H437" s="415"/>
      <c r="I437" s="416"/>
      <c r="J437" s="417"/>
      <c r="K437" s="417"/>
      <c r="L437" s="411"/>
      <c r="M437" s="411"/>
      <c r="N437" s="411" t="s">
        <v>2252</v>
      </c>
    </row>
    <row r="438" customFormat="false" ht="14.25" hidden="false" customHeight="true" outlineLevel="0" collapsed="false">
      <c r="A438" s="411"/>
      <c r="B438" s="411"/>
      <c r="C438" s="412"/>
      <c r="D438" s="415"/>
      <c r="E438" s="414"/>
      <c r="F438" s="415"/>
      <c r="G438" s="415"/>
      <c r="H438" s="415"/>
      <c r="I438" s="416"/>
      <c r="J438" s="417"/>
      <c r="K438" s="417"/>
      <c r="L438" s="411"/>
      <c r="M438" s="411"/>
      <c r="N438" s="411" t="s">
        <v>2252</v>
      </c>
    </row>
    <row r="439" customFormat="false" ht="14.25" hidden="false" customHeight="true" outlineLevel="0" collapsed="false">
      <c r="A439" s="411"/>
      <c r="B439" s="411"/>
      <c r="C439" s="412"/>
      <c r="D439" s="415"/>
      <c r="E439" s="414"/>
      <c r="F439" s="415"/>
      <c r="G439" s="415"/>
      <c r="H439" s="415"/>
      <c r="I439" s="416"/>
      <c r="J439" s="417"/>
      <c r="K439" s="417"/>
      <c r="L439" s="411"/>
      <c r="M439" s="411"/>
      <c r="N439" s="411" t="s">
        <v>2252</v>
      </c>
    </row>
    <row r="440" customFormat="false" ht="14.25" hidden="false" customHeight="true" outlineLevel="0" collapsed="false">
      <c r="A440" s="411"/>
      <c r="B440" s="411"/>
      <c r="C440" s="412"/>
      <c r="D440" s="415"/>
      <c r="E440" s="414"/>
      <c r="F440" s="415"/>
      <c r="G440" s="415"/>
      <c r="H440" s="415"/>
      <c r="I440" s="416"/>
      <c r="J440" s="417"/>
      <c r="K440" s="417"/>
      <c r="L440" s="411"/>
      <c r="M440" s="411"/>
      <c r="N440" s="411" t="s">
        <v>2252</v>
      </c>
    </row>
    <row r="441" customFormat="false" ht="14.25" hidden="false" customHeight="true" outlineLevel="0" collapsed="false">
      <c r="A441" s="411"/>
      <c r="B441" s="411"/>
      <c r="C441" s="412"/>
      <c r="D441" s="415"/>
      <c r="E441" s="414"/>
      <c r="F441" s="415"/>
      <c r="G441" s="415"/>
      <c r="H441" s="415"/>
      <c r="I441" s="416"/>
      <c r="J441" s="417"/>
      <c r="K441" s="417"/>
      <c r="L441" s="411"/>
      <c r="M441" s="411"/>
      <c r="N441" s="411" t="s">
        <v>2252</v>
      </c>
    </row>
    <row r="442" customFormat="false" ht="14.25" hidden="false" customHeight="true" outlineLevel="0" collapsed="false">
      <c r="A442" s="418"/>
      <c r="B442" s="418"/>
      <c r="C442" s="419"/>
      <c r="D442" s="420"/>
      <c r="E442" s="421"/>
      <c r="F442" s="420" t="n">
        <v>180</v>
      </c>
      <c r="G442" s="420" t="n">
        <v>68</v>
      </c>
      <c r="H442" s="422" t="s">
        <v>14</v>
      </c>
      <c r="I442" s="423" t="n">
        <v>34003</v>
      </c>
      <c r="J442" s="424" t="s">
        <v>2276</v>
      </c>
      <c r="K442" s="424" t="s">
        <v>2277</v>
      </c>
      <c r="L442" s="425" t="s">
        <v>2278</v>
      </c>
      <c r="M442" s="418"/>
      <c r="N442" s="425" t="s">
        <v>2279</v>
      </c>
    </row>
    <row r="443" customFormat="false" ht="14.25" hidden="false" customHeight="true" outlineLevel="0" collapsed="false">
      <c r="A443" s="418"/>
      <c r="B443" s="418"/>
      <c r="C443" s="419"/>
      <c r="D443" s="420"/>
      <c r="E443" s="421"/>
      <c r="F443" s="420" t="n">
        <v>180</v>
      </c>
      <c r="G443" s="420" t="n">
        <v>74</v>
      </c>
      <c r="H443" s="422" t="s">
        <v>14</v>
      </c>
      <c r="I443" s="423" t="n">
        <v>34784</v>
      </c>
      <c r="J443" s="424"/>
      <c r="K443" s="424"/>
      <c r="L443" s="425" t="s">
        <v>2280</v>
      </c>
      <c r="M443" s="418"/>
      <c r="N443" s="425" t="s">
        <v>2279</v>
      </c>
    </row>
    <row r="444" customFormat="false" ht="14.25" hidden="false" customHeight="true" outlineLevel="0" collapsed="false">
      <c r="A444" s="418"/>
      <c r="B444" s="418"/>
      <c r="C444" s="419"/>
      <c r="D444" s="420"/>
      <c r="E444" s="421"/>
      <c r="F444" s="420" t="n">
        <v>179</v>
      </c>
      <c r="G444" s="420" t="n">
        <v>65</v>
      </c>
      <c r="H444" s="422" t="s">
        <v>14</v>
      </c>
      <c r="I444" s="423" t="n">
        <v>36731</v>
      </c>
      <c r="J444" s="424" t="s">
        <v>2281</v>
      </c>
      <c r="K444" s="424" t="s">
        <v>2282</v>
      </c>
      <c r="L444" s="425" t="s">
        <v>2283</v>
      </c>
      <c r="M444" s="418" t="s">
        <v>2284</v>
      </c>
      <c r="N444" s="425" t="s">
        <v>2279</v>
      </c>
    </row>
    <row r="445" customFormat="false" ht="14.25" hidden="false" customHeight="true" outlineLevel="0" collapsed="false">
      <c r="A445" s="418"/>
      <c r="B445" s="418"/>
      <c r="C445" s="419"/>
      <c r="D445" s="420"/>
      <c r="E445" s="421"/>
      <c r="F445" s="420" t="n">
        <v>174</v>
      </c>
      <c r="G445" s="420" t="n">
        <v>65</v>
      </c>
      <c r="H445" s="422" t="s">
        <v>14</v>
      </c>
      <c r="I445" s="423" t="n">
        <v>35781</v>
      </c>
      <c r="J445" s="424" t="s">
        <v>2285</v>
      </c>
      <c r="K445" s="424" t="s">
        <v>2286</v>
      </c>
      <c r="L445" s="425" t="s">
        <v>2287</v>
      </c>
      <c r="M445" s="418"/>
      <c r="N445" s="425" t="s">
        <v>2279</v>
      </c>
    </row>
    <row r="446" customFormat="false" ht="14.25" hidden="false" customHeight="true" outlineLevel="0" collapsed="false">
      <c r="A446" s="418"/>
      <c r="B446" s="418"/>
      <c r="C446" s="419"/>
      <c r="D446" s="420"/>
      <c r="E446" s="421"/>
      <c r="F446" s="420" t="n">
        <v>157</v>
      </c>
      <c r="G446" s="420" t="n">
        <v>65</v>
      </c>
      <c r="H446" s="422" t="s">
        <v>28</v>
      </c>
      <c r="I446" s="423" t="n">
        <v>35781</v>
      </c>
      <c r="J446" s="424" t="s">
        <v>2288</v>
      </c>
      <c r="K446" s="424" t="s">
        <v>2289</v>
      </c>
      <c r="L446" s="425" t="s">
        <v>2290</v>
      </c>
      <c r="M446" s="418"/>
      <c r="N446" s="425" t="s">
        <v>2279</v>
      </c>
    </row>
    <row r="447" customFormat="false" ht="14.25" hidden="false" customHeight="true" outlineLevel="0" collapsed="false">
      <c r="A447" s="418"/>
      <c r="B447" s="418"/>
      <c r="C447" s="419"/>
      <c r="D447" s="420"/>
      <c r="E447" s="421"/>
      <c r="F447" s="420" t="n">
        <v>175</v>
      </c>
      <c r="G447" s="420" t="n">
        <v>75</v>
      </c>
      <c r="H447" s="422" t="s">
        <v>14</v>
      </c>
      <c r="I447" s="423" t="n">
        <v>33155</v>
      </c>
      <c r="J447" s="424" t="s">
        <v>2291</v>
      </c>
      <c r="K447" s="424" t="s">
        <v>2292</v>
      </c>
      <c r="L447" s="425" t="s">
        <v>2293</v>
      </c>
      <c r="M447" s="425" t="s">
        <v>2294</v>
      </c>
      <c r="N447" s="425" t="s">
        <v>2279</v>
      </c>
    </row>
    <row r="448" customFormat="false" ht="14.25" hidden="false" customHeight="true" outlineLevel="0" collapsed="false">
      <c r="C448" s="426"/>
      <c r="I448" s="113"/>
      <c r="J448" s="112"/>
      <c r="K448" s="112"/>
    </row>
    <row r="449" customFormat="false" ht="14.25" hidden="false" customHeight="true" outlineLevel="0" collapsed="false">
      <c r="C449" s="426"/>
      <c r="I449" s="113"/>
      <c r="J449" s="112"/>
      <c r="K449" s="112"/>
    </row>
    <row r="450" customFormat="false" ht="14.25" hidden="false" customHeight="true" outlineLevel="0" collapsed="false">
      <c r="C450" s="426"/>
      <c r="I450" s="113"/>
      <c r="J450" s="112"/>
      <c r="K450" s="112"/>
    </row>
    <row r="451" customFormat="false" ht="14.25" hidden="false" customHeight="true" outlineLevel="0" collapsed="false">
      <c r="C451" s="426"/>
      <c r="I451" s="113"/>
      <c r="J451" s="112"/>
      <c r="K451" s="112"/>
    </row>
    <row r="452" customFormat="false" ht="14.25" hidden="false" customHeight="true" outlineLevel="0" collapsed="false">
      <c r="C452" s="426"/>
      <c r="I452" s="113"/>
      <c r="J452" s="112"/>
      <c r="K452" s="112"/>
    </row>
    <row r="453" customFormat="false" ht="14.25" hidden="false" customHeight="true" outlineLevel="0" collapsed="false">
      <c r="C453" s="426"/>
      <c r="I453" s="113"/>
      <c r="J453" s="112"/>
      <c r="K453" s="112"/>
    </row>
    <row r="454" customFormat="false" ht="14.25" hidden="false" customHeight="true" outlineLevel="0" collapsed="false">
      <c r="C454" s="426"/>
      <c r="I454" s="113"/>
      <c r="J454" s="112"/>
      <c r="K454" s="112"/>
    </row>
    <row r="455" customFormat="false" ht="14.25" hidden="false" customHeight="true" outlineLevel="0" collapsed="false">
      <c r="C455" s="426"/>
      <c r="I455" s="113"/>
      <c r="J455" s="112"/>
      <c r="K455" s="112"/>
    </row>
    <row r="456" customFormat="false" ht="14.25" hidden="false" customHeight="true" outlineLevel="0" collapsed="false">
      <c r="C456" s="426"/>
      <c r="I456" s="113"/>
      <c r="J456" s="112"/>
      <c r="K456" s="112"/>
    </row>
    <row r="457" customFormat="false" ht="14.25" hidden="false" customHeight="true" outlineLevel="0" collapsed="false">
      <c r="C457" s="426"/>
      <c r="I457" s="113"/>
      <c r="J457" s="112"/>
      <c r="K457" s="112"/>
    </row>
    <row r="458" customFormat="false" ht="14.25" hidden="false" customHeight="true" outlineLevel="0" collapsed="false">
      <c r="C458" s="426"/>
      <c r="I458" s="113"/>
      <c r="J458" s="112"/>
      <c r="K458" s="112"/>
    </row>
    <row r="459" customFormat="false" ht="14.25" hidden="false" customHeight="true" outlineLevel="0" collapsed="false">
      <c r="C459" s="426"/>
      <c r="I459" s="113"/>
      <c r="J459" s="112"/>
      <c r="K459" s="112"/>
    </row>
    <row r="460" customFormat="false" ht="14.25" hidden="false" customHeight="true" outlineLevel="0" collapsed="false">
      <c r="C460" s="426"/>
      <c r="I460" s="113"/>
      <c r="J460" s="112"/>
      <c r="K460" s="112"/>
    </row>
    <row r="461" customFormat="false" ht="14.25" hidden="false" customHeight="true" outlineLevel="0" collapsed="false">
      <c r="C461" s="426"/>
      <c r="I461" s="113"/>
      <c r="J461" s="112"/>
      <c r="K461" s="112"/>
    </row>
    <row r="462" customFormat="false" ht="14.25" hidden="false" customHeight="true" outlineLevel="0" collapsed="false">
      <c r="C462" s="426"/>
      <c r="I462" s="113"/>
      <c r="J462" s="112"/>
      <c r="K462" s="112"/>
    </row>
    <row r="463" customFormat="false" ht="14.25" hidden="false" customHeight="true" outlineLevel="0" collapsed="false">
      <c r="C463" s="426"/>
      <c r="I463" s="113"/>
      <c r="J463" s="112"/>
      <c r="K463" s="112"/>
    </row>
    <row r="464" customFormat="false" ht="14.25" hidden="false" customHeight="true" outlineLevel="0" collapsed="false">
      <c r="C464" s="426"/>
      <c r="I464" s="113"/>
      <c r="J464" s="112"/>
      <c r="K464" s="112"/>
    </row>
    <row r="465" customFormat="false" ht="14.25" hidden="false" customHeight="true" outlineLevel="0" collapsed="false">
      <c r="C465" s="426"/>
      <c r="I465" s="113"/>
      <c r="J465" s="112"/>
      <c r="K465" s="112"/>
    </row>
    <row r="466" customFormat="false" ht="14.25" hidden="false" customHeight="true" outlineLevel="0" collapsed="false">
      <c r="C466" s="426"/>
      <c r="I466" s="113"/>
      <c r="J466" s="112"/>
      <c r="K466" s="112"/>
    </row>
    <row r="467" customFormat="false" ht="14.25" hidden="false" customHeight="true" outlineLevel="0" collapsed="false">
      <c r="C467" s="426"/>
      <c r="I467" s="113"/>
      <c r="J467" s="112"/>
      <c r="K467" s="112"/>
    </row>
    <row r="468" customFormat="false" ht="14.25" hidden="false" customHeight="true" outlineLevel="0" collapsed="false">
      <c r="C468" s="426"/>
      <c r="I468" s="113"/>
      <c r="J468" s="112"/>
      <c r="K468" s="112"/>
    </row>
    <row r="469" customFormat="false" ht="14.25" hidden="false" customHeight="true" outlineLevel="0" collapsed="false">
      <c r="C469" s="426"/>
      <c r="I469" s="113"/>
      <c r="J469" s="112"/>
      <c r="K469" s="112"/>
    </row>
    <row r="470" customFormat="false" ht="14.25" hidden="false" customHeight="true" outlineLevel="0" collapsed="false">
      <c r="C470" s="426"/>
      <c r="I470" s="113"/>
      <c r="J470" s="112"/>
      <c r="K470" s="112"/>
    </row>
    <row r="471" customFormat="false" ht="14.25" hidden="false" customHeight="true" outlineLevel="0" collapsed="false">
      <c r="C471" s="426"/>
      <c r="I471" s="113"/>
      <c r="J471" s="112"/>
      <c r="K471" s="112"/>
    </row>
    <row r="472" customFormat="false" ht="14.25" hidden="false" customHeight="true" outlineLevel="0" collapsed="false">
      <c r="C472" s="426"/>
      <c r="I472" s="113"/>
      <c r="J472" s="112"/>
      <c r="K472" s="112"/>
    </row>
    <row r="473" customFormat="false" ht="14.25" hidden="false" customHeight="true" outlineLevel="0" collapsed="false">
      <c r="C473" s="426"/>
      <c r="I473" s="113"/>
      <c r="J473" s="112"/>
      <c r="K473" s="112"/>
    </row>
    <row r="474" customFormat="false" ht="14.25" hidden="false" customHeight="true" outlineLevel="0" collapsed="false">
      <c r="C474" s="426"/>
      <c r="I474" s="113"/>
      <c r="J474" s="112"/>
      <c r="K474" s="112"/>
    </row>
    <row r="475" customFormat="false" ht="14.25" hidden="false" customHeight="true" outlineLevel="0" collapsed="false">
      <c r="C475" s="426"/>
      <c r="I475" s="113"/>
      <c r="J475" s="112"/>
      <c r="K475" s="112"/>
    </row>
    <row r="476" customFormat="false" ht="14.25" hidden="false" customHeight="true" outlineLevel="0" collapsed="false">
      <c r="C476" s="426"/>
      <c r="I476" s="113"/>
      <c r="J476" s="112"/>
      <c r="K476" s="112"/>
    </row>
    <row r="477" customFormat="false" ht="14.25" hidden="false" customHeight="true" outlineLevel="0" collapsed="false">
      <c r="C477" s="426"/>
      <c r="I477" s="113"/>
      <c r="J477" s="112"/>
      <c r="K477" s="112"/>
    </row>
    <row r="478" customFormat="false" ht="14.25" hidden="false" customHeight="true" outlineLevel="0" collapsed="false">
      <c r="C478" s="426"/>
      <c r="I478" s="113"/>
      <c r="J478" s="112"/>
      <c r="K478" s="112"/>
    </row>
    <row r="479" customFormat="false" ht="14.25" hidden="false" customHeight="true" outlineLevel="0" collapsed="false">
      <c r="C479" s="426"/>
      <c r="I479" s="113"/>
      <c r="J479" s="112"/>
      <c r="K479" s="112"/>
    </row>
    <row r="480" customFormat="false" ht="14.25" hidden="false" customHeight="true" outlineLevel="0" collapsed="false">
      <c r="C480" s="426"/>
      <c r="I480" s="113"/>
      <c r="J480" s="112"/>
      <c r="K480" s="112"/>
    </row>
    <row r="481" customFormat="false" ht="14.25" hidden="false" customHeight="true" outlineLevel="0" collapsed="false">
      <c r="C481" s="426"/>
      <c r="I481" s="113"/>
      <c r="J481" s="112"/>
      <c r="K481" s="112"/>
    </row>
    <row r="482" customFormat="false" ht="14.25" hidden="false" customHeight="true" outlineLevel="0" collapsed="false">
      <c r="C482" s="426"/>
      <c r="I482" s="113"/>
      <c r="J482" s="112"/>
      <c r="K482" s="112"/>
    </row>
    <row r="483" customFormat="false" ht="14.25" hidden="false" customHeight="true" outlineLevel="0" collapsed="false">
      <c r="C483" s="426"/>
      <c r="I483" s="113"/>
      <c r="J483" s="112"/>
      <c r="K483" s="112"/>
    </row>
    <row r="484" customFormat="false" ht="14.25" hidden="false" customHeight="true" outlineLevel="0" collapsed="false">
      <c r="C484" s="426"/>
      <c r="I484" s="113"/>
      <c r="J484" s="112"/>
      <c r="K484" s="112"/>
    </row>
    <row r="485" customFormat="false" ht="14.25" hidden="false" customHeight="true" outlineLevel="0" collapsed="false">
      <c r="C485" s="426"/>
      <c r="I485" s="113"/>
      <c r="J485" s="112"/>
      <c r="K485" s="112"/>
    </row>
    <row r="486" customFormat="false" ht="14.25" hidden="false" customHeight="true" outlineLevel="0" collapsed="false">
      <c r="C486" s="426"/>
      <c r="I486" s="113"/>
      <c r="J486" s="112"/>
      <c r="K486" s="112"/>
    </row>
    <row r="487" customFormat="false" ht="14.25" hidden="false" customHeight="true" outlineLevel="0" collapsed="false">
      <c r="C487" s="426"/>
      <c r="I487" s="113"/>
      <c r="J487" s="112"/>
      <c r="K487" s="112"/>
    </row>
    <row r="488" customFormat="false" ht="14.25" hidden="false" customHeight="true" outlineLevel="0" collapsed="false">
      <c r="C488" s="426"/>
      <c r="I488" s="113"/>
      <c r="J488" s="112"/>
      <c r="K488" s="112"/>
    </row>
    <row r="489" customFormat="false" ht="14.25" hidden="false" customHeight="true" outlineLevel="0" collapsed="false">
      <c r="C489" s="426"/>
      <c r="I489" s="113"/>
      <c r="J489" s="112"/>
      <c r="K489" s="112"/>
    </row>
    <row r="490" customFormat="false" ht="14.25" hidden="false" customHeight="true" outlineLevel="0" collapsed="false">
      <c r="C490" s="426"/>
      <c r="I490" s="113"/>
      <c r="J490" s="112"/>
      <c r="K490" s="112"/>
    </row>
    <row r="491" customFormat="false" ht="14.25" hidden="false" customHeight="true" outlineLevel="0" collapsed="false">
      <c r="C491" s="426"/>
      <c r="I491" s="113"/>
      <c r="J491" s="112"/>
      <c r="K491" s="112"/>
    </row>
    <row r="492" customFormat="false" ht="14.25" hidden="false" customHeight="true" outlineLevel="0" collapsed="false">
      <c r="C492" s="426"/>
      <c r="I492" s="113"/>
      <c r="J492" s="112"/>
      <c r="K492" s="112"/>
    </row>
    <row r="493" customFormat="false" ht="14.25" hidden="false" customHeight="true" outlineLevel="0" collapsed="false">
      <c r="C493" s="426"/>
      <c r="I493" s="113"/>
      <c r="J493" s="112"/>
      <c r="K493" s="112"/>
    </row>
    <row r="494" customFormat="false" ht="14.25" hidden="false" customHeight="true" outlineLevel="0" collapsed="false">
      <c r="C494" s="426"/>
      <c r="I494" s="113"/>
      <c r="J494" s="112"/>
      <c r="K494" s="112"/>
    </row>
    <row r="495" customFormat="false" ht="14.25" hidden="false" customHeight="true" outlineLevel="0" collapsed="false">
      <c r="C495" s="426"/>
      <c r="I495" s="113"/>
      <c r="J495" s="112"/>
      <c r="K495" s="112"/>
    </row>
    <row r="496" customFormat="false" ht="14.25" hidden="false" customHeight="true" outlineLevel="0" collapsed="false">
      <c r="C496" s="426"/>
      <c r="I496" s="113"/>
      <c r="J496" s="112"/>
      <c r="K496" s="112"/>
    </row>
    <row r="497" customFormat="false" ht="14.25" hidden="false" customHeight="true" outlineLevel="0" collapsed="false">
      <c r="C497" s="426"/>
      <c r="I497" s="113"/>
      <c r="J497" s="112"/>
      <c r="K497" s="112"/>
    </row>
    <row r="498" customFormat="false" ht="14.25" hidden="false" customHeight="true" outlineLevel="0" collapsed="false">
      <c r="C498" s="426"/>
      <c r="I498" s="113"/>
      <c r="J498" s="112"/>
      <c r="K498" s="112"/>
    </row>
    <row r="499" customFormat="false" ht="14.25" hidden="false" customHeight="true" outlineLevel="0" collapsed="false">
      <c r="C499" s="426"/>
      <c r="I499" s="113"/>
      <c r="J499" s="112"/>
      <c r="K499" s="112"/>
    </row>
    <row r="500" customFormat="false" ht="14.25" hidden="false" customHeight="true" outlineLevel="0" collapsed="false">
      <c r="C500" s="426"/>
      <c r="I500" s="113"/>
      <c r="J500" s="112"/>
      <c r="K500" s="112"/>
    </row>
    <row r="501" customFormat="false" ht="14.25" hidden="false" customHeight="true" outlineLevel="0" collapsed="false">
      <c r="C501" s="426"/>
      <c r="I501" s="113"/>
      <c r="J501" s="112"/>
      <c r="K501" s="112"/>
    </row>
    <row r="502" customFormat="false" ht="14.25" hidden="false" customHeight="true" outlineLevel="0" collapsed="false">
      <c r="C502" s="426"/>
      <c r="I502" s="113"/>
      <c r="J502" s="112"/>
      <c r="K502" s="112"/>
    </row>
    <row r="503" customFormat="false" ht="14.25" hidden="false" customHeight="true" outlineLevel="0" collapsed="false">
      <c r="C503" s="426"/>
      <c r="I503" s="113"/>
      <c r="J503" s="112"/>
      <c r="K503" s="112"/>
    </row>
    <row r="504" customFormat="false" ht="14.25" hidden="false" customHeight="true" outlineLevel="0" collapsed="false">
      <c r="C504" s="426"/>
      <c r="I504" s="113"/>
      <c r="J504" s="112"/>
      <c r="K504" s="112"/>
    </row>
    <row r="505" customFormat="false" ht="14.25" hidden="false" customHeight="true" outlineLevel="0" collapsed="false">
      <c r="C505" s="426"/>
      <c r="I505" s="113"/>
      <c r="J505" s="112"/>
      <c r="K505" s="112"/>
    </row>
    <row r="506" customFormat="false" ht="14.25" hidden="false" customHeight="true" outlineLevel="0" collapsed="false">
      <c r="C506" s="426"/>
      <c r="I506" s="113"/>
      <c r="J506" s="112"/>
      <c r="K506" s="112"/>
    </row>
    <row r="507" customFormat="false" ht="14.25" hidden="false" customHeight="true" outlineLevel="0" collapsed="false">
      <c r="C507" s="426"/>
      <c r="I507" s="113"/>
      <c r="J507" s="112"/>
      <c r="K507" s="112"/>
    </row>
    <row r="508" customFormat="false" ht="14.25" hidden="false" customHeight="true" outlineLevel="0" collapsed="false">
      <c r="C508" s="426"/>
      <c r="I508" s="113"/>
      <c r="J508" s="112"/>
      <c r="K508" s="112"/>
    </row>
    <row r="509" customFormat="false" ht="14.25" hidden="false" customHeight="true" outlineLevel="0" collapsed="false">
      <c r="C509" s="426"/>
      <c r="I509" s="113"/>
      <c r="J509" s="112"/>
      <c r="K509" s="112"/>
    </row>
    <row r="510" customFormat="false" ht="14.25" hidden="false" customHeight="true" outlineLevel="0" collapsed="false">
      <c r="C510" s="426"/>
      <c r="I510" s="113"/>
      <c r="J510" s="112"/>
      <c r="K510" s="112"/>
    </row>
    <row r="511" customFormat="false" ht="14.25" hidden="false" customHeight="true" outlineLevel="0" collapsed="false">
      <c r="C511" s="426"/>
      <c r="I511" s="113"/>
      <c r="J511" s="112"/>
      <c r="K511" s="112"/>
    </row>
    <row r="512" customFormat="false" ht="14.25" hidden="false" customHeight="true" outlineLevel="0" collapsed="false">
      <c r="C512" s="426"/>
      <c r="I512" s="113"/>
      <c r="J512" s="112"/>
      <c r="K512" s="112"/>
    </row>
    <row r="513" customFormat="false" ht="14.25" hidden="false" customHeight="true" outlineLevel="0" collapsed="false">
      <c r="C513" s="426"/>
      <c r="I513" s="113"/>
      <c r="J513" s="112"/>
      <c r="K513" s="112"/>
    </row>
    <row r="514" customFormat="false" ht="14.25" hidden="false" customHeight="true" outlineLevel="0" collapsed="false">
      <c r="C514" s="426"/>
      <c r="I514" s="113"/>
      <c r="J514" s="112"/>
      <c r="K514" s="112"/>
    </row>
    <row r="515" customFormat="false" ht="14.25" hidden="false" customHeight="true" outlineLevel="0" collapsed="false">
      <c r="C515" s="426"/>
      <c r="I515" s="113"/>
      <c r="J515" s="112"/>
      <c r="K515" s="112"/>
    </row>
    <row r="516" customFormat="false" ht="14.25" hidden="false" customHeight="true" outlineLevel="0" collapsed="false">
      <c r="C516" s="426"/>
      <c r="I516" s="113"/>
      <c r="J516" s="112"/>
      <c r="K516" s="112"/>
    </row>
    <row r="517" customFormat="false" ht="14.25" hidden="false" customHeight="true" outlineLevel="0" collapsed="false">
      <c r="C517" s="426"/>
      <c r="I517" s="113"/>
      <c r="J517" s="112"/>
      <c r="K517" s="112"/>
    </row>
    <row r="518" customFormat="false" ht="14.25" hidden="false" customHeight="true" outlineLevel="0" collapsed="false">
      <c r="C518" s="426"/>
      <c r="I518" s="113"/>
      <c r="J518" s="112"/>
      <c r="K518" s="112"/>
    </row>
    <row r="519" customFormat="false" ht="14.25" hidden="false" customHeight="true" outlineLevel="0" collapsed="false">
      <c r="C519" s="426"/>
      <c r="I519" s="113"/>
      <c r="J519" s="112"/>
      <c r="K519" s="112"/>
    </row>
    <row r="520" customFormat="false" ht="14.25" hidden="false" customHeight="true" outlineLevel="0" collapsed="false">
      <c r="C520" s="426"/>
      <c r="I520" s="113"/>
      <c r="J520" s="112"/>
      <c r="K520" s="112"/>
    </row>
    <row r="521" customFormat="false" ht="14.25" hidden="false" customHeight="true" outlineLevel="0" collapsed="false">
      <c r="C521" s="426"/>
      <c r="I521" s="113"/>
      <c r="J521" s="112"/>
      <c r="K521" s="112"/>
    </row>
    <row r="522" customFormat="false" ht="14.25" hidden="false" customHeight="true" outlineLevel="0" collapsed="false">
      <c r="C522" s="426"/>
      <c r="I522" s="113"/>
      <c r="J522" s="112"/>
      <c r="K522" s="112"/>
    </row>
    <row r="523" customFormat="false" ht="14.25" hidden="false" customHeight="true" outlineLevel="0" collapsed="false">
      <c r="C523" s="426"/>
      <c r="I523" s="113"/>
      <c r="J523" s="112"/>
      <c r="K523" s="112"/>
    </row>
    <row r="524" customFormat="false" ht="14.25" hidden="false" customHeight="true" outlineLevel="0" collapsed="false">
      <c r="C524" s="426"/>
      <c r="I524" s="113"/>
      <c r="J524" s="112"/>
      <c r="K524" s="112"/>
    </row>
    <row r="525" customFormat="false" ht="14.25" hidden="false" customHeight="true" outlineLevel="0" collapsed="false">
      <c r="C525" s="426"/>
      <c r="I525" s="113"/>
      <c r="J525" s="112"/>
      <c r="K525" s="112"/>
    </row>
    <row r="526" customFormat="false" ht="14.25" hidden="false" customHeight="true" outlineLevel="0" collapsed="false">
      <c r="C526" s="426"/>
      <c r="I526" s="113"/>
      <c r="J526" s="112"/>
      <c r="K526" s="112"/>
    </row>
    <row r="527" customFormat="false" ht="14.25" hidden="false" customHeight="true" outlineLevel="0" collapsed="false">
      <c r="C527" s="426"/>
      <c r="I527" s="113"/>
      <c r="J527" s="112"/>
      <c r="K527" s="112"/>
    </row>
    <row r="528" customFormat="false" ht="14.25" hidden="false" customHeight="true" outlineLevel="0" collapsed="false">
      <c r="C528" s="426"/>
      <c r="I528" s="113"/>
      <c r="J528" s="112"/>
      <c r="K528" s="112"/>
    </row>
    <row r="529" customFormat="false" ht="14.25" hidden="false" customHeight="true" outlineLevel="0" collapsed="false">
      <c r="C529" s="426"/>
      <c r="I529" s="113"/>
      <c r="J529" s="112"/>
      <c r="K529" s="112"/>
    </row>
    <row r="530" customFormat="false" ht="14.25" hidden="false" customHeight="true" outlineLevel="0" collapsed="false">
      <c r="C530" s="426"/>
      <c r="I530" s="113"/>
      <c r="J530" s="112"/>
      <c r="K530" s="112"/>
    </row>
    <row r="531" customFormat="false" ht="14.25" hidden="false" customHeight="true" outlineLevel="0" collapsed="false">
      <c r="C531" s="426"/>
      <c r="I531" s="113"/>
      <c r="J531" s="112"/>
      <c r="K531" s="112"/>
    </row>
    <row r="532" customFormat="false" ht="14.25" hidden="false" customHeight="true" outlineLevel="0" collapsed="false">
      <c r="C532" s="426"/>
      <c r="I532" s="113"/>
      <c r="J532" s="112"/>
      <c r="K532" s="112"/>
    </row>
    <row r="533" customFormat="false" ht="14.25" hidden="false" customHeight="true" outlineLevel="0" collapsed="false">
      <c r="C533" s="426"/>
      <c r="I533" s="113"/>
      <c r="J533" s="112"/>
      <c r="K533" s="112"/>
    </row>
    <row r="534" customFormat="false" ht="14.25" hidden="false" customHeight="true" outlineLevel="0" collapsed="false">
      <c r="C534" s="426"/>
      <c r="I534" s="113"/>
      <c r="J534" s="112"/>
      <c r="K534" s="112"/>
    </row>
    <row r="535" customFormat="false" ht="14.25" hidden="false" customHeight="true" outlineLevel="0" collapsed="false">
      <c r="C535" s="426"/>
      <c r="I535" s="113"/>
      <c r="J535" s="112"/>
      <c r="K535" s="112"/>
    </row>
    <row r="536" customFormat="false" ht="14.25" hidden="false" customHeight="true" outlineLevel="0" collapsed="false">
      <c r="C536" s="426"/>
      <c r="I536" s="113"/>
      <c r="J536" s="112"/>
      <c r="K536" s="112"/>
    </row>
    <row r="537" customFormat="false" ht="14.25" hidden="false" customHeight="true" outlineLevel="0" collapsed="false">
      <c r="C537" s="426"/>
      <c r="I537" s="113"/>
      <c r="J537" s="112"/>
      <c r="K537" s="112"/>
    </row>
    <row r="538" customFormat="false" ht="14.25" hidden="false" customHeight="true" outlineLevel="0" collapsed="false">
      <c r="C538" s="426"/>
      <c r="I538" s="113"/>
      <c r="J538" s="112"/>
      <c r="K538" s="112"/>
    </row>
    <row r="539" customFormat="false" ht="14.25" hidden="false" customHeight="true" outlineLevel="0" collapsed="false">
      <c r="C539" s="426"/>
      <c r="I539" s="113"/>
      <c r="J539" s="112"/>
      <c r="K539" s="112"/>
    </row>
    <row r="540" customFormat="false" ht="14.25" hidden="false" customHeight="true" outlineLevel="0" collapsed="false">
      <c r="C540" s="426"/>
      <c r="I540" s="113"/>
      <c r="J540" s="112"/>
      <c r="K540" s="112"/>
    </row>
    <row r="541" customFormat="false" ht="14.25" hidden="false" customHeight="true" outlineLevel="0" collapsed="false">
      <c r="C541" s="426"/>
      <c r="I541" s="113"/>
      <c r="J541" s="112"/>
      <c r="K541" s="112"/>
    </row>
    <row r="542" customFormat="false" ht="14.25" hidden="false" customHeight="true" outlineLevel="0" collapsed="false">
      <c r="C542" s="426"/>
      <c r="I542" s="113"/>
      <c r="J542" s="112"/>
      <c r="K542" s="112"/>
    </row>
    <row r="543" customFormat="false" ht="14.25" hidden="false" customHeight="true" outlineLevel="0" collapsed="false">
      <c r="C543" s="426"/>
      <c r="I543" s="113"/>
      <c r="J543" s="112"/>
      <c r="K543" s="112"/>
    </row>
    <row r="544" customFormat="false" ht="14.25" hidden="false" customHeight="true" outlineLevel="0" collapsed="false">
      <c r="C544" s="426"/>
      <c r="I544" s="113"/>
      <c r="J544" s="112"/>
      <c r="K544" s="112"/>
    </row>
    <row r="545" customFormat="false" ht="14.25" hidden="false" customHeight="true" outlineLevel="0" collapsed="false">
      <c r="C545" s="426"/>
      <c r="I545" s="113"/>
      <c r="J545" s="112"/>
      <c r="K545" s="112"/>
    </row>
    <row r="546" customFormat="false" ht="14.25" hidden="false" customHeight="true" outlineLevel="0" collapsed="false">
      <c r="C546" s="426"/>
      <c r="I546" s="113"/>
      <c r="J546" s="112"/>
      <c r="K546" s="112"/>
    </row>
    <row r="547" customFormat="false" ht="14.25" hidden="false" customHeight="true" outlineLevel="0" collapsed="false">
      <c r="C547" s="426"/>
      <c r="I547" s="113"/>
      <c r="J547" s="112"/>
      <c r="K547" s="112"/>
    </row>
    <row r="548" customFormat="false" ht="14.25" hidden="false" customHeight="true" outlineLevel="0" collapsed="false">
      <c r="C548" s="426"/>
      <c r="I548" s="113"/>
      <c r="J548" s="112"/>
      <c r="K548" s="112"/>
    </row>
    <row r="549" customFormat="false" ht="14.25" hidden="false" customHeight="true" outlineLevel="0" collapsed="false">
      <c r="C549" s="426"/>
      <c r="I549" s="113"/>
      <c r="J549" s="112"/>
      <c r="K549" s="112"/>
    </row>
    <row r="550" customFormat="false" ht="14.25" hidden="false" customHeight="true" outlineLevel="0" collapsed="false">
      <c r="C550" s="426"/>
      <c r="I550" s="113"/>
      <c r="J550" s="112"/>
      <c r="K550" s="112"/>
    </row>
    <row r="551" customFormat="false" ht="14.25" hidden="false" customHeight="true" outlineLevel="0" collapsed="false">
      <c r="C551" s="426"/>
      <c r="I551" s="113"/>
      <c r="J551" s="112"/>
      <c r="K551" s="112"/>
    </row>
    <row r="552" customFormat="false" ht="14.25" hidden="false" customHeight="true" outlineLevel="0" collapsed="false">
      <c r="C552" s="426"/>
      <c r="I552" s="113"/>
      <c r="J552" s="112"/>
      <c r="K552" s="112"/>
    </row>
    <row r="553" customFormat="false" ht="14.25" hidden="false" customHeight="true" outlineLevel="0" collapsed="false">
      <c r="C553" s="426"/>
      <c r="I553" s="113"/>
      <c r="J553" s="112"/>
      <c r="K553" s="112"/>
    </row>
    <row r="554" customFormat="false" ht="14.25" hidden="false" customHeight="true" outlineLevel="0" collapsed="false">
      <c r="C554" s="426"/>
      <c r="I554" s="113"/>
      <c r="J554" s="112"/>
      <c r="K554" s="112"/>
    </row>
    <row r="555" customFormat="false" ht="14.25" hidden="false" customHeight="true" outlineLevel="0" collapsed="false">
      <c r="C555" s="426"/>
      <c r="I555" s="113"/>
      <c r="J555" s="112"/>
      <c r="K555" s="112"/>
    </row>
    <row r="556" customFormat="false" ht="14.25" hidden="false" customHeight="true" outlineLevel="0" collapsed="false">
      <c r="C556" s="426"/>
      <c r="I556" s="113"/>
      <c r="J556" s="112"/>
      <c r="K556" s="112"/>
    </row>
    <row r="557" customFormat="false" ht="14.25" hidden="false" customHeight="true" outlineLevel="0" collapsed="false">
      <c r="C557" s="426"/>
      <c r="I557" s="113"/>
      <c r="J557" s="112"/>
      <c r="K557" s="112"/>
    </row>
    <row r="558" customFormat="false" ht="14.25" hidden="false" customHeight="true" outlineLevel="0" collapsed="false">
      <c r="C558" s="426"/>
      <c r="I558" s="113"/>
      <c r="J558" s="112"/>
      <c r="K558" s="112"/>
    </row>
    <row r="559" customFormat="false" ht="14.25" hidden="false" customHeight="true" outlineLevel="0" collapsed="false">
      <c r="C559" s="426"/>
      <c r="I559" s="113"/>
      <c r="J559" s="112"/>
      <c r="K559" s="112"/>
    </row>
    <row r="560" customFormat="false" ht="14.25" hidden="false" customHeight="true" outlineLevel="0" collapsed="false">
      <c r="C560" s="426"/>
      <c r="I560" s="113"/>
      <c r="J560" s="112"/>
      <c r="K560" s="112"/>
    </row>
    <row r="561" customFormat="false" ht="14.25" hidden="false" customHeight="true" outlineLevel="0" collapsed="false">
      <c r="C561" s="426"/>
      <c r="I561" s="113"/>
      <c r="J561" s="112"/>
      <c r="K561" s="112"/>
    </row>
    <row r="562" customFormat="false" ht="14.25" hidden="false" customHeight="true" outlineLevel="0" collapsed="false">
      <c r="C562" s="426"/>
      <c r="I562" s="113"/>
      <c r="J562" s="112"/>
      <c r="K562" s="112"/>
    </row>
    <row r="563" customFormat="false" ht="14.25" hidden="false" customHeight="true" outlineLevel="0" collapsed="false">
      <c r="C563" s="426"/>
      <c r="I563" s="113"/>
      <c r="J563" s="112"/>
      <c r="K563" s="112"/>
    </row>
    <row r="564" customFormat="false" ht="14.25" hidden="false" customHeight="true" outlineLevel="0" collapsed="false">
      <c r="C564" s="426"/>
      <c r="I564" s="113"/>
      <c r="J564" s="112"/>
      <c r="K564" s="112"/>
    </row>
    <row r="565" customFormat="false" ht="14.25" hidden="false" customHeight="true" outlineLevel="0" collapsed="false">
      <c r="C565" s="426"/>
      <c r="I565" s="113"/>
      <c r="J565" s="112"/>
      <c r="K565" s="112"/>
    </row>
    <row r="566" customFormat="false" ht="14.25" hidden="false" customHeight="true" outlineLevel="0" collapsed="false">
      <c r="C566" s="426"/>
      <c r="I566" s="113"/>
      <c r="J566" s="112"/>
      <c r="K566" s="112"/>
    </row>
    <row r="567" customFormat="false" ht="14.25" hidden="false" customHeight="true" outlineLevel="0" collapsed="false">
      <c r="C567" s="426"/>
      <c r="I567" s="113"/>
      <c r="J567" s="112"/>
      <c r="K567" s="112"/>
    </row>
    <row r="568" customFormat="false" ht="14.25" hidden="false" customHeight="true" outlineLevel="0" collapsed="false">
      <c r="C568" s="426"/>
      <c r="I568" s="113"/>
      <c r="J568" s="112"/>
      <c r="K568" s="112"/>
    </row>
    <row r="569" customFormat="false" ht="14.25" hidden="false" customHeight="true" outlineLevel="0" collapsed="false">
      <c r="C569" s="426"/>
      <c r="I569" s="113"/>
      <c r="J569" s="112"/>
      <c r="K569" s="112"/>
    </row>
    <row r="570" customFormat="false" ht="14.25" hidden="false" customHeight="true" outlineLevel="0" collapsed="false">
      <c r="C570" s="426"/>
      <c r="I570" s="113"/>
      <c r="J570" s="112"/>
      <c r="K570" s="112"/>
    </row>
    <row r="571" customFormat="false" ht="14.25" hidden="false" customHeight="true" outlineLevel="0" collapsed="false">
      <c r="C571" s="426"/>
      <c r="I571" s="113"/>
      <c r="J571" s="112"/>
      <c r="K571" s="112"/>
    </row>
    <row r="572" customFormat="false" ht="14.25" hidden="false" customHeight="true" outlineLevel="0" collapsed="false">
      <c r="C572" s="426"/>
      <c r="I572" s="113"/>
      <c r="J572" s="112"/>
      <c r="K572" s="112"/>
    </row>
    <row r="573" customFormat="false" ht="14.25" hidden="false" customHeight="true" outlineLevel="0" collapsed="false">
      <c r="C573" s="426"/>
      <c r="I573" s="113"/>
      <c r="J573" s="112"/>
      <c r="K573" s="112"/>
    </row>
    <row r="574" customFormat="false" ht="14.25" hidden="false" customHeight="true" outlineLevel="0" collapsed="false">
      <c r="C574" s="426"/>
      <c r="I574" s="113"/>
      <c r="J574" s="112"/>
      <c r="K574" s="112"/>
    </row>
    <row r="575" customFormat="false" ht="14.25" hidden="false" customHeight="true" outlineLevel="0" collapsed="false">
      <c r="C575" s="426"/>
      <c r="I575" s="113"/>
      <c r="J575" s="112"/>
      <c r="K575" s="112"/>
    </row>
    <row r="576" customFormat="false" ht="14.25" hidden="false" customHeight="true" outlineLevel="0" collapsed="false">
      <c r="C576" s="426"/>
      <c r="I576" s="113"/>
      <c r="J576" s="112"/>
      <c r="K576" s="112"/>
    </row>
    <row r="577" customFormat="false" ht="14.25" hidden="false" customHeight="true" outlineLevel="0" collapsed="false">
      <c r="C577" s="426"/>
      <c r="I577" s="113"/>
      <c r="J577" s="112"/>
      <c r="K577" s="112"/>
    </row>
    <row r="578" customFormat="false" ht="14.25" hidden="false" customHeight="true" outlineLevel="0" collapsed="false">
      <c r="C578" s="426"/>
      <c r="I578" s="113"/>
      <c r="J578" s="112"/>
      <c r="K578" s="112"/>
    </row>
    <row r="579" customFormat="false" ht="14.25" hidden="false" customHeight="true" outlineLevel="0" collapsed="false">
      <c r="C579" s="426"/>
      <c r="I579" s="113"/>
      <c r="J579" s="112"/>
      <c r="K579" s="112"/>
    </row>
    <row r="580" customFormat="false" ht="14.25" hidden="false" customHeight="true" outlineLevel="0" collapsed="false">
      <c r="C580" s="426"/>
      <c r="I580" s="113"/>
      <c r="J580" s="112"/>
      <c r="K580" s="112"/>
    </row>
    <row r="581" customFormat="false" ht="14.25" hidden="false" customHeight="true" outlineLevel="0" collapsed="false">
      <c r="C581" s="426"/>
      <c r="I581" s="113"/>
      <c r="J581" s="112"/>
      <c r="K581" s="112"/>
    </row>
    <row r="582" customFormat="false" ht="14.25" hidden="false" customHeight="true" outlineLevel="0" collapsed="false">
      <c r="C582" s="426"/>
      <c r="I582" s="113"/>
      <c r="J582" s="112"/>
      <c r="K582" s="112"/>
    </row>
    <row r="583" customFormat="false" ht="14.25" hidden="false" customHeight="true" outlineLevel="0" collapsed="false">
      <c r="C583" s="426"/>
      <c r="I583" s="113"/>
      <c r="J583" s="112"/>
      <c r="K583" s="112"/>
    </row>
    <row r="584" customFormat="false" ht="14.25" hidden="false" customHeight="true" outlineLevel="0" collapsed="false">
      <c r="C584" s="426"/>
      <c r="I584" s="113"/>
      <c r="J584" s="112"/>
      <c r="K584" s="112"/>
    </row>
    <row r="585" customFormat="false" ht="14.25" hidden="false" customHeight="true" outlineLevel="0" collapsed="false">
      <c r="C585" s="426"/>
      <c r="I585" s="113"/>
      <c r="J585" s="112"/>
      <c r="K585" s="112"/>
    </row>
    <row r="586" customFormat="false" ht="14.25" hidden="false" customHeight="true" outlineLevel="0" collapsed="false">
      <c r="C586" s="426"/>
      <c r="I586" s="113"/>
      <c r="J586" s="112"/>
      <c r="K586" s="112"/>
    </row>
    <row r="587" customFormat="false" ht="14.25" hidden="false" customHeight="true" outlineLevel="0" collapsed="false">
      <c r="C587" s="426"/>
      <c r="I587" s="113"/>
      <c r="J587" s="112"/>
      <c r="K587" s="112"/>
    </row>
    <row r="588" customFormat="false" ht="14.25" hidden="false" customHeight="true" outlineLevel="0" collapsed="false">
      <c r="C588" s="426"/>
      <c r="I588" s="113"/>
      <c r="J588" s="112"/>
      <c r="K588" s="112"/>
    </row>
    <row r="589" customFormat="false" ht="14.25" hidden="false" customHeight="true" outlineLevel="0" collapsed="false">
      <c r="C589" s="426"/>
      <c r="I589" s="113"/>
      <c r="J589" s="112"/>
      <c r="K589" s="112"/>
    </row>
    <row r="590" customFormat="false" ht="14.25" hidden="false" customHeight="true" outlineLevel="0" collapsed="false">
      <c r="C590" s="426"/>
      <c r="I590" s="113"/>
      <c r="J590" s="112"/>
      <c r="K590" s="112"/>
    </row>
    <row r="591" customFormat="false" ht="14.25" hidden="false" customHeight="true" outlineLevel="0" collapsed="false">
      <c r="C591" s="426"/>
      <c r="I591" s="113"/>
      <c r="J591" s="112"/>
      <c r="K591" s="112"/>
    </row>
    <row r="592" customFormat="false" ht="14.25" hidden="false" customHeight="true" outlineLevel="0" collapsed="false">
      <c r="C592" s="426"/>
      <c r="I592" s="113"/>
      <c r="J592" s="112"/>
      <c r="K592" s="112"/>
    </row>
    <row r="593" customFormat="false" ht="14.25" hidden="false" customHeight="true" outlineLevel="0" collapsed="false">
      <c r="C593" s="426"/>
      <c r="I593" s="113"/>
      <c r="J593" s="112"/>
      <c r="K593" s="112"/>
    </row>
    <row r="594" customFormat="false" ht="14.25" hidden="false" customHeight="true" outlineLevel="0" collapsed="false">
      <c r="C594" s="426"/>
      <c r="I594" s="113"/>
      <c r="J594" s="112"/>
      <c r="K594" s="112"/>
    </row>
    <row r="595" customFormat="false" ht="14.25" hidden="false" customHeight="true" outlineLevel="0" collapsed="false">
      <c r="C595" s="426"/>
      <c r="I595" s="113"/>
      <c r="J595" s="112"/>
      <c r="K595" s="112"/>
    </row>
    <row r="596" customFormat="false" ht="14.25" hidden="false" customHeight="true" outlineLevel="0" collapsed="false">
      <c r="C596" s="426"/>
      <c r="I596" s="113"/>
      <c r="J596" s="112"/>
      <c r="K596" s="112"/>
    </row>
    <row r="597" customFormat="false" ht="14.25" hidden="false" customHeight="true" outlineLevel="0" collapsed="false">
      <c r="C597" s="426"/>
      <c r="I597" s="113"/>
      <c r="J597" s="112"/>
      <c r="K597" s="112"/>
    </row>
    <row r="598" customFormat="false" ht="14.25" hidden="false" customHeight="true" outlineLevel="0" collapsed="false">
      <c r="C598" s="426"/>
      <c r="I598" s="113"/>
      <c r="J598" s="112"/>
      <c r="K598" s="112"/>
    </row>
    <row r="599" customFormat="false" ht="14.25" hidden="false" customHeight="true" outlineLevel="0" collapsed="false">
      <c r="C599" s="426"/>
      <c r="I599" s="113"/>
      <c r="J599" s="112"/>
      <c r="K599" s="112"/>
    </row>
    <row r="600" customFormat="false" ht="14.25" hidden="false" customHeight="true" outlineLevel="0" collapsed="false">
      <c r="C600" s="426"/>
      <c r="I600" s="113"/>
      <c r="J600" s="112"/>
      <c r="K600" s="112"/>
    </row>
    <row r="601" customFormat="false" ht="14.25" hidden="false" customHeight="true" outlineLevel="0" collapsed="false">
      <c r="C601" s="426"/>
      <c r="I601" s="113"/>
      <c r="J601" s="112"/>
      <c r="K601" s="112"/>
    </row>
    <row r="602" customFormat="false" ht="14.25" hidden="false" customHeight="true" outlineLevel="0" collapsed="false">
      <c r="C602" s="426"/>
      <c r="I602" s="113"/>
      <c r="J602" s="112"/>
      <c r="K602" s="112"/>
    </row>
    <row r="603" customFormat="false" ht="14.25" hidden="false" customHeight="true" outlineLevel="0" collapsed="false">
      <c r="C603" s="426"/>
      <c r="I603" s="113"/>
      <c r="J603" s="112"/>
      <c r="K603" s="112"/>
    </row>
    <row r="604" customFormat="false" ht="14.25" hidden="false" customHeight="true" outlineLevel="0" collapsed="false">
      <c r="C604" s="426"/>
      <c r="I604" s="113"/>
      <c r="J604" s="112"/>
      <c r="K604" s="112"/>
    </row>
    <row r="605" customFormat="false" ht="14.25" hidden="false" customHeight="true" outlineLevel="0" collapsed="false">
      <c r="C605" s="426"/>
      <c r="I605" s="113"/>
      <c r="J605" s="112"/>
      <c r="K605" s="112"/>
    </row>
    <row r="606" customFormat="false" ht="14.25" hidden="false" customHeight="true" outlineLevel="0" collapsed="false">
      <c r="C606" s="426"/>
      <c r="I606" s="113"/>
      <c r="J606" s="112"/>
      <c r="K606" s="112"/>
    </row>
    <row r="607" customFormat="false" ht="14.25" hidden="false" customHeight="true" outlineLevel="0" collapsed="false">
      <c r="C607" s="426"/>
      <c r="I607" s="113"/>
      <c r="J607" s="112"/>
      <c r="K607" s="112"/>
    </row>
    <row r="608" customFormat="false" ht="14.25" hidden="false" customHeight="true" outlineLevel="0" collapsed="false">
      <c r="C608" s="426"/>
      <c r="I608" s="113"/>
      <c r="J608" s="112"/>
      <c r="K608" s="112"/>
    </row>
    <row r="609" customFormat="false" ht="14.25" hidden="false" customHeight="true" outlineLevel="0" collapsed="false">
      <c r="C609" s="426"/>
      <c r="I609" s="113"/>
      <c r="J609" s="112"/>
      <c r="K609" s="112"/>
    </row>
    <row r="610" customFormat="false" ht="14.25" hidden="false" customHeight="true" outlineLevel="0" collapsed="false">
      <c r="C610" s="426"/>
      <c r="I610" s="113"/>
      <c r="J610" s="112"/>
      <c r="K610" s="112"/>
    </row>
    <row r="611" customFormat="false" ht="14.25" hidden="false" customHeight="true" outlineLevel="0" collapsed="false">
      <c r="C611" s="426"/>
      <c r="I611" s="113"/>
      <c r="J611" s="112"/>
      <c r="K611" s="112"/>
    </row>
    <row r="612" customFormat="false" ht="14.25" hidden="false" customHeight="true" outlineLevel="0" collapsed="false">
      <c r="C612" s="426"/>
      <c r="I612" s="113"/>
      <c r="J612" s="112"/>
      <c r="K612" s="112"/>
    </row>
    <row r="613" customFormat="false" ht="14.25" hidden="false" customHeight="true" outlineLevel="0" collapsed="false">
      <c r="C613" s="426"/>
      <c r="I613" s="113"/>
      <c r="J613" s="112"/>
      <c r="K613" s="112"/>
    </row>
    <row r="614" customFormat="false" ht="14.25" hidden="false" customHeight="true" outlineLevel="0" collapsed="false">
      <c r="C614" s="426"/>
      <c r="I614" s="113"/>
      <c r="J614" s="112"/>
      <c r="K614" s="112"/>
    </row>
    <row r="615" customFormat="false" ht="14.25" hidden="false" customHeight="true" outlineLevel="0" collapsed="false">
      <c r="C615" s="426"/>
      <c r="I615" s="113"/>
      <c r="J615" s="112"/>
      <c r="K615" s="112"/>
    </row>
    <row r="616" customFormat="false" ht="14.25" hidden="false" customHeight="true" outlineLevel="0" collapsed="false">
      <c r="C616" s="426"/>
      <c r="I616" s="113"/>
      <c r="J616" s="112"/>
      <c r="K616" s="112"/>
    </row>
    <row r="617" customFormat="false" ht="14.25" hidden="false" customHeight="true" outlineLevel="0" collapsed="false">
      <c r="C617" s="426"/>
      <c r="I617" s="113"/>
      <c r="J617" s="112"/>
      <c r="K617" s="112"/>
    </row>
    <row r="618" customFormat="false" ht="14.25" hidden="false" customHeight="true" outlineLevel="0" collapsed="false">
      <c r="C618" s="426"/>
      <c r="I618" s="113"/>
      <c r="J618" s="112"/>
      <c r="K618" s="112"/>
    </row>
    <row r="619" customFormat="false" ht="14.25" hidden="false" customHeight="true" outlineLevel="0" collapsed="false">
      <c r="C619" s="426"/>
      <c r="I619" s="113"/>
      <c r="J619" s="112"/>
      <c r="K619" s="112"/>
    </row>
    <row r="620" customFormat="false" ht="14.25" hidden="false" customHeight="true" outlineLevel="0" collapsed="false">
      <c r="C620" s="426"/>
      <c r="I620" s="113"/>
      <c r="J620" s="112"/>
      <c r="K620" s="112"/>
    </row>
    <row r="621" customFormat="false" ht="14.25" hidden="false" customHeight="true" outlineLevel="0" collapsed="false">
      <c r="C621" s="426"/>
      <c r="I621" s="113"/>
      <c r="J621" s="112"/>
      <c r="K621" s="112"/>
    </row>
    <row r="622" customFormat="false" ht="14.25" hidden="false" customHeight="true" outlineLevel="0" collapsed="false">
      <c r="C622" s="426"/>
      <c r="I622" s="113"/>
      <c r="J622" s="112"/>
      <c r="K622" s="112"/>
    </row>
    <row r="623" customFormat="false" ht="14.25" hidden="false" customHeight="true" outlineLevel="0" collapsed="false">
      <c r="C623" s="426"/>
      <c r="I623" s="113"/>
      <c r="J623" s="112"/>
      <c r="K623" s="112"/>
    </row>
    <row r="624" customFormat="false" ht="14.25" hidden="false" customHeight="true" outlineLevel="0" collapsed="false">
      <c r="C624" s="426"/>
      <c r="I624" s="113"/>
      <c r="J624" s="112"/>
      <c r="K624" s="112"/>
    </row>
    <row r="625" customFormat="false" ht="14.25" hidden="false" customHeight="true" outlineLevel="0" collapsed="false">
      <c r="C625" s="426"/>
      <c r="I625" s="113"/>
      <c r="J625" s="112"/>
      <c r="K625" s="112"/>
    </row>
    <row r="626" customFormat="false" ht="14.25" hidden="false" customHeight="true" outlineLevel="0" collapsed="false">
      <c r="C626" s="426"/>
      <c r="I626" s="113"/>
      <c r="J626" s="112"/>
      <c r="K626" s="112"/>
    </row>
    <row r="627" customFormat="false" ht="14.25" hidden="false" customHeight="true" outlineLevel="0" collapsed="false">
      <c r="C627" s="426"/>
      <c r="I627" s="113"/>
      <c r="J627" s="112"/>
      <c r="K627" s="112"/>
    </row>
    <row r="628" customFormat="false" ht="14.25" hidden="false" customHeight="true" outlineLevel="0" collapsed="false">
      <c r="C628" s="426"/>
      <c r="I628" s="113"/>
      <c r="J628" s="112"/>
      <c r="K628" s="112"/>
    </row>
    <row r="629" customFormat="false" ht="14.25" hidden="false" customHeight="true" outlineLevel="0" collapsed="false">
      <c r="C629" s="426"/>
      <c r="I629" s="113"/>
      <c r="J629" s="112"/>
      <c r="K629" s="112"/>
    </row>
    <row r="630" customFormat="false" ht="14.25" hidden="false" customHeight="true" outlineLevel="0" collapsed="false">
      <c r="C630" s="426"/>
      <c r="I630" s="113"/>
      <c r="J630" s="112"/>
      <c r="K630" s="112"/>
    </row>
    <row r="631" customFormat="false" ht="14.25" hidden="false" customHeight="true" outlineLevel="0" collapsed="false">
      <c r="C631" s="426"/>
      <c r="I631" s="113"/>
      <c r="J631" s="112"/>
      <c r="K631" s="112"/>
    </row>
    <row r="632" customFormat="false" ht="14.25" hidden="false" customHeight="true" outlineLevel="0" collapsed="false">
      <c r="C632" s="426"/>
      <c r="I632" s="113"/>
      <c r="J632" s="112"/>
      <c r="K632" s="112"/>
    </row>
    <row r="633" customFormat="false" ht="14.25" hidden="false" customHeight="true" outlineLevel="0" collapsed="false">
      <c r="C633" s="426"/>
      <c r="I633" s="113"/>
      <c r="J633" s="112"/>
      <c r="K633" s="112"/>
    </row>
    <row r="634" customFormat="false" ht="14.25" hidden="false" customHeight="true" outlineLevel="0" collapsed="false">
      <c r="C634" s="426"/>
      <c r="I634" s="113"/>
      <c r="J634" s="112"/>
      <c r="K634" s="112"/>
    </row>
    <row r="635" customFormat="false" ht="14.25" hidden="false" customHeight="true" outlineLevel="0" collapsed="false">
      <c r="C635" s="426"/>
      <c r="I635" s="113"/>
      <c r="J635" s="112"/>
      <c r="K635" s="112"/>
    </row>
    <row r="636" customFormat="false" ht="14.25" hidden="false" customHeight="true" outlineLevel="0" collapsed="false">
      <c r="C636" s="426"/>
      <c r="I636" s="113"/>
      <c r="J636" s="112"/>
      <c r="K636" s="112"/>
    </row>
    <row r="637" customFormat="false" ht="14.25" hidden="false" customHeight="true" outlineLevel="0" collapsed="false">
      <c r="C637" s="426"/>
      <c r="I637" s="113"/>
      <c r="J637" s="112"/>
      <c r="K637" s="112"/>
    </row>
    <row r="638" customFormat="false" ht="14.25" hidden="false" customHeight="true" outlineLevel="0" collapsed="false">
      <c r="C638" s="426"/>
      <c r="I638" s="113"/>
      <c r="J638" s="112"/>
      <c r="K638" s="112"/>
    </row>
    <row r="639" customFormat="false" ht="14.25" hidden="false" customHeight="true" outlineLevel="0" collapsed="false">
      <c r="C639" s="426"/>
      <c r="I639" s="113"/>
      <c r="J639" s="112"/>
      <c r="K639" s="112"/>
    </row>
    <row r="640" customFormat="false" ht="14.25" hidden="false" customHeight="true" outlineLevel="0" collapsed="false">
      <c r="C640" s="426"/>
      <c r="I640" s="113"/>
      <c r="J640" s="112"/>
      <c r="K640" s="112"/>
    </row>
    <row r="641" customFormat="false" ht="14.25" hidden="false" customHeight="true" outlineLevel="0" collapsed="false">
      <c r="C641" s="426"/>
      <c r="I641" s="113"/>
      <c r="J641" s="112"/>
      <c r="K641" s="112"/>
    </row>
    <row r="642" customFormat="false" ht="14.25" hidden="false" customHeight="true" outlineLevel="0" collapsed="false">
      <c r="C642" s="426"/>
      <c r="I642" s="113"/>
      <c r="J642" s="112"/>
      <c r="K642" s="112"/>
    </row>
    <row r="643" customFormat="false" ht="14.25" hidden="false" customHeight="true" outlineLevel="0" collapsed="false">
      <c r="C643" s="426"/>
      <c r="I643" s="113"/>
      <c r="J643" s="112"/>
      <c r="K643" s="112"/>
    </row>
    <row r="644" customFormat="false" ht="14.25" hidden="false" customHeight="true" outlineLevel="0" collapsed="false">
      <c r="C644" s="426"/>
      <c r="I644" s="113"/>
      <c r="J644" s="112"/>
      <c r="K644" s="112"/>
    </row>
    <row r="645" customFormat="false" ht="14.25" hidden="false" customHeight="true" outlineLevel="0" collapsed="false">
      <c r="C645" s="426"/>
      <c r="I645" s="113"/>
      <c r="J645" s="112"/>
      <c r="K645" s="112"/>
    </row>
    <row r="646" customFormat="false" ht="14.25" hidden="false" customHeight="true" outlineLevel="0" collapsed="false">
      <c r="C646" s="426"/>
      <c r="I646" s="113"/>
      <c r="J646" s="112"/>
      <c r="K646" s="112"/>
    </row>
    <row r="647" customFormat="false" ht="14.25" hidden="false" customHeight="true" outlineLevel="0" collapsed="false">
      <c r="C647" s="426"/>
      <c r="I647" s="113"/>
      <c r="J647" s="112"/>
      <c r="K647" s="112"/>
    </row>
    <row r="648" customFormat="false" ht="14.25" hidden="false" customHeight="true" outlineLevel="0" collapsed="false">
      <c r="C648" s="426"/>
      <c r="I648" s="113"/>
      <c r="J648" s="112"/>
      <c r="K648" s="112"/>
    </row>
    <row r="649" customFormat="false" ht="14.25" hidden="false" customHeight="true" outlineLevel="0" collapsed="false">
      <c r="C649" s="426"/>
      <c r="I649" s="113"/>
      <c r="J649" s="112"/>
      <c r="K649" s="112"/>
    </row>
    <row r="650" customFormat="false" ht="14.25" hidden="false" customHeight="true" outlineLevel="0" collapsed="false">
      <c r="C650" s="426"/>
      <c r="I650" s="113"/>
      <c r="J650" s="112"/>
      <c r="K650" s="112"/>
    </row>
    <row r="651" customFormat="false" ht="14.25" hidden="false" customHeight="true" outlineLevel="0" collapsed="false">
      <c r="C651" s="426"/>
      <c r="I651" s="113"/>
      <c r="J651" s="112"/>
      <c r="K651" s="112"/>
    </row>
    <row r="652" customFormat="false" ht="14.25" hidden="false" customHeight="true" outlineLevel="0" collapsed="false">
      <c r="C652" s="426"/>
      <c r="I652" s="113"/>
      <c r="J652" s="112"/>
      <c r="K652" s="112"/>
    </row>
    <row r="653" customFormat="false" ht="14.25" hidden="false" customHeight="true" outlineLevel="0" collapsed="false">
      <c r="C653" s="426"/>
      <c r="I653" s="113"/>
      <c r="J653" s="112"/>
      <c r="K653" s="112"/>
    </row>
    <row r="654" customFormat="false" ht="14.25" hidden="false" customHeight="true" outlineLevel="0" collapsed="false">
      <c r="C654" s="426"/>
      <c r="I654" s="113"/>
      <c r="J654" s="112"/>
      <c r="K654" s="112"/>
    </row>
    <row r="655" customFormat="false" ht="14.25" hidden="false" customHeight="true" outlineLevel="0" collapsed="false">
      <c r="C655" s="426"/>
      <c r="I655" s="113"/>
      <c r="J655" s="112"/>
      <c r="K655" s="112"/>
    </row>
    <row r="656" customFormat="false" ht="14.25" hidden="false" customHeight="true" outlineLevel="0" collapsed="false">
      <c r="C656" s="426"/>
      <c r="I656" s="113"/>
      <c r="J656" s="112"/>
      <c r="K656" s="112"/>
    </row>
    <row r="657" customFormat="false" ht="14.25" hidden="false" customHeight="true" outlineLevel="0" collapsed="false">
      <c r="C657" s="426"/>
      <c r="I657" s="113"/>
      <c r="J657" s="112"/>
      <c r="K657" s="112"/>
    </row>
    <row r="658" customFormat="false" ht="14.25" hidden="false" customHeight="true" outlineLevel="0" collapsed="false">
      <c r="C658" s="426"/>
      <c r="I658" s="113"/>
      <c r="J658" s="112"/>
      <c r="K658" s="112"/>
    </row>
    <row r="659" customFormat="false" ht="14.25" hidden="false" customHeight="true" outlineLevel="0" collapsed="false">
      <c r="C659" s="426"/>
      <c r="I659" s="113"/>
      <c r="J659" s="112"/>
      <c r="K659" s="112"/>
    </row>
    <row r="660" customFormat="false" ht="14.25" hidden="false" customHeight="true" outlineLevel="0" collapsed="false">
      <c r="C660" s="426"/>
      <c r="I660" s="113"/>
      <c r="J660" s="112"/>
      <c r="K660" s="112"/>
    </row>
    <row r="661" customFormat="false" ht="14.25" hidden="false" customHeight="true" outlineLevel="0" collapsed="false">
      <c r="C661" s="426"/>
      <c r="I661" s="113"/>
      <c r="J661" s="112"/>
      <c r="K661" s="112"/>
    </row>
    <row r="662" customFormat="false" ht="14.25" hidden="false" customHeight="true" outlineLevel="0" collapsed="false">
      <c r="C662" s="426"/>
      <c r="I662" s="113"/>
      <c r="J662" s="112"/>
      <c r="K662" s="112"/>
    </row>
    <row r="663" customFormat="false" ht="14.25" hidden="false" customHeight="true" outlineLevel="0" collapsed="false">
      <c r="C663" s="426"/>
      <c r="I663" s="113"/>
      <c r="J663" s="112"/>
      <c r="K663" s="112"/>
    </row>
    <row r="664" customFormat="false" ht="14.25" hidden="false" customHeight="true" outlineLevel="0" collapsed="false">
      <c r="C664" s="426"/>
      <c r="I664" s="113"/>
      <c r="J664" s="112"/>
      <c r="K664" s="112"/>
    </row>
    <row r="665" customFormat="false" ht="14.25" hidden="false" customHeight="true" outlineLevel="0" collapsed="false">
      <c r="C665" s="426"/>
      <c r="I665" s="113"/>
      <c r="J665" s="112"/>
      <c r="K665" s="112"/>
    </row>
    <row r="666" customFormat="false" ht="14.25" hidden="false" customHeight="true" outlineLevel="0" collapsed="false">
      <c r="C666" s="426"/>
      <c r="I666" s="113"/>
      <c r="J666" s="112"/>
      <c r="K666" s="112"/>
    </row>
    <row r="667" customFormat="false" ht="14.25" hidden="false" customHeight="true" outlineLevel="0" collapsed="false">
      <c r="C667" s="426"/>
      <c r="I667" s="113"/>
      <c r="J667" s="112"/>
      <c r="K667" s="112"/>
    </row>
    <row r="668" customFormat="false" ht="14.25" hidden="false" customHeight="true" outlineLevel="0" collapsed="false">
      <c r="C668" s="426"/>
      <c r="I668" s="113"/>
      <c r="J668" s="112"/>
      <c r="K668" s="112"/>
    </row>
    <row r="669" customFormat="false" ht="14.25" hidden="false" customHeight="true" outlineLevel="0" collapsed="false">
      <c r="C669" s="426"/>
      <c r="I669" s="113"/>
      <c r="J669" s="112"/>
      <c r="K669" s="112"/>
    </row>
    <row r="670" customFormat="false" ht="14.25" hidden="false" customHeight="true" outlineLevel="0" collapsed="false">
      <c r="C670" s="426"/>
      <c r="I670" s="113"/>
      <c r="J670" s="112"/>
      <c r="K670" s="112"/>
    </row>
    <row r="671" customFormat="false" ht="14.25" hidden="false" customHeight="true" outlineLevel="0" collapsed="false">
      <c r="C671" s="426"/>
      <c r="I671" s="113"/>
      <c r="J671" s="112"/>
      <c r="K671" s="112"/>
    </row>
    <row r="672" customFormat="false" ht="14.25" hidden="false" customHeight="true" outlineLevel="0" collapsed="false">
      <c r="C672" s="426"/>
      <c r="I672" s="113"/>
      <c r="J672" s="112"/>
      <c r="K672" s="112"/>
    </row>
    <row r="673" customFormat="false" ht="14.25" hidden="false" customHeight="true" outlineLevel="0" collapsed="false">
      <c r="C673" s="426"/>
      <c r="I673" s="113"/>
      <c r="J673" s="112"/>
      <c r="K673" s="112"/>
    </row>
    <row r="674" customFormat="false" ht="14.25" hidden="false" customHeight="true" outlineLevel="0" collapsed="false">
      <c r="C674" s="426"/>
      <c r="I674" s="113"/>
      <c r="J674" s="112"/>
      <c r="K674" s="112"/>
    </row>
    <row r="675" customFormat="false" ht="14.25" hidden="false" customHeight="true" outlineLevel="0" collapsed="false">
      <c r="C675" s="426"/>
      <c r="I675" s="113"/>
      <c r="J675" s="112"/>
      <c r="K675" s="112"/>
    </row>
    <row r="676" customFormat="false" ht="14.25" hidden="false" customHeight="true" outlineLevel="0" collapsed="false">
      <c r="C676" s="426"/>
      <c r="I676" s="113"/>
      <c r="J676" s="112"/>
      <c r="K676" s="112"/>
    </row>
    <row r="677" customFormat="false" ht="14.25" hidden="false" customHeight="true" outlineLevel="0" collapsed="false">
      <c r="C677" s="426"/>
      <c r="I677" s="113"/>
      <c r="J677" s="112"/>
      <c r="K677" s="112"/>
    </row>
    <row r="678" customFormat="false" ht="14.25" hidden="false" customHeight="true" outlineLevel="0" collapsed="false">
      <c r="C678" s="426"/>
      <c r="I678" s="113"/>
      <c r="J678" s="112"/>
      <c r="K678" s="112"/>
    </row>
    <row r="679" customFormat="false" ht="14.25" hidden="false" customHeight="true" outlineLevel="0" collapsed="false">
      <c r="C679" s="426"/>
      <c r="I679" s="113"/>
      <c r="J679" s="112"/>
      <c r="K679" s="112"/>
    </row>
    <row r="680" customFormat="false" ht="14.25" hidden="false" customHeight="true" outlineLevel="0" collapsed="false">
      <c r="C680" s="426"/>
      <c r="I680" s="113"/>
      <c r="J680" s="112"/>
      <c r="K680" s="112"/>
    </row>
    <row r="681" customFormat="false" ht="14.25" hidden="false" customHeight="true" outlineLevel="0" collapsed="false">
      <c r="C681" s="426"/>
      <c r="I681" s="113"/>
      <c r="J681" s="112"/>
      <c r="K681" s="112"/>
    </row>
    <row r="682" customFormat="false" ht="14.25" hidden="false" customHeight="true" outlineLevel="0" collapsed="false">
      <c r="C682" s="426"/>
      <c r="I682" s="113"/>
      <c r="J682" s="112"/>
      <c r="K682" s="112"/>
    </row>
    <row r="683" customFormat="false" ht="14.25" hidden="false" customHeight="true" outlineLevel="0" collapsed="false">
      <c r="C683" s="426"/>
      <c r="I683" s="113"/>
      <c r="J683" s="112"/>
      <c r="K683" s="112"/>
    </row>
    <row r="684" customFormat="false" ht="14.25" hidden="false" customHeight="true" outlineLevel="0" collapsed="false">
      <c r="C684" s="426"/>
      <c r="I684" s="113"/>
      <c r="J684" s="112"/>
      <c r="K684" s="112"/>
    </row>
    <row r="685" customFormat="false" ht="14.25" hidden="false" customHeight="true" outlineLevel="0" collapsed="false">
      <c r="C685" s="426"/>
      <c r="I685" s="113"/>
      <c r="J685" s="112"/>
      <c r="K685" s="112"/>
    </row>
    <row r="686" customFormat="false" ht="14.25" hidden="false" customHeight="true" outlineLevel="0" collapsed="false">
      <c r="C686" s="426"/>
      <c r="I686" s="113"/>
      <c r="J686" s="112"/>
      <c r="K686" s="112"/>
    </row>
    <row r="687" customFormat="false" ht="14.25" hidden="false" customHeight="true" outlineLevel="0" collapsed="false">
      <c r="C687" s="426"/>
      <c r="I687" s="113"/>
      <c r="J687" s="112"/>
      <c r="K687" s="112"/>
    </row>
    <row r="688" customFormat="false" ht="14.25" hidden="false" customHeight="true" outlineLevel="0" collapsed="false">
      <c r="C688" s="426"/>
      <c r="I688" s="113"/>
      <c r="J688" s="112"/>
      <c r="K688" s="112"/>
    </row>
    <row r="689" customFormat="false" ht="14.25" hidden="false" customHeight="true" outlineLevel="0" collapsed="false">
      <c r="C689" s="426"/>
      <c r="I689" s="113"/>
      <c r="J689" s="112"/>
      <c r="K689" s="112"/>
    </row>
    <row r="690" customFormat="false" ht="14.25" hidden="false" customHeight="true" outlineLevel="0" collapsed="false">
      <c r="C690" s="426"/>
      <c r="I690" s="113"/>
      <c r="J690" s="112"/>
      <c r="K690" s="112"/>
    </row>
    <row r="691" customFormat="false" ht="14.25" hidden="false" customHeight="true" outlineLevel="0" collapsed="false">
      <c r="C691" s="426"/>
      <c r="I691" s="113"/>
      <c r="J691" s="112"/>
      <c r="K691" s="112"/>
    </row>
    <row r="692" customFormat="false" ht="14.25" hidden="false" customHeight="true" outlineLevel="0" collapsed="false">
      <c r="C692" s="426"/>
      <c r="I692" s="113"/>
      <c r="J692" s="112"/>
      <c r="K692" s="112"/>
    </row>
    <row r="693" customFormat="false" ht="14.25" hidden="false" customHeight="true" outlineLevel="0" collapsed="false">
      <c r="C693" s="426"/>
      <c r="I693" s="113"/>
      <c r="J693" s="112"/>
      <c r="K693" s="112"/>
    </row>
    <row r="694" customFormat="false" ht="14.25" hidden="false" customHeight="true" outlineLevel="0" collapsed="false">
      <c r="C694" s="426"/>
      <c r="I694" s="113"/>
      <c r="J694" s="112"/>
      <c r="K694" s="112"/>
    </row>
    <row r="695" customFormat="false" ht="14.25" hidden="false" customHeight="true" outlineLevel="0" collapsed="false">
      <c r="C695" s="426"/>
      <c r="I695" s="113"/>
      <c r="J695" s="112"/>
      <c r="K695" s="112"/>
    </row>
    <row r="696" customFormat="false" ht="14.25" hidden="false" customHeight="true" outlineLevel="0" collapsed="false">
      <c r="C696" s="426"/>
      <c r="I696" s="113"/>
      <c r="J696" s="112"/>
      <c r="K696" s="112"/>
    </row>
    <row r="697" customFormat="false" ht="14.25" hidden="false" customHeight="true" outlineLevel="0" collapsed="false">
      <c r="C697" s="426"/>
      <c r="I697" s="113"/>
      <c r="J697" s="112"/>
      <c r="K697" s="112"/>
    </row>
    <row r="698" customFormat="false" ht="14.25" hidden="false" customHeight="true" outlineLevel="0" collapsed="false">
      <c r="C698" s="426"/>
      <c r="I698" s="113"/>
      <c r="J698" s="112"/>
      <c r="K698" s="112"/>
    </row>
    <row r="699" customFormat="false" ht="14.25" hidden="false" customHeight="true" outlineLevel="0" collapsed="false">
      <c r="C699" s="426"/>
      <c r="I699" s="113"/>
      <c r="J699" s="112"/>
      <c r="K699" s="112"/>
    </row>
    <row r="700" customFormat="false" ht="14.25" hidden="false" customHeight="true" outlineLevel="0" collapsed="false">
      <c r="C700" s="426"/>
      <c r="I700" s="113"/>
      <c r="J700" s="112"/>
      <c r="K700" s="112"/>
    </row>
    <row r="701" customFormat="false" ht="14.25" hidden="false" customHeight="true" outlineLevel="0" collapsed="false">
      <c r="C701" s="426"/>
      <c r="I701" s="113"/>
      <c r="J701" s="112"/>
      <c r="K701" s="112"/>
    </row>
    <row r="702" customFormat="false" ht="14.25" hidden="false" customHeight="true" outlineLevel="0" collapsed="false">
      <c r="C702" s="426"/>
      <c r="I702" s="113"/>
      <c r="J702" s="112"/>
      <c r="K702" s="112"/>
    </row>
    <row r="703" customFormat="false" ht="14.25" hidden="false" customHeight="true" outlineLevel="0" collapsed="false">
      <c r="C703" s="426"/>
      <c r="I703" s="113"/>
      <c r="J703" s="112"/>
      <c r="K703" s="112"/>
    </row>
    <row r="704" customFormat="false" ht="14.25" hidden="false" customHeight="true" outlineLevel="0" collapsed="false">
      <c r="C704" s="426"/>
      <c r="I704" s="113"/>
      <c r="J704" s="112"/>
      <c r="K704" s="112"/>
    </row>
    <row r="705" customFormat="false" ht="14.25" hidden="false" customHeight="true" outlineLevel="0" collapsed="false">
      <c r="C705" s="426"/>
      <c r="I705" s="113"/>
      <c r="J705" s="112"/>
      <c r="K705" s="112"/>
    </row>
    <row r="706" customFormat="false" ht="14.25" hidden="false" customHeight="true" outlineLevel="0" collapsed="false">
      <c r="C706" s="426"/>
      <c r="I706" s="113"/>
      <c r="J706" s="112"/>
      <c r="K706" s="112"/>
    </row>
    <row r="707" customFormat="false" ht="14.25" hidden="false" customHeight="true" outlineLevel="0" collapsed="false">
      <c r="C707" s="426"/>
      <c r="I707" s="113"/>
      <c r="J707" s="112"/>
      <c r="K707" s="112"/>
    </row>
    <row r="708" customFormat="false" ht="14.25" hidden="false" customHeight="true" outlineLevel="0" collapsed="false">
      <c r="C708" s="426"/>
      <c r="I708" s="113"/>
      <c r="J708" s="112"/>
      <c r="K708" s="112"/>
    </row>
    <row r="709" customFormat="false" ht="14.25" hidden="false" customHeight="true" outlineLevel="0" collapsed="false">
      <c r="C709" s="426"/>
      <c r="I709" s="113"/>
      <c r="J709" s="112"/>
      <c r="K709" s="112"/>
    </row>
    <row r="710" customFormat="false" ht="14.25" hidden="false" customHeight="true" outlineLevel="0" collapsed="false">
      <c r="C710" s="426"/>
      <c r="I710" s="113"/>
      <c r="J710" s="112"/>
      <c r="K710" s="112"/>
    </row>
    <row r="711" customFormat="false" ht="14.25" hidden="false" customHeight="true" outlineLevel="0" collapsed="false">
      <c r="C711" s="426"/>
      <c r="I711" s="113"/>
      <c r="J711" s="112"/>
      <c r="K711" s="112"/>
    </row>
    <row r="712" customFormat="false" ht="14.25" hidden="false" customHeight="true" outlineLevel="0" collapsed="false">
      <c r="C712" s="426"/>
      <c r="I712" s="113"/>
      <c r="J712" s="112"/>
      <c r="K712" s="112"/>
    </row>
    <row r="713" customFormat="false" ht="14.25" hidden="false" customHeight="true" outlineLevel="0" collapsed="false">
      <c r="C713" s="426"/>
      <c r="I713" s="113"/>
      <c r="J713" s="112"/>
      <c r="K713" s="112"/>
    </row>
    <row r="714" customFormat="false" ht="14.25" hidden="false" customHeight="true" outlineLevel="0" collapsed="false">
      <c r="C714" s="426"/>
      <c r="I714" s="113"/>
      <c r="J714" s="112"/>
      <c r="K714" s="112"/>
    </row>
    <row r="715" customFormat="false" ht="14.25" hidden="false" customHeight="true" outlineLevel="0" collapsed="false">
      <c r="C715" s="426"/>
      <c r="I715" s="113"/>
      <c r="J715" s="112"/>
      <c r="K715" s="112"/>
    </row>
    <row r="716" customFormat="false" ht="14.25" hidden="false" customHeight="true" outlineLevel="0" collapsed="false">
      <c r="C716" s="426"/>
      <c r="I716" s="113"/>
      <c r="J716" s="112"/>
      <c r="K716" s="112"/>
    </row>
    <row r="717" customFormat="false" ht="14.25" hidden="false" customHeight="true" outlineLevel="0" collapsed="false">
      <c r="C717" s="426"/>
      <c r="I717" s="113"/>
      <c r="J717" s="112"/>
      <c r="K717" s="112"/>
    </row>
    <row r="718" customFormat="false" ht="14.25" hidden="false" customHeight="true" outlineLevel="0" collapsed="false">
      <c r="C718" s="426"/>
      <c r="I718" s="113"/>
      <c r="J718" s="112"/>
      <c r="K718" s="112"/>
    </row>
    <row r="719" customFormat="false" ht="14.25" hidden="false" customHeight="true" outlineLevel="0" collapsed="false">
      <c r="C719" s="426"/>
      <c r="I719" s="113"/>
      <c r="J719" s="112"/>
      <c r="K719" s="112"/>
    </row>
    <row r="720" customFormat="false" ht="14.25" hidden="false" customHeight="true" outlineLevel="0" collapsed="false">
      <c r="C720" s="426"/>
      <c r="I720" s="113"/>
      <c r="J720" s="112"/>
      <c r="K720" s="112"/>
    </row>
    <row r="721" customFormat="false" ht="14.25" hidden="false" customHeight="true" outlineLevel="0" collapsed="false">
      <c r="C721" s="426"/>
      <c r="I721" s="113"/>
      <c r="J721" s="112"/>
      <c r="K721" s="112"/>
    </row>
    <row r="722" customFormat="false" ht="14.25" hidden="false" customHeight="true" outlineLevel="0" collapsed="false">
      <c r="C722" s="426"/>
      <c r="I722" s="113"/>
      <c r="J722" s="112"/>
      <c r="K722" s="112"/>
    </row>
    <row r="723" customFormat="false" ht="14.25" hidden="false" customHeight="true" outlineLevel="0" collapsed="false">
      <c r="C723" s="426"/>
      <c r="I723" s="113"/>
      <c r="J723" s="112"/>
      <c r="K723" s="112"/>
    </row>
    <row r="724" customFormat="false" ht="14.25" hidden="false" customHeight="true" outlineLevel="0" collapsed="false">
      <c r="C724" s="426"/>
      <c r="I724" s="113"/>
      <c r="J724" s="112"/>
      <c r="K724" s="112"/>
    </row>
    <row r="725" customFormat="false" ht="14.25" hidden="false" customHeight="true" outlineLevel="0" collapsed="false">
      <c r="C725" s="426"/>
      <c r="I725" s="113"/>
      <c r="J725" s="112"/>
      <c r="K725" s="112"/>
    </row>
    <row r="726" customFormat="false" ht="14.25" hidden="false" customHeight="true" outlineLevel="0" collapsed="false">
      <c r="C726" s="426"/>
      <c r="I726" s="113"/>
      <c r="J726" s="112"/>
      <c r="K726" s="112"/>
    </row>
    <row r="727" customFormat="false" ht="14.25" hidden="false" customHeight="true" outlineLevel="0" collapsed="false">
      <c r="C727" s="426"/>
      <c r="I727" s="113"/>
      <c r="J727" s="112"/>
      <c r="K727" s="112"/>
    </row>
    <row r="728" customFormat="false" ht="14.25" hidden="false" customHeight="true" outlineLevel="0" collapsed="false">
      <c r="C728" s="426"/>
      <c r="I728" s="113"/>
      <c r="J728" s="112"/>
      <c r="K728" s="112"/>
    </row>
    <row r="729" customFormat="false" ht="14.25" hidden="false" customHeight="true" outlineLevel="0" collapsed="false">
      <c r="C729" s="426"/>
      <c r="I729" s="113"/>
      <c r="J729" s="112"/>
      <c r="K729" s="112"/>
    </row>
    <row r="730" customFormat="false" ht="14.25" hidden="false" customHeight="true" outlineLevel="0" collapsed="false">
      <c r="C730" s="426"/>
      <c r="I730" s="113"/>
      <c r="J730" s="112"/>
      <c r="K730" s="112"/>
    </row>
    <row r="731" customFormat="false" ht="14.25" hidden="false" customHeight="true" outlineLevel="0" collapsed="false">
      <c r="C731" s="426"/>
      <c r="I731" s="113"/>
      <c r="J731" s="112"/>
      <c r="K731" s="112"/>
    </row>
    <row r="732" customFormat="false" ht="14.25" hidden="false" customHeight="true" outlineLevel="0" collapsed="false">
      <c r="C732" s="426"/>
      <c r="I732" s="113"/>
      <c r="J732" s="112"/>
      <c r="K732" s="112"/>
    </row>
    <row r="733" customFormat="false" ht="14.25" hidden="false" customHeight="true" outlineLevel="0" collapsed="false">
      <c r="C733" s="426"/>
      <c r="I733" s="113"/>
      <c r="J733" s="112"/>
      <c r="K733" s="112"/>
    </row>
    <row r="734" customFormat="false" ht="14.25" hidden="false" customHeight="true" outlineLevel="0" collapsed="false">
      <c r="C734" s="426"/>
      <c r="I734" s="113"/>
      <c r="J734" s="112"/>
      <c r="K734" s="112"/>
    </row>
    <row r="735" customFormat="false" ht="14.25" hidden="false" customHeight="true" outlineLevel="0" collapsed="false">
      <c r="C735" s="426"/>
      <c r="I735" s="113"/>
      <c r="J735" s="112"/>
      <c r="K735" s="112"/>
    </row>
    <row r="736" customFormat="false" ht="14.25" hidden="false" customHeight="true" outlineLevel="0" collapsed="false">
      <c r="C736" s="426"/>
      <c r="I736" s="113"/>
      <c r="J736" s="112"/>
      <c r="K736" s="112"/>
    </row>
    <row r="737" customFormat="false" ht="14.25" hidden="false" customHeight="true" outlineLevel="0" collapsed="false">
      <c r="C737" s="426"/>
      <c r="I737" s="113"/>
      <c r="J737" s="112"/>
      <c r="K737" s="112"/>
    </row>
    <row r="738" customFormat="false" ht="14.25" hidden="false" customHeight="true" outlineLevel="0" collapsed="false">
      <c r="C738" s="426"/>
      <c r="I738" s="113"/>
      <c r="J738" s="112"/>
      <c r="K738" s="112"/>
    </row>
    <row r="739" customFormat="false" ht="14.25" hidden="false" customHeight="true" outlineLevel="0" collapsed="false">
      <c r="C739" s="426"/>
      <c r="I739" s="113"/>
      <c r="J739" s="112"/>
      <c r="K739" s="112"/>
    </row>
    <row r="740" customFormat="false" ht="14.25" hidden="false" customHeight="true" outlineLevel="0" collapsed="false">
      <c r="C740" s="426"/>
      <c r="I740" s="113"/>
      <c r="J740" s="112"/>
      <c r="K740" s="112"/>
    </row>
    <row r="741" customFormat="false" ht="14.25" hidden="false" customHeight="true" outlineLevel="0" collapsed="false">
      <c r="C741" s="426"/>
      <c r="I741" s="113"/>
      <c r="J741" s="112"/>
      <c r="K741" s="112"/>
    </row>
    <row r="742" customFormat="false" ht="14.25" hidden="false" customHeight="true" outlineLevel="0" collapsed="false">
      <c r="C742" s="426"/>
      <c r="I742" s="113"/>
      <c r="J742" s="112"/>
      <c r="K742" s="112"/>
    </row>
    <row r="743" customFormat="false" ht="14.25" hidden="false" customHeight="true" outlineLevel="0" collapsed="false">
      <c r="C743" s="426"/>
      <c r="I743" s="113"/>
      <c r="J743" s="112"/>
      <c r="K743" s="112"/>
    </row>
    <row r="744" customFormat="false" ht="14.25" hidden="false" customHeight="true" outlineLevel="0" collapsed="false">
      <c r="C744" s="426"/>
      <c r="I744" s="113"/>
      <c r="J744" s="112"/>
      <c r="K744" s="112"/>
    </row>
    <row r="745" customFormat="false" ht="14.25" hidden="false" customHeight="true" outlineLevel="0" collapsed="false">
      <c r="C745" s="426"/>
      <c r="I745" s="113"/>
      <c r="J745" s="112"/>
      <c r="K745" s="112"/>
    </row>
    <row r="746" customFormat="false" ht="14.25" hidden="false" customHeight="true" outlineLevel="0" collapsed="false">
      <c r="C746" s="426"/>
      <c r="I746" s="113"/>
      <c r="J746" s="112"/>
      <c r="K746" s="112"/>
    </row>
    <row r="747" customFormat="false" ht="14.25" hidden="false" customHeight="true" outlineLevel="0" collapsed="false">
      <c r="C747" s="426"/>
      <c r="I747" s="113"/>
      <c r="J747" s="112"/>
      <c r="K747" s="112"/>
    </row>
    <row r="748" customFormat="false" ht="14.25" hidden="false" customHeight="true" outlineLevel="0" collapsed="false">
      <c r="C748" s="426"/>
      <c r="I748" s="113"/>
      <c r="J748" s="112"/>
      <c r="K748" s="112"/>
    </row>
    <row r="749" customFormat="false" ht="14.25" hidden="false" customHeight="true" outlineLevel="0" collapsed="false">
      <c r="C749" s="426"/>
      <c r="I749" s="113"/>
      <c r="J749" s="112"/>
      <c r="K749" s="112"/>
    </row>
    <row r="750" customFormat="false" ht="14.25" hidden="false" customHeight="true" outlineLevel="0" collapsed="false">
      <c r="C750" s="426"/>
      <c r="I750" s="113"/>
      <c r="J750" s="112"/>
      <c r="K750" s="112"/>
    </row>
    <row r="751" customFormat="false" ht="14.25" hidden="false" customHeight="true" outlineLevel="0" collapsed="false">
      <c r="C751" s="426"/>
      <c r="I751" s="113"/>
      <c r="J751" s="112"/>
      <c r="K751" s="112"/>
    </row>
    <row r="752" customFormat="false" ht="14.25" hidden="false" customHeight="true" outlineLevel="0" collapsed="false">
      <c r="C752" s="426"/>
      <c r="I752" s="113"/>
      <c r="J752" s="112"/>
      <c r="K752" s="112"/>
    </row>
    <row r="753" customFormat="false" ht="14.25" hidden="false" customHeight="true" outlineLevel="0" collapsed="false">
      <c r="C753" s="426"/>
      <c r="I753" s="113"/>
      <c r="J753" s="112"/>
      <c r="K753" s="112"/>
    </row>
    <row r="754" customFormat="false" ht="14.25" hidden="false" customHeight="true" outlineLevel="0" collapsed="false">
      <c r="C754" s="426"/>
      <c r="I754" s="113"/>
      <c r="J754" s="112"/>
      <c r="K754" s="112"/>
    </row>
    <row r="755" customFormat="false" ht="14.25" hidden="false" customHeight="true" outlineLevel="0" collapsed="false">
      <c r="C755" s="426"/>
      <c r="I755" s="113"/>
      <c r="J755" s="112"/>
      <c r="K755" s="112"/>
    </row>
    <row r="756" customFormat="false" ht="14.25" hidden="false" customHeight="true" outlineLevel="0" collapsed="false">
      <c r="C756" s="426"/>
      <c r="I756" s="113"/>
      <c r="J756" s="112"/>
      <c r="K756" s="112"/>
    </row>
    <row r="757" customFormat="false" ht="14.25" hidden="false" customHeight="true" outlineLevel="0" collapsed="false">
      <c r="C757" s="426"/>
      <c r="I757" s="113"/>
      <c r="J757" s="112"/>
      <c r="K757" s="112"/>
    </row>
    <row r="758" customFormat="false" ht="14.25" hidden="false" customHeight="true" outlineLevel="0" collapsed="false">
      <c r="C758" s="426"/>
      <c r="I758" s="113"/>
      <c r="J758" s="112"/>
      <c r="K758" s="112"/>
    </row>
    <row r="759" customFormat="false" ht="14.25" hidden="false" customHeight="true" outlineLevel="0" collapsed="false">
      <c r="C759" s="426"/>
      <c r="I759" s="113"/>
      <c r="J759" s="112"/>
      <c r="K759" s="112"/>
    </row>
    <row r="760" customFormat="false" ht="14.25" hidden="false" customHeight="true" outlineLevel="0" collapsed="false">
      <c r="C760" s="426"/>
      <c r="I760" s="113"/>
      <c r="J760" s="112"/>
      <c r="K760" s="112"/>
    </row>
    <row r="761" customFormat="false" ht="14.25" hidden="false" customHeight="true" outlineLevel="0" collapsed="false">
      <c r="C761" s="426"/>
      <c r="I761" s="113"/>
      <c r="J761" s="112"/>
      <c r="K761" s="112"/>
    </row>
    <row r="762" customFormat="false" ht="14.25" hidden="false" customHeight="true" outlineLevel="0" collapsed="false">
      <c r="C762" s="426"/>
      <c r="I762" s="113"/>
      <c r="J762" s="112"/>
      <c r="K762" s="112"/>
    </row>
    <row r="763" customFormat="false" ht="14.25" hidden="false" customHeight="true" outlineLevel="0" collapsed="false">
      <c r="C763" s="426"/>
      <c r="I763" s="113"/>
      <c r="J763" s="112"/>
      <c r="K763" s="112"/>
    </row>
    <row r="764" customFormat="false" ht="14.25" hidden="false" customHeight="true" outlineLevel="0" collapsed="false">
      <c r="C764" s="426"/>
      <c r="I764" s="113"/>
      <c r="J764" s="112"/>
      <c r="K764" s="112"/>
    </row>
    <row r="765" customFormat="false" ht="14.25" hidden="false" customHeight="true" outlineLevel="0" collapsed="false">
      <c r="C765" s="426"/>
      <c r="I765" s="113"/>
      <c r="J765" s="112"/>
      <c r="K765" s="112"/>
    </row>
    <row r="766" customFormat="false" ht="14.25" hidden="false" customHeight="true" outlineLevel="0" collapsed="false">
      <c r="C766" s="426"/>
      <c r="I766" s="113"/>
      <c r="J766" s="112"/>
      <c r="K766" s="112"/>
    </row>
    <row r="767" customFormat="false" ht="14.25" hidden="false" customHeight="true" outlineLevel="0" collapsed="false">
      <c r="C767" s="426"/>
      <c r="I767" s="113"/>
      <c r="J767" s="112"/>
      <c r="K767" s="112"/>
    </row>
    <row r="768" customFormat="false" ht="14.25" hidden="false" customHeight="true" outlineLevel="0" collapsed="false">
      <c r="C768" s="426"/>
      <c r="I768" s="113"/>
      <c r="J768" s="112"/>
      <c r="K768" s="112"/>
    </row>
    <row r="769" customFormat="false" ht="14.25" hidden="false" customHeight="true" outlineLevel="0" collapsed="false">
      <c r="C769" s="426"/>
      <c r="I769" s="113"/>
      <c r="J769" s="112"/>
      <c r="K769" s="112"/>
    </row>
    <row r="770" customFormat="false" ht="14.25" hidden="false" customHeight="true" outlineLevel="0" collapsed="false">
      <c r="C770" s="426"/>
      <c r="I770" s="113"/>
      <c r="J770" s="112"/>
      <c r="K770" s="112"/>
    </row>
    <row r="771" customFormat="false" ht="14.25" hidden="false" customHeight="true" outlineLevel="0" collapsed="false">
      <c r="C771" s="426"/>
      <c r="I771" s="113"/>
      <c r="J771" s="112"/>
      <c r="K771" s="112"/>
    </row>
    <row r="772" customFormat="false" ht="14.25" hidden="false" customHeight="true" outlineLevel="0" collapsed="false">
      <c r="C772" s="426"/>
      <c r="I772" s="113"/>
      <c r="J772" s="112"/>
      <c r="K772" s="112"/>
    </row>
    <row r="773" customFormat="false" ht="14.25" hidden="false" customHeight="true" outlineLevel="0" collapsed="false">
      <c r="C773" s="426"/>
      <c r="I773" s="113"/>
      <c r="J773" s="112"/>
      <c r="K773" s="112"/>
    </row>
    <row r="774" customFormat="false" ht="14.25" hidden="false" customHeight="true" outlineLevel="0" collapsed="false">
      <c r="C774" s="426"/>
      <c r="I774" s="113"/>
      <c r="J774" s="112"/>
      <c r="K774" s="112"/>
    </row>
    <row r="775" customFormat="false" ht="14.25" hidden="false" customHeight="true" outlineLevel="0" collapsed="false">
      <c r="C775" s="426"/>
      <c r="I775" s="113"/>
      <c r="J775" s="112"/>
      <c r="K775" s="112"/>
    </row>
    <row r="776" customFormat="false" ht="14.25" hidden="false" customHeight="true" outlineLevel="0" collapsed="false">
      <c r="C776" s="426"/>
      <c r="I776" s="113"/>
      <c r="J776" s="112"/>
      <c r="K776" s="112"/>
    </row>
    <row r="777" customFormat="false" ht="14.25" hidden="false" customHeight="true" outlineLevel="0" collapsed="false">
      <c r="C777" s="426"/>
      <c r="I777" s="113"/>
      <c r="J777" s="112"/>
      <c r="K777" s="112"/>
    </row>
    <row r="778" customFormat="false" ht="14.25" hidden="false" customHeight="true" outlineLevel="0" collapsed="false">
      <c r="C778" s="426"/>
      <c r="I778" s="113"/>
      <c r="J778" s="112"/>
      <c r="K778" s="112"/>
    </row>
    <row r="779" customFormat="false" ht="14.25" hidden="false" customHeight="true" outlineLevel="0" collapsed="false">
      <c r="C779" s="426"/>
      <c r="I779" s="113"/>
      <c r="J779" s="112"/>
      <c r="K779" s="112"/>
    </row>
    <row r="780" customFormat="false" ht="14.25" hidden="false" customHeight="true" outlineLevel="0" collapsed="false">
      <c r="C780" s="426"/>
      <c r="I780" s="113"/>
      <c r="J780" s="112"/>
      <c r="K780" s="112"/>
    </row>
    <row r="781" customFormat="false" ht="14.25" hidden="false" customHeight="true" outlineLevel="0" collapsed="false">
      <c r="C781" s="426"/>
      <c r="I781" s="113"/>
      <c r="J781" s="112"/>
      <c r="K781" s="112"/>
    </row>
    <row r="782" customFormat="false" ht="14.25" hidden="false" customHeight="true" outlineLevel="0" collapsed="false">
      <c r="C782" s="426"/>
      <c r="I782" s="113"/>
      <c r="J782" s="112"/>
      <c r="K782" s="112"/>
    </row>
    <row r="783" customFormat="false" ht="14.25" hidden="false" customHeight="true" outlineLevel="0" collapsed="false">
      <c r="C783" s="426"/>
      <c r="I783" s="113"/>
      <c r="J783" s="112"/>
      <c r="K783" s="112"/>
    </row>
    <row r="784" customFormat="false" ht="14.25" hidden="false" customHeight="true" outlineLevel="0" collapsed="false">
      <c r="C784" s="426"/>
      <c r="I784" s="113"/>
      <c r="J784" s="112"/>
      <c r="K784" s="112"/>
    </row>
    <row r="785" customFormat="false" ht="14.25" hidden="false" customHeight="true" outlineLevel="0" collapsed="false">
      <c r="C785" s="426"/>
      <c r="I785" s="113"/>
      <c r="J785" s="112"/>
      <c r="K785" s="112"/>
    </row>
    <row r="786" customFormat="false" ht="14.25" hidden="false" customHeight="true" outlineLevel="0" collapsed="false">
      <c r="C786" s="426"/>
      <c r="I786" s="113"/>
      <c r="J786" s="112"/>
      <c r="K786" s="112"/>
    </row>
    <row r="787" customFormat="false" ht="14.25" hidden="false" customHeight="true" outlineLevel="0" collapsed="false">
      <c r="C787" s="426"/>
      <c r="I787" s="113"/>
      <c r="J787" s="112"/>
      <c r="K787" s="112"/>
    </row>
    <row r="788" customFormat="false" ht="14.25" hidden="false" customHeight="true" outlineLevel="0" collapsed="false">
      <c r="C788" s="426"/>
      <c r="I788" s="113"/>
      <c r="J788" s="112"/>
      <c r="K788" s="112"/>
    </row>
    <row r="789" customFormat="false" ht="14.25" hidden="false" customHeight="true" outlineLevel="0" collapsed="false">
      <c r="C789" s="426"/>
      <c r="I789" s="113"/>
      <c r="J789" s="112"/>
      <c r="K789" s="112"/>
    </row>
    <row r="790" customFormat="false" ht="14.25" hidden="false" customHeight="true" outlineLevel="0" collapsed="false">
      <c r="C790" s="426"/>
      <c r="I790" s="113"/>
      <c r="J790" s="112"/>
      <c r="K790" s="112"/>
    </row>
    <row r="791" customFormat="false" ht="14.25" hidden="false" customHeight="true" outlineLevel="0" collapsed="false">
      <c r="C791" s="426"/>
      <c r="I791" s="113"/>
      <c r="J791" s="112"/>
      <c r="K791" s="112"/>
    </row>
    <row r="792" customFormat="false" ht="14.25" hidden="false" customHeight="true" outlineLevel="0" collapsed="false">
      <c r="C792" s="426"/>
      <c r="I792" s="113"/>
      <c r="J792" s="112"/>
      <c r="K792" s="112"/>
    </row>
    <row r="793" customFormat="false" ht="14.25" hidden="false" customHeight="true" outlineLevel="0" collapsed="false">
      <c r="C793" s="426"/>
      <c r="I793" s="113"/>
      <c r="J793" s="112"/>
      <c r="K793" s="112"/>
    </row>
    <row r="794" customFormat="false" ht="14.25" hidden="false" customHeight="true" outlineLevel="0" collapsed="false">
      <c r="C794" s="426"/>
      <c r="I794" s="113"/>
      <c r="J794" s="112"/>
      <c r="K794" s="112"/>
    </row>
    <row r="795" customFormat="false" ht="14.25" hidden="false" customHeight="true" outlineLevel="0" collapsed="false">
      <c r="C795" s="426"/>
      <c r="I795" s="113"/>
      <c r="J795" s="112"/>
      <c r="K795" s="112"/>
    </row>
    <row r="796" customFormat="false" ht="14.25" hidden="false" customHeight="true" outlineLevel="0" collapsed="false">
      <c r="C796" s="426"/>
      <c r="I796" s="113"/>
      <c r="J796" s="112"/>
      <c r="K796" s="112"/>
    </row>
    <row r="797" customFormat="false" ht="14.25" hidden="false" customHeight="true" outlineLevel="0" collapsed="false">
      <c r="C797" s="426"/>
      <c r="I797" s="113"/>
      <c r="J797" s="112"/>
      <c r="K797" s="112"/>
    </row>
    <row r="798" customFormat="false" ht="14.25" hidden="false" customHeight="true" outlineLevel="0" collapsed="false">
      <c r="C798" s="426"/>
      <c r="I798" s="113"/>
      <c r="J798" s="112"/>
      <c r="K798" s="112"/>
    </row>
    <row r="799" customFormat="false" ht="14.25" hidden="false" customHeight="true" outlineLevel="0" collapsed="false">
      <c r="C799" s="426"/>
      <c r="I799" s="113"/>
      <c r="J799" s="112"/>
      <c r="K799" s="112"/>
    </row>
    <row r="800" customFormat="false" ht="14.25" hidden="false" customHeight="true" outlineLevel="0" collapsed="false">
      <c r="C800" s="426"/>
      <c r="I800" s="113"/>
      <c r="J800" s="112"/>
      <c r="K800" s="112"/>
    </row>
    <row r="801" customFormat="false" ht="14.25" hidden="false" customHeight="true" outlineLevel="0" collapsed="false">
      <c r="C801" s="426"/>
      <c r="I801" s="113"/>
      <c r="J801" s="112"/>
      <c r="K801" s="112"/>
    </row>
    <row r="802" customFormat="false" ht="14.25" hidden="false" customHeight="true" outlineLevel="0" collapsed="false">
      <c r="C802" s="426"/>
      <c r="I802" s="113"/>
      <c r="J802" s="112"/>
      <c r="K802" s="112"/>
    </row>
    <row r="803" customFormat="false" ht="14.25" hidden="false" customHeight="true" outlineLevel="0" collapsed="false">
      <c r="C803" s="426"/>
      <c r="I803" s="113"/>
      <c r="J803" s="112"/>
      <c r="K803" s="112"/>
    </row>
    <row r="804" customFormat="false" ht="14.25" hidden="false" customHeight="true" outlineLevel="0" collapsed="false">
      <c r="C804" s="426"/>
      <c r="I804" s="113"/>
      <c r="J804" s="112"/>
      <c r="K804" s="112"/>
    </row>
    <row r="805" customFormat="false" ht="14.25" hidden="false" customHeight="true" outlineLevel="0" collapsed="false">
      <c r="C805" s="426"/>
      <c r="I805" s="113"/>
      <c r="J805" s="112"/>
      <c r="K805" s="112"/>
    </row>
    <row r="806" customFormat="false" ht="14.25" hidden="false" customHeight="true" outlineLevel="0" collapsed="false">
      <c r="C806" s="426"/>
      <c r="I806" s="113"/>
      <c r="J806" s="112"/>
      <c r="K806" s="112"/>
    </row>
    <row r="807" customFormat="false" ht="14.25" hidden="false" customHeight="true" outlineLevel="0" collapsed="false">
      <c r="C807" s="426"/>
      <c r="I807" s="113"/>
      <c r="J807" s="112"/>
      <c r="K807" s="112"/>
    </row>
    <row r="808" customFormat="false" ht="14.25" hidden="false" customHeight="true" outlineLevel="0" collapsed="false">
      <c r="C808" s="426"/>
      <c r="I808" s="113"/>
      <c r="J808" s="112"/>
      <c r="K808" s="112"/>
    </row>
    <row r="809" customFormat="false" ht="14.25" hidden="false" customHeight="true" outlineLevel="0" collapsed="false">
      <c r="C809" s="426"/>
      <c r="I809" s="113"/>
      <c r="J809" s="112"/>
      <c r="K809" s="112"/>
    </row>
    <row r="810" customFormat="false" ht="14.25" hidden="false" customHeight="true" outlineLevel="0" collapsed="false">
      <c r="C810" s="426"/>
      <c r="I810" s="113"/>
      <c r="J810" s="112"/>
      <c r="K810" s="112"/>
    </row>
    <row r="811" customFormat="false" ht="14.25" hidden="false" customHeight="true" outlineLevel="0" collapsed="false">
      <c r="C811" s="426"/>
      <c r="I811" s="113"/>
      <c r="J811" s="112"/>
      <c r="K811" s="112"/>
    </row>
    <row r="812" customFormat="false" ht="14.25" hidden="false" customHeight="true" outlineLevel="0" collapsed="false">
      <c r="C812" s="426"/>
      <c r="I812" s="113"/>
      <c r="J812" s="112"/>
      <c r="K812" s="112"/>
    </row>
    <row r="813" customFormat="false" ht="14.25" hidden="false" customHeight="true" outlineLevel="0" collapsed="false">
      <c r="C813" s="426"/>
      <c r="I813" s="113"/>
      <c r="J813" s="112"/>
      <c r="K813" s="112"/>
    </row>
    <row r="814" customFormat="false" ht="14.25" hidden="false" customHeight="true" outlineLevel="0" collapsed="false">
      <c r="C814" s="426"/>
      <c r="I814" s="113"/>
      <c r="J814" s="112"/>
      <c r="K814" s="112"/>
    </row>
    <row r="815" customFormat="false" ht="14.25" hidden="false" customHeight="true" outlineLevel="0" collapsed="false">
      <c r="C815" s="426"/>
      <c r="I815" s="113"/>
      <c r="J815" s="112"/>
      <c r="K815" s="112"/>
    </row>
    <row r="816" customFormat="false" ht="14.25" hidden="false" customHeight="true" outlineLevel="0" collapsed="false">
      <c r="C816" s="426"/>
      <c r="I816" s="113"/>
      <c r="J816" s="112"/>
      <c r="K816" s="112"/>
    </row>
    <row r="817" customFormat="false" ht="14.25" hidden="false" customHeight="true" outlineLevel="0" collapsed="false">
      <c r="C817" s="426"/>
      <c r="I817" s="113"/>
      <c r="J817" s="112"/>
      <c r="K817" s="112"/>
    </row>
    <row r="818" customFormat="false" ht="14.25" hidden="false" customHeight="true" outlineLevel="0" collapsed="false">
      <c r="C818" s="426"/>
      <c r="I818" s="113"/>
      <c r="J818" s="112"/>
      <c r="K818" s="112"/>
    </row>
    <row r="819" customFormat="false" ht="14.25" hidden="false" customHeight="true" outlineLevel="0" collapsed="false">
      <c r="C819" s="426"/>
      <c r="I819" s="113"/>
      <c r="J819" s="112"/>
      <c r="K819" s="112"/>
    </row>
    <row r="820" customFormat="false" ht="14.25" hidden="false" customHeight="true" outlineLevel="0" collapsed="false">
      <c r="C820" s="426"/>
      <c r="I820" s="113"/>
      <c r="J820" s="112"/>
      <c r="K820" s="112"/>
    </row>
    <row r="821" customFormat="false" ht="14.25" hidden="false" customHeight="true" outlineLevel="0" collapsed="false">
      <c r="C821" s="426"/>
      <c r="I821" s="113"/>
      <c r="J821" s="112"/>
      <c r="K821" s="112"/>
    </row>
    <row r="822" customFormat="false" ht="14.25" hidden="false" customHeight="true" outlineLevel="0" collapsed="false">
      <c r="C822" s="426"/>
      <c r="I822" s="113"/>
      <c r="J822" s="112"/>
      <c r="K822" s="112"/>
    </row>
    <row r="823" customFormat="false" ht="14.25" hidden="false" customHeight="true" outlineLevel="0" collapsed="false">
      <c r="C823" s="426"/>
      <c r="I823" s="113"/>
      <c r="J823" s="112"/>
      <c r="K823" s="112"/>
    </row>
    <row r="824" customFormat="false" ht="14.25" hidden="false" customHeight="true" outlineLevel="0" collapsed="false">
      <c r="C824" s="426"/>
      <c r="I824" s="113"/>
      <c r="J824" s="112"/>
      <c r="K824" s="112"/>
    </row>
    <row r="825" customFormat="false" ht="14.25" hidden="false" customHeight="true" outlineLevel="0" collapsed="false">
      <c r="C825" s="426"/>
      <c r="I825" s="113"/>
      <c r="J825" s="112"/>
      <c r="K825" s="112"/>
    </row>
    <row r="826" customFormat="false" ht="14.25" hidden="false" customHeight="true" outlineLevel="0" collapsed="false">
      <c r="C826" s="426"/>
      <c r="I826" s="113"/>
      <c r="J826" s="112"/>
      <c r="K826" s="112"/>
    </row>
    <row r="827" customFormat="false" ht="14.25" hidden="false" customHeight="true" outlineLevel="0" collapsed="false">
      <c r="C827" s="426"/>
      <c r="I827" s="113"/>
      <c r="J827" s="112"/>
      <c r="K827" s="112"/>
    </row>
    <row r="828" customFormat="false" ht="14.25" hidden="false" customHeight="true" outlineLevel="0" collapsed="false">
      <c r="C828" s="426"/>
      <c r="I828" s="113"/>
      <c r="J828" s="112"/>
      <c r="K828" s="112"/>
    </row>
    <row r="829" customFormat="false" ht="14.25" hidden="false" customHeight="true" outlineLevel="0" collapsed="false">
      <c r="C829" s="426"/>
      <c r="I829" s="113"/>
      <c r="J829" s="112"/>
      <c r="K829" s="112"/>
    </row>
    <row r="830" customFormat="false" ht="14.25" hidden="false" customHeight="true" outlineLevel="0" collapsed="false">
      <c r="C830" s="426"/>
      <c r="I830" s="113"/>
      <c r="J830" s="112"/>
      <c r="K830" s="112"/>
    </row>
    <row r="831" customFormat="false" ht="14.25" hidden="false" customHeight="true" outlineLevel="0" collapsed="false">
      <c r="C831" s="426"/>
      <c r="I831" s="113"/>
      <c r="J831" s="112"/>
      <c r="K831" s="112"/>
    </row>
    <row r="832" customFormat="false" ht="14.25" hidden="false" customHeight="true" outlineLevel="0" collapsed="false">
      <c r="C832" s="426"/>
      <c r="I832" s="113"/>
      <c r="J832" s="112"/>
      <c r="K832" s="112"/>
    </row>
    <row r="833" customFormat="false" ht="14.25" hidden="false" customHeight="true" outlineLevel="0" collapsed="false">
      <c r="C833" s="426"/>
      <c r="I833" s="113"/>
      <c r="J833" s="112"/>
      <c r="K833" s="112"/>
    </row>
    <row r="834" customFormat="false" ht="14.25" hidden="false" customHeight="true" outlineLevel="0" collapsed="false">
      <c r="C834" s="426"/>
      <c r="I834" s="113"/>
      <c r="J834" s="112"/>
      <c r="K834" s="112"/>
    </row>
    <row r="835" customFormat="false" ht="14.25" hidden="false" customHeight="true" outlineLevel="0" collapsed="false">
      <c r="C835" s="426"/>
      <c r="I835" s="113"/>
      <c r="J835" s="112"/>
      <c r="K835" s="112"/>
    </row>
    <row r="836" customFormat="false" ht="14.25" hidden="false" customHeight="true" outlineLevel="0" collapsed="false">
      <c r="C836" s="426"/>
      <c r="I836" s="113"/>
      <c r="J836" s="112"/>
      <c r="K836" s="112"/>
    </row>
    <row r="837" customFormat="false" ht="14.25" hidden="false" customHeight="true" outlineLevel="0" collapsed="false">
      <c r="C837" s="426"/>
      <c r="I837" s="113"/>
      <c r="J837" s="112"/>
      <c r="K837" s="112"/>
    </row>
    <row r="838" customFormat="false" ht="14.25" hidden="false" customHeight="true" outlineLevel="0" collapsed="false">
      <c r="C838" s="426"/>
      <c r="I838" s="113"/>
      <c r="J838" s="112"/>
      <c r="K838" s="112"/>
    </row>
    <row r="839" customFormat="false" ht="14.25" hidden="false" customHeight="true" outlineLevel="0" collapsed="false">
      <c r="C839" s="426"/>
      <c r="I839" s="113"/>
      <c r="J839" s="112"/>
      <c r="K839" s="112"/>
    </row>
    <row r="840" customFormat="false" ht="14.25" hidden="false" customHeight="true" outlineLevel="0" collapsed="false">
      <c r="C840" s="426"/>
      <c r="I840" s="113"/>
      <c r="J840" s="112"/>
      <c r="K840" s="112"/>
    </row>
    <row r="841" customFormat="false" ht="14.25" hidden="false" customHeight="true" outlineLevel="0" collapsed="false">
      <c r="C841" s="426"/>
      <c r="I841" s="113"/>
      <c r="J841" s="112"/>
      <c r="K841" s="112"/>
    </row>
    <row r="842" customFormat="false" ht="14.25" hidden="false" customHeight="true" outlineLevel="0" collapsed="false">
      <c r="C842" s="426"/>
      <c r="I842" s="113"/>
      <c r="J842" s="112"/>
      <c r="K842" s="112"/>
    </row>
    <row r="843" customFormat="false" ht="14.25" hidden="false" customHeight="true" outlineLevel="0" collapsed="false">
      <c r="C843" s="426"/>
      <c r="I843" s="113"/>
      <c r="J843" s="112"/>
      <c r="K843" s="112"/>
    </row>
    <row r="844" customFormat="false" ht="14.25" hidden="false" customHeight="true" outlineLevel="0" collapsed="false">
      <c r="C844" s="426"/>
      <c r="I844" s="113"/>
      <c r="J844" s="112"/>
      <c r="K844" s="112"/>
    </row>
    <row r="845" customFormat="false" ht="14.25" hidden="false" customHeight="true" outlineLevel="0" collapsed="false">
      <c r="C845" s="426"/>
      <c r="I845" s="113"/>
      <c r="J845" s="112"/>
      <c r="K845" s="112"/>
    </row>
    <row r="846" customFormat="false" ht="14.25" hidden="false" customHeight="true" outlineLevel="0" collapsed="false">
      <c r="C846" s="426"/>
      <c r="I846" s="113"/>
      <c r="J846" s="112"/>
      <c r="K846" s="112"/>
    </row>
    <row r="847" customFormat="false" ht="14.25" hidden="false" customHeight="true" outlineLevel="0" collapsed="false">
      <c r="C847" s="426"/>
      <c r="I847" s="113"/>
      <c r="J847" s="112"/>
      <c r="K847" s="112"/>
    </row>
    <row r="848" customFormat="false" ht="14.25" hidden="false" customHeight="true" outlineLevel="0" collapsed="false">
      <c r="C848" s="426"/>
      <c r="I848" s="113"/>
      <c r="J848" s="112"/>
      <c r="K848" s="112"/>
    </row>
    <row r="849" customFormat="false" ht="14.25" hidden="false" customHeight="true" outlineLevel="0" collapsed="false">
      <c r="C849" s="426"/>
      <c r="I849" s="113"/>
      <c r="J849" s="112"/>
      <c r="K849" s="112"/>
    </row>
    <row r="850" customFormat="false" ht="14.25" hidden="false" customHeight="true" outlineLevel="0" collapsed="false">
      <c r="C850" s="426"/>
      <c r="I850" s="113"/>
      <c r="J850" s="112"/>
      <c r="K850" s="112"/>
    </row>
    <row r="851" customFormat="false" ht="14.25" hidden="false" customHeight="true" outlineLevel="0" collapsed="false">
      <c r="C851" s="426"/>
      <c r="I851" s="113"/>
      <c r="J851" s="112"/>
      <c r="K851" s="112"/>
    </row>
    <row r="852" customFormat="false" ht="14.25" hidden="false" customHeight="true" outlineLevel="0" collapsed="false">
      <c r="C852" s="426"/>
      <c r="I852" s="113"/>
      <c r="J852" s="112"/>
      <c r="K852" s="112"/>
    </row>
    <row r="853" customFormat="false" ht="14.25" hidden="false" customHeight="true" outlineLevel="0" collapsed="false">
      <c r="C853" s="426"/>
      <c r="I853" s="113"/>
      <c r="J853" s="112"/>
      <c r="K853" s="112"/>
    </row>
    <row r="854" customFormat="false" ht="14.25" hidden="false" customHeight="true" outlineLevel="0" collapsed="false">
      <c r="C854" s="426"/>
      <c r="I854" s="113"/>
      <c r="J854" s="112"/>
      <c r="K854" s="112"/>
    </row>
    <row r="855" customFormat="false" ht="14.25" hidden="false" customHeight="true" outlineLevel="0" collapsed="false">
      <c r="C855" s="426"/>
      <c r="I855" s="113"/>
      <c r="J855" s="112"/>
      <c r="K855" s="112"/>
    </row>
    <row r="856" customFormat="false" ht="14.25" hidden="false" customHeight="true" outlineLevel="0" collapsed="false">
      <c r="C856" s="426"/>
      <c r="I856" s="113"/>
      <c r="J856" s="112"/>
      <c r="K856" s="112"/>
    </row>
    <row r="857" customFormat="false" ht="14.25" hidden="false" customHeight="true" outlineLevel="0" collapsed="false">
      <c r="C857" s="426"/>
      <c r="I857" s="113"/>
      <c r="J857" s="112"/>
      <c r="K857" s="112"/>
    </row>
    <row r="858" customFormat="false" ht="14.25" hidden="false" customHeight="true" outlineLevel="0" collapsed="false">
      <c r="C858" s="426"/>
      <c r="I858" s="113"/>
      <c r="J858" s="112"/>
      <c r="K858" s="112"/>
    </row>
    <row r="859" customFormat="false" ht="14.25" hidden="false" customHeight="true" outlineLevel="0" collapsed="false">
      <c r="C859" s="426"/>
      <c r="I859" s="113"/>
      <c r="J859" s="112"/>
      <c r="K859" s="112"/>
    </row>
    <row r="860" customFormat="false" ht="14.25" hidden="false" customHeight="true" outlineLevel="0" collapsed="false">
      <c r="C860" s="426"/>
      <c r="I860" s="113"/>
      <c r="J860" s="112"/>
      <c r="K860" s="112"/>
    </row>
    <row r="861" customFormat="false" ht="14.25" hidden="false" customHeight="true" outlineLevel="0" collapsed="false">
      <c r="C861" s="426"/>
      <c r="I861" s="113"/>
      <c r="J861" s="112"/>
      <c r="K861" s="112"/>
    </row>
    <row r="862" customFormat="false" ht="14.25" hidden="false" customHeight="true" outlineLevel="0" collapsed="false">
      <c r="C862" s="426"/>
      <c r="I862" s="113"/>
      <c r="J862" s="112"/>
      <c r="K862" s="112"/>
    </row>
    <row r="863" customFormat="false" ht="14.25" hidden="false" customHeight="true" outlineLevel="0" collapsed="false">
      <c r="C863" s="426"/>
      <c r="I863" s="113"/>
      <c r="J863" s="112"/>
      <c r="K863" s="112"/>
    </row>
    <row r="864" customFormat="false" ht="14.25" hidden="false" customHeight="true" outlineLevel="0" collapsed="false">
      <c r="C864" s="426"/>
      <c r="I864" s="113"/>
      <c r="J864" s="112"/>
      <c r="K864" s="112"/>
    </row>
    <row r="865" customFormat="false" ht="14.25" hidden="false" customHeight="true" outlineLevel="0" collapsed="false">
      <c r="C865" s="426"/>
      <c r="I865" s="113"/>
      <c r="J865" s="112"/>
      <c r="K865" s="112"/>
    </row>
    <row r="866" customFormat="false" ht="14.25" hidden="false" customHeight="true" outlineLevel="0" collapsed="false">
      <c r="C866" s="426"/>
      <c r="I866" s="113"/>
      <c r="J866" s="112"/>
      <c r="K866" s="112"/>
    </row>
    <row r="867" customFormat="false" ht="14.25" hidden="false" customHeight="true" outlineLevel="0" collapsed="false">
      <c r="C867" s="426"/>
      <c r="I867" s="113"/>
      <c r="J867" s="112"/>
      <c r="K867" s="112"/>
    </row>
    <row r="868" customFormat="false" ht="14.25" hidden="false" customHeight="true" outlineLevel="0" collapsed="false">
      <c r="C868" s="426"/>
      <c r="I868" s="113"/>
      <c r="J868" s="112"/>
      <c r="K868" s="112"/>
    </row>
    <row r="869" customFormat="false" ht="14.25" hidden="false" customHeight="true" outlineLevel="0" collapsed="false">
      <c r="C869" s="426"/>
      <c r="I869" s="113"/>
      <c r="J869" s="112"/>
      <c r="K869" s="112"/>
    </row>
    <row r="870" customFormat="false" ht="14.25" hidden="false" customHeight="true" outlineLevel="0" collapsed="false">
      <c r="C870" s="426"/>
      <c r="I870" s="113"/>
      <c r="J870" s="112"/>
      <c r="K870" s="112"/>
    </row>
    <row r="871" customFormat="false" ht="14.25" hidden="false" customHeight="true" outlineLevel="0" collapsed="false">
      <c r="C871" s="426"/>
      <c r="I871" s="113"/>
      <c r="J871" s="112"/>
      <c r="K871" s="112"/>
    </row>
    <row r="872" customFormat="false" ht="14.25" hidden="false" customHeight="true" outlineLevel="0" collapsed="false">
      <c r="C872" s="426"/>
      <c r="I872" s="113"/>
      <c r="J872" s="112"/>
      <c r="K872" s="112"/>
    </row>
    <row r="873" customFormat="false" ht="14.25" hidden="false" customHeight="true" outlineLevel="0" collapsed="false">
      <c r="C873" s="426"/>
      <c r="I873" s="113"/>
      <c r="J873" s="112"/>
      <c r="K873" s="112"/>
    </row>
    <row r="874" customFormat="false" ht="14.25" hidden="false" customHeight="true" outlineLevel="0" collapsed="false">
      <c r="C874" s="426"/>
      <c r="I874" s="113"/>
      <c r="J874" s="112"/>
      <c r="K874" s="112"/>
    </row>
    <row r="875" customFormat="false" ht="14.25" hidden="false" customHeight="true" outlineLevel="0" collapsed="false">
      <c r="C875" s="426"/>
      <c r="I875" s="113"/>
      <c r="J875" s="112"/>
      <c r="K875" s="112"/>
    </row>
    <row r="876" customFormat="false" ht="14.25" hidden="false" customHeight="true" outlineLevel="0" collapsed="false">
      <c r="C876" s="426"/>
      <c r="I876" s="113"/>
      <c r="J876" s="112"/>
      <c r="K876" s="112"/>
    </row>
    <row r="877" customFormat="false" ht="14.25" hidden="false" customHeight="true" outlineLevel="0" collapsed="false">
      <c r="C877" s="426"/>
      <c r="I877" s="113"/>
      <c r="J877" s="112"/>
      <c r="K877" s="112"/>
    </row>
    <row r="878" customFormat="false" ht="14.25" hidden="false" customHeight="true" outlineLevel="0" collapsed="false">
      <c r="C878" s="426"/>
      <c r="I878" s="113"/>
      <c r="J878" s="112"/>
      <c r="K878" s="112"/>
    </row>
    <row r="879" customFormat="false" ht="14.25" hidden="false" customHeight="true" outlineLevel="0" collapsed="false">
      <c r="C879" s="426"/>
      <c r="I879" s="113"/>
      <c r="J879" s="112"/>
      <c r="K879" s="112"/>
    </row>
    <row r="880" customFormat="false" ht="14.25" hidden="false" customHeight="true" outlineLevel="0" collapsed="false">
      <c r="C880" s="426"/>
      <c r="I880" s="113"/>
      <c r="J880" s="112"/>
      <c r="K880" s="112"/>
    </row>
    <row r="881" customFormat="false" ht="14.25" hidden="false" customHeight="true" outlineLevel="0" collapsed="false">
      <c r="C881" s="426"/>
      <c r="I881" s="113"/>
      <c r="J881" s="112"/>
      <c r="K881" s="112"/>
    </row>
    <row r="882" customFormat="false" ht="14.25" hidden="false" customHeight="true" outlineLevel="0" collapsed="false">
      <c r="C882" s="426"/>
      <c r="I882" s="113"/>
      <c r="J882" s="112"/>
      <c r="K882" s="112"/>
    </row>
    <row r="883" customFormat="false" ht="14.25" hidden="false" customHeight="true" outlineLevel="0" collapsed="false">
      <c r="C883" s="426"/>
      <c r="I883" s="113"/>
      <c r="J883" s="112"/>
      <c r="K883" s="112"/>
    </row>
    <row r="884" customFormat="false" ht="14.25" hidden="false" customHeight="true" outlineLevel="0" collapsed="false">
      <c r="C884" s="426"/>
      <c r="I884" s="113"/>
      <c r="J884" s="112"/>
      <c r="K884" s="112"/>
    </row>
    <row r="885" customFormat="false" ht="14.25" hidden="false" customHeight="true" outlineLevel="0" collapsed="false">
      <c r="C885" s="426"/>
      <c r="I885" s="113"/>
      <c r="J885" s="112"/>
      <c r="K885" s="112"/>
    </row>
    <row r="886" customFormat="false" ht="15" hidden="false" customHeight="true" outlineLevel="0" collapsed="false">
      <c r="C886" s="426"/>
      <c r="I886" s="113"/>
      <c r="J886" s="112"/>
      <c r="K886" s="112"/>
    </row>
    <row r="887" customFormat="false" ht="15" hidden="false" customHeight="true" outlineLevel="0" collapsed="false">
      <c r="C887" s="426"/>
      <c r="I887" s="113"/>
      <c r="J887" s="112"/>
      <c r="K887" s="112"/>
    </row>
    <row r="888" customFormat="false" ht="15" hidden="false" customHeight="true" outlineLevel="0" collapsed="false">
      <c r="C888" s="426"/>
      <c r="I888" s="113"/>
      <c r="J888" s="112"/>
      <c r="K888" s="112"/>
    </row>
    <row r="889" customFormat="false" ht="15" hidden="false" customHeight="true" outlineLevel="0" collapsed="false">
      <c r="C889" s="426"/>
      <c r="I889" s="113"/>
      <c r="J889" s="112"/>
      <c r="K889" s="112"/>
    </row>
    <row r="890" customFormat="false" ht="15" hidden="false" customHeight="true" outlineLevel="0" collapsed="false">
      <c r="C890" s="426"/>
      <c r="I890" s="113"/>
      <c r="J890" s="112"/>
      <c r="K890" s="112"/>
    </row>
    <row r="891" customFormat="false" ht="15" hidden="false" customHeight="true" outlineLevel="0" collapsed="false">
      <c r="C891" s="426"/>
      <c r="I891" s="113"/>
      <c r="J891" s="112"/>
      <c r="K891" s="112"/>
    </row>
    <row r="892" customFormat="false" ht="15" hidden="false" customHeight="true" outlineLevel="0" collapsed="false">
      <c r="C892" s="426"/>
      <c r="I892" s="113"/>
      <c r="J892" s="112"/>
      <c r="K892" s="112"/>
    </row>
    <row r="893" customFormat="false" ht="15" hidden="false" customHeight="true" outlineLevel="0" collapsed="false">
      <c r="C893" s="426"/>
      <c r="I893" s="113"/>
      <c r="J893" s="112"/>
      <c r="K893" s="112"/>
    </row>
    <row r="894" customFormat="false" ht="15" hidden="false" customHeight="true" outlineLevel="0" collapsed="false">
      <c r="C894" s="426"/>
      <c r="I894" s="113"/>
      <c r="J894" s="112"/>
      <c r="K894" s="112"/>
    </row>
    <row r="895" customFormat="false" ht="15" hidden="false" customHeight="true" outlineLevel="0" collapsed="false">
      <c r="C895" s="426"/>
      <c r="I895" s="113"/>
      <c r="J895" s="112"/>
      <c r="K895" s="112"/>
    </row>
    <row r="896" customFormat="false" ht="15" hidden="false" customHeight="true" outlineLevel="0" collapsed="false">
      <c r="C896" s="426"/>
      <c r="I896" s="113"/>
      <c r="J896" s="112"/>
      <c r="K896" s="112"/>
    </row>
    <row r="897" customFormat="false" ht="15" hidden="false" customHeight="true" outlineLevel="0" collapsed="false">
      <c r="C897" s="426"/>
      <c r="I897" s="113"/>
      <c r="J897" s="112"/>
      <c r="K897" s="112"/>
    </row>
    <row r="898" customFormat="false" ht="15" hidden="false" customHeight="true" outlineLevel="0" collapsed="false">
      <c r="C898" s="426"/>
      <c r="I898" s="113"/>
      <c r="J898" s="112"/>
      <c r="K898" s="112"/>
    </row>
    <row r="899" customFormat="false" ht="15" hidden="false" customHeight="true" outlineLevel="0" collapsed="false">
      <c r="C899" s="426"/>
      <c r="I899" s="113"/>
      <c r="J899" s="112"/>
      <c r="K899" s="112"/>
    </row>
    <row r="900" customFormat="false" ht="15" hidden="false" customHeight="true" outlineLevel="0" collapsed="false">
      <c r="C900" s="426"/>
      <c r="I900" s="113"/>
      <c r="J900" s="112"/>
      <c r="K900" s="112"/>
    </row>
    <row r="901" customFormat="false" ht="15" hidden="false" customHeight="true" outlineLevel="0" collapsed="false">
      <c r="C901" s="426"/>
      <c r="I901" s="113"/>
      <c r="J901" s="112"/>
      <c r="K901" s="112"/>
    </row>
    <row r="902" customFormat="false" ht="15" hidden="false" customHeight="true" outlineLevel="0" collapsed="false">
      <c r="C902" s="426"/>
      <c r="I902" s="113"/>
      <c r="J902" s="112"/>
      <c r="K902" s="112"/>
    </row>
    <row r="903" customFormat="false" ht="15" hidden="false" customHeight="true" outlineLevel="0" collapsed="false">
      <c r="C903" s="426"/>
      <c r="I903" s="113"/>
      <c r="J903" s="112"/>
      <c r="K903" s="112"/>
    </row>
    <row r="904" customFormat="false" ht="15" hidden="false" customHeight="true" outlineLevel="0" collapsed="false">
      <c r="C904" s="426"/>
      <c r="I904" s="113"/>
      <c r="J904" s="112"/>
      <c r="K904" s="112"/>
    </row>
    <row r="905" customFormat="false" ht="15" hidden="false" customHeight="true" outlineLevel="0" collapsed="false">
      <c r="C905" s="426"/>
      <c r="I905" s="113"/>
      <c r="J905" s="112"/>
      <c r="K905" s="112"/>
    </row>
    <row r="906" customFormat="false" ht="15" hidden="false" customHeight="true" outlineLevel="0" collapsed="false">
      <c r="C906" s="426"/>
      <c r="I906" s="113"/>
      <c r="J906" s="112"/>
      <c r="K906" s="112"/>
    </row>
    <row r="907" customFormat="false" ht="15" hidden="false" customHeight="true" outlineLevel="0" collapsed="false">
      <c r="C907" s="426"/>
      <c r="I907" s="113"/>
      <c r="J907" s="112"/>
      <c r="K907" s="112"/>
    </row>
  </sheetData>
  <autoFilter ref="A1:O44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true" tabSelected="false" showOutlineSymbols="true" defaultGridColor="true" view="normal" topLeftCell="A36" colorId="64" zoomScale="100" zoomScaleNormal="100" zoomScalePageLayoutView="100" workbookViewId="0">
      <selection pane="topLeft" activeCell="N66" activeCellId="0" sqref="N66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15.38"/>
    <col collapsed="false" customWidth="true" hidden="false" outlineLevel="0" max="2" min="2" style="0" width="9"/>
    <col collapsed="false" customWidth="true" hidden="false" outlineLevel="0" max="3" min="3" style="0" width="13.63"/>
    <col collapsed="false" customWidth="true" hidden="false" outlineLevel="0" max="4" min="4" style="0" width="15.25"/>
    <col collapsed="false" customWidth="true" hidden="false" outlineLevel="0" max="5" min="5" style="0" width="14.25"/>
    <col collapsed="false" customWidth="true" hidden="false" outlineLevel="0" max="6" min="6" style="0" width="8.38"/>
    <col collapsed="false" customWidth="true" hidden="false" outlineLevel="0" max="7" min="7" style="0" width="8.74"/>
    <col collapsed="false" customWidth="true" hidden="false" outlineLevel="0" max="8" min="8" style="0" width="11.13"/>
    <col collapsed="false" customWidth="true" hidden="false" outlineLevel="0" max="9" min="9" style="0" width="13.37"/>
    <col collapsed="false" customWidth="true" hidden="false" outlineLevel="0" max="10" min="10" style="0" width="13.87"/>
    <col collapsed="false" customWidth="true" hidden="false" outlineLevel="0" max="11" min="11" style="0" width="12.38"/>
    <col collapsed="false" customWidth="true" hidden="false" outlineLevel="0" max="12" min="12" style="0" width="16.25"/>
    <col collapsed="false" customWidth="true" hidden="false" outlineLevel="0" max="13" min="13" style="0" width="19.5"/>
    <col collapsed="false" customWidth="true" hidden="false" outlineLevel="0" max="14" min="14" style="0" width="20.38"/>
    <col collapsed="false" customWidth="true" hidden="false" outlineLevel="0" max="15" min="15" style="0" width="12.5"/>
    <col collapsed="false" customWidth="true" hidden="false" outlineLevel="0" max="16" min="16" style="0" width="19.62"/>
    <col collapsed="false" customWidth="true" hidden="false" outlineLevel="0" max="17" min="17" style="0" width="9.88"/>
    <col collapsed="false" customWidth="true" hidden="false" outlineLevel="0" max="18" min="18" style="0" width="8.25"/>
    <col collapsed="false" customWidth="true" hidden="false" outlineLevel="0" max="19" min="19" style="0" width="31.5"/>
  </cols>
  <sheetData>
    <row r="1" customFormat="false" ht="16.5" hidden="false" customHeight="false" outlineLevel="0" collapsed="false">
      <c r="A1" s="427" t="s">
        <v>2295</v>
      </c>
      <c r="B1" s="428" t="s">
        <v>899</v>
      </c>
      <c r="C1" s="428" t="s">
        <v>1</v>
      </c>
      <c r="D1" s="428" t="s">
        <v>2296</v>
      </c>
      <c r="E1" s="429" t="s">
        <v>2297</v>
      </c>
      <c r="F1" s="428" t="s">
        <v>4</v>
      </c>
      <c r="G1" s="428" t="s">
        <v>5</v>
      </c>
      <c r="H1" s="428" t="s">
        <v>6</v>
      </c>
      <c r="I1" s="429" t="s">
        <v>7</v>
      </c>
      <c r="J1" s="430" t="s">
        <v>8</v>
      </c>
      <c r="K1" s="430" t="s">
        <v>9</v>
      </c>
      <c r="L1" s="431" t="s">
        <v>10</v>
      </c>
      <c r="M1" s="432" t="s">
        <v>2298</v>
      </c>
      <c r="N1" s="432" t="s">
        <v>2299</v>
      </c>
      <c r="O1" s="432" t="s">
        <v>2300</v>
      </c>
      <c r="P1" s="432" t="s">
        <v>2301</v>
      </c>
      <c r="Q1" s="432" t="s">
        <v>2302</v>
      </c>
      <c r="R1" s="432" t="s">
        <v>2303</v>
      </c>
      <c r="S1" s="432" t="s">
        <v>2304</v>
      </c>
      <c r="T1" s="433" t="s">
        <v>2305</v>
      </c>
      <c r="U1" s="433" t="s">
        <v>2306</v>
      </c>
      <c r="V1" s="433" t="s">
        <v>2307</v>
      </c>
      <c r="W1" s="433" t="s">
        <v>2308</v>
      </c>
      <c r="X1" s="433" t="s">
        <v>2309</v>
      </c>
      <c r="Y1" s="433" t="s">
        <v>2310</v>
      </c>
      <c r="Z1" s="433" t="s">
        <v>2311</v>
      </c>
      <c r="AA1" s="433" t="s">
        <v>2312</v>
      </c>
      <c r="AB1" s="433" t="s">
        <v>2313</v>
      </c>
      <c r="AC1" s="433" t="s">
        <v>2314</v>
      </c>
      <c r="AD1" s="433" t="s">
        <v>2315</v>
      </c>
      <c r="AE1" s="433" t="s">
        <v>2316</v>
      </c>
      <c r="AF1" s="433" t="s">
        <v>2317</v>
      </c>
      <c r="AG1" s="433" t="s">
        <v>2318</v>
      </c>
      <c r="AH1" s="433" t="s">
        <v>2319</v>
      </c>
      <c r="AI1" s="433" t="s">
        <v>2320</v>
      </c>
      <c r="AJ1" s="433" t="s">
        <v>2321</v>
      </c>
      <c r="AK1" s="433" t="s">
        <v>2322</v>
      </c>
      <c r="AL1" s="433" t="s">
        <v>2323</v>
      </c>
      <c r="AM1" s="433" t="s">
        <v>2324</v>
      </c>
      <c r="AN1" s="433" t="s">
        <v>2325</v>
      </c>
      <c r="AO1" s="433" t="s">
        <v>2326</v>
      </c>
      <c r="AP1" s="433" t="s">
        <v>2327</v>
      </c>
      <c r="AQ1" s="433" t="s">
        <v>2328</v>
      </c>
      <c r="AR1" s="433" t="s">
        <v>2329</v>
      </c>
      <c r="AS1" s="433" t="s">
        <v>2330</v>
      </c>
      <c r="AT1" s="433" t="s">
        <v>2331</v>
      </c>
      <c r="AU1" s="433" t="s">
        <v>2332</v>
      </c>
      <c r="AV1" s="433" t="s">
        <v>2333</v>
      </c>
      <c r="AW1" s="433" t="s">
        <v>2334</v>
      </c>
      <c r="AX1" s="433" t="s">
        <v>2335</v>
      </c>
      <c r="AY1" s="433" t="s">
        <v>2336</v>
      </c>
      <c r="AZ1" s="433" t="s">
        <v>2337</v>
      </c>
      <c r="BA1" s="433" t="s">
        <v>2338</v>
      </c>
      <c r="BB1" s="433" t="s">
        <v>2339</v>
      </c>
      <c r="BC1" s="433" t="s">
        <v>2340</v>
      </c>
      <c r="BD1" s="433" t="s">
        <v>2341</v>
      </c>
      <c r="BE1" s="433" t="s">
        <v>2342</v>
      </c>
      <c r="BF1" s="433" t="s">
        <v>2343</v>
      </c>
      <c r="BG1" s="433" t="s">
        <v>2344</v>
      </c>
      <c r="BH1" s="433" t="s">
        <v>2345</v>
      </c>
      <c r="BI1" s="433" t="s">
        <v>2346</v>
      </c>
      <c r="BJ1" s="433" t="s">
        <v>2347</v>
      </c>
      <c r="BK1" s="433" t="s">
        <v>2348</v>
      </c>
      <c r="BL1" s="433" t="s">
        <v>2349</v>
      </c>
      <c r="BM1" s="433" t="s">
        <v>2350</v>
      </c>
      <c r="BN1" s="433" t="s">
        <v>2351</v>
      </c>
      <c r="BO1" s="433" t="s">
        <v>2352</v>
      </c>
      <c r="BP1" s="433" t="s">
        <v>2353</v>
      </c>
      <c r="BQ1" s="433" t="s">
        <v>2354</v>
      </c>
      <c r="BR1" s="433" t="s">
        <v>2355</v>
      </c>
      <c r="BS1" s="433" t="s">
        <v>2356</v>
      </c>
      <c r="BT1" s="433" t="s">
        <v>2357</v>
      </c>
      <c r="BU1" s="433" t="s">
        <v>2358</v>
      </c>
      <c r="BV1" s="433" t="s">
        <v>2359</v>
      </c>
      <c r="BW1" s="433" t="s">
        <v>2360</v>
      </c>
      <c r="BX1" s="433" t="s">
        <v>2361</v>
      </c>
      <c r="BY1" s="433" t="s">
        <v>2362</v>
      </c>
      <c r="BZ1" s="433" t="s">
        <v>2363</v>
      </c>
      <c r="CA1" s="433" t="s">
        <v>2364</v>
      </c>
      <c r="CB1" s="433" t="s">
        <v>2365</v>
      </c>
      <c r="CC1" s="433" t="s">
        <v>2366</v>
      </c>
      <c r="CD1" s="433" t="s">
        <v>2367</v>
      </c>
      <c r="CE1" s="433" t="s">
        <v>2368</v>
      </c>
      <c r="CF1" s="433" t="s">
        <v>2369</v>
      </c>
      <c r="CG1" s="433" t="s">
        <v>2370</v>
      </c>
      <c r="CH1" s="433" t="s">
        <v>2371</v>
      </c>
      <c r="CI1" s="433" t="s">
        <v>2372</v>
      </c>
      <c r="CJ1" s="433" t="s">
        <v>2373</v>
      </c>
      <c r="CK1" s="433" t="s">
        <v>2374</v>
      </c>
      <c r="CL1" s="433" t="s">
        <v>2375</v>
      </c>
      <c r="CM1" s="433" t="s">
        <v>2376</v>
      </c>
      <c r="CN1" s="433" t="s">
        <v>2377</v>
      </c>
      <c r="CO1" s="433" t="s">
        <v>2378</v>
      </c>
      <c r="CP1" s="433" t="s">
        <v>2379</v>
      </c>
      <c r="CQ1" s="433" t="s">
        <v>2380</v>
      </c>
      <c r="CR1" s="433" t="s">
        <v>2381</v>
      </c>
      <c r="CS1" s="433" t="s">
        <v>2382</v>
      </c>
      <c r="CT1" s="433" t="s">
        <v>2383</v>
      </c>
      <c r="CU1" s="433" t="s">
        <v>2384</v>
      </c>
      <c r="CV1" s="433" t="s">
        <v>2385</v>
      </c>
      <c r="CW1" s="433" t="s">
        <v>2386</v>
      </c>
      <c r="CX1" s="433" t="s">
        <v>2387</v>
      </c>
      <c r="CY1" s="433" t="s">
        <v>2388</v>
      </c>
      <c r="CZ1" s="433" t="s">
        <v>2389</v>
      </c>
      <c r="DA1" s="433" t="s">
        <v>2390</v>
      </c>
      <c r="DB1" s="433" t="s">
        <v>2391</v>
      </c>
      <c r="DC1" s="433" t="s">
        <v>2392</v>
      </c>
      <c r="DD1" s="433" t="s">
        <v>2393</v>
      </c>
      <c r="DE1" s="433" t="s">
        <v>2394</v>
      </c>
      <c r="DF1" s="433" t="s">
        <v>2395</v>
      </c>
      <c r="DG1" s="433" t="s">
        <v>2396</v>
      </c>
      <c r="DH1" s="433" t="s">
        <v>2397</v>
      </c>
      <c r="DI1" s="433" t="s">
        <v>2398</v>
      </c>
      <c r="DJ1" s="433" t="s">
        <v>2399</v>
      </c>
      <c r="DK1" s="433" t="s">
        <v>2400</v>
      </c>
      <c r="DL1" s="433" t="s">
        <v>2401</v>
      </c>
      <c r="DM1" s="433" t="s">
        <v>2402</v>
      </c>
      <c r="DN1" s="433" t="s">
        <v>2403</v>
      </c>
      <c r="DO1" s="433" t="s">
        <v>2404</v>
      </c>
      <c r="DP1" s="433" t="s">
        <v>2405</v>
      </c>
      <c r="DQ1" s="433" t="s">
        <v>2406</v>
      </c>
      <c r="DR1" s="433" t="s">
        <v>2407</v>
      </c>
      <c r="DS1" s="433" t="s">
        <v>2408</v>
      </c>
      <c r="DT1" s="433" t="s">
        <v>2409</v>
      </c>
      <c r="DU1" s="433" t="s">
        <v>2410</v>
      </c>
      <c r="DV1" s="433" t="s">
        <v>2411</v>
      </c>
      <c r="DW1" s="433" t="s">
        <v>2412</v>
      </c>
      <c r="DX1" s="433" t="s">
        <v>2413</v>
      </c>
      <c r="DY1" s="433" t="s">
        <v>2414</v>
      </c>
      <c r="DZ1" s="433" t="s">
        <v>2415</v>
      </c>
      <c r="EA1" s="433" t="s">
        <v>2416</v>
      </c>
      <c r="EB1" s="433" t="s">
        <v>2417</v>
      </c>
      <c r="EC1" s="433" t="s">
        <v>2418</v>
      </c>
      <c r="ED1" s="433" t="s">
        <v>2419</v>
      </c>
      <c r="EE1" s="433" t="s">
        <v>2420</v>
      </c>
      <c r="EF1" s="433" t="s">
        <v>2421</v>
      </c>
      <c r="EG1" s="433" t="s">
        <v>2422</v>
      </c>
      <c r="EH1" s="433" t="s">
        <v>2423</v>
      </c>
      <c r="EI1" s="433" t="s">
        <v>2424</v>
      </c>
      <c r="EJ1" s="433" t="s">
        <v>2425</v>
      </c>
      <c r="EK1" s="433" t="s">
        <v>2426</v>
      </c>
      <c r="EL1" s="433" t="s">
        <v>2427</v>
      </c>
      <c r="EM1" s="433" t="s">
        <v>2428</v>
      </c>
      <c r="EN1" s="433" t="s">
        <v>2429</v>
      </c>
      <c r="EO1" s="433" t="s">
        <v>2430</v>
      </c>
      <c r="EP1" s="433" t="s">
        <v>2431</v>
      </c>
      <c r="EQ1" s="433" t="s">
        <v>2432</v>
      </c>
      <c r="ER1" s="433" t="s">
        <v>2433</v>
      </c>
      <c r="ES1" s="433" t="s">
        <v>2434</v>
      </c>
      <c r="ET1" s="433" t="s">
        <v>2435</v>
      </c>
      <c r="EU1" s="433" t="s">
        <v>2436</v>
      </c>
      <c r="EV1" s="433" t="s">
        <v>2437</v>
      </c>
      <c r="EW1" s="433" t="s">
        <v>2438</v>
      </c>
      <c r="EX1" s="433" t="s">
        <v>2439</v>
      </c>
      <c r="EY1" s="433" t="s">
        <v>2440</v>
      </c>
      <c r="EZ1" s="433" t="s">
        <v>2441</v>
      </c>
      <c r="FA1" s="433" t="s">
        <v>2442</v>
      </c>
      <c r="FB1" s="433" t="s">
        <v>2443</v>
      </c>
      <c r="FC1" s="433" t="s">
        <v>2444</v>
      </c>
      <c r="FD1" s="433" t="s">
        <v>2445</v>
      </c>
      <c r="FE1" s="433" t="s">
        <v>2446</v>
      </c>
      <c r="FF1" s="433" t="s">
        <v>2447</v>
      </c>
      <c r="FG1" s="433" t="s">
        <v>2448</v>
      </c>
      <c r="FH1" s="433" t="s">
        <v>2449</v>
      </c>
      <c r="FI1" s="433" t="s">
        <v>2450</v>
      </c>
      <c r="FJ1" s="433" t="s">
        <v>2451</v>
      </c>
      <c r="FK1" s="433" t="s">
        <v>2452</v>
      </c>
      <c r="FL1" s="433" t="s">
        <v>2453</v>
      </c>
      <c r="FM1" s="433" t="s">
        <v>2454</v>
      </c>
      <c r="FN1" s="433" t="s">
        <v>2455</v>
      </c>
      <c r="FO1" s="433" t="s">
        <v>2456</v>
      </c>
      <c r="FP1" s="433" t="s">
        <v>2457</v>
      </c>
      <c r="FQ1" s="433" t="s">
        <v>2458</v>
      </c>
      <c r="FR1" s="433" t="s">
        <v>2459</v>
      </c>
      <c r="FS1" s="433" t="s">
        <v>2460</v>
      </c>
      <c r="FT1" s="433" t="s">
        <v>2461</v>
      </c>
      <c r="FU1" s="433" t="s">
        <v>2462</v>
      </c>
      <c r="FV1" s="433" t="s">
        <v>2463</v>
      </c>
      <c r="FW1" s="433" t="s">
        <v>2464</v>
      </c>
      <c r="FX1" s="433" t="s">
        <v>2465</v>
      </c>
      <c r="FY1" s="433" t="s">
        <v>2466</v>
      </c>
      <c r="FZ1" s="433" t="s">
        <v>2467</v>
      </c>
      <c r="GA1" s="433" t="s">
        <v>2468</v>
      </c>
      <c r="GB1" s="433" t="s">
        <v>2469</v>
      </c>
      <c r="GC1" s="433" t="s">
        <v>2470</v>
      </c>
      <c r="GD1" s="433" t="s">
        <v>2471</v>
      </c>
      <c r="GE1" s="433" t="s">
        <v>2472</v>
      </c>
      <c r="GF1" s="433" t="s">
        <v>2473</v>
      </c>
      <c r="GG1" s="433" t="s">
        <v>2474</v>
      </c>
      <c r="GH1" s="433" t="s">
        <v>2475</v>
      </c>
      <c r="GI1" s="433" t="s">
        <v>2476</v>
      </c>
      <c r="GJ1" s="433" t="s">
        <v>2477</v>
      </c>
      <c r="GK1" s="433" t="s">
        <v>2478</v>
      </c>
      <c r="GL1" s="433" t="s">
        <v>2479</v>
      </c>
      <c r="GM1" s="433" t="s">
        <v>2480</v>
      </c>
      <c r="GN1" s="433" t="s">
        <v>2481</v>
      </c>
      <c r="GO1" s="433" t="s">
        <v>2482</v>
      </c>
      <c r="GP1" s="433" t="s">
        <v>2483</v>
      </c>
      <c r="GQ1" s="433" t="s">
        <v>2484</v>
      </c>
      <c r="GR1" s="433" t="s">
        <v>2485</v>
      </c>
      <c r="GS1" s="433" t="s">
        <v>2486</v>
      </c>
      <c r="GT1" s="433" t="s">
        <v>2487</v>
      </c>
      <c r="GU1" s="433" t="s">
        <v>2488</v>
      </c>
      <c r="GV1" s="433" t="s">
        <v>2489</v>
      </c>
      <c r="GW1" s="433" t="s">
        <v>2490</v>
      </c>
      <c r="GX1" s="433" t="s">
        <v>2491</v>
      </c>
      <c r="GY1" s="433" t="s">
        <v>2492</v>
      </c>
      <c r="GZ1" s="433" t="s">
        <v>2493</v>
      </c>
      <c r="HA1" s="433" t="s">
        <v>2494</v>
      </c>
      <c r="HB1" s="433" t="s">
        <v>2495</v>
      </c>
      <c r="HC1" s="433" t="s">
        <v>2496</v>
      </c>
      <c r="HD1" s="433" t="s">
        <v>2497</v>
      </c>
      <c r="HE1" s="433" t="s">
        <v>2498</v>
      </c>
      <c r="HF1" s="433" t="s">
        <v>2499</v>
      </c>
      <c r="HG1" s="433" t="s">
        <v>2500</v>
      </c>
      <c r="HH1" s="433" t="s">
        <v>2501</v>
      </c>
      <c r="HI1" s="433" t="s">
        <v>2502</v>
      </c>
      <c r="HJ1" s="433" t="s">
        <v>2503</v>
      </c>
      <c r="HK1" s="433" t="s">
        <v>2504</v>
      </c>
      <c r="HL1" s="433" t="s">
        <v>2505</v>
      </c>
      <c r="HM1" s="433" t="s">
        <v>2506</v>
      </c>
      <c r="HN1" s="433" t="s">
        <v>2507</v>
      </c>
      <c r="HO1" s="433" t="s">
        <v>2508</v>
      </c>
      <c r="HP1" s="433" t="s">
        <v>2509</v>
      </c>
      <c r="HQ1" s="433" t="s">
        <v>2510</v>
      </c>
      <c r="HR1" s="433" t="s">
        <v>2511</v>
      </c>
      <c r="HS1" s="433" t="s">
        <v>2512</v>
      </c>
      <c r="HT1" s="433" t="s">
        <v>2513</v>
      </c>
      <c r="HU1" s="433" t="s">
        <v>2514</v>
      </c>
      <c r="HV1" s="433" t="s">
        <v>2515</v>
      </c>
      <c r="HW1" s="433" t="s">
        <v>2516</v>
      </c>
      <c r="HX1" s="433" t="s">
        <v>2517</v>
      </c>
      <c r="HY1" s="433" t="s">
        <v>2518</v>
      </c>
      <c r="HZ1" s="433" t="s">
        <v>2519</v>
      </c>
      <c r="IA1" s="433" t="s">
        <v>2520</v>
      </c>
      <c r="IB1" s="433" t="s">
        <v>2521</v>
      </c>
      <c r="IC1" s="433" t="s">
        <v>2522</v>
      </c>
      <c r="ID1" s="433" t="s">
        <v>2523</v>
      </c>
      <c r="IE1" s="433" t="s">
        <v>2524</v>
      </c>
      <c r="IF1" s="433" t="s">
        <v>2525</v>
      </c>
      <c r="IG1" s="433" t="s">
        <v>2526</v>
      </c>
      <c r="IH1" s="433" t="s">
        <v>2527</v>
      </c>
      <c r="II1" s="433" t="s">
        <v>2528</v>
      </c>
      <c r="IJ1" s="433" t="s">
        <v>2529</v>
      </c>
      <c r="IK1" s="433" t="s">
        <v>2530</v>
      </c>
      <c r="IL1" s="433" t="s">
        <v>2531</v>
      </c>
      <c r="IM1" s="433" t="s">
        <v>2532</v>
      </c>
      <c r="IN1" s="433" t="s">
        <v>2533</v>
      </c>
      <c r="IO1" s="433" t="s">
        <v>2534</v>
      </c>
      <c r="IP1" s="433" t="s">
        <v>2535</v>
      </c>
      <c r="IQ1" s="433" t="s">
        <v>2536</v>
      </c>
      <c r="IR1" s="433" t="s">
        <v>2537</v>
      </c>
      <c r="IS1" s="433" t="s">
        <v>2538</v>
      </c>
      <c r="IT1" s="433" t="s">
        <v>2539</v>
      </c>
      <c r="IU1" s="433" t="s">
        <v>2540</v>
      </c>
      <c r="IV1" s="433" t="s">
        <v>2541</v>
      </c>
      <c r="IW1" s="433" t="s">
        <v>2542</v>
      </c>
      <c r="IX1" s="433" t="s">
        <v>2543</v>
      </c>
      <c r="IY1" s="433" t="s">
        <v>2544</v>
      </c>
      <c r="IZ1" s="433" t="s">
        <v>2545</v>
      </c>
      <c r="JA1" s="433" t="s">
        <v>2546</v>
      </c>
      <c r="JB1" s="433" t="s">
        <v>2547</v>
      </c>
      <c r="JC1" s="433" t="s">
        <v>2548</v>
      </c>
      <c r="JD1" s="433" t="s">
        <v>2549</v>
      </c>
      <c r="JE1" s="433" t="s">
        <v>2550</v>
      </c>
      <c r="JF1" s="433" t="s">
        <v>2551</v>
      </c>
      <c r="JG1" s="433" t="s">
        <v>2552</v>
      </c>
      <c r="JH1" s="433" t="s">
        <v>2553</v>
      </c>
      <c r="JI1" s="433" t="s">
        <v>2554</v>
      </c>
      <c r="JJ1" s="433" t="s">
        <v>2555</v>
      </c>
      <c r="JK1" s="433" t="s">
        <v>2556</v>
      </c>
      <c r="JL1" s="433" t="s">
        <v>2557</v>
      </c>
      <c r="JM1" s="433" t="s">
        <v>2558</v>
      </c>
      <c r="JN1" s="433" t="s">
        <v>2559</v>
      </c>
      <c r="JO1" s="433" t="s">
        <v>2560</v>
      </c>
      <c r="JP1" s="433" t="s">
        <v>2561</v>
      </c>
      <c r="JQ1" s="433" t="s">
        <v>2562</v>
      </c>
      <c r="JR1" s="433" t="s">
        <v>2563</v>
      </c>
      <c r="JS1" s="433" t="s">
        <v>2564</v>
      </c>
      <c r="JT1" s="433" t="s">
        <v>2565</v>
      </c>
      <c r="JU1" s="433" t="s">
        <v>2566</v>
      </c>
      <c r="JV1" s="433" t="s">
        <v>2567</v>
      </c>
      <c r="JW1" s="433" t="s">
        <v>2568</v>
      </c>
      <c r="JX1" s="433" t="s">
        <v>2569</v>
      </c>
      <c r="JY1" s="433" t="s">
        <v>2570</v>
      </c>
      <c r="JZ1" s="433" t="s">
        <v>2571</v>
      </c>
      <c r="KA1" s="433" t="s">
        <v>2572</v>
      </c>
      <c r="KB1" s="433" t="s">
        <v>2573</v>
      </c>
      <c r="KC1" s="433" t="s">
        <v>2574</v>
      </c>
      <c r="KD1" s="433" t="s">
        <v>2575</v>
      </c>
      <c r="KE1" s="433" t="s">
        <v>2576</v>
      </c>
      <c r="KF1" s="433" t="s">
        <v>2577</v>
      </c>
      <c r="KG1" s="433" t="s">
        <v>2578</v>
      </c>
      <c r="KH1" s="433" t="s">
        <v>2579</v>
      </c>
      <c r="KI1" s="433" t="s">
        <v>2580</v>
      </c>
      <c r="KJ1" s="433" t="s">
        <v>2581</v>
      </c>
      <c r="KK1" s="433" t="s">
        <v>2582</v>
      </c>
      <c r="KL1" s="433" t="s">
        <v>2583</v>
      </c>
      <c r="KM1" s="433" t="s">
        <v>2584</v>
      </c>
      <c r="KN1" s="433" t="s">
        <v>2585</v>
      </c>
      <c r="KO1" s="433" t="s">
        <v>2586</v>
      </c>
      <c r="KP1" s="433" t="s">
        <v>2587</v>
      </c>
      <c r="KQ1" s="433" t="s">
        <v>2588</v>
      </c>
      <c r="KR1" s="433" t="s">
        <v>2589</v>
      </c>
      <c r="KS1" s="433" t="s">
        <v>2590</v>
      </c>
      <c r="KT1" s="433" t="s">
        <v>2591</v>
      </c>
      <c r="KU1" s="433" t="s">
        <v>2592</v>
      </c>
      <c r="KV1" s="433" t="s">
        <v>2593</v>
      </c>
      <c r="KW1" s="433" t="s">
        <v>2594</v>
      </c>
      <c r="KX1" s="433" t="s">
        <v>2595</v>
      </c>
      <c r="KY1" s="433" t="s">
        <v>2596</v>
      </c>
      <c r="KZ1" s="433" t="s">
        <v>2597</v>
      </c>
      <c r="LA1" s="433" t="s">
        <v>2598</v>
      </c>
      <c r="LB1" s="433" t="s">
        <v>2599</v>
      </c>
      <c r="LC1" s="433" t="s">
        <v>2600</v>
      </c>
      <c r="LD1" s="433" t="s">
        <v>2601</v>
      </c>
      <c r="LE1" s="433" t="s">
        <v>2602</v>
      </c>
      <c r="LF1" s="433" t="s">
        <v>2603</v>
      </c>
      <c r="LG1" s="433" t="s">
        <v>2604</v>
      </c>
      <c r="LH1" s="433" t="s">
        <v>2605</v>
      </c>
      <c r="LI1" s="433" t="s">
        <v>2606</v>
      </c>
      <c r="LJ1" s="433" t="s">
        <v>2607</v>
      </c>
      <c r="LK1" s="433" t="s">
        <v>2608</v>
      </c>
      <c r="LL1" s="433" t="s">
        <v>2609</v>
      </c>
      <c r="LM1" s="433" t="s">
        <v>2610</v>
      </c>
      <c r="LN1" s="433" t="s">
        <v>2611</v>
      </c>
      <c r="LO1" s="433" t="s">
        <v>2612</v>
      </c>
      <c r="LP1" s="433" t="s">
        <v>2613</v>
      </c>
      <c r="LQ1" s="433" t="s">
        <v>2614</v>
      </c>
      <c r="LR1" s="433" t="s">
        <v>2615</v>
      </c>
      <c r="LS1" s="433" t="s">
        <v>2616</v>
      </c>
      <c r="LT1" s="433" t="s">
        <v>2617</v>
      </c>
      <c r="LU1" s="433" t="s">
        <v>2618</v>
      </c>
      <c r="LV1" s="433" t="s">
        <v>2619</v>
      </c>
      <c r="LW1" s="433" t="s">
        <v>2620</v>
      </c>
      <c r="LX1" s="433" t="s">
        <v>2621</v>
      </c>
      <c r="LY1" s="433" t="s">
        <v>2622</v>
      </c>
      <c r="LZ1" s="433" t="s">
        <v>2623</v>
      </c>
      <c r="MA1" s="433" t="s">
        <v>2624</v>
      </c>
      <c r="MB1" s="433" t="s">
        <v>2625</v>
      </c>
      <c r="MC1" s="433" t="s">
        <v>2626</v>
      </c>
      <c r="MD1" s="433" t="s">
        <v>2627</v>
      </c>
      <c r="ME1" s="433" t="s">
        <v>2628</v>
      </c>
      <c r="MF1" s="433" t="s">
        <v>2629</v>
      </c>
      <c r="MG1" s="433" t="s">
        <v>2630</v>
      </c>
      <c r="MH1" s="433" t="s">
        <v>2631</v>
      </c>
      <c r="MI1" s="433" t="s">
        <v>2632</v>
      </c>
      <c r="MJ1" s="433" t="s">
        <v>2633</v>
      </c>
      <c r="MK1" s="433" t="s">
        <v>2634</v>
      </c>
      <c r="ML1" s="433" t="s">
        <v>2635</v>
      </c>
      <c r="MM1" s="433" t="s">
        <v>2636</v>
      </c>
      <c r="MN1" s="433" t="s">
        <v>2637</v>
      </c>
      <c r="MO1" s="433" t="s">
        <v>2638</v>
      </c>
      <c r="MP1" s="433" t="s">
        <v>2639</v>
      </c>
      <c r="MQ1" s="433" t="s">
        <v>2640</v>
      </c>
      <c r="MR1" s="433" t="s">
        <v>2641</v>
      </c>
      <c r="MS1" s="433" t="s">
        <v>2642</v>
      </c>
      <c r="MT1" s="433" t="s">
        <v>2643</v>
      </c>
      <c r="MU1" s="433" t="s">
        <v>2644</v>
      </c>
      <c r="MV1" s="433" t="s">
        <v>2645</v>
      </c>
      <c r="MW1" s="433" t="s">
        <v>2646</v>
      </c>
      <c r="MX1" s="433" t="s">
        <v>2647</v>
      </c>
      <c r="MY1" s="433" t="s">
        <v>2648</v>
      </c>
      <c r="MZ1" s="433" t="s">
        <v>2649</v>
      </c>
      <c r="NA1" s="433" t="s">
        <v>2650</v>
      </c>
      <c r="NB1" s="433" t="s">
        <v>2651</v>
      </c>
      <c r="NC1" s="433" t="s">
        <v>2652</v>
      </c>
      <c r="ND1" s="433" t="s">
        <v>2653</v>
      </c>
      <c r="NE1" s="433" t="s">
        <v>2654</v>
      </c>
      <c r="NF1" s="433" t="s">
        <v>2655</v>
      </c>
      <c r="NG1" s="433" t="s">
        <v>2656</v>
      </c>
      <c r="NH1" s="433" t="s">
        <v>2657</v>
      </c>
      <c r="NI1" s="433" t="s">
        <v>2658</v>
      </c>
      <c r="NJ1" s="433" t="s">
        <v>2659</v>
      </c>
      <c r="NK1" s="433" t="s">
        <v>2660</v>
      </c>
      <c r="NL1" s="433" t="s">
        <v>2661</v>
      </c>
      <c r="NM1" s="433" t="s">
        <v>2662</v>
      </c>
      <c r="NN1" s="433" t="s">
        <v>2663</v>
      </c>
      <c r="NO1" s="433" t="s">
        <v>2664</v>
      </c>
      <c r="NP1" s="433" t="s">
        <v>2665</v>
      </c>
      <c r="NQ1" s="433" t="s">
        <v>2666</v>
      </c>
      <c r="NR1" s="433" t="s">
        <v>2667</v>
      </c>
      <c r="NS1" s="433" t="s">
        <v>2668</v>
      </c>
      <c r="NT1" s="433" t="s">
        <v>2669</v>
      </c>
      <c r="NU1" s="433" t="s">
        <v>2670</v>
      </c>
      <c r="NV1" s="433" t="s">
        <v>2671</v>
      </c>
      <c r="NW1" s="433" t="s">
        <v>2672</v>
      </c>
      <c r="NX1" s="433" t="s">
        <v>2673</v>
      </c>
      <c r="NY1" s="433" t="s">
        <v>2674</v>
      </c>
      <c r="NZ1" s="433" t="s">
        <v>2675</v>
      </c>
      <c r="OA1" s="433" t="s">
        <v>2676</v>
      </c>
      <c r="OB1" s="433" t="s">
        <v>2677</v>
      </c>
      <c r="OC1" s="433" t="s">
        <v>2678</v>
      </c>
      <c r="OD1" s="433" t="s">
        <v>2679</v>
      </c>
      <c r="OE1" s="433" t="s">
        <v>2680</v>
      </c>
      <c r="OF1" s="433" t="s">
        <v>2681</v>
      </c>
      <c r="OG1" s="433" t="s">
        <v>2682</v>
      </c>
      <c r="OH1" s="433" t="s">
        <v>2683</v>
      </c>
      <c r="OI1" s="433" t="s">
        <v>2684</v>
      </c>
      <c r="OJ1" s="433" t="s">
        <v>2685</v>
      </c>
      <c r="OK1" s="433" t="s">
        <v>2686</v>
      </c>
      <c r="OL1" s="433" t="s">
        <v>2687</v>
      </c>
      <c r="OM1" s="433" t="s">
        <v>2688</v>
      </c>
      <c r="ON1" s="433" t="s">
        <v>2689</v>
      </c>
      <c r="OO1" s="433" t="s">
        <v>2690</v>
      </c>
      <c r="OP1" s="433" t="s">
        <v>2691</v>
      </c>
      <c r="OQ1" s="433" t="s">
        <v>2692</v>
      </c>
      <c r="OR1" s="433" t="s">
        <v>2693</v>
      </c>
      <c r="OS1" s="433" t="s">
        <v>2694</v>
      </c>
      <c r="OT1" s="433" t="s">
        <v>2695</v>
      </c>
      <c r="OU1" s="433" t="s">
        <v>2696</v>
      </c>
      <c r="OV1" s="433" t="s">
        <v>2697</v>
      </c>
      <c r="OW1" s="433" t="s">
        <v>2698</v>
      </c>
      <c r="OX1" s="433" t="s">
        <v>2699</v>
      </c>
      <c r="OY1" s="433" t="s">
        <v>2700</v>
      </c>
      <c r="OZ1" s="433" t="s">
        <v>2701</v>
      </c>
      <c r="PA1" s="433" t="s">
        <v>2702</v>
      </c>
      <c r="PB1" s="433" t="s">
        <v>2703</v>
      </c>
      <c r="PC1" s="433" t="s">
        <v>2704</v>
      </c>
      <c r="PD1" s="433" t="s">
        <v>2705</v>
      </c>
      <c r="PE1" s="433" t="s">
        <v>2706</v>
      </c>
      <c r="PF1" s="433" t="s">
        <v>2707</v>
      </c>
      <c r="PG1" s="433" t="s">
        <v>2708</v>
      </c>
      <c r="PH1" s="433" t="s">
        <v>2709</v>
      </c>
      <c r="PI1" s="433" t="s">
        <v>2710</v>
      </c>
      <c r="PJ1" s="433" t="s">
        <v>2711</v>
      </c>
      <c r="PK1" s="433" t="s">
        <v>2712</v>
      </c>
      <c r="PL1" s="433" t="s">
        <v>2713</v>
      </c>
      <c r="PM1" s="433" t="s">
        <v>2714</v>
      </c>
      <c r="PN1" s="433" t="s">
        <v>2715</v>
      </c>
      <c r="PO1" s="433" t="s">
        <v>2716</v>
      </c>
      <c r="PP1" s="433" t="s">
        <v>2717</v>
      </c>
      <c r="PQ1" s="433" t="s">
        <v>2718</v>
      </c>
      <c r="PR1" s="433" t="s">
        <v>2719</v>
      </c>
      <c r="PS1" s="433" t="s">
        <v>2720</v>
      </c>
      <c r="PT1" s="433" t="s">
        <v>2721</v>
      </c>
      <c r="PU1" s="433" t="s">
        <v>2722</v>
      </c>
      <c r="PV1" s="433" t="s">
        <v>2723</v>
      </c>
      <c r="PW1" s="433" t="s">
        <v>2724</v>
      </c>
      <c r="PX1" s="433" t="s">
        <v>2725</v>
      </c>
      <c r="PY1" s="433" t="s">
        <v>2726</v>
      </c>
      <c r="PZ1" s="433" t="s">
        <v>2727</v>
      </c>
      <c r="QA1" s="433" t="s">
        <v>2728</v>
      </c>
      <c r="QB1" s="433" t="s">
        <v>2729</v>
      </c>
      <c r="QC1" s="433" t="s">
        <v>2730</v>
      </c>
      <c r="QD1" s="433" t="s">
        <v>2731</v>
      </c>
      <c r="QE1" s="433" t="s">
        <v>2732</v>
      </c>
      <c r="QF1" s="433" t="s">
        <v>2733</v>
      </c>
      <c r="QG1" s="433" t="s">
        <v>2734</v>
      </c>
      <c r="QH1" s="433" t="s">
        <v>2735</v>
      </c>
      <c r="QI1" s="433" t="s">
        <v>2736</v>
      </c>
      <c r="QJ1" s="433" t="s">
        <v>2737</v>
      </c>
      <c r="QK1" s="433" t="s">
        <v>2738</v>
      </c>
      <c r="QL1" s="433" t="s">
        <v>2739</v>
      </c>
      <c r="QM1" s="433" t="s">
        <v>2740</v>
      </c>
      <c r="QN1" s="433" t="s">
        <v>2741</v>
      </c>
      <c r="QO1" s="433" t="s">
        <v>2742</v>
      </c>
      <c r="QP1" s="433" t="s">
        <v>2743</v>
      </c>
      <c r="QQ1" s="433" t="s">
        <v>2744</v>
      </c>
      <c r="QR1" s="433" t="s">
        <v>2745</v>
      </c>
      <c r="QS1" s="433" t="s">
        <v>2746</v>
      </c>
      <c r="QT1" s="433" t="s">
        <v>2747</v>
      </c>
      <c r="QU1" s="433" t="s">
        <v>2748</v>
      </c>
      <c r="QV1" s="433" t="s">
        <v>2749</v>
      </c>
      <c r="QW1" s="433" t="s">
        <v>2750</v>
      </c>
      <c r="QX1" s="433" t="s">
        <v>2751</v>
      </c>
      <c r="QY1" s="433" t="s">
        <v>2752</v>
      </c>
      <c r="QZ1" s="433" t="s">
        <v>2753</v>
      </c>
      <c r="RA1" s="433" t="s">
        <v>2754</v>
      </c>
      <c r="RB1" s="433" t="s">
        <v>2755</v>
      </c>
      <c r="RC1" s="433" t="s">
        <v>2756</v>
      </c>
      <c r="RD1" s="433" t="s">
        <v>2757</v>
      </c>
      <c r="RE1" s="433" t="s">
        <v>2758</v>
      </c>
      <c r="RF1" s="433" t="s">
        <v>2759</v>
      </c>
      <c r="RG1" s="433" t="s">
        <v>2760</v>
      </c>
      <c r="RH1" s="433" t="s">
        <v>2761</v>
      </c>
      <c r="RI1" s="433" t="s">
        <v>2762</v>
      </c>
      <c r="RJ1" s="433" t="s">
        <v>2763</v>
      </c>
      <c r="RK1" s="433" t="s">
        <v>2764</v>
      </c>
      <c r="RL1" s="433" t="s">
        <v>2765</v>
      </c>
      <c r="RM1" s="433" t="s">
        <v>2766</v>
      </c>
      <c r="RN1" s="433" t="s">
        <v>2767</v>
      </c>
      <c r="RO1" s="433" t="s">
        <v>2768</v>
      </c>
      <c r="RP1" s="433" t="s">
        <v>2769</v>
      </c>
      <c r="RQ1" s="433" t="s">
        <v>2770</v>
      </c>
      <c r="RR1" s="433" t="s">
        <v>2771</v>
      </c>
      <c r="RS1" s="433" t="s">
        <v>2772</v>
      </c>
      <c r="RT1" s="433" t="s">
        <v>2773</v>
      </c>
      <c r="RU1" s="433" t="s">
        <v>2774</v>
      </c>
      <c r="RV1" s="433" t="s">
        <v>2775</v>
      </c>
      <c r="RW1" s="433" t="s">
        <v>2776</v>
      </c>
      <c r="RX1" s="433" t="s">
        <v>2777</v>
      </c>
      <c r="RY1" s="433" t="s">
        <v>2778</v>
      </c>
      <c r="RZ1" s="433" t="s">
        <v>2779</v>
      </c>
      <c r="SA1" s="433" t="s">
        <v>2780</v>
      </c>
      <c r="SB1" s="433" t="s">
        <v>2781</v>
      </c>
      <c r="SC1" s="433" t="s">
        <v>2782</v>
      </c>
      <c r="SD1" s="433" t="s">
        <v>2783</v>
      </c>
      <c r="SE1" s="433" t="s">
        <v>2784</v>
      </c>
      <c r="SF1" s="433" t="s">
        <v>2785</v>
      </c>
      <c r="SG1" s="433" t="s">
        <v>2786</v>
      </c>
      <c r="SH1" s="433" t="s">
        <v>2787</v>
      </c>
      <c r="SI1" s="433" t="s">
        <v>2788</v>
      </c>
      <c r="SJ1" s="433" t="s">
        <v>2789</v>
      </c>
      <c r="SK1" s="433" t="s">
        <v>2790</v>
      </c>
      <c r="SL1" s="433" t="s">
        <v>2791</v>
      </c>
      <c r="SM1" s="433" t="s">
        <v>2792</v>
      </c>
      <c r="SN1" s="433" t="s">
        <v>2793</v>
      </c>
      <c r="SO1" s="433" t="s">
        <v>2794</v>
      </c>
      <c r="SP1" s="433" t="s">
        <v>2795</v>
      </c>
      <c r="SQ1" s="433" t="s">
        <v>2796</v>
      </c>
      <c r="SR1" s="433" t="s">
        <v>2797</v>
      </c>
      <c r="SS1" s="433" t="s">
        <v>2798</v>
      </c>
      <c r="ST1" s="433" t="s">
        <v>2799</v>
      </c>
      <c r="SU1" s="433" t="s">
        <v>2800</v>
      </c>
      <c r="SV1" s="433" t="s">
        <v>2801</v>
      </c>
      <c r="SW1" s="433" t="s">
        <v>2802</v>
      </c>
      <c r="SX1" s="433" t="s">
        <v>2803</v>
      </c>
      <c r="SY1" s="433" t="s">
        <v>2804</v>
      </c>
      <c r="SZ1" s="433" t="s">
        <v>2805</v>
      </c>
      <c r="TA1" s="433" t="s">
        <v>2806</v>
      </c>
      <c r="TB1" s="433" t="s">
        <v>2807</v>
      </c>
      <c r="TC1" s="433" t="s">
        <v>2808</v>
      </c>
      <c r="TD1" s="433" t="s">
        <v>2809</v>
      </c>
      <c r="TE1" s="433" t="s">
        <v>2810</v>
      </c>
      <c r="TF1" s="433" t="s">
        <v>2811</v>
      </c>
      <c r="TG1" s="433" t="s">
        <v>2812</v>
      </c>
      <c r="TH1" s="433" t="s">
        <v>2813</v>
      </c>
      <c r="TI1" s="433" t="s">
        <v>2814</v>
      </c>
      <c r="TJ1" s="433" t="s">
        <v>2815</v>
      </c>
      <c r="TK1" s="433" t="s">
        <v>2816</v>
      </c>
      <c r="TL1" s="433" t="s">
        <v>2817</v>
      </c>
      <c r="TM1" s="433" t="s">
        <v>2818</v>
      </c>
      <c r="TN1" s="433" t="s">
        <v>2819</v>
      </c>
      <c r="TO1" s="433" t="s">
        <v>2820</v>
      </c>
      <c r="TP1" s="433" t="s">
        <v>2821</v>
      </c>
      <c r="TQ1" s="433" t="s">
        <v>2822</v>
      </c>
      <c r="TR1" s="433" t="s">
        <v>2823</v>
      </c>
      <c r="TS1" s="433" t="s">
        <v>2824</v>
      </c>
      <c r="TT1" s="433" t="s">
        <v>2825</v>
      </c>
      <c r="TU1" s="433" t="s">
        <v>2826</v>
      </c>
      <c r="TV1" s="433" t="s">
        <v>2827</v>
      </c>
      <c r="TW1" s="433" t="s">
        <v>2828</v>
      </c>
      <c r="TX1" s="433" t="s">
        <v>2829</v>
      </c>
      <c r="TY1" s="433" t="s">
        <v>2830</v>
      </c>
      <c r="TZ1" s="433" t="s">
        <v>2831</v>
      </c>
      <c r="UA1" s="433" t="s">
        <v>2832</v>
      </c>
      <c r="UB1" s="433" t="s">
        <v>2833</v>
      </c>
      <c r="UC1" s="433" t="s">
        <v>2834</v>
      </c>
      <c r="UD1" s="433" t="s">
        <v>2835</v>
      </c>
      <c r="UE1" s="433" t="s">
        <v>2836</v>
      </c>
      <c r="UF1" s="433" t="s">
        <v>2837</v>
      </c>
      <c r="UG1" s="433" t="s">
        <v>2838</v>
      </c>
      <c r="UH1" s="433" t="s">
        <v>2839</v>
      </c>
      <c r="UI1" s="433" t="s">
        <v>2840</v>
      </c>
      <c r="UJ1" s="433" t="s">
        <v>2841</v>
      </c>
      <c r="UK1" s="433" t="s">
        <v>2842</v>
      </c>
      <c r="UL1" s="433" t="s">
        <v>2843</v>
      </c>
      <c r="UM1" s="433" t="s">
        <v>2844</v>
      </c>
      <c r="UN1" s="433" t="s">
        <v>2845</v>
      </c>
      <c r="UO1" s="433" t="s">
        <v>2846</v>
      </c>
      <c r="UP1" s="433" t="s">
        <v>2847</v>
      </c>
      <c r="UQ1" s="433" t="s">
        <v>2848</v>
      </c>
      <c r="UR1" s="433" t="s">
        <v>2849</v>
      </c>
      <c r="US1" s="433" t="s">
        <v>2850</v>
      </c>
      <c r="UT1" s="433" t="s">
        <v>2851</v>
      </c>
      <c r="UU1" s="433" t="s">
        <v>2852</v>
      </c>
      <c r="UV1" s="433" t="s">
        <v>2853</v>
      </c>
      <c r="UW1" s="433" t="s">
        <v>2854</v>
      </c>
      <c r="UX1" s="433" t="s">
        <v>2855</v>
      </c>
      <c r="UY1" s="433" t="s">
        <v>2856</v>
      </c>
      <c r="UZ1" s="433" t="s">
        <v>2857</v>
      </c>
      <c r="VA1" s="433" t="s">
        <v>2858</v>
      </c>
      <c r="VB1" s="433" t="s">
        <v>2859</v>
      </c>
      <c r="VC1" s="433" t="s">
        <v>2860</v>
      </c>
      <c r="VD1" s="433" t="s">
        <v>2861</v>
      </c>
      <c r="VE1" s="433" t="s">
        <v>2862</v>
      </c>
      <c r="VF1" s="433" t="s">
        <v>2863</v>
      </c>
      <c r="VG1" s="433" t="s">
        <v>2864</v>
      </c>
      <c r="VH1" s="433" t="s">
        <v>2865</v>
      </c>
      <c r="VI1" s="433" t="s">
        <v>2866</v>
      </c>
      <c r="VJ1" s="433" t="s">
        <v>2867</v>
      </c>
      <c r="VK1" s="433" t="s">
        <v>2868</v>
      </c>
      <c r="VL1" s="433" t="s">
        <v>2869</v>
      </c>
      <c r="VM1" s="433" t="s">
        <v>2870</v>
      </c>
      <c r="VN1" s="433" t="s">
        <v>2871</v>
      </c>
      <c r="VO1" s="433" t="s">
        <v>2872</v>
      </c>
      <c r="VP1" s="433" t="s">
        <v>2873</v>
      </c>
      <c r="VQ1" s="433" t="s">
        <v>2874</v>
      </c>
      <c r="VR1" s="433" t="s">
        <v>2875</v>
      </c>
      <c r="VS1" s="433" t="s">
        <v>2876</v>
      </c>
      <c r="VT1" s="433" t="s">
        <v>2877</v>
      </c>
      <c r="VU1" s="433" t="s">
        <v>2878</v>
      </c>
      <c r="VV1" s="433" t="s">
        <v>2879</v>
      </c>
      <c r="VW1" s="433" t="s">
        <v>2880</v>
      </c>
      <c r="VX1" s="433" t="s">
        <v>2881</v>
      </c>
      <c r="VY1" s="433" t="s">
        <v>2882</v>
      </c>
      <c r="VZ1" s="433" t="s">
        <v>2883</v>
      </c>
      <c r="WA1" s="433" t="s">
        <v>2884</v>
      </c>
      <c r="WB1" s="433" t="s">
        <v>2885</v>
      </c>
      <c r="WC1" s="433" t="s">
        <v>2886</v>
      </c>
      <c r="WD1" s="433" t="s">
        <v>2887</v>
      </c>
      <c r="WE1" s="433" t="s">
        <v>2888</v>
      </c>
      <c r="WF1" s="433" t="s">
        <v>2889</v>
      </c>
      <c r="WG1" s="433" t="s">
        <v>2890</v>
      </c>
      <c r="WH1" s="433" t="s">
        <v>2891</v>
      </c>
      <c r="WI1" s="433" t="s">
        <v>2892</v>
      </c>
      <c r="WJ1" s="433" t="s">
        <v>2893</v>
      </c>
      <c r="WK1" s="433" t="s">
        <v>2894</v>
      </c>
      <c r="WL1" s="433" t="s">
        <v>2895</v>
      </c>
      <c r="WM1" s="433" t="s">
        <v>2896</v>
      </c>
      <c r="WN1" s="433" t="s">
        <v>2897</v>
      </c>
      <c r="WO1" s="433" t="s">
        <v>2898</v>
      </c>
      <c r="WP1" s="433" t="s">
        <v>2899</v>
      </c>
      <c r="WQ1" s="433" t="s">
        <v>2900</v>
      </c>
      <c r="WR1" s="433" t="s">
        <v>2901</v>
      </c>
      <c r="WS1" s="433" t="s">
        <v>2902</v>
      </c>
      <c r="WT1" s="433" t="s">
        <v>2903</v>
      </c>
      <c r="WU1" s="433" t="s">
        <v>2904</v>
      </c>
      <c r="WV1" s="433" t="s">
        <v>2905</v>
      </c>
      <c r="WW1" s="433" t="s">
        <v>2906</v>
      </c>
      <c r="WX1" s="433" t="s">
        <v>2907</v>
      </c>
      <c r="WY1" s="433" t="s">
        <v>2908</v>
      </c>
      <c r="WZ1" s="433" t="s">
        <v>2909</v>
      </c>
      <c r="XA1" s="433" t="s">
        <v>2910</v>
      </c>
      <c r="XB1" s="433" t="s">
        <v>2911</v>
      </c>
      <c r="XC1" s="433" t="s">
        <v>2912</v>
      </c>
      <c r="XD1" s="433" t="s">
        <v>2913</v>
      </c>
      <c r="XE1" s="433" t="s">
        <v>2914</v>
      </c>
      <c r="XF1" s="433" t="s">
        <v>2915</v>
      </c>
      <c r="XG1" s="433" t="s">
        <v>2916</v>
      </c>
      <c r="XH1" s="433" t="s">
        <v>2917</v>
      </c>
      <c r="XI1" s="433" t="s">
        <v>2918</v>
      </c>
      <c r="XJ1" s="433" t="s">
        <v>2919</v>
      </c>
      <c r="XK1" s="433" t="s">
        <v>2920</v>
      </c>
      <c r="XL1" s="433" t="s">
        <v>2921</v>
      </c>
      <c r="XM1" s="433" t="s">
        <v>2922</v>
      </c>
      <c r="XN1" s="433" t="s">
        <v>2923</v>
      </c>
      <c r="XO1" s="433" t="s">
        <v>2924</v>
      </c>
      <c r="XP1" s="433" t="s">
        <v>2925</v>
      </c>
      <c r="XQ1" s="433" t="s">
        <v>2926</v>
      </c>
      <c r="XR1" s="433" t="s">
        <v>2927</v>
      </c>
      <c r="XS1" s="433" t="s">
        <v>2928</v>
      </c>
      <c r="XT1" s="433" t="s">
        <v>2929</v>
      </c>
      <c r="XU1" s="433" t="s">
        <v>2930</v>
      </c>
      <c r="XV1" s="433" t="s">
        <v>2931</v>
      </c>
      <c r="XW1" s="433" t="s">
        <v>2932</v>
      </c>
      <c r="XX1" s="433" t="s">
        <v>2933</v>
      </c>
      <c r="XY1" s="433" t="s">
        <v>2934</v>
      </c>
      <c r="XZ1" s="433" t="s">
        <v>2935</v>
      </c>
      <c r="YA1" s="433" t="s">
        <v>2936</v>
      </c>
      <c r="YB1" s="433" t="s">
        <v>2937</v>
      </c>
      <c r="YC1" s="433" t="s">
        <v>2938</v>
      </c>
      <c r="YD1" s="433" t="s">
        <v>2939</v>
      </c>
      <c r="YE1" s="433" t="s">
        <v>2940</v>
      </c>
      <c r="YF1" s="433" t="s">
        <v>2941</v>
      </c>
      <c r="YG1" s="433" t="s">
        <v>2942</v>
      </c>
      <c r="YH1" s="433" t="s">
        <v>2943</v>
      </c>
      <c r="YI1" s="433" t="s">
        <v>2944</v>
      </c>
      <c r="YJ1" s="433" t="s">
        <v>2945</v>
      </c>
      <c r="YK1" s="433" t="s">
        <v>2946</v>
      </c>
      <c r="YL1" s="433" t="s">
        <v>2947</v>
      </c>
      <c r="YM1" s="433" t="s">
        <v>2948</v>
      </c>
      <c r="YN1" s="433" t="s">
        <v>2949</v>
      </c>
      <c r="YO1" s="433" t="s">
        <v>2950</v>
      </c>
      <c r="YP1" s="433" t="s">
        <v>2951</v>
      </c>
      <c r="YQ1" s="433" t="s">
        <v>2952</v>
      </c>
      <c r="YR1" s="433" t="s">
        <v>2953</v>
      </c>
      <c r="YS1" s="433" t="s">
        <v>2954</v>
      </c>
      <c r="YT1" s="433" t="s">
        <v>2955</v>
      </c>
      <c r="YU1" s="433" t="s">
        <v>2956</v>
      </c>
      <c r="YV1" s="433" t="s">
        <v>2957</v>
      </c>
      <c r="YW1" s="433" t="s">
        <v>2958</v>
      </c>
      <c r="YX1" s="433" t="s">
        <v>2959</v>
      </c>
      <c r="YY1" s="433" t="s">
        <v>2960</v>
      </c>
      <c r="YZ1" s="433" t="s">
        <v>2961</v>
      </c>
      <c r="ZA1" s="433" t="s">
        <v>2962</v>
      </c>
      <c r="ZB1" s="433" t="s">
        <v>2963</v>
      </c>
      <c r="ZC1" s="433" t="s">
        <v>2964</v>
      </c>
      <c r="ZD1" s="433" t="s">
        <v>2965</v>
      </c>
      <c r="ZE1" s="433" t="s">
        <v>2966</v>
      </c>
      <c r="ZF1" s="433" t="s">
        <v>2967</v>
      </c>
      <c r="ZG1" s="433" t="s">
        <v>2968</v>
      </c>
      <c r="ZH1" s="433" t="s">
        <v>2969</v>
      </c>
      <c r="ZI1" s="433" t="s">
        <v>2970</v>
      </c>
      <c r="ZJ1" s="433" t="s">
        <v>2971</v>
      </c>
      <c r="ZK1" s="433" t="s">
        <v>2972</v>
      </c>
      <c r="ZL1" s="433" t="s">
        <v>2973</v>
      </c>
      <c r="ZM1" s="433" t="s">
        <v>2974</v>
      </c>
      <c r="ZN1" s="433" t="s">
        <v>2975</v>
      </c>
      <c r="ZO1" s="433" t="s">
        <v>2976</v>
      </c>
      <c r="ZP1" s="433" t="s">
        <v>2977</v>
      </c>
      <c r="ZQ1" s="433" t="s">
        <v>2978</v>
      </c>
      <c r="ZR1" s="433" t="s">
        <v>2979</v>
      </c>
      <c r="ZS1" s="433" t="s">
        <v>2980</v>
      </c>
      <c r="ZT1" s="433" t="s">
        <v>2981</v>
      </c>
      <c r="ZU1" s="433" t="s">
        <v>2982</v>
      </c>
      <c r="ZV1" s="433" t="s">
        <v>2983</v>
      </c>
      <c r="ZW1" s="433" t="s">
        <v>2984</v>
      </c>
      <c r="ZX1" s="433" t="s">
        <v>2985</v>
      </c>
      <c r="ZY1" s="433" t="s">
        <v>2986</v>
      </c>
      <c r="ZZ1" s="433" t="s">
        <v>2987</v>
      </c>
      <c r="AAA1" s="433" t="s">
        <v>2988</v>
      </c>
      <c r="AAB1" s="433" t="s">
        <v>2989</v>
      </c>
      <c r="AAC1" s="433" t="s">
        <v>2990</v>
      </c>
      <c r="AAD1" s="433" t="s">
        <v>2991</v>
      </c>
      <c r="AAE1" s="433" t="s">
        <v>2992</v>
      </c>
      <c r="AAF1" s="433" t="s">
        <v>2993</v>
      </c>
      <c r="AAG1" s="433" t="s">
        <v>2994</v>
      </c>
      <c r="AAH1" s="433" t="s">
        <v>2995</v>
      </c>
      <c r="AAI1" s="433" t="s">
        <v>2996</v>
      </c>
      <c r="AAJ1" s="433" t="s">
        <v>2997</v>
      </c>
      <c r="AAK1" s="433" t="s">
        <v>2998</v>
      </c>
      <c r="AAL1" s="433" t="s">
        <v>2999</v>
      </c>
      <c r="AAM1" s="433" t="s">
        <v>3000</v>
      </c>
      <c r="AAN1" s="433" t="s">
        <v>3001</v>
      </c>
      <c r="AAO1" s="433" t="s">
        <v>3002</v>
      </c>
      <c r="AAP1" s="433" t="s">
        <v>3003</v>
      </c>
      <c r="AAQ1" s="433" t="s">
        <v>3004</v>
      </c>
      <c r="AAR1" s="433" t="s">
        <v>3005</v>
      </c>
      <c r="AAS1" s="433" t="s">
        <v>3006</v>
      </c>
      <c r="AAT1" s="433" t="s">
        <v>3007</v>
      </c>
      <c r="AAU1" s="433" t="s">
        <v>3008</v>
      </c>
      <c r="AAV1" s="433" t="s">
        <v>3009</v>
      </c>
      <c r="AAW1" s="433" t="s">
        <v>3010</v>
      </c>
      <c r="AAX1" s="433" t="s">
        <v>3011</v>
      </c>
      <c r="AAY1" s="433" t="s">
        <v>3012</v>
      </c>
      <c r="AAZ1" s="433" t="s">
        <v>3013</v>
      </c>
      <c r="ABA1" s="433" t="s">
        <v>3014</v>
      </c>
      <c r="ABB1" s="433" t="s">
        <v>3015</v>
      </c>
      <c r="ABC1" s="433" t="s">
        <v>3016</v>
      </c>
      <c r="ABD1" s="433" t="s">
        <v>3017</v>
      </c>
      <c r="ABE1" s="433" t="s">
        <v>3018</v>
      </c>
      <c r="ABF1" s="433" t="s">
        <v>3019</v>
      </c>
      <c r="ABG1" s="433" t="s">
        <v>3020</v>
      </c>
      <c r="ABH1" s="433" t="s">
        <v>3021</v>
      </c>
      <c r="ABI1" s="433" t="s">
        <v>3022</v>
      </c>
      <c r="ABJ1" s="433" t="s">
        <v>3023</v>
      </c>
      <c r="ABK1" s="433" t="s">
        <v>3024</v>
      </c>
      <c r="ABL1" s="433" t="s">
        <v>3025</v>
      </c>
      <c r="ABM1" s="433" t="s">
        <v>3026</v>
      </c>
      <c r="ABN1" s="433" t="s">
        <v>3027</v>
      </c>
      <c r="ABO1" s="433" t="s">
        <v>3028</v>
      </c>
      <c r="ABP1" s="433" t="s">
        <v>3029</v>
      </c>
      <c r="ABQ1" s="433" t="s">
        <v>3030</v>
      </c>
      <c r="ABR1" s="433" t="s">
        <v>3031</v>
      </c>
      <c r="ABS1" s="433" t="s">
        <v>3032</v>
      </c>
      <c r="ABT1" s="433" t="s">
        <v>3033</v>
      </c>
      <c r="ABU1" s="433" t="s">
        <v>3034</v>
      </c>
      <c r="ABV1" s="433" t="s">
        <v>3035</v>
      </c>
      <c r="ABW1" s="433" t="s">
        <v>3036</v>
      </c>
      <c r="ABX1" s="433" t="s">
        <v>3037</v>
      </c>
      <c r="ABY1" s="433" t="s">
        <v>3038</v>
      </c>
      <c r="ABZ1" s="433" t="s">
        <v>3039</v>
      </c>
      <c r="ACA1" s="433" t="s">
        <v>3040</v>
      </c>
      <c r="ACB1" s="433" t="s">
        <v>3041</v>
      </c>
      <c r="ACC1" s="433" t="s">
        <v>3042</v>
      </c>
      <c r="ACD1" s="433" t="s">
        <v>3043</v>
      </c>
      <c r="ACE1" s="433" t="s">
        <v>3044</v>
      </c>
      <c r="ACF1" s="433" t="s">
        <v>3045</v>
      </c>
      <c r="ACG1" s="433" t="s">
        <v>3046</v>
      </c>
      <c r="ACH1" s="433" t="s">
        <v>3047</v>
      </c>
      <c r="ACI1" s="433" t="s">
        <v>3048</v>
      </c>
      <c r="ACJ1" s="433" t="s">
        <v>3049</v>
      </c>
      <c r="ACK1" s="433" t="s">
        <v>3050</v>
      </c>
      <c r="ACL1" s="433" t="s">
        <v>3051</v>
      </c>
      <c r="ACM1" s="433" t="s">
        <v>3052</v>
      </c>
      <c r="ACN1" s="433" t="s">
        <v>3053</v>
      </c>
      <c r="ACO1" s="433" t="s">
        <v>3054</v>
      </c>
      <c r="ACP1" s="433" t="s">
        <v>3055</v>
      </c>
      <c r="ACQ1" s="433" t="s">
        <v>3056</v>
      </c>
      <c r="ACR1" s="433" t="s">
        <v>3057</v>
      </c>
      <c r="ACS1" s="433" t="s">
        <v>3058</v>
      </c>
      <c r="ACT1" s="433" t="s">
        <v>3059</v>
      </c>
      <c r="ACU1" s="433" t="s">
        <v>3060</v>
      </c>
      <c r="ACV1" s="433" t="s">
        <v>3061</v>
      </c>
      <c r="ACW1" s="433" t="s">
        <v>3062</v>
      </c>
      <c r="ACX1" s="433" t="s">
        <v>3063</v>
      </c>
      <c r="ACY1" s="433" t="s">
        <v>3064</v>
      </c>
      <c r="ACZ1" s="433" t="s">
        <v>3065</v>
      </c>
      <c r="ADA1" s="433" t="s">
        <v>3066</v>
      </c>
      <c r="ADB1" s="433" t="s">
        <v>3067</v>
      </c>
      <c r="ADC1" s="433" t="s">
        <v>3068</v>
      </c>
      <c r="ADD1" s="433" t="s">
        <v>3069</v>
      </c>
      <c r="ADE1" s="433" t="s">
        <v>3070</v>
      </c>
      <c r="ADF1" s="433" t="s">
        <v>3071</v>
      </c>
      <c r="ADG1" s="433" t="s">
        <v>3072</v>
      </c>
      <c r="ADH1" s="433" t="s">
        <v>3073</v>
      </c>
      <c r="ADI1" s="433" t="s">
        <v>3074</v>
      </c>
      <c r="ADJ1" s="433" t="s">
        <v>3075</v>
      </c>
      <c r="ADK1" s="433" t="s">
        <v>3076</v>
      </c>
      <c r="ADL1" s="433" t="s">
        <v>3077</v>
      </c>
      <c r="ADM1" s="433" t="s">
        <v>3078</v>
      </c>
      <c r="ADN1" s="433" t="s">
        <v>3079</v>
      </c>
      <c r="ADO1" s="433" t="s">
        <v>3080</v>
      </c>
      <c r="ADP1" s="433" t="s">
        <v>3081</v>
      </c>
      <c r="ADQ1" s="433" t="s">
        <v>3082</v>
      </c>
      <c r="ADR1" s="433" t="s">
        <v>3083</v>
      </c>
      <c r="ADS1" s="433" t="s">
        <v>3084</v>
      </c>
      <c r="ADT1" s="433" t="s">
        <v>3085</v>
      </c>
      <c r="ADU1" s="433" t="s">
        <v>3086</v>
      </c>
      <c r="ADV1" s="433" t="s">
        <v>3087</v>
      </c>
      <c r="ADW1" s="433" t="s">
        <v>3088</v>
      </c>
      <c r="ADX1" s="433" t="s">
        <v>3089</v>
      </c>
      <c r="ADY1" s="433" t="s">
        <v>3090</v>
      </c>
      <c r="ADZ1" s="433" t="s">
        <v>3091</v>
      </c>
      <c r="AEA1" s="433" t="s">
        <v>3092</v>
      </c>
      <c r="AEB1" s="433" t="s">
        <v>3093</v>
      </c>
      <c r="AEC1" s="433" t="s">
        <v>3094</v>
      </c>
      <c r="AED1" s="433" t="s">
        <v>3095</v>
      </c>
      <c r="AEE1" s="433" t="s">
        <v>3096</v>
      </c>
      <c r="AEF1" s="433" t="s">
        <v>3097</v>
      </c>
      <c r="AEG1" s="433" t="s">
        <v>3098</v>
      </c>
      <c r="AEH1" s="433" t="s">
        <v>3099</v>
      </c>
      <c r="AEI1" s="433" t="s">
        <v>3100</v>
      </c>
      <c r="AEJ1" s="433" t="s">
        <v>3101</v>
      </c>
      <c r="AEK1" s="433" t="s">
        <v>3102</v>
      </c>
      <c r="AEL1" s="433" t="s">
        <v>3103</v>
      </c>
      <c r="AEM1" s="433" t="s">
        <v>3104</v>
      </c>
      <c r="AEN1" s="433" t="s">
        <v>3105</v>
      </c>
      <c r="AEO1" s="433" t="s">
        <v>3106</v>
      </c>
      <c r="AEP1" s="433" t="s">
        <v>3107</v>
      </c>
      <c r="AEQ1" s="433" t="s">
        <v>3108</v>
      </c>
      <c r="AER1" s="433" t="s">
        <v>3109</v>
      </c>
      <c r="AES1" s="433" t="s">
        <v>3110</v>
      </c>
      <c r="AET1" s="433" t="s">
        <v>3111</v>
      </c>
      <c r="AEU1" s="433" t="s">
        <v>3112</v>
      </c>
      <c r="AEV1" s="433" t="s">
        <v>3113</v>
      </c>
      <c r="AEW1" s="433" t="s">
        <v>3114</v>
      </c>
      <c r="AEX1" s="433" t="s">
        <v>3115</v>
      </c>
      <c r="AEY1" s="433" t="s">
        <v>3116</v>
      </c>
      <c r="AEZ1" s="433" t="s">
        <v>3117</v>
      </c>
      <c r="AFA1" s="433" t="s">
        <v>3118</v>
      </c>
      <c r="AFB1" s="433" t="s">
        <v>3119</v>
      </c>
      <c r="AFC1" s="433" t="s">
        <v>3120</v>
      </c>
      <c r="AFD1" s="433" t="s">
        <v>3121</v>
      </c>
      <c r="AFE1" s="433" t="s">
        <v>3122</v>
      </c>
      <c r="AFF1" s="433" t="s">
        <v>3123</v>
      </c>
      <c r="AFG1" s="433" t="s">
        <v>3124</v>
      </c>
      <c r="AFH1" s="433" t="s">
        <v>3125</v>
      </c>
      <c r="AFI1" s="433" t="s">
        <v>3126</v>
      </c>
      <c r="AFJ1" s="433" t="s">
        <v>3127</v>
      </c>
      <c r="AFK1" s="433" t="s">
        <v>3128</v>
      </c>
      <c r="AFL1" s="433" t="s">
        <v>3129</v>
      </c>
      <c r="AFM1" s="433" t="s">
        <v>3130</v>
      </c>
      <c r="AFN1" s="433" t="s">
        <v>3131</v>
      </c>
      <c r="AFO1" s="433" t="s">
        <v>3132</v>
      </c>
      <c r="AFP1" s="433" t="s">
        <v>3133</v>
      </c>
      <c r="AFQ1" s="433" t="s">
        <v>3134</v>
      </c>
      <c r="AFR1" s="433" t="s">
        <v>3135</v>
      </c>
      <c r="AFS1" s="433" t="s">
        <v>3136</v>
      </c>
      <c r="AFT1" s="433" t="s">
        <v>3137</v>
      </c>
      <c r="AFU1" s="433" t="s">
        <v>3138</v>
      </c>
      <c r="AFV1" s="433" t="s">
        <v>3139</v>
      </c>
      <c r="AFW1" s="433" t="s">
        <v>3140</v>
      </c>
      <c r="AFX1" s="433" t="s">
        <v>3141</v>
      </c>
      <c r="AFY1" s="433" t="s">
        <v>3142</v>
      </c>
      <c r="AFZ1" s="433" t="s">
        <v>3143</v>
      </c>
      <c r="AGA1" s="433" t="s">
        <v>3144</v>
      </c>
      <c r="AGB1" s="433" t="s">
        <v>3145</v>
      </c>
      <c r="AGC1" s="433" t="s">
        <v>3146</v>
      </c>
      <c r="AGD1" s="433" t="s">
        <v>3147</v>
      </c>
      <c r="AGE1" s="433" t="s">
        <v>3148</v>
      </c>
      <c r="AGF1" s="433" t="s">
        <v>3149</v>
      </c>
      <c r="AGG1" s="433" t="s">
        <v>3150</v>
      </c>
      <c r="AGH1" s="433" t="s">
        <v>3151</v>
      </c>
      <c r="AGI1" s="433" t="s">
        <v>3152</v>
      </c>
      <c r="AGJ1" s="433" t="s">
        <v>3153</v>
      </c>
      <c r="AGK1" s="433" t="s">
        <v>3154</v>
      </c>
      <c r="AGL1" s="433" t="s">
        <v>3155</v>
      </c>
      <c r="AGM1" s="433" t="s">
        <v>3156</v>
      </c>
      <c r="AGN1" s="433" t="s">
        <v>3157</v>
      </c>
      <c r="AGO1" s="433" t="s">
        <v>3158</v>
      </c>
      <c r="AGP1" s="433" t="s">
        <v>3159</v>
      </c>
      <c r="AGQ1" s="433" t="s">
        <v>3160</v>
      </c>
      <c r="AGR1" s="433" t="s">
        <v>3161</v>
      </c>
      <c r="AGS1" s="433" t="s">
        <v>3162</v>
      </c>
      <c r="AGT1" s="433" t="s">
        <v>3163</v>
      </c>
      <c r="AGU1" s="433" t="s">
        <v>3164</v>
      </c>
      <c r="AGV1" s="433" t="s">
        <v>3165</v>
      </c>
      <c r="AGW1" s="433" t="s">
        <v>3166</v>
      </c>
      <c r="AGX1" s="433" t="s">
        <v>3167</v>
      </c>
      <c r="AGY1" s="433" t="s">
        <v>3168</v>
      </c>
      <c r="AGZ1" s="433" t="s">
        <v>3169</v>
      </c>
      <c r="AHA1" s="433" t="s">
        <v>3170</v>
      </c>
      <c r="AHB1" s="433" t="s">
        <v>3171</v>
      </c>
      <c r="AHC1" s="433" t="s">
        <v>3172</v>
      </c>
      <c r="AHD1" s="433" t="s">
        <v>3173</v>
      </c>
      <c r="AHE1" s="433" t="s">
        <v>3174</v>
      </c>
      <c r="AHF1" s="433" t="s">
        <v>3175</v>
      </c>
      <c r="AHG1" s="433" t="s">
        <v>3176</v>
      </c>
      <c r="AHH1" s="433" t="s">
        <v>3177</v>
      </c>
      <c r="AHI1" s="433" t="s">
        <v>3178</v>
      </c>
      <c r="AHJ1" s="433" t="s">
        <v>3179</v>
      </c>
      <c r="AHK1" s="433" t="s">
        <v>3180</v>
      </c>
      <c r="AHL1" s="433" t="s">
        <v>3181</v>
      </c>
      <c r="AHM1" s="433" t="s">
        <v>3182</v>
      </c>
      <c r="AHN1" s="433" t="s">
        <v>3183</v>
      </c>
      <c r="AHO1" s="433" t="s">
        <v>3184</v>
      </c>
      <c r="AHP1" s="433" t="s">
        <v>3185</v>
      </c>
      <c r="AHQ1" s="433" t="s">
        <v>3186</v>
      </c>
      <c r="AHR1" s="433" t="s">
        <v>3187</v>
      </c>
      <c r="AHS1" s="433" t="s">
        <v>3188</v>
      </c>
      <c r="AHT1" s="433" t="s">
        <v>3189</v>
      </c>
      <c r="AHU1" s="433" t="s">
        <v>3190</v>
      </c>
      <c r="AHV1" s="433" t="s">
        <v>3191</v>
      </c>
      <c r="AHW1" s="433" t="s">
        <v>3192</v>
      </c>
      <c r="AHX1" s="433" t="s">
        <v>3193</v>
      </c>
      <c r="AHY1" s="433" t="s">
        <v>3194</v>
      </c>
      <c r="AHZ1" s="433" t="s">
        <v>3195</v>
      </c>
      <c r="AIA1" s="433" t="s">
        <v>3196</v>
      </c>
      <c r="AIB1" s="433" t="s">
        <v>3197</v>
      </c>
      <c r="AIC1" s="433" t="s">
        <v>3198</v>
      </c>
      <c r="AID1" s="433" t="s">
        <v>3199</v>
      </c>
      <c r="AIE1" s="433" t="s">
        <v>3200</v>
      </c>
      <c r="AIF1" s="433" t="s">
        <v>3201</v>
      </c>
      <c r="AIG1" s="433" t="s">
        <v>3202</v>
      </c>
      <c r="AIH1" s="433" t="s">
        <v>3203</v>
      </c>
      <c r="AII1" s="433" t="s">
        <v>3204</v>
      </c>
      <c r="AIJ1" s="433" t="s">
        <v>3205</v>
      </c>
      <c r="AIK1" s="433" t="s">
        <v>3206</v>
      </c>
      <c r="AIL1" s="433" t="s">
        <v>3207</v>
      </c>
      <c r="AIM1" s="433" t="s">
        <v>3208</v>
      </c>
      <c r="AIN1" s="433" t="s">
        <v>3209</v>
      </c>
      <c r="AIO1" s="433" t="s">
        <v>3210</v>
      </c>
      <c r="AIP1" s="433" t="s">
        <v>3211</v>
      </c>
      <c r="AIQ1" s="433" t="s">
        <v>3212</v>
      </c>
      <c r="AIR1" s="433" t="s">
        <v>3213</v>
      </c>
      <c r="AIS1" s="433" t="s">
        <v>3214</v>
      </c>
      <c r="AIT1" s="433" t="s">
        <v>3215</v>
      </c>
      <c r="AIU1" s="433" t="s">
        <v>3216</v>
      </c>
      <c r="AIV1" s="433" t="s">
        <v>3217</v>
      </c>
      <c r="AIW1" s="433" t="s">
        <v>3218</v>
      </c>
      <c r="AIX1" s="433" t="s">
        <v>3219</v>
      </c>
      <c r="AIY1" s="433" t="s">
        <v>3220</v>
      </c>
      <c r="AIZ1" s="433" t="s">
        <v>3221</v>
      </c>
      <c r="AJA1" s="433" t="s">
        <v>3222</v>
      </c>
      <c r="AJB1" s="433" t="s">
        <v>3223</v>
      </c>
      <c r="AJC1" s="433" t="s">
        <v>3224</v>
      </c>
      <c r="AJD1" s="433" t="s">
        <v>3225</v>
      </c>
      <c r="AJE1" s="433" t="s">
        <v>3226</v>
      </c>
      <c r="AJF1" s="433" t="s">
        <v>3227</v>
      </c>
      <c r="AJG1" s="433" t="s">
        <v>3228</v>
      </c>
      <c r="AJH1" s="433" t="s">
        <v>3229</v>
      </c>
      <c r="AJI1" s="433" t="s">
        <v>3230</v>
      </c>
      <c r="AJJ1" s="433" t="s">
        <v>3231</v>
      </c>
      <c r="AJK1" s="433" t="s">
        <v>3232</v>
      </c>
      <c r="AJL1" s="433" t="s">
        <v>3233</v>
      </c>
      <c r="AJM1" s="433" t="s">
        <v>3234</v>
      </c>
      <c r="AJN1" s="433" t="s">
        <v>3235</v>
      </c>
      <c r="AJO1" s="433" t="s">
        <v>3236</v>
      </c>
      <c r="AJP1" s="433" t="s">
        <v>3237</v>
      </c>
      <c r="AJQ1" s="433" t="s">
        <v>3238</v>
      </c>
      <c r="AJR1" s="433" t="s">
        <v>3239</v>
      </c>
      <c r="AJS1" s="433" t="s">
        <v>3240</v>
      </c>
      <c r="AJT1" s="433" t="s">
        <v>3241</v>
      </c>
      <c r="AJU1" s="433" t="s">
        <v>3242</v>
      </c>
      <c r="AJV1" s="433" t="s">
        <v>3243</v>
      </c>
      <c r="AJW1" s="433" t="s">
        <v>3244</v>
      </c>
      <c r="AJX1" s="433" t="s">
        <v>3245</v>
      </c>
      <c r="AJY1" s="433" t="s">
        <v>3246</v>
      </c>
      <c r="AJZ1" s="433" t="s">
        <v>3247</v>
      </c>
      <c r="AKA1" s="433" t="s">
        <v>3248</v>
      </c>
      <c r="AKB1" s="433" t="s">
        <v>3249</v>
      </c>
      <c r="AKC1" s="433" t="s">
        <v>3250</v>
      </c>
      <c r="AKD1" s="433" t="s">
        <v>3251</v>
      </c>
      <c r="AKE1" s="433" t="s">
        <v>3252</v>
      </c>
      <c r="AKF1" s="433" t="s">
        <v>3253</v>
      </c>
      <c r="AKG1" s="433" t="s">
        <v>3254</v>
      </c>
      <c r="AKH1" s="433" t="s">
        <v>3255</v>
      </c>
      <c r="AKI1" s="433" t="s">
        <v>3256</v>
      </c>
      <c r="AKJ1" s="433" t="s">
        <v>3257</v>
      </c>
      <c r="AKK1" s="433" t="s">
        <v>3258</v>
      </c>
      <c r="AKL1" s="433" t="s">
        <v>3259</v>
      </c>
      <c r="AKM1" s="433" t="s">
        <v>3260</v>
      </c>
      <c r="AKN1" s="433" t="s">
        <v>3261</v>
      </c>
      <c r="AKO1" s="433" t="s">
        <v>3262</v>
      </c>
      <c r="AKP1" s="433" t="s">
        <v>3263</v>
      </c>
      <c r="AKQ1" s="433" t="s">
        <v>3264</v>
      </c>
      <c r="AKR1" s="433" t="s">
        <v>3265</v>
      </c>
      <c r="AKS1" s="433" t="s">
        <v>3266</v>
      </c>
      <c r="AKT1" s="433" t="s">
        <v>3267</v>
      </c>
      <c r="AKU1" s="433" t="s">
        <v>3268</v>
      </c>
      <c r="AKV1" s="433" t="s">
        <v>3269</v>
      </c>
      <c r="AKW1" s="433" t="s">
        <v>3270</v>
      </c>
      <c r="AKX1" s="433" t="s">
        <v>3271</v>
      </c>
      <c r="AKY1" s="433" t="s">
        <v>3272</v>
      </c>
      <c r="AKZ1" s="433" t="s">
        <v>3273</v>
      </c>
      <c r="ALA1" s="433" t="s">
        <v>3274</v>
      </c>
      <c r="ALB1" s="433" t="s">
        <v>3275</v>
      </c>
      <c r="ALC1" s="433" t="s">
        <v>3276</v>
      </c>
      <c r="ALD1" s="433" t="s">
        <v>3277</v>
      </c>
      <c r="ALE1" s="433" t="s">
        <v>3278</v>
      </c>
      <c r="ALF1" s="433" t="s">
        <v>3279</v>
      </c>
      <c r="ALG1" s="433" t="s">
        <v>3280</v>
      </c>
      <c r="ALH1" s="433" t="s">
        <v>3281</v>
      </c>
      <c r="ALI1" s="433" t="s">
        <v>3282</v>
      </c>
      <c r="ALJ1" s="433" t="s">
        <v>3283</v>
      </c>
      <c r="ALK1" s="433" t="s">
        <v>3284</v>
      </c>
      <c r="ALL1" s="433" t="s">
        <v>3285</v>
      </c>
      <c r="ALM1" s="433" t="s">
        <v>3286</v>
      </c>
      <c r="ALN1" s="433" t="s">
        <v>3287</v>
      </c>
      <c r="ALO1" s="433" t="s">
        <v>3288</v>
      </c>
      <c r="ALP1" s="433" t="s">
        <v>3289</v>
      </c>
      <c r="ALQ1" s="433" t="s">
        <v>3290</v>
      </c>
      <c r="ALR1" s="433" t="s">
        <v>3291</v>
      </c>
      <c r="ALS1" s="433" t="s">
        <v>3292</v>
      </c>
      <c r="ALT1" s="433" t="s">
        <v>3293</v>
      </c>
      <c r="ALU1" s="433" t="s">
        <v>3294</v>
      </c>
      <c r="ALV1" s="433" t="s">
        <v>3295</v>
      </c>
      <c r="ALW1" s="433" t="s">
        <v>3296</v>
      </c>
      <c r="ALX1" s="433" t="s">
        <v>3297</v>
      </c>
      <c r="ALY1" s="433" t="s">
        <v>3298</v>
      </c>
      <c r="ALZ1" s="433" t="s">
        <v>3299</v>
      </c>
      <c r="AMA1" s="433" t="s">
        <v>3300</v>
      </c>
      <c r="AMB1" s="433" t="s">
        <v>3301</v>
      </c>
      <c r="AMC1" s="433" t="s">
        <v>3302</v>
      </c>
      <c r="AMD1" s="433" t="s">
        <v>3303</v>
      </c>
      <c r="AME1" s="433" t="s">
        <v>3304</v>
      </c>
      <c r="AMF1" s="433" t="s">
        <v>3305</v>
      </c>
      <c r="AMG1" s="433" t="s">
        <v>3306</v>
      </c>
      <c r="AMH1" s="433" t="s">
        <v>3307</v>
      </c>
      <c r="AMI1" s="433" t="s">
        <v>3308</v>
      </c>
      <c r="AMJ1" s="433" t="s">
        <v>3309</v>
      </c>
    </row>
    <row r="2" s="437" customFormat="true" ht="14.25" hidden="false" customHeight="true" outlineLevel="0" collapsed="false">
      <c r="A2" s="213" t="s">
        <v>1532</v>
      </c>
      <c r="B2" s="213" t="s">
        <v>957</v>
      </c>
      <c r="C2" s="214" t="s">
        <v>1533</v>
      </c>
      <c r="D2" s="215" t="n">
        <v>0.770833333333333</v>
      </c>
      <c r="E2" s="216" t="n">
        <v>44161</v>
      </c>
      <c r="F2" s="217" t="n">
        <v>161</v>
      </c>
      <c r="G2" s="217" t="n">
        <v>62</v>
      </c>
      <c r="H2" s="217" t="s">
        <v>28</v>
      </c>
      <c r="I2" s="218" t="n">
        <v>33375</v>
      </c>
      <c r="J2" s="219" t="s">
        <v>1534</v>
      </c>
      <c r="K2" s="219" t="s">
        <v>1535</v>
      </c>
      <c r="L2" s="220" t="s">
        <v>1536</v>
      </c>
      <c r="M2" s="434" t="s">
        <v>1537</v>
      </c>
      <c r="N2" s="435" t="n">
        <v>44203</v>
      </c>
      <c r="O2" s="436" t="n">
        <v>0.572916666666667</v>
      </c>
      <c r="P2" s="437" t="s">
        <v>3310</v>
      </c>
      <c r="Q2" s="438" t="n">
        <v>44311</v>
      </c>
      <c r="R2" s="436" t="n">
        <v>0.635416666666667</v>
      </c>
      <c r="S2" s="437" t="s">
        <v>3311</v>
      </c>
    </row>
    <row r="3" s="217" customFormat="true" ht="14.25" hidden="false" customHeight="false" outlineLevel="0" collapsed="false">
      <c r="A3" s="221" t="s">
        <v>1538</v>
      </c>
      <c r="B3" s="222" t="s">
        <v>957</v>
      </c>
      <c r="C3" s="217" t="s">
        <v>1539</v>
      </c>
      <c r="D3" s="215" t="n">
        <v>0.729166666666667</v>
      </c>
      <c r="E3" s="223" t="n">
        <v>44164</v>
      </c>
      <c r="F3" s="217" t="n">
        <v>177</v>
      </c>
      <c r="G3" s="217" t="n">
        <v>63</v>
      </c>
      <c r="H3" s="217" t="s">
        <v>14</v>
      </c>
      <c r="I3" s="439" t="n">
        <v>32547</v>
      </c>
      <c r="J3" s="222" t="s">
        <v>3312</v>
      </c>
      <c r="K3" s="224" t="n">
        <v>302752480</v>
      </c>
      <c r="L3" s="225" t="s">
        <v>1540</v>
      </c>
      <c r="M3" s="213" t="s">
        <v>1537</v>
      </c>
      <c r="N3" s="435" t="n">
        <v>44203</v>
      </c>
      <c r="O3" s="440" t="n">
        <v>0.760416666666667</v>
      </c>
      <c r="P3" s="217" t="s">
        <v>3313</v>
      </c>
      <c r="Q3" s="438" t="n">
        <v>44311</v>
      </c>
      <c r="R3" s="215" t="n">
        <v>0.770833333333333</v>
      </c>
      <c r="S3" s="217" t="s">
        <v>3314</v>
      </c>
    </row>
    <row r="4" s="220" customFormat="true" ht="14.25" hidden="false" customHeight="true" outlineLevel="0" collapsed="false">
      <c r="A4" s="213" t="s">
        <v>1541</v>
      </c>
      <c r="B4" s="213" t="s">
        <v>957</v>
      </c>
      <c r="C4" s="226" t="s">
        <v>1542</v>
      </c>
      <c r="D4" s="215" t="n">
        <v>0.78125</v>
      </c>
      <c r="E4" s="216" t="n">
        <v>44158</v>
      </c>
      <c r="F4" s="217" t="n">
        <v>180</v>
      </c>
      <c r="G4" s="217" t="n">
        <v>65</v>
      </c>
      <c r="H4" s="227" t="s">
        <v>14</v>
      </c>
      <c r="I4" s="218" t="n">
        <v>34365</v>
      </c>
      <c r="J4" s="141" t="s">
        <v>1543</v>
      </c>
      <c r="K4" s="141" t="s">
        <v>1544</v>
      </c>
      <c r="L4" s="213" t="s">
        <v>1545</v>
      </c>
      <c r="M4" s="213" t="s">
        <v>1537</v>
      </c>
      <c r="N4" s="441"/>
      <c r="O4" s="442"/>
      <c r="P4" s="110"/>
      <c r="Q4" s="220" t="n">
        <f aca="false">-טבלה4[[#This Row],[hour 3 scan2]]-טבלה4[[#This Row],[DATE 3 SCAN]]</f>
        <v>0</v>
      </c>
      <c r="R4" s="220" t="n">
        <v>0</v>
      </c>
    </row>
    <row r="5" s="220" customFormat="true" ht="14.25" hidden="false" customHeight="true" outlineLevel="0" collapsed="false">
      <c r="A5" s="220" t="s">
        <v>1546</v>
      </c>
      <c r="B5" s="213" t="s">
        <v>957</v>
      </c>
      <c r="C5" s="226" t="s">
        <v>1547</v>
      </c>
      <c r="D5" s="215" t="n">
        <v>0.760416666666667</v>
      </c>
      <c r="E5" s="216" t="n">
        <v>44171</v>
      </c>
      <c r="F5" s="217" t="n">
        <v>170</v>
      </c>
      <c r="G5" s="217" t="n">
        <v>65</v>
      </c>
      <c r="H5" s="227" t="s">
        <v>28</v>
      </c>
      <c r="I5" s="218" t="n">
        <v>34826</v>
      </c>
      <c r="J5" s="141" t="s">
        <v>1548</v>
      </c>
      <c r="K5" s="141" t="s">
        <v>1549</v>
      </c>
      <c r="L5" s="213" t="s">
        <v>1550</v>
      </c>
      <c r="M5" s="213" t="s">
        <v>1537</v>
      </c>
      <c r="N5" s="441"/>
      <c r="O5" s="442"/>
      <c r="P5" s="110"/>
      <c r="Q5" s="443" t="n">
        <v>44313</v>
      </c>
      <c r="R5" s="440" t="n">
        <v>0.5</v>
      </c>
      <c r="S5" s="220" t="s">
        <v>3315</v>
      </c>
    </row>
    <row r="6" s="220" customFormat="true" ht="14.25" hidden="false" customHeight="true" outlineLevel="0" collapsed="false">
      <c r="A6" s="213" t="s">
        <v>1551</v>
      </c>
      <c r="B6" s="213" t="s">
        <v>957</v>
      </c>
      <c r="C6" s="226" t="s">
        <v>1552</v>
      </c>
      <c r="D6" s="215" t="n">
        <v>0.583333333333333</v>
      </c>
      <c r="E6" s="216" t="n">
        <v>44161</v>
      </c>
      <c r="F6" s="217" t="n">
        <v>164</v>
      </c>
      <c r="G6" s="217" t="n">
        <v>56</v>
      </c>
      <c r="H6" s="227" t="s">
        <v>28</v>
      </c>
      <c r="I6" s="218" t="n">
        <v>31300</v>
      </c>
      <c r="J6" s="141" t="s">
        <v>1553</v>
      </c>
      <c r="K6" s="141" t="s">
        <v>1554</v>
      </c>
      <c r="L6" s="213" t="s">
        <v>1555</v>
      </c>
      <c r="M6" s="213" t="s">
        <v>1537</v>
      </c>
      <c r="N6" s="444"/>
      <c r="O6" s="442"/>
      <c r="P6" s="110"/>
      <c r="Q6" s="443" t="n">
        <v>44321</v>
      </c>
      <c r="R6" s="440" t="n">
        <v>0.604166666666667</v>
      </c>
      <c r="S6" s="220" t="s">
        <v>3316</v>
      </c>
    </row>
    <row r="7" s="220" customFormat="true" ht="14.25" hidden="false" customHeight="true" outlineLevel="0" collapsed="false">
      <c r="A7" s="213" t="s">
        <v>1556</v>
      </c>
      <c r="B7" s="213" t="s">
        <v>957</v>
      </c>
      <c r="C7" s="226" t="s">
        <v>1557</v>
      </c>
      <c r="D7" s="215" t="n">
        <v>0.770833333333333</v>
      </c>
      <c r="E7" s="216" t="n">
        <v>44172</v>
      </c>
      <c r="F7" s="217" t="n">
        <v>171</v>
      </c>
      <c r="G7" s="217" t="n">
        <v>72</v>
      </c>
      <c r="H7" s="227" t="s">
        <v>28</v>
      </c>
      <c r="I7" s="218" t="n">
        <v>32983</v>
      </c>
      <c r="J7" s="141" t="s">
        <v>1558</v>
      </c>
      <c r="K7" s="141" t="s">
        <v>1559</v>
      </c>
      <c r="L7" s="213" t="s">
        <v>1560</v>
      </c>
      <c r="M7" s="213" t="s">
        <v>1537</v>
      </c>
      <c r="N7" s="441"/>
      <c r="O7" s="442"/>
      <c r="P7" s="110"/>
      <c r="Q7" s="220" t="n">
        <v>0</v>
      </c>
      <c r="R7" s="220" t="n">
        <v>0</v>
      </c>
    </row>
    <row r="8" s="220" customFormat="true" ht="14.25" hidden="false" customHeight="true" outlineLevel="0" collapsed="false">
      <c r="A8" s="213" t="s">
        <v>1561</v>
      </c>
      <c r="B8" s="213" t="s">
        <v>957</v>
      </c>
      <c r="C8" s="226" t="s">
        <v>1562</v>
      </c>
      <c r="D8" s="215" t="n">
        <v>0.458333333333333</v>
      </c>
      <c r="E8" s="216" t="n">
        <v>44173</v>
      </c>
      <c r="F8" s="217" t="n">
        <v>167</v>
      </c>
      <c r="G8" s="217" t="n">
        <v>52</v>
      </c>
      <c r="H8" s="227" t="s">
        <v>28</v>
      </c>
      <c r="I8" s="218" t="n">
        <v>32637</v>
      </c>
      <c r="J8" s="141" t="s">
        <v>1563</v>
      </c>
      <c r="K8" s="141" t="s">
        <v>1564</v>
      </c>
      <c r="L8" s="213" t="s">
        <v>1565</v>
      </c>
      <c r="M8" s="213" t="s">
        <v>1537</v>
      </c>
      <c r="N8" s="441"/>
      <c r="O8" s="442"/>
      <c r="P8" s="110"/>
      <c r="Q8" s="443" t="n">
        <v>44312</v>
      </c>
      <c r="R8" s="440" t="n">
        <v>0.552083333333333</v>
      </c>
      <c r="S8" s="220" t="s">
        <v>3317</v>
      </c>
    </row>
    <row r="9" s="220" customFormat="true" ht="14.25" hidden="false" customHeight="true" outlineLevel="0" collapsed="false">
      <c r="A9" s="213" t="s">
        <v>1566</v>
      </c>
      <c r="B9" s="213" t="s">
        <v>957</v>
      </c>
      <c r="C9" s="226" t="s">
        <v>1567</v>
      </c>
      <c r="D9" s="215" t="n">
        <v>0.541666666666667</v>
      </c>
      <c r="E9" s="216" t="n">
        <v>44159</v>
      </c>
      <c r="F9" s="217" t="n">
        <v>171</v>
      </c>
      <c r="G9" s="217" t="n">
        <v>66</v>
      </c>
      <c r="H9" s="227" t="s">
        <v>14</v>
      </c>
      <c r="I9" s="218" t="n">
        <v>32313</v>
      </c>
      <c r="J9" s="141" t="s">
        <v>1568</v>
      </c>
      <c r="K9" s="141" t="s">
        <v>1569</v>
      </c>
      <c r="L9" s="213" t="s">
        <v>1570</v>
      </c>
      <c r="M9" s="213" t="s">
        <v>1537</v>
      </c>
      <c r="N9" s="441"/>
      <c r="O9" s="442"/>
      <c r="P9" s="110"/>
      <c r="Q9" s="443" t="n">
        <v>44311</v>
      </c>
      <c r="R9" s="440" t="n">
        <v>0.572916666666667</v>
      </c>
      <c r="S9" s="220" t="s">
        <v>3318</v>
      </c>
    </row>
    <row r="10" s="220" customFormat="true" ht="14.25" hidden="false" customHeight="true" outlineLevel="0" collapsed="false">
      <c r="A10" s="213" t="s">
        <v>1571</v>
      </c>
      <c r="B10" s="220" t="s">
        <v>957</v>
      </c>
      <c r="C10" s="226" t="s">
        <v>1572</v>
      </c>
      <c r="D10" s="215" t="n">
        <v>0.708333333333333</v>
      </c>
      <c r="E10" s="216" t="n">
        <v>44180</v>
      </c>
      <c r="F10" s="217" t="n">
        <v>186</v>
      </c>
      <c r="G10" s="217" t="n">
        <v>82</v>
      </c>
      <c r="H10" s="227" t="s">
        <v>14</v>
      </c>
      <c r="I10" s="218" t="n">
        <v>32886</v>
      </c>
      <c r="J10" s="141" t="s">
        <v>1573</v>
      </c>
      <c r="K10" s="141" t="s">
        <v>1574</v>
      </c>
      <c r="L10" s="213" t="s">
        <v>1575</v>
      </c>
      <c r="M10" s="213" t="s">
        <v>1537</v>
      </c>
      <c r="N10" s="441"/>
      <c r="O10" s="442"/>
      <c r="P10" s="110"/>
      <c r="Q10" s="220" t="n">
        <v>0</v>
      </c>
      <c r="R10" s="220" t="n">
        <v>0</v>
      </c>
    </row>
    <row r="11" s="220" customFormat="true" ht="14.25" hidden="false" customHeight="true" outlineLevel="0" collapsed="false">
      <c r="A11" s="213" t="s">
        <v>1576</v>
      </c>
      <c r="B11" s="213" t="s">
        <v>957</v>
      </c>
      <c r="C11" s="214" t="s">
        <v>1577</v>
      </c>
      <c r="D11" s="215" t="n">
        <v>0.520833333333333</v>
      </c>
      <c r="E11" s="216" t="n">
        <v>44173</v>
      </c>
      <c r="F11" s="217" t="n">
        <v>182</v>
      </c>
      <c r="G11" s="217" t="n">
        <v>72</v>
      </c>
      <c r="H11" s="217" t="s">
        <v>14</v>
      </c>
      <c r="I11" s="218" t="n">
        <v>32630</v>
      </c>
      <c r="J11" s="219" t="s">
        <v>1578</v>
      </c>
      <c r="K11" s="219" t="s">
        <v>1579</v>
      </c>
      <c r="L11" s="220" t="s">
        <v>1580</v>
      </c>
      <c r="M11" s="213" t="s">
        <v>1537</v>
      </c>
      <c r="N11" s="441"/>
      <c r="O11" s="442"/>
      <c r="P11" s="110"/>
      <c r="Q11" s="443" t="n">
        <v>44313</v>
      </c>
      <c r="R11" s="440" t="n">
        <v>0.770833333333333</v>
      </c>
      <c r="S11" s="220" t="s">
        <v>3319</v>
      </c>
    </row>
    <row r="12" s="220" customFormat="true" ht="14.25" hidden="false" customHeight="true" outlineLevel="0" collapsed="false">
      <c r="A12" s="213" t="s">
        <v>1581</v>
      </c>
      <c r="B12" s="213" t="s">
        <v>957</v>
      </c>
      <c r="C12" s="226" t="s">
        <v>1582</v>
      </c>
      <c r="D12" s="215" t="n">
        <v>0.770833333333333</v>
      </c>
      <c r="E12" s="216" t="n">
        <v>44173</v>
      </c>
      <c r="F12" s="217" t="n">
        <v>162</v>
      </c>
      <c r="G12" s="217" t="n">
        <v>59</v>
      </c>
      <c r="H12" s="227" t="s">
        <v>28</v>
      </c>
      <c r="I12" s="218" t="n">
        <v>31694</v>
      </c>
      <c r="J12" s="141" t="s">
        <v>1583</v>
      </c>
      <c r="K12" s="141" t="s">
        <v>1584</v>
      </c>
      <c r="L12" s="213" t="s">
        <v>1585</v>
      </c>
      <c r="M12" s="213" t="s">
        <v>1537</v>
      </c>
      <c r="N12" s="441"/>
      <c r="O12" s="442"/>
      <c r="P12" s="110"/>
      <c r="Q12" s="220" t="n">
        <v>0</v>
      </c>
      <c r="R12" s="220" t="n">
        <v>0</v>
      </c>
    </row>
    <row r="13" s="211" customFormat="true" ht="14.25" hidden="false" customHeight="true" outlineLevel="0" collapsed="false">
      <c r="A13" s="213" t="s">
        <v>1586</v>
      </c>
      <c r="B13" s="213" t="s">
        <v>957</v>
      </c>
      <c r="C13" s="214" t="s">
        <v>1587</v>
      </c>
      <c r="D13" s="215" t="n">
        <v>0.708333333333333</v>
      </c>
      <c r="E13" s="216" t="n">
        <v>44173</v>
      </c>
      <c r="F13" s="217" t="n">
        <v>178</v>
      </c>
      <c r="G13" s="217" t="n">
        <v>80</v>
      </c>
      <c r="H13" s="227" t="s">
        <v>14</v>
      </c>
      <c r="I13" s="218" t="n">
        <v>29147</v>
      </c>
      <c r="J13" s="219" t="s">
        <v>1588</v>
      </c>
      <c r="K13" s="219" t="s">
        <v>1589</v>
      </c>
      <c r="L13" s="213" t="s">
        <v>1590</v>
      </c>
      <c r="M13" s="445" t="s">
        <v>1591</v>
      </c>
      <c r="N13" s="443" t="n">
        <v>44349</v>
      </c>
      <c r="O13" s="440" t="n">
        <v>0.375</v>
      </c>
      <c r="P13" s="220" t="s">
        <v>3320</v>
      </c>
      <c r="Q13" s="220"/>
      <c r="R13" s="220"/>
    </row>
    <row r="14" s="211" customFormat="true" ht="14.25" hidden="false" customHeight="true" outlineLevel="0" collapsed="false">
      <c r="A14" s="213" t="s">
        <v>1592</v>
      </c>
      <c r="B14" s="213" t="s">
        <v>957</v>
      </c>
      <c r="C14" s="214" t="s">
        <v>1593</v>
      </c>
      <c r="D14" s="215" t="n">
        <v>0.770833333333333</v>
      </c>
      <c r="E14" s="216" t="n">
        <v>44180</v>
      </c>
      <c r="F14" s="217" t="n">
        <v>152</v>
      </c>
      <c r="G14" s="217" t="n">
        <v>47</v>
      </c>
      <c r="H14" s="217" t="s">
        <v>28</v>
      </c>
      <c r="I14" s="218" t="n">
        <v>30764</v>
      </c>
      <c r="J14" s="219" t="s">
        <v>1594</v>
      </c>
      <c r="K14" s="219" t="s">
        <v>1595</v>
      </c>
      <c r="L14" s="220" t="s">
        <v>1596</v>
      </c>
      <c r="M14" s="445" t="s">
        <v>1591</v>
      </c>
      <c r="N14" s="441"/>
      <c r="O14" s="442"/>
      <c r="P14" s="110"/>
      <c r="Q14" s="220" t="n">
        <v>0</v>
      </c>
      <c r="R14" s="220" t="n">
        <v>0</v>
      </c>
    </row>
    <row r="15" s="211" customFormat="true" ht="14.25" hidden="false" customHeight="true" outlineLevel="0" collapsed="false">
      <c r="A15" s="213" t="s">
        <v>1597</v>
      </c>
      <c r="B15" s="213" t="s">
        <v>957</v>
      </c>
      <c r="C15" s="226" t="s">
        <v>1598</v>
      </c>
      <c r="D15" s="215" t="n">
        <v>0.770833333333333</v>
      </c>
      <c r="E15" s="216" t="n">
        <v>44181</v>
      </c>
      <c r="F15" s="217" t="n">
        <v>173</v>
      </c>
      <c r="G15" s="217" t="n">
        <v>70</v>
      </c>
      <c r="H15" s="217" t="s">
        <v>14</v>
      </c>
      <c r="I15" s="218" t="n">
        <v>28183</v>
      </c>
      <c r="J15" s="219" t="s">
        <v>1599</v>
      </c>
      <c r="K15" s="219" t="s">
        <v>1600</v>
      </c>
      <c r="L15" s="220" t="s">
        <v>1601</v>
      </c>
      <c r="M15" s="445" t="s">
        <v>1591</v>
      </c>
      <c r="N15" s="443" t="n">
        <v>44347</v>
      </c>
      <c r="O15" s="440" t="n">
        <v>0.645833333333333</v>
      </c>
      <c r="P15" s="220" t="s">
        <v>3321</v>
      </c>
      <c r="Q15" s="220"/>
      <c r="R15" s="220"/>
    </row>
    <row r="16" s="211" customFormat="true" ht="14.25" hidden="false" customHeight="true" outlineLevel="0" collapsed="false">
      <c r="A16" s="213" t="s">
        <v>1602</v>
      </c>
      <c r="B16" s="213" t="s">
        <v>957</v>
      </c>
      <c r="C16" s="214" t="s">
        <v>1603</v>
      </c>
      <c r="D16" s="215" t="n">
        <v>0.5</v>
      </c>
      <c r="E16" s="216" t="n">
        <v>44180</v>
      </c>
      <c r="F16" s="217" t="n">
        <v>168</v>
      </c>
      <c r="G16" s="217" t="n">
        <v>58</v>
      </c>
      <c r="H16" s="217" t="s">
        <v>14</v>
      </c>
      <c r="I16" s="218" t="n">
        <v>31406</v>
      </c>
      <c r="J16" s="219" t="s">
        <v>1604</v>
      </c>
      <c r="K16" s="219" t="s">
        <v>1605</v>
      </c>
      <c r="L16" s="220" t="s">
        <v>1606</v>
      </c>
      <c r="M16" s="445" t="s">
        <v>1591</v>
      </c>
      <c r="N16" s="443" t="n">
        <v>44419</v>
      </c>
      <c r="O16" s="440" t="n">
        <v>0.75</v>
      </c>
      <c r="P16" s="220" t="s">
        <v>3322</v>
      </c>
      <c r="Q16" s="220"/>
      <c r="R16" s="220"/>
    </row>
    <row r="17" s="211" customFormat="true" ht="14.25" hidden="false" customHeight="true" outlineLevel="0" collapsed="false">
      <c r="A17" s="213" t="s">
        <v>1607</v>
      </c>
      <c r="B17" s="213" t="s">
        <v>957</v>
      </c>
      <c r="C17" s="214" t="s">
        <v>1608</v>
      </c>
      <c r="D17" s="215" t="n">
        <v>0.645833333333333</v>
      </c>
      <c r="E17" s="216" t="n">
        <v>44180</v>
      </c>
      <c r="F17" s="217" t="n">
        <v>188</v>
      </c>
      <c r="G17" s="217" t="n">
        <v>84</v>
      </c>
      <c r="H17" s="217" t="s">
        <v>14</v>
      </c>
      <c r="I17" s="218" t="n">
        <v>32348</v>
      </c>
      <c r="J17" s="219" t="s">
        <v>1609</v>
      </c>
      <c r="K17" s="219" t="s">
        <v>1610</v>
      </c>
      <c r="L17" s="220" t="s">
        <v>1611</v>
      </c>
      <c r="M17" s="445" t="s">
        <v>1591</v>
      </c>
      <c r="N17" s="110"/>
      <c r="O17" s="110"/>
      <c r="P17" s="110"/>
      <c r="Q17" s="220" t="n">
        <v>0</v>
      </c>
      <c r="R17" s="220" t="n">
        <v>0</v>
      </c>
    </row>
    <row r="18" s="211" customFormat="true" ht="14.25" hidden="false" customHeight="true" outlineLevel="0" collapsed="false">
      <c r="A18" s="213" t="s">
        <v>1612</v>
      </c>
      <c r="B18" s="220" t="s">
        <v>957</v>
      </c>
      <c r="C18" s="214" t="s">
        <v>1613</v>
      </c>
      <c r="D18" s="215" t="n">
        <v>0.59375</v>
      </c>
      <c r="E18" s="216" t="n">
        <v>44193</v>
      </c>
      <c r="F18" s="217" t="n">
        <v>176</v>
      </c>
      <c r="G18" s="217" t="n">
        <v>72</v>
      </c>
      <c r="H18" s="217" t="s">
        <v>14</v>
      </c>
      <c r="I18" s="218" t="n">
        <v>30126</v>
      </c>
      <c r="J18" s="219" t="s">
        <v>1614</v>
      </c>
      <c r="K18" s="219" t="s">
        <v>1615</v>
      </c>
      <c r="L18" s="220" t="s">
        <v>1616</v>
      </c>
      <c r="M18" s="445" t="s">
        <v>1591</v>
      </c>
      <c r="N18" s="110"/>
      <c r="O18" s="110"/>
      <c r="P18" s="110"/>
      <c r="Q18" s="220" t="n">
        <v>0</v>
      </c>
      <c r="R18" s="220" t="n">
        <v>0</v>
      </c>
    </row>
    <row r="19" s="220" customFormat="true" ht="14.25" hidden="false" customHeight="true" outlineLevel="0" collapsed="false">
      <c r="A19" s="220" t="s">
        <v>1617</v>
      </c>
      <c r="B19" s="220" t="s">
        <v>957</v>
      </c>
      <c r="C19" s="226" t="s">
        <v>1618</v>
      </c>
      <c r="D19" s="215" t="n">
        <v>0.510416666666667</v>
      </c>
      <c r="E19" s="216" t="n">
        <v>44293</v>
      </c>
      <c r="F19" s="217" t="n">
        <v>168</v>
      </c>
      <c r="G19" s="217" t="n">
        <v>52</v>
      </c>
      <c r="H19" s="227" t="s">
        <v>28</v>
      </c>
      <c r="I19" s="218" t="n">
        <v>35754</v>
      </c>
      <c r="J19" s="141" t="s">
        <v>1619</v>
      </c>
      <c r="K19" s="141" t="s">
        <v>1620</v>
      </c>
      <c r="L19" s="213" t="s">
        <v>1621</v>
      </c>
      <c r="M19" s="220" t="s">
        <v>1622</v>
      </c>
      <c r="N19" s="443" t="n">
        <v>44384</v>
      </c>
      <c r="O19" s="440" t="n">
        <v>0.770833333333333</v>
      </c>
      <c r="P19" s="220" t="s">
        <v>3323</v>
      </c>
      <c r="Q19" s="110"/>
      <c r="R19" s="110"/>
      <c r="S19" s="110"/>
    </row>
    <row r="20" s="220" customFormat="true" ht="14.25" hidden="false" customHeight="true" outlineLevel="0" collapsed="false">
      <c r="A20" s="213" t="s">
        <v>1623</v>
      </c>
      <c r="B20" s="220" t="s">
        <v>957</v>
      </c>
      <c r="C20" s="226" t="s">
        <v>1624</v>
      </c>
      <c r="D20" s="215" t="n">
        <v>0.572916666666667</v>
      </c>
      <c r="E20" s="216" t="n">
        <v>44308</v>
      </c>
      <c r="F20" s="217" t="n">
        <v>180</v>
      </c>
      <c r="G20" s="217" t="n">
        <v>79</v>
      </c>
      <c r="H20" s="227" t="s">
        <v>14</v>
      </c>
      <c r="I20" s="218" t="n">
        <v>35536</v>
      </c>
      <c r="J20" s="141" t="s">
        <v>1625</v>
      </c>
      <c r="K20" s="141" t="s">
        <v>1626</v>
      </c>
      <c r="L20" s="213" t="s">
        <v>1627</v>
      </c>
      <c r="M20" s="220" t="s">
        <v>1622</v>
      </c>
      <c r="P20" s="110"/>
      <c r="Q20" s="110"/>
      <c r="R20" s="110"/>
      <c r="S20" s="110"/>
    </row>
    <row r="21" s="220" customFormat="true" ht="14.25" hidden="false" customHeight="true" outlineLevel="0" collapsed="false">
      <c r="A21" s="220" t="s">
        <v>1628</v>
      </c>
      <c r="B21" s="213" t="s">
        <v>957</v>
      </c>
      <c r="C21" s="226" t="s">
        <v>1629</v>
      </c>
      <c r="D21" s="215" t="n">
        <v>0.46875</v>
      </c>
      <c r="E21" s="216" t="n">
        <v>44321</v>
      </c>
      <c r="F21" s="217" t="n">
        <v>177</v>
      </c>
      <c r="G21" s="217" t="n">
        <v>69</v>
      </c>
      <c r="H21" s="227" t="s">
        <v>14</v>
      </c>
      <c r="I21" s="218" t="n">
        <v>35555</v>
      </c>
      <c r="J21" s="141" t="s">
        <v>1630</v>
      </c>
      <c r="K21" s="141" t="s">
        <v>1631</v>
      </c>
      <c r="L21" s="213" t="s">
        <v>1632</v>
      </c>
      <c r="M21" s="220" t="s">
        <v>1622</v>
      </c>
      <c r="N21" s="443" t="n">
        <v>44425</v>
      </c>
      <c r="O21" s="440" t="n">
        <v>0.444444444444444</v>
      </c>
      <c r="P21" s="220" t="s">
        <v>3324</v>
      </c>
      <c r="Q21" s="110"/>
      <c r="R21" s="110"/>
      <c r="S21" s="110"/>
    </row>
    <row r="22" s="220" customFormat="true" ht="14.25" hidden="false" customHeight="true" outlineLevel="0" collapsed="false">
      <c r="A22" s="220" t="s">
        <v>1633</v>
      </c>
      <c r="B22" s="220" t="s">
        <v>957</v>
      </c>
      <c r="C22" s="226" t="s">
        <v>1634</v>
      </c>
      <c r="D22" s="215" t="n">
        <v>0.635416666666667</v>
      </c>
      <c r="E22" s="216" t="n">
        <v>44320</v>
      </c>
      <c r="F22" s="217" t="n">
        <v>163</v>
      </c>
      <c r="G22" s="217" t="n">
        <v>48</v>
      </c>
      <c r="H22" s="227" t="s">
        <v>28</v>
      </c>
      <c r="I22" s="218" t="n">
        <v>35220</v>
      </c>
      <c r="J22" s="141" t="s">
        <v>1635</v>
      </c>
      <c r="K22" s="141" t="s">
        <v>1636</v>
      </c>
      <c r="L22" s="213" t="s">
        <v>1637</v>
      </c>
      <c r="M22" s="220" t="s">
        <v>1622</v>
      </c>
      <c r="N22" s="443" t="n">
        <v>44412</v>
      </c>
      <c r="O22" s="440" t="n">
        <v>0.770833333333333</v>
      </c>
      <c r="P22" s="446" t="s">
        <v>3325</v>
      </c>
      <c r="Q22" s="110"/>
      <c r="R22" s="110"/>
      <c r="S22" s="110"/>
    </row>
    <row r="23" s="220" customFormat="true" ht="14.25" hidden="false" customHeight="true" outlineLevel="0" collapsed="false">
      <c r="A23" s="220" t="s">
        <v>1638</v>
      </c>
      <c r="C23" s="226" t="s">
        <v>1640</v>
      </c>
      <c r="D23" s="215" t="n">
        <v>0.708333333333333</v>
      </c>
      <c r="E23" s="216" t="n">
        <v>44321</v>
      </c>
      <c r="F23" s="217" t="n">
        <v>175</v>
      </c>
      <c r="G23" s="217" t="n">
        <v>83</v>
      </c>
      <c r="H23" s="227" t="s">
        <v>14</v>
      </c>
      <c r="I23" s="218" t="n">
        <v>30201</v>
      </c>
      <c r="J23" s="141" t="s">
        <v>1641</v>
      </c>
      <c r="K23" s="141" t="s">
        <v>1642</v>
      </c>
      <c r="L23" s="213" t="s">
        <v>1643</v>
      </c>
      <c r="M23" s="220" t="s">
        <v>1622</v>
      </c>
      <c r="P23" s="110"/>
      <c r="Q23" s="110"/>
      <c r="R23" s="110"/>
      <c r="S23" s="110"/>
    </row>
    <row r="24" s="220" customFormat="true" ht="14.25" hidden="false" customHeight="true" outlineLevel="0" collapsed="false">
      <c r="A24" s="220" t="s">
        <v>1644</v>
      </c>
      <c r="B24" s="213" t="s">
        <v>957</v>
      </c>
      <c r="C24" s="226" t="s">
        <v>1020</v>
      </c>
      <c r="D24" s="215" t="n">
        <v>0.583333333333333</v>
      </c>
      <c r="E24" s="216" t="n">
        <v>44315</v>
      </c>
      <c r="F24" s="217" t="n">
        <v>182</v>
      </c>
      <c r="G24" s="217" t="n">
        <v>75</v>
      </c>
      <c r="H24" s="227" t="s">
        <v>28</v>
      </c>
      <c r="I24" s="218" t="n">
        <v>35308</v>
      </c>
      <c r="J24" s="141" t="s">
        <v>1022</v>
      </c>
      <c r="K24" s="141" t="s">
        <v>1021</v>
      </c>
      <c r="L24" s="213" t="s">
        <v>1023</v>
      </c>
      <c r="M24" s="220" t="s">
        <v>1622</v>
      </c>
      <c r="P24" s="110"/>
      <c r="Q24" s="110"/>
      <c r="R24" s="110"/>
      <c r="S24" s="110"/>
    </row>
    <row r="25" s="220" customFormat="true" ht="14.25" hidden="false" customHeight="true" outlineLevel="0" collapsed="false">
      <c r="A25" s="220" t="s">
        <v>1645</v>
      </c>
      <c r="B25" s="220" t="s">
        <v>957</v>
      </c>
      <c r="C25" s="226" t="s">
        <v>1646</v>
      </c>
      <c r="D25" s="215" t="n">
        <v>0.625</v>
      </c>
      <c r="E25" s="216" t="n">
        <v>44312</v>
      </c>
      <c r="F25" s="217" t="n">
        <v>165</v>
      </c>
      <c r="G25" s="217" t="n">
        <v>50</v>
      </c>
      <c r="H25" s="227" t="s">
        <v>28</v>
      </c>
      <c r="I25" s="218" t="n">
        <v>33976</v>
      </c>
      <c r="J25" s="141" t="s">
        <v>1647</v>
      </c>
      <c r="K25" s="141" t="s">
        <v>1648</v>
      </c>
      <c r="L25" s="213" t="s">
        <v>1649</v>
      </c>
      <c r="M25" s="220" t="s">
        <v>1622</v>
      </c>
      <c r="N25" s="443" t="n">
        <v>44378</v>
      </c>
      <c r="O25" s="440" t="n">
        <v>0.770833333333333</v>
      </c>
      <c r="P25" s="110"/>
      <c r="Q25" s="110"/>
      <c r="R25" s="110"/>
      <c r="S25" s="110"/>
    </row>
    <row r="26" s="220" customFormat="true" ht="14.25" hidden="false" customHeight="true" outlineLevel="0" collapsed="false">
      <c r="A26" s="220" t="s">
        <v>1650</v>
      </c>
      <c r="B26" s="220" t="s">
        <v>957</v>
      </c>
      <c r="C26" s="226" t="s">
        <v>1651</v>
      </c>
      <c r="D26" s="215" t="n">
        <v>0.375</v>
      </c>
      <c r="E26" s="216" t="n">
        <v>44304</v>
      </c>
      <c r="F26" s="217" t="n">
        <v>167</v>
      </c>
      <c r="G26" s="217" t="n">
        <v>56</v>
      </c>
      <c r="H26" s="227" t="s">
        <v>14</v>
      </c>
      <c r="I26" s="218" t="n">
        <v>30426</v>
      </c>
      <c r="J26" s="141" t="s">
        <v>1652</v>
      </c>
      <c r="K26" s="141" t="s">
        <v>1653</v>
      </c>
      <c r="L26" s="213" t="s">
        <v>1654</v>
      </c>
      <c r="M26" s="220" t="s">
        <v>1622</v>
      </c>
      <c r="N26" s="443" t="n">
        <v>44405</v>
      </c>
      <c r="O26" s="440" t="n">
        <v>0.625</v>
      </c>
      <c r="P26" s="220" t="s">
        <v>3326</v>
      </c>
      <c r="Q26" s="110"/>
      <c r="R26" s="110"/>
      <c r="S26" s="110"/>
    </row>
    <row r="27" s="220" customFormat="true" ht="14.25" hidden="false" customHeight="true" outlineLevel="0" collapsed="false">
      <c r="A27" s="220" t="s">
        <v>1655</v>
      </c>
      <c r="B27" s="220" t="s">
        <v>957</v>
      </c>
      <c r="C27" s="226" t="s">
        <v>1656</v>
      </c>
      <c r="D27" s="215" t="n">
        <v>0.5625</v>
      </c>
      <c r="E27" s="216" t="n">
        <v>44304</v>
      </c>
      <c r="F27" s="217" t="n">
        <v>153</v>
      </c>
      <c r="G27" s="217" t="n">
        <v>46</v>
      </c>
      <c r="H27" s="227" t="s">
        <v>28</v>
      </c>
      <c r="I27" s="218" t="n">
        <v>36472</v>
      </c>
      <c r="J27" s="141" t="s">
        <v>1657</v>
      </c>
      <c r="K27" s="141" t="s">
        <v>1658</v>
      </c>
      <c r="L27" s="213" t="s">
        <v>1659</v>
      </c>
      <c r="M27" s="213" t="s">
        <v>1622</v>
      </c>
      <c r="N27" s="220" t="n">
        <v>0</v>
      </c>
      <c r="O27" s="220" t="n">
        <v>0</v>
      </c>
      <c r="P27" s="110"/>
      <c r="Q27" s="110"/>
      <c r="R27" s="110"/>
      <c r="S27" s="110"/>
    </row>
    <row r="28" s="220" customFormat="true" ht="14.25" hidden="false" customHeight="true" outlineLevel="0" collapsed="false">
      <c r="A28" s="220" t="s">
        <v>1655</v>
      </c>
      <c r="B28" s="220" t="s">
        <v>957</v>
      </c>
      <c r="C28" s="226" t="s">
        <v>1660</v>
      </c>
      <c r="D28" s="215" t="n">
        <v>0.625</v>
      </c>
      <c r="E28" s="216" t="n">
        <v>44304</v>
      </c>
      <c r="F28" s="217" t="n">
        <v>176</v>
      </c>
      <c r="G28" s="217" t="n">
        <v>70</v>
      </c>
      <c r="H28" s="227" t="s">
        <v>14</v>
      </c>
      <c r="I28" s="218" t="n">
        <v>34727</v>
      </c>
      <c r="J28" s="141" t="s">
        <v>1661</v>
      </c>
      <c r="K28" s="141" t="s">
        <v>1662</v>
      </c>
      <c r="L28" s="213" t="s">
        <v>1663</v>
      </c>
      <c r="M28" s="220" t="s">
        <v>1622</v>
      </c>
      <c r="N28" s="443" t="n">
        <v>44378</v>
      </c>
      <c r="O28" s="440" t="n">
        <v>0.40625</v>
      </c>
      <c r="P28" s="110"/>
      <c r="Q28" s="110"/>
      <c r="R28" s="110"/>
      <c r="S28" s="110"/>
    </row>
    <row r="29" s="220" customFormat="true" ht="14.25" hidden="false" customHeight="true" outlineLevel="0" collapsed="false">
      <c r="A29" s="220" t="s">
        <v>1664</v>
      </c>
      <c r="B29" s="220" t="s">
        <v>957</v>
      </c>
      <c r="C29" s="226" t="s">
        <v>1665</v>
      </c>
      <c r="D29" s="215" t="n">
        <v>0.770833333333333</v>
      </c>
      <c r="E29" s="216" t="n">
        <v>44306</v>
      </c>
      <c r="F29" s="217" t="n">
        <v>170</v>
      </c>
      <c r="G29" s="217" t="n">
        <v>63</v>
      </c>
      <c r="H29" s="227" t="s">
        <v>28</v>
      </c>
      <c r="I29" s="218" t="n">
        <v>33322</v>
      </c>
      <c r="J29" s="141" t="s">
        <v>1666</v>
      </c>
      <c r="K29" s="141" t="s">
        <v>1667</v>
      </c>
      <c r="L29" s="213" t="s">
        <v>1668</v>
      </c>
      <c r="M29" s="220" t="s">
        <v>1622</v>
      </c>
      <c r="N29" s="220" t="n">
        <v>0</v>
      </c>
      <c r="O29" s="220" t="n">
        <v>0</v>
      </c>
      <c r="P29" s="110"/>
      <c r="Q29" s="110"/>
      <c r="R29" s="110"/>
      <c r="S29" s="110"/>
    </row>
    <row r="30" s="220" customFormat="true" ht="14.25" hidden="false" customHeight="true" outlineLevel="0" collapsed="false">
      <c r="A30" s="220" t="s">
        <v>1669</v>
      </c>
      <c r="B30" s="220" t="s">
        <v>957</v>
      </c>
      <c r="C30" s="214" t="s">
        <v>1670</v>
      </c>
      <c r="D30" s="215" t="n">
        <v>0.541666666666667</v>
      </c>
      <c r="E30" s="216" t="n">
        <v>44264</v>
      </c>
      <c r="F30" s="217" t="n">
        <v>175</v>
      </c>
      <c r="G30" s="217" t="n">
        <v>70</v>
      </c>
      <c r="H30" s="227" t="s">
        <v>14</v>
      </c>
      <c r="I30" s="218" t="n">
        <v>31599</v>
      </c>
      <c r="J30" s="141" t="s">
        <v>1671</v>
      </c>
      <c r="K30" s="141" t="s">
        <v>1672</v>
      </c>
      <c r="L30" s="220" t="s">
        <v>1673</v>
      </c>
      <c r="M30" s="220" t="s">
        <v>1622</v>
      </c>
      <c r="N30" s="443" t="n">
        <v>44410</v>
      </c>
      <c r="O30" s="440" t="n">
        <v>0.708333333333333</v>
      </c>
      <c r="P30" s="446" t="s">
        <v>3327</v>
      </c>
      <c r="Q30" s="110"/>
      <c r="R30" s="110"/>
      <c r="S30" s="110"/>
    </row>
    <row r="31" s="220" customFormat="true" ht="14.25" hidden="false" customHeight="true" outlineLevel="0" collapsed="false">
      <c r="A31" s="220" t="s">
        <v>1674</v>
      </c>
      <c r="B31" s="220" t="s">
        <v>957</v>
      </c>
      <c r="C31" s="226" t="s">
        <v>1675</v>
      </c>
      <c r="D31" s="215" t="n">
        <v>0.416666666666667</v>
      </c>
      <c r="E31" s="216" t="n">
        <v>44277</v>
      </c>
      <c r="F31" s="217" t="n">
        <v>183</v>
      </c>
      <c r="G31" s="217" t="n">
        <v>77</v>
      </c>
      <c r="H31" s="227" t="s">
        <v>14</v>
      </c>
      <c r="I31" s="218" t="n">
        <v>29741</v>
      </c>
      <c r="J31" s="141" t="s">
        <v>1676</v>
      </c>
      <c r="K31" s="141" t="s">
        <v>1677</v>
      </c>
      <c r="L31" s="213" t="s">
        <v>1678</v>
      </c>
      <c r="M31" s="220" t="s">
        <v>1622</v>
      </c>
      <c r="P31" s="110"/>
      <c r="Q31" s="110"/>
      <c r="R31" s="110"/>
      <c r="S31" s="110"/>
    </row>
    <row r="32" s="220" customFormat="true" ht="14.25" hidden="false" customHeight="true" outlineLevel="0" collapsed="false">
      <c r="A32" s="220" t="s">
        <v>1679</v>
      </c>
      <c r="B32" s="220" t="s">
        <v>957</v>
      </c>
      <c r="C32" s="226" t="s">
        <v>1680</v>
      </c>
      <c r="D32" s="215" t="n">
        <v>0.597222222222222</v>
      </c>
      <c r="E32" s="216" t="n">
        <v>44294</v>
      </c>
      <c r="F32" s="217" t="n">
        <v>172</v>
      </c>
      <c r="G32" s="217" t="n">
        <v>56</v>
      </c>
      <c r="H32" s="227" t="s">
        <v>28</v>
      </c>
      <c r="I32" s="218" t="n">
        <v>34585</v>
      </c>
      <c r="J32" s="141" t="s">
        <v>1681</v>
      </c>
      <c r="K32" s="141" t="s">
        <v>1682</v>
      </c>
      <c r="L32" s="213" t="s">
        <v>1683</v>
      </c>
      <c r="M32" s="220" t="s">
        <v>1684</v>
      </c>
      <c r="N32" s="443" t="n">
        <v>44404</v>
      </c>
      <c r="O32" s="440" t="n">
        <v>0.583333333333333</v>
      </c>
      <c r="P32" s="220" t="s">
        <v>3328</v>
      </c>
      <c r="Q32" s="110"/>
      <c r="R32" s="110"/>
      <c r="S32" s="110"/>
    </row>
    <row r="33" s="220" customFormat="true" ht="14.25" hidden="false" customHeight="true" outlineLevel="0" collapsed="false">
      <c r="A33" s="220" t="s">
        <v>1685</v>
      </c>
      <c r="B33" s="220" t="s">
        <v>957</v>
      </c>
      <c r="C33" s="226" t="s">
        <v>1686</v>
      </c>
      <c r="D33" s="215" t="n">
        <v>0.416666666666667</v>
      </c>
      <c r="E33" s="216" t="n">
        <v>44304</v>
      </c>
      <c r="F33" s="217" t="n">
        <v>174</v>
      </c>
      <c r="G33" s="217" t="n">
        <v>80</v>
      </c>
      <c r="H33" s="227" t="s">
        <v>14</v>
      </c>
      <c r="I33" s="218" t="n">
        <v>32399</v>
      </c>
      <c r="J33" s="141" t="s">
        <v>1687</v>
      </c>
      <c r="K33" s="141" t="s">
        <v>1688</v>
      </c>
      <c r="L33" s="213" t="s">
        <v>1689</v>
      </c>
      <c r="M33" s="220" t="s">
        <v>1622</v>
      </c>
      <c r="P33" s="110"/>
      <c r="Q33" s="110"/>
      <c r="R33" s="110"/>
      <c r="S33" s="110"/>
    </row>
    <row r="34" s="220" customFormat="true" ht="14.25" hidden="false" customHeight="true" outlineLevel="0" collapsed="false">
      <c r="A34" s="220" t="s">
        <v>1690</v>
      </c>
      <c r="B34" s="220" t="s">
        <v>957</v>
      </c>
      <c r="C34" s="226" t="s">
        <v>1691</v>
      </c>
      <c r="D34" s="215" t="n">
        <v>0.46875</v>
      </c>
      <c r="E34" s="216" t="n">
        <v>44271</v>
      </c>
      <c r="F34" s="217" t="n">
        <v>176</v>
      </c>
      <c r="G34" s="217" t="n">
        <v>74</v>
      </c>
      <c r="H34" s="227" t="s">
        <v>14</v>
      </c>
      <c r="I34" s="218" t="n">
        <v>27998</v>
      </c>
      <c r="J34" s="141" t="s">
        <v>1692</v>
      </c>
      <c r="K34" s="141" t="s">
        <v>1693</v>
      </c>
      <c r="L34" s="213" t="s">
        <v>1694</v>
      </c>
      <c r="M34" s="220" t="s">
        <v>1622</v>
      </c>
      <c r="N34" s="220" t="n">
        <v>0</v>
      </c>
      <c r="O34" s="220" t="n">
        <v>0</v>
      </c>
      <c r="P34" s="110"/>
      <c r="Q34" s="110"/>
      <c r="R34" s="110"/>
      <c r="S34" s="110"/>
    </row>
    <row r="35" s="220" customFormat="true" ht="14.25" hidden="false" customHeight="true" outlineLevel="0" collapsed="false">
      <c r="A35" s="220" t="s">
        <v>1695</v>
      </c>
      <c r="B35" s="213" t="s">
        <v>957</v>
      </c>
      <c r="C35" s="226" t="s">
        <v>1375</v>
      </c>
      <c r="D35" s="215" t="n">
        <v>0.5625</v>
      </c>
      <c r="E35" s="216" t="n">
        <v>44272</v>
      </c>
      <c r="F35" s="217" t="n">
        <v>180</v>
      </c>
      <c r="G35" s="217" t="n">
        <v>70</v>
      </c>
      <c r="H35" s="217" t="s">
        <v>14</v>
      </c>
      <c r="I35" s="218" t="n">
        <v>33083</v>
      </c>
      <c r="J35" s="219" t="s">
        <v>1376</v>
      </c>
      <c r="K35" s="219" t="s">
        <v>1377</v>
      </c>
      <c r="L35" s="213" t="s">
        <v>1378</v>
      </c>
      <c r="M35" s="220" t="s">
        <v>1696</v>
      </c>
      <c r="N35" s="443" t="n">
        <v>44383</v>
      </c>
      <c r="O35" s="440" t="n">
        <v>0.458333333333333</v>
      </c>
      <c r="P35" s="220" t="s">
        <v>3329</v>
      </c>
      <c r="Q35" s="110"/>
      <c r="R35" s="110"/>
      <c r="S35" s="110"/>
    </row>
    <row r="36" s="220" customFormat="true" ht="14.25" hidden="false" customHeight="true" outlineLevel="0" collapsed="false">
      <c r="A36" s="220" t="s">
        <v>1697</v>
      </c>
      <c r="B36" s="213" t="s">
        <v>957</v>
      </c>
      <c r="C36" s="226" t="s">
        <v>1698</v>
      </c>
      <c r="D36" s="215" t="n">
        <v>0.770833333333333</v>
      </c>
      <c r="E36" s="216" t="n">
        <v>44305</v>
      </c>
      <c r="F36" s="217" t="n">
        <v>170</v>
      </c>
      <c r="G36" s="217" t="n">
        <v>68</v>
      </c>
      <c r="H36" s="217" t="s">
        <v>28</v>
      </c>
      <c r="I36" s="218" t="n">
        <v>33659</v>
      </c>
      <c r="J36" s="219" t="s">
        <v>1699</v>
      </c>
      <c r="K36" s="219" t="s">
        <v>1700</v>
      </c>
      <c r="L36" s="213" t="s">
        <v>1701</v>
      </c>
      <c r="M36" s="213" t="s">
        <v>1696</v>
      </c>
      <c r="N36" s="220" t="n">
        <v>0</v>
      </c>
      <c r="O36" s="220" t="n">
        <v>0</v>
      </c>
      <c r="P36" s="110"/>
      <c r="Q36" s="110"/>
      <c r="R36" s="110"/>
      <c r="S36" s="110"/>
    </row>
    <row r="37" s="220" customFormat="true" ht="14.25" hidden="false" customHeight="true" outlineLevel="0" collapsed="false">
      <c r="A37" s="220" t="s">
        <v>1702</v>
      </c>
      <c r="B37" s="213" t="s">
        <v>957</v>
      </c>
      <c r="C37" s="226" t="s">
        <v>1703</v>
      </c>
      <c r="D37" s="215" t="n">
        <v>0.59375</v>
      </c>
      <c r="E37" s="216" t="n">
        <v>44306</v>
      </c>
      <c r="F37" s="217" t="n">
        <v>171</v>
      </c>
      <c r="G37" s="217" t="n">
        <v>68</v>
      </c>
      <c r="H37" s="227" t="s">
        <v>14</v>
      </c>
      <c r="I37" s="218" t="n">
        <v>33137</v>
      </c>
      <c r="J37" s="141" t="s">
        <v>1704</v>
      </c>
      <c r="K37" s="141" t="s">
        <v>1705</v>
      </c>
      <c r="L37" s="213" t="s">
        <v>1706</v>
      </c>
      <c r="M37" s="213" t="s">
        <v>1707</v>
      </c>
      <c r="N37" s="443" t="n">
        <v>44389</v>
      </c>
      <c r="O37" s="440" t="n">
        <v>0.71875</v>
      </c>
      <c r="P37" s="220" t="s">
        <v>3330</v>
      </c>
      <c r="Q37" s="110"/>
      <c r="R37" s="110"/>
      <c r="S37" s="110"/>
    </row>
    <row r="38" s="220" customFormat="true" ht="14.25" hidden="false" customHeight="true" outlineLevel="0" collapsed="false">
      <c r="A38" s="220" t="s">
        <v>1708</v>
      </c>
      <c r="B38" s="213" t="s">
        <v>957</v>
      </c>
      <c r="C38" s="226" t="s">
        <v>1709</v>
      </c>
      <c r="D38" s="215" t="n">
        <v>0.6875</v>
      </c>
      <c r="E38" s="216" t="n">
        <v>44304</v>
      </c>
      <c r="F38" s="217" t="n">
        <v>158</v>
      </c>
      <c r="G38" s="217" t="n">
        <v>55</v>
      </c>
      <c r="H38" s="217" t="s">
        <v>28</v>
      </c>
      <c r="I38" s="218" t="n">
        <v>34008</v>
      </c>
      <c r="J38" s="219" t="s">
        <v>1710</v>
      </c>
      <c r="K38" s="219" t="s">
        <v>1711</v>
      </c>
      <c r="L38" s="213" t="s">
        <v>1712</v>
      </c>
      <c r="M38" s="220" t="s">
        <v>1696</v>
      </c>
      <c r="N38" s="220" t="n">
        <v>0</v>
      </c>
      <c r="O38" s="220" t="n">
        <v>0</v>
      </c>
      <c r="P38" s="110"/>
      <c r="Q38" s="110"/>
      <c r="R38" s="110"/>
      <c r="S38" s="110"/>
    </row>
    <row r="39" s="220" customFormat="true" ht="14.25" hidden="false" customHeight="true" outlineLevel="0" collapsed="false">
      <c r="A39" s="220" t="s">
        <v>1713</v>
      </c>
      <c r="B39" s="213" t="s">
        <v>957</v>
      </c>
      <c r="C39" s="226" t="s">
        <v>1714</v>
      </c>
      <c r="D39" s="215" t="n">
        <v>0.6875</v>
      </c>
      <c r="E39" s="216" t="n">
        <v>44312</v>
      </c>
      <c r="F39" s="217" t="n">
        <v>163</v>
      </c>
      <c r="G39" s="217" t="n">
        <v>65</v>
      </c>
      <c r="H39" s="217" t="s">
        <v>28</v>
      </c>
      <c r="I39" s="218" t="n">
        <v>33836</v>
      </c>
      <c r="J39" s="219" t="s">
        <v>1715</v>
      </c>
      <c r="K39" s="219" t="s">
        <v>1716</v>
      </c>
      <c r="L39" s="213" t="s">
        <v>1717</v>
      </c>
      <c r="M39" s="220" t="s">
        <v>1707</v>
      </c>
      <c r="N39" s="443" t="n">
        <v>44389</v>
      </c>
      <c r="O39" s="440" t="n">
        <v>0.770833333333333</v>
      </c>
      <c r="P39" s="220" t="s">
        <v>3331</v>
      </c>
      <c r="Q39" s="110"/>
      <c r="R39" s="110"/>
      <c r="S39" s="110"/>
    </row>
    <row r="40" s="220" customFormat="true" ht="14.25" hidden="false" customHeight="true" outlineLevel="0" collapsed="false">
      <c r="A40" s="220" t="s">
        <v>1718</v>
      </c>
      <c r="B40" s="213" t="s">
        <v>957</v>
      </c>
      <c r="C40" s="226" t="s">
        <v>1719</v>
      </c>
      <c r="D40" s="215" t="n">
        <v>0.583333333333333</v>
      </c>
      <c r="E40" s="216" t="n">
        <v>44279</v>
      </c>
      <c r="F40" s="217" t="n">
        <v>172</v>
      </c>
      <c r="G40" s="217" t="n">
        <v>61</v>
      </c>
      <c r="H40" s="227" t="s">
        <v>14</v>
      </c>
      <c r="I40" s="218" t="n">
        <v>33961</v>
      </c>
      <c r="J40" s="141" t="s">
        <v>1720</v>
      </c>
      <c r="K40" s="141" t="s">
        <v>1721</v>
      </c>
      <c r="L40" s="213" t="s">
        <v>1722</v>
      </c>
      <c r="M40" s="220" t="s">
        <v>1696</v>
      </c>
      <c r="N40" s="220" t="n">
        <v>0</v>
      </c>
      <c r="O40" s="220" t="n">
        <v>0</v>
      </c>
      <c r="P40" s="110"/>
      <c r="Q40" s="110"/>
      <c r="R40" s="110"/>
      <c r="S40" s="110"/>
    </row>
    <row r="41" s="220" customFormat="true" ht="14.25" hidden="false" customHeight="true" outlineLevel="0" collapsed="false">
      <c r="A41" s="220" t="s">
        <v>1723</v>
      </c>
      <c r="B41" s="220" t="s">
        <v>957</v>
      </c>
      <c r="C41" s="226" t="s">
        <v>1724</v>
      </c>
      <c r="D41" s="215" t="n">
        <v>0.479166666666667</v>
      </c>
      <c r="E41" s="216" t="n">
        <v>44294</v>
      </c>
      <c r="F41" s="217" t="n">
        <v>173</v>
      </c>
      <c r="G41" s="217" t="n">
        <v>57</v>
      </c>
      <c r="H41" s="227" t="s">
        <v>14</v>
      </c>
      <c r="I41" s="218" t="n">
        <v>33973</v>
      </c>
      <c r="J41" s="141" t="s">
        <v>1725</v>
      </c>
      <c r="K41" s="141" t="s">
        <v>1726</v>
      </c>
      <c r="L41" s="213" t="s">
        <v>1727</v>
      </c>
      <c r="M41" s="220" t="s">
        <v>1696</v>
      </c>
      <c r="N41" s="443" t="n">
        <v>44398</v>
      </c>
      <c r="O41" s="440" t="n">
        <v>0.645833333333333</v>
      </c>
      <c r="P41" s="220" t="s">
        <v>3332</v>
      </c>
      <c r="Q41" s="110"/>
      <c r="R41" s="110"/>
      <c r="S41" s="110"/>
    </row>
    <row r="42" s="220" customFormat="true" ht="14.25" hidden="false" customHeight="true" outlineLevel="0" collapsed="false">
      <c r="A42" s="220" t="s">
        <v>1728</v>
      </c>
      <c r="B42" s="220" t="s">
        <v>957</v>
      </c>
      <c r="C42" s="226" t="s">
        <v>1729</v>
      </c>
      <c r="D42" s="215" t="n">
        <v>0.75</v>
      </c>
      <c r="E42" s="216" t="n">
        <v>44304</v>
      </c>
      <c r="F42" s="217" t="n">
        <v>165</v>
      </c>
      <c r="G42" s="217" t="n">
        <v>53</v>
      </c>
      <c r="H42" s="227" t="s">
        <v>28</v>
      </c>
      <c r="I42" s="218" t="n">
        <v>35198</v>
      </c>
      <c r="J42" s="141" t="s">
        <v>1730</v>
      </c>
      <c r="K42" s="141" t="s">
        <v>1731</v>
      </c>
      <c r="L42" s="213" t="s">
        <v>1732</v>
      </c>
      <c r="M42" s="220" t="s">
        <v>1696</v>
      </c>
      <c r="N42" s="443" t="n">
        <v>44388</v>
      </c>
      <c r="O42" s="440" t="n">
        <v>0.770833333333333</v>
      </c>
      <c r="P42" s="220" t="s">
        <v>3333</v>
      </c>
      <c r="Q42" s="110"/>
      <c r="R42" s="110"/>
      <c r="S42" s="110"/>
    </row>
    <row r="43" s="220" customFormat="true" ht="14.25" hidden="false" customHeight="true" outlineLevel="0" collapsed="false">
      <c r="A43" s="220" t="s">
        <v>1733</v>
      </c>
      <c r="B43" s="220" t="s">
        <v>957</v>
      </c>
      <c r="C43" s="226" t="s">
        <v>1734</v>
      </c>
      <c r="D43" s="215" t="n">
        <v>0.510416666666667</v>
      </c>
      <c r="E43" s="216" t="n">
        <v>44311</v>
      </c>
      <c r="F43" s="217" t="n">
        <v>180</v>
      </c>
      <c r="G43" s="217" t="n">
        <v>76</v>
      </c>
      <c r="H43" s="227" t="s">
        <v>14</v>
      </c>
      <c r="I43" s="218" t="n">
        <v>34962</v>
      </c>
      <c r="J43" s="141" t="s">
        <v>1735</v>
      </c>
      <c r="K43" s="141" t="s">
        <v>1736</v>
      </c>
      <c r="L43" s="213" t="s">
        <v>1737</v>
      </c>
      <c r="M43" s="220" t="s">
        <v>1696</v>
      </c>
      <c r="N43" s="443" t="n">
        <v>44385</v>
      </c>
      <c r="O43" s="440" t="n">
        <v>0.541666666666667</v>
      </c>
      <c r="P43" s="220" t="s">
        <v>3334</v>
      </c>
      <c r="Q43" s="110"/>
      <c r="R43" s="110"/>
      <c r="S43" s="110"/>
    </row>
    <row r="44" s="220" customFormat="true" ht="14.25" hidden="false" customHeight="true" outlineLevel="0" collapsed="false">
      <c r="A44" s="220" t="s">
        <v>1738</v>
      </c>
      <c r="B44" s="220" t="s">
        <v>957</v>
      </c>
      <c r="C44" s="226" t="s">
        <v>1739</v>
      </c>
      <c r="D44" s="215" t="n">
        <v>0.416666666666667</v>
      </c>
      <c r="E44" s="216" t="n">
        <v>44285</v>
      </c>
      <c r="F44" s="217" t="n">
        <v>160</v>
      </c>
      <c r="G44" s="217" t="n">
        <v>55</v>
      </c>
      <c r="H44" s="227" t="s">
        <v>28</v>
      </c>
      <c r="I44" s="218" t="n">
        <v>31734</v>
      </c>
      <c r="J44" s="141" t="s">
        <v>1740</v>
      </c>
      <c r="K44" s="141" t="s">
        <v>1741</v>
      </c>
      <c r="L44" s="213" t="s">
        <v>1742</v>
      </c>
      <c r="M44" s="220" t="s">
        <v>1696</v>
      </c>
      <c r="N44" s="443" t="n">
        <v>44382</v>
      </c>
      <c r="O44" s="440" t="n">
        <v>0.770833333333333</v>
      </c>
      <c r="P44" s="220" t="s">
        <v>3335</v>
      </c>
      <c r="Q44" s="110"/>
      <c r="R44" s="110"/>
      <c r="S44" s="110"/>
    </row>
    <row r="45" s="239" customFormat="true" ht="14.25" hidden="false" customHeight="true" outlineLevel="0" collapsed="false">
      <c r="A45" s="239" t="s">
        <v>1796</v>
      </c>
      <c r="B45" s="239" t="s">
        <v>957</v>
      </c>
      <c r="C45" s="240" t="s">
        <v>1797</v>
      </c>
      <c r="D45" s="241" t="n">
        <v>0.71875</v>
      </c>
      <c r="E45" s="242" t="n">
        <v>44306</v>
      </c>
      <c r="F45" s="243" t="n">
        <v>176</v>
      </c>
      <c r="G45" s="243" t="n">
        <v>71</v>
      </c>
      <c r="H45" s="243" t="s">
        <v>14</v>
      </c>
      <c r="I45" s="244" t="n">
        <v>35109</v>
      </c>
      <c r="J45" s="245" t="s">
        <v>1798</v>
      </c>
      <c r="K45" s="245" t="s">
        <v>1799</v>
      </c>
      <c r="L45" s="246" t="s">
        <v>1800</v>
      </c>
      <c r="M45" s="239" t="s">
        <v>1775</v>
      </c>
      <c r="N45" s="447" t="n">
        <v>44369</v>
      </c>
      <c r="O45" s="448" t="n">
        <v>0.5625</v>
      </c>
      <c r="P45" s="239" t="s">
        <v>3336</v>
      </c>
    </row>
    <row r="46" s="239" customFormat="true" ht="14.25" hidden="false" customHeight="true" outlineLevel="0" collapsed="false">
      <c r="A46" s="239" t="s">
        <v>1801</v>
      </c>
      <c r="B46" s="239" t="s">
        <v>957</v>
      </c>
      <c r="C46" s="240" t="s">
        <v>1802</v>
      </c>
      <c r="D46" s="241" t="n">
        <v>0.770833333333333</v>
      </c>
      <c r="E46" s="242" t="n">
        <v>44321</v>
      </c>
      <c r="F46" s="243" t="n">
        <v>180</v>
      </c>
      <c r="G46" s="243" t="n">
        <v>73</v>
      </c>
      <c r="H46" s="248" t="s">
        <v>14</v>
      </c>
      <c r="I46" s="244" t="n">
        <v>32138</v>
      </c>
      <c r="J46" s="245" t="s">
        <v>1803</v>
      </c>
      <c r="K46" s="245" t="s">
        <v>1804</v>
      </c>
      <c r="L46" s="246" t="s">
        <v>1805</v>
      </c>
      <c r="M46" s="239" t="s">
        <v>1775</v>
      </c>
      <c r="N46" s="447" t="n">
        <v>44459</v>
      </c>
      <c r="O46" s="448" t="n">
        <v>0.510416666666667</v>
      </c>
      <c r="P46" s="239" t="s">
        <v>3337</v>
      </c>
    </row>
    <row r="47" s="239" customFormat="true" ht="14.25" hidden="false" customHeight="true" outlineLevel="0" collapsed="false">
      <c r="A47" s="449"/>
      <c r="B47" s="239" t="s">
        <v>957</v>
      </c>
      <c r="C47" s="240" t="s">
        <v>1814</v>
      </c>
      <c r="D47" s="241" t="n">
        <v>0.770833333333333</v>
      </c>
      <c r="E47" s="247" t="n">
        <v>44348</v>
      </c>
      <c r="F47" s="243" t="n">
        <v>167</v>
      </c>
      <c r="G47" s="243" t="n">
        <v>65</v>
      </c>
      <c r="H47" s="243" t="s">
        <v>14</v>
      </c>
      <c r="I47" s="244" t="n">
        <v>34931</v>
      </c>
      <c r="J47" s="249" t="s">
        <v>1815</v>
      </c>
      <c r="K47" s="249" t="s">
        <v>1816</v>
      </c>
      <c r="L47" s="246" t="s">
        <v>1817</v>
      </c>
      <c r="M47" s="239" t="s">
        <v>1775</v>
      </c>
      <c r="N47" s="447" t="n">
        <v>44419</v>
      </c>
      <c r="O47" s="448" t="n">
        <v>0.6875</v>
      </c>
      <c r="P47" s="239" t="s">
        <v>3338</v>
      </c>
    </row>
    <row r="48" s="239" customFormat="true" ht="14.25" hidden="false" customHeight="true" outlineLevel="0" collapsed="false">
      <c r="A48" s="449"/>
      <c r="B48" s="239" t="s">
        <v>957</v>
      </c>
      <c r="C48" s="240" t="s">
        <v>1911</v>
      </c>
      <c r="D48" s="241"/>
      <c r="E48" s="247"/>
      <c r="F48" s="243" t="n">
        <v>174</v>
      </c>
      <c r="G48" s="243" t="n">
        <v>69</v>
      </c>
      <c r="H48" s="243" t="s">
        <v>14</v>
      </c>
      <c r="I48" s="244" t="n">
        <v>34703</v>
      </c>
      <c r="J48" s="249" t="s">
        <v>3339</v>
      </c>
      <c r="K48" s="249" t="s">
        <v>3340</v>
      </c>
      <c r="L48" s="246" t="s">
        <v>3341</v>
      </c>
      <c r="M48" s="239" t="s">
        <v>1775</v>
      </c>
    </row>
    <row r="49" s="230" customFormat="true" ht="14.25" hidden="false" customHeight="true" outlineLevel="0" collapsed="false">
      <c r="A49" s="239" t="s">
        <v>1935</v>
      </c>
      <c r="B49" s="239" t="s">
        <v>957</v>
      </c>
      <c r="C49" s="240" t="s">
        <v>1936</v>
      </c>
      <c r="D49" s="241" t="n">
        <v>0.729166666666667</v>
      </c>
      <c r="E49" s="242" t="n">
        <v>44194</v>
      </c>
      <c r="F49" s="243" t="n">
        <v>182</v>
      </c>
      <c r="G49" s="243" t="n">
        <v>82</v>
      </c>
      <c r="H49" s="248" t="s">
        <v>14</v>
      </c>
      <c r="I49" s="244" t="n">
        <v>28084</v>
      </c>
      <c r="J49" s="249" t="s">
        <v>1937</v>
      </c>
      <c r="K49" s="249" t="s">
        <v>1938</v>
      </c>
      <c r="L49" s="246" t="s">
        <v>1939</v>
      </c>
      <c r="M49" s="246" t="s">
        <v>1940</v>
      </c>
      <c r="N49" s="450"/>
      <c r="O49" s="450"/>
      <c r="P49" s="450"/>
      <c r="Q49" s="230" t="n">
        <v>0</v>
      </c>
      <c r="R49" s="230" t="n">
        <v>0</v>
      </c>
    </row>
    <row r="50" s="239" customFormat="true" ht="14.25" hidden="false" customHeight="false" outlineLevel="0" collapsed="false">
      <c r="A50" s="239" t="s">
        <v>1781</v>
      </c>
      <c r="B50" s="239" t="s">
        <v>957</v>
      </c>
      <c r="C50" s="240" t="s">
        <v>1782</v>
      </c>
      <c r="D50" s="241" t="n">
        <v>0.583333333333333</v>
      </c>
      <c r="E50" s="242" t="n">
        <v>44290</v>
      </c>
      <c r="F50" s="243" t="n">
        <v>184</v>
      </c>
      <c r="G50" s="243" t="n">
        <v>70</v>
      </c>
      <c r="H50" s="243" t="s">
        <v>14</v>
      </c>
      <c r="I50" s="244" t="n">
        <v>34694</v>
      </c>
      <c r="J50" s="245" t="s">
        <v>1783</v>
      </c>
      <c r="K50" s="245" t="s">
        <v>1784</v>
      </c>
      <c r="L50" s="239" t="s">
        <v>1785</v>
      </c>
      <c r="M50" s="239" t="s">
        <v>1775</v>
      </c>
      <c r="N50" s="447" t="n">
        <v>44348</v>
      </c>
      <c r="O50" s="448" t="n">
        <v>0.458333333333333</v>
      </c>
      <c r="P50" s="239" t="s">
        <v>3342</v>
      </c>
    </row>
    <row r="51" s="239" customFormat="true" ht="14.25" hidden="false" customHeight="false" outlineLevel="0" collapsed="false">
      <c r="A51" s="239" t="s">
        <v>1769</v>
      </c>
      <c r="B51" s="239" t="s">
        <v>957</v>
      </c>
      <c r="C51" s="240" t="s">
        <v>1770</v>
      </c>
      <c r="D51" s="241" t="n">
        <v>0.645833333333333</v>
      </c>
      <c r="E51" s="242" t="n">
        <v>35722</v>
      </c>
      <c r="F51" s="243" t="n">
        <v>185</v>
      </c>
      <c r="G51" s="243" t="n">
        <v>75</v>
      </c>
      <c r="H51" s="248" t="s">
        <v>14</v>
      </c>
      <c r="I51" s="244" t="n">
        <v>35722</v>
      </c>
      <c r="J51" s="245" t="s">
        <v>1771</v>
      </c>
      <c r="K51" s="245" t="s">
        <v>1772</v>
      </c>
      <c r="L51" s="239" t="s">
        <v>1773</v>
      </c>
      <c r="M51" s="239" t="s">
        <v>1775</v>
      </c>
      <c r="N51" s="447" t="n">
        <v>44368</v>
      </c>
      <c r="O51" s="448" t="n">
        <v>0.770833333333333</v>
      </c>
      <c r="P51" s="239" t="s">
        <v>3343</v>
      </c>
    </row>
    <row r="52" s="239" customFormat="true" ht="14.25" hidden="false" customHeight="false" outlineLevel="0" collapsed="false">
      <c r="A52" s="239" t="s">
        <v>1776</v>
      </c>
      <c r="B52" s="239" t="s">
        <v>957</v>
      </c>
      <c r="C52" s="240" t="s">
        <v>1777</v>
      </c>
      <c r="D52" s="241" t="n">
        <v>0.395833333333333</v>
      </c>
      <c r="E52" s="242" t="n">
        <v>34525</v>
      </c>
      <c r="F52" s="243" t="n">
        <v>177</v>
      </c>
      <c r="G52" s="243" t="n">
        <v>66</v>
      </c>
      <c r="H52" s="248" t="s">
        <v>14</v>
      </c>
      <c r="I52" s="244" t="n">
        <v>34525</v>
      </c>
      <c r="J52" s="249" t="s">
        <v>1778</v>
      </c>
      <c r="K52" s="249" t="s">
        <v>1779</v>
      </c>
      <c r="L52" s="246" t="s">
        <v>1780</v>
      </c>
      <c r="M52" s="239" t="s">
        <v>1775</v>
      </c>
      <c r="N52" s="447" t="n">
        <v>44326</v>
      </c>
      <c r="O52" s="448" t="n">
        <v>0.395833333333333</v>
      </c>
      <c r="P52" s="239" t="s">
        <v>3344</v>
      </c>
    </row>
    <row r="53" s="239" customFormat="true" ht="14.25" hidden="false" customHeight="false" outlineLevel="0" collapsed="false">
      <c r="A53" s="239" t="s">
        <v>1786</v>
      </c>
      <c r="B53" s="239" t="s">
        <v>957</v>
      </c>
      <c r="C53" s="240" t="s">
        <v>1787</v>
      </c>
      <c r="D53" s="241" t="n">
        <v>0.541666666666667</v>
      </c>
      <c r="E53" s="242" t="n">
        <v>33911</v>
      </c>
      <c r="F53" s="243" t="n">
        <v>160</v>
      </c>
      <c r="G53" s="243" t="n">
        <v>50</v>
      </c>
      <c r="H53" s="243" t="s">
        <v>14</v>
      </c>
      <c r="I53" s="244" t="n">
        <v>33911</v>
      </c>
      <c r="J53" s="245" t="s">
        <v>1788</v>
      </c>
      <c r="K53" s="245" t="s">
        <v>1789</v>
      </c>
      <c r="L53" s="451" t="s">
        <v>1790</v>
      </c>
      <c r="M53" s="239" t="s">
        <v>1775</v>
      </c>
      <c r="N53" s="447" t="n">
        <v>44343</v>
      </c>
      <c r="O53" s="448" t="n">
        <v>0.40625</v>
      </c>
      <c r="P53" s="239" t="s">
        <v>3345</v>
      </c>
    </row>
    <row r="54" s="239" customFormat="true" ht="14.25" hidden="false" customHeight="false" outlineLevel="0" collapsed="false">
      <c r="A54" s="239" t="s">
        <v>1807</v>
      </c>
      <c r="B54" s="239" t="s">
        <v>957</v>
      </c>
      <c r="C54" s="240" t="s">
        <v>1808</v>
      </c>
      <c r="D54" s="241" t="n">
        <v>0.447916666666667</v>
      </c>
      <c r="E54" s="242" t="n">
        <v>34791</v>
      </c>
      <c r="F54" s="243" t="n">
        <v>156</v>
      </c>
      <c r="G54" s="243" t="n">
        <v>53</v>
      </c>
      <c r="H54" s="248" t="s">
        <v>28</v>
      </c>
      <c r="I54" s="244" t="n">
        <v>34791</v>
      </c>
      <c r="J54" s="249" t="s">
        <v>1809</v>
      </c>
      <c r="K54" s="249" t="s">
        <v>1810</v>
      </c>
      <c r="L54" s="451" t="s">
        <v>1811</v>
      </c>
      <c r="M54" s="239" t="s">
        <v>1775</v>
      </c>
      <c r="N54" s="447" t="n">
        <v>44368</v>
      </c>
      <c r="O54" s="448" t="n">
        <v>0.666666666666667</v>
      </c>
      <c r="P54" s="239" t="s">
        <v>3346</v>
      </c>
    </row>
    <row r="55" s="239" customFormat="true" ht="14.25" hidden="false" customHeight="false" outlineLevel="0" collapsed="false">
      <c r="A55" s="239" t="s">
        <v>1791</v>
      </c>
      <c r="B55" s="239" t="s">
        <v>957</v>
      </c>
      <c r="C55" s="240" t="s">
        <v>1792</v>
      </c>
      <c r="D55" s="241" t="n">
        <v>0.354166666666667</v>
      </c>
      <c r="E55" s="242" t="n">
        <v>28501</v>
      </c>
      <c r="F55" s="243" t="n">
        <v>174</v>
      </c>
      <c r="G55" s="243" t="n">
        <v>74</v>
      </c>
      <c r="H55" s="243" t="s">
        <v>14</v>
      </c>
      <c r="I55" s="244" t="n">
        <v>28501</v>
      </c>
      <c r="J55" s="245" t="s">
        <v>1793</v>
      </c>
      <c r="K55" s="245" t="s">
        <v>1794</v>
      </c>
      <c r="L55" s="451" t="s">
        <v>3347</v>
      </c>
      <c r="M55" s="239" t="s">
        <v>1775</v>
      </c>
      <c r="N55" s="447" t="n">
        <v>44358</v>
      </c>
      <c r="O55" s="448" t="n">
        <v>0.354166666666667</v>
      </c>
      <c r="P55" s="239" t="s">
        <v>3348</v>
      </c>
    </row>
    <row r="56" s="239" customFormat="true" ht="14.25" hidden="false" customHeight="false" outlineLevel="0" collapsed="false">
      <c r="A56" s="239" t="s">
        <v>1818</v>
      </c>
      <c r="B56" s="239" t="s">
        <v>957</v>
      </c>
      <c r="C56" s="240" t="s">
        <v>1819</v>
      </c>
      <c r="D56" s="241" t="n">
        <v>0.510416666666667</v>
      </c>
      <c r="E56" s="242" t="n">
        <v>44431</v>
      </c>
      <c r="F56" s="243" t="n">
        <v>169</v>
      </c>
      <c r="G56" s="243" t="n">
        <v>66</v>
      </c>
      <c r="H56" s="243" t="s">
        <v>14</v>
      </c>
      <c r="I56" s="244" t="n">
        <v>33553</v>
      </c>
      <c r="J56" s="245" t="s">
        <v>1820</v>
      </c>
      <c r="K56" s="245" t="s">
        <v>1821</v>
      </c>
      <c r="L56" s="451" t="s">
        <v>1822</v>
      </c>
      <c r="M56" s="239" t="s">
        <v>1775</v>
      </c>
      <c r="N56" s="447" t="n">
        <v>44480</v>
      </c>
      <c r="O56" s="448" t="n">
        <v>0.6875</v>
      </c>
      <c r="P56" s="239" t="s">
        <v>3349</v>
      </c>
    </row>
    <row r="57" s="106" customFormat="true" ht="14.25" hidden="false" customHeight="false" outlineLevel="0" collapsed="false">
      <c r="A57" s="239" t="s">
        <v>1823</v>
      </c>
      <c r="B57" s="239" t="s">
        <v>957</v>
      </c>
      <c r="C57" s="240" t="s">
        <v>1824</v>
      </c>
      <c r="D57" s="241" t="n">
        <v>0.625</v>
      </c>
      <c r="E57" s="242" t="n">
        <v>44431</v>
      </c>
      <c r="F57" s="243" t="n">
        <v>167</v>
      </c>
      <c r="G57" s="243" t="n">
        <v>65</v>
      </c>
      <c r="H57" s="243" t="s">
        <v>14</v>
      </c>
      <c r="I57" s="244" t="n">
        <v>29799</v>
      </c>
      <c r="J57" s="245" t="s">
        <v>1825</v>
      </c>
      <c r="K57" s="245" t="s">
        <v>1826</v>
      </c>
      <c r="L57" s="239" t="s">
        <v>1827</v>
      </c>
      <c r="M57" s="239" t="s">
        <v>1775</v>
      </c>
      <c r="N57" s="447" t="n">
        <v>44487</v>
      </c>
      <c r="O57" s="448" t="n">
        <v>0.625</v>
      </c>
      <c r="P57" s="239" t="s">
        <v>3350</v>
      </c>
    </row>
    <row r="58" s="106" customFormat="true" ht="14.25" hidden="false" customHeight="false" outlineLevel="0" collapsed="false">
      <c r="A58" s="239" t="s">
        <v>1833</v>
      </c>
      <c r="B58" s="239" t="s">
        <v>957</v>
      </c>
      <c r="C58" s="240" t="s">
        <v>1834</v>
      </c>
      <c r="D58" s="241" t="n">
        <v>0.5625</v>
      </c>
      <c r="E58" s="242" t="n">
        <v>44431</v>
      </c>
      <c r="F58" s="243" t="n">
        <v>170</v>
      </c>
      <c r="G58" s="243" t="n">
        <v>63</v>
      </c>
      <c r="H58" s="243" t="s">
        <v>14</v>
      </c>
      <c r="I58" s="244" t="n">
        <v>33344</v>
      </c>
      <c r="J58" s="245" t="s">
        <v>1835</v>
      </c>
      <c r="K58" s="245" t="s">
        <v>1836</v>
      </c>
      <c r="L58" s="239" t="s">
        <v>1837</v>
      </c>
      <c r="M58" s="239" t="s">
        <v>1775</v>
      </c>
      <c r="N58" s="447" t="n">
        <v>44487</v>
      </c>
      <c r="O58" s="448" t="n">
        <v>0.5</v>
      </c>
      <c r="P58" s="239" t="s">
        <v>3351</v>
      </c>
    </row>
    <row r="59" s="106" customFormat="true" ht="14.25" hidden="false" customHeight="false" outlineLevel="0" collapsed="false">
      <c r="A59" s="239" t="s">
        <v>1828</v>
      </c>
      <c r="B59" s="239" t="s">
        <v>957</v>
      </c>
      <c r="C59" s="240" t="s">
        <v>1829</v>
      </c>
      <c r="D59" s="241" t="n">
        <v>0.770833333333333</v>
      </c>
      <c r="E59" s="242" t="n">
        <v>44432</v>
      </c>
      <c r="F59" s="243" t="n">
        <v>183</v>
      </c>
      <c r="G59" s="243" t="n">
        <v>70</v>
      </c>
      <c r="H59" s="243" t="s">
        <v>14</v>
      </c>
      <c r="I59" s="244" t="n">
        <v>28592</v>
      </c>
      <c r="J59" s="245" t="s">
        <v>1830</v>
      </c>
      <c r="K59" s="245" t="s">
        <v>1831</v>
      </c>
      <c r="L59" s="239" t="s">
        <v>1832</v>
      </c>
      <c r="M59" s="246" t="s">
        <v>1775</v>
      </c>
      <c r="N59" s="447" t="n">
        <v>44497</v>
      </c>
      <c r="O59" s="448" t="n">
        <v>0.78125</v>
      </c>
      <c r="P59" s="447" t="s">
        <v>3352</v>
      </c>
    </row>
    <row r="60" s="106" customFormat="true" ht="14.25" hidden="false" customHeight="false" outlineLevel="0" collapsed="false">
      <c r="A60" s="239" t="s">
        <v>1838</v>
      </c>
      <c r="B60" s="239" t="s">
        <v>957</v>
      </c>
      <c r="C60" s="240" t="s">
        <v>1839</v>
      </c>
      <c r="D60" s="241" t="n">
        <v>0.489583333333333</v>
      </c>
      <c r="E60" s="242" t="n">
        <v>44432</v>
      </c>
      <c r="F60" s="243" t="n">
        <v>168</v>
      </c>
      <c r="G60" s="243" t="n">
        <v>66</v>
      </c>
      <c r="H60" s="243" t="s">
        <v>14</v>
      </c>
      <c r="I60" s="244" t="n">
        <v>32885</v>
      </c>
      <c r="J60" s="245" t="s">
        <v>1840</v>
      </c>
      <c r="K60" s="245" t="s">
        <v>1841</v>
      </c>
      <c r="L60" s="239" t="s">
        <v>1842</v>
      </c>
      <c r="M60" s="246" t="s">
        <v>1775</v>
      </c>
      <c r="N60" s="447"/>
      <c r="O60" s="448"/>
      <c r="P60" s="447"/>
    </row>
    <row r="61" s="106" customFormat="true" ht="14.25" hidden="false" customHeight="false" outlineLevel="0" collapsed="false">
      <c r="A61" s="239" t="s">
        <v>1859</v>
      </c>
      <c r="B61" s="239" t="s">
        <v>957</v>
      </c>
      <c r="C61" s="240" t="s">
        <v>1860</v>
      </c>
      <c r="D61" s="241" t="n">
        <v>0.458333333333333</v>
      </c>
      <c r="E61" s="242" t="n">
        <v>44433</v>
      </c>
      <c r="F61" s="243" t="n">
        <v>170</v>
      </c>
      <c r="G61" s="243" t="n">
        <v>62</v>
      </c>
      <c r="H61" s="243" t="s">
        <v>14</v>
      </c>
      <c r="I61" s="244" t="n">
        <v>32646</v>
      </c>
      <c r="J61" s="245" t="s">
        <v>1861</v>
      </c>
      <c r="K61" s="245" t="s">
        <v>1862</v>
      </c>
      <c r="L61" s="239" t="s">
        <v>1863</v>
      </c>
      <c r="M61" s="246" t="s">
        <v>1775</v>
      </c>
      <c r="N61" s="447" t="n">
        <v>44497</v>
      </c>
      <c r="O61" s="448" t="n">
        <v>0.458333333333333</v>
      </c>
      <c r="P61" s="447" t="s">
        <v>3353</v>
      </c>
    </row>
    <row r="62" s="230" customFormat="true" ht="14.25" hidden="false" customHeight="true" outlineLevel="0" collapsed="false">
      <c r="A62" s="239" t="s">
        <v>1848</v>
      </c>
      <c r="B62" s="239" t="s">
        <v>957</v>
      </c>
      <c r="C62" s="240" t="s">
        <v>1849</v>
      </c>
      <c r="D62" s="241" t="n">
        <v>0.770833333333333</v>
      </c>
      <c r="E62" s="242" t="n">
        <v>44433</v>
      </c>
      <c r="F62" s="243" t="n">
        <v>167</v>
      </c>
      <c r="G62" s="243" t="n">
        <v>70</v>
      </c>
      <c r="H62" s="243" t="s">
        <v>14</v>
      </c>
      <c r="I62" s="244" t="n">
        <v>33390</v>
      </c>
      <c r="J62" s="245" t="s">
        <v>1850</v>
      </c>
      <c r="K62" s="245" t="s">
        <v>1851</v>
      </c>
      <c r="L62" s="239" t="s">
        <v>1852</v>
      </c>
      <c r="M62" s="246" t="s">
        <v>1775</v>
      </c>
      <c r="N62" s="239"/>
      <c r="O62" s="448"/>
      <c r="P62" s="447"/>
    </row>
    <row r="63" s="230" customFormat="true" ht="14.25" hidden="false" customHeight="true" outlineLevel="0" collapsed="false">
      <c r="A63" s="239" t="s">
        <v>1864</v>
      </c>
      <c r="B63" s="239" t="s">
        <v>957</v>
      </c>
      <c r="C63" s="240" t="s">
        <v>1865</v>
      </c>
      <c r="D63" s="241" t="n">
        <v>0.770833333333333</v>
      </c>
      <c r="E63" s="242" t="n">
        <v>44439</v>
      </c>
      <c r="F63" s="243" t="n">
        <v>170</v>
      </c>
      <c r="G63" s="243" t="n">
        <v>64</v>
      </c>
      <c r="H63" s="243" t="s">
        <v>14</v>
      </c>
      <c r="I63" s="244" t="n">
        <v>34183</v>
      </c>
      <c r="J63" s="245" t="s">
        <v>1866</v>
      </c>
      <c r="K63" s="245" t="s">
        <v>1867</v>
      </c>
      <c r="L63" s="239" t="s">
        <v>1868</v>
      </c>
      <c r="M63" s="246" t="s">
        <v>1775</v>
      </c>
      <c r="N63" s="447" t="n">
        <v>44522</v>
      </c>
      <c r="O63" s="448" t="n">
        <v>0.770833333333333</v>
      </c>
      <c r="P63" s="447"/>
    </row>
    <row r="64" s="230" customFormat="true" ht="14.25" hidden="false" customHeight="true" outlineLevel="0" collapsed="false">
      <c r="A64" s="239" t="s">
        <v>1869</v>
      </c>
      <c r="B64" s="239" t="s">
        <v>957</v>
      </c>
      <c r="C64" s="240" t="s">
        <v>1870</v>
      </c>
      <c r="D64" s="241" t="n">
        <v>0.520833333333333</v>
      </c>
      <c r="E64" s="242" t="n">
        <v>44448</v>
      </c>
      <c r="F64" s="243" t="n">
        <v>186</v>
      </c>
      <c r="G64" s="243" t="n">
        <v>80</v>
      </c>
      <c r="H64" s="243" t="s">
        <v>14</v>
      </c>
      <c r="I64" s="244" t="n">
        <v>35130</v>
      </c>
      <c r="J64" s="245" t="s">
        <v>1871</v>
      </c>
      <c r="K64" s="245" t="s">
        <v>1872</v>
      </c>
      <c r="L64" s="239" t="s">
        <v>1873</v>
      </c>
      <c r="M64" s="246" t="s">
        <v>1775</v>
      </c>
      <c r="N64" s="447" t="n">
        <v>44515</v>
      </c>
      <c r="O64" s="448" t="n">
        <v>0.760416666666667</v>
      </c>
      <c r="P64" s="447"/>
    </row>
    <row r="65" s="230" customFormat="true" ht="14.25" hidden="false" customHeight="true" outlineLevel="0" collapsed="false">
      <c r="A65" s="239" t="s">
        <v>1874</v>
      </c>
      <c r="B65" s="239" t="s">
        <v>957</v>
      </c>
      <c r="C65" s="240" t="s">
        <v>1875</v>
      </c>
      <c r="D65" s="241" t="n">
        <v>0.520833333333333</v>
      </c>
      <c r="E65" s="242" t="n">
        <v>44441</v>
      </c>
      <c r="F65" s="243" t="n">
        <v>183</v>
      </c>
      <c r="G65" s="243" t="n">
        <v>75</v>
      </c>
      <c r="H65" s="243" t="s">
        <v>14</v>
      </c>
      <c r="I65" s="244" t="n">
        <v>30970</v>
      </c>
      <c r="J65" s="245" t="s">
        <v>1876</v>
      </c>
      <c r="K65" s="245" t="s">
        <v>1877</v>
      </c>
      <c r="L65" s="239" t="s">
        <v>1878</v>
      </c>
      <c r="M65" s="246" t="s">
        <v>1775</v>
      </c>
      <c r="N65" s="239"/>
      <c r="O65" s="448"/>
      <c r="P65" s="447"/>
    </row>
    <row r="66" s="250" customFormat="true" ht="14.25" hidden="false" customHeight="true" outlineLevel="0" collapsed="false">
      <c r="A66" s="239" t="s">
        <v>1879</v>
      </c>
      <c r="B66" s="239" t="s">
        <v>957</v>
      </c>
      <c r="C66" s="240" t="s">
        <v>1880</v>
      </c>
      <c r="D66" s="241" t="n">
        <v>0.635416666666667</v>
      </c>
      <c r="E66" s="242" t="n">
        <v>44441</v>
      </c>
      <c r="F66" s="243" t="n">
        <v>172</v>
      </c>
      <c r="G66" s="243" t="n">
        <v>70</v>
      </c>
      <c r="H66" s="243" t="s">
        <v>14</v>
      </c>
      <c r="I66" s="244" t="n">
        <v>32633</v>
      </c>
      <c r="J66" s="245" t="s">
        <v>1881</v>
      </c>
      <c r="K66" s="245" t="s">
        <v>1882</v>
      </c>
      <c r="L66" s="239" t="s">
        <v>1883</v>
      </c>
      <c r="M66" s="246" t="s">
        <v>1775</v>
      </c>
      <c r="N66" s="239"/>
      <c r="O66" s="448"/>
      <c r="P66" s="447"/>
    </row>
    <row r="67" s="251" customFormat="true" ht="14.25" hidden="false" customHeight="true" outlineLevel="0" collapsed="false">
      <c r="A67" s="239" t="s">
        <v>1884</v>
      </c>
      <c r="B67" s="239" t="s">
        <v>957</v>
      </c>
      <c r="C67" s="240" t="s">
        <v>1885</v>
      </c>
      <c r="D67" s="241" t="n">
        <v>0.46875</v>
      </c>
      <c r="E67" s="247" t="n">
        <v>44441</v>
      </c>
      <c r="F67" s="243" t="n">
        <v>182</v>
      </c>
      <c r="G67" s="243" t="n">
        <v>73</v>
      </c>
      <c r="H67" s="248" t="s">
        <v>14</v>
      </c>
      <c r="I67" s="244" t="n">
        <v>34443</v>
      </c>
      <c r="J67" s="249" t="s">
        <v>1886</v>
      </c>
      <c r="K67" s="249" t="s">
        <v>1887</v>
      </c>
      <c r="L67" s="246" t="s">
        <v>1888</v>
      </c>
      <c r="M67" s="246" t="s">
        <v>1775</v>
      </c>
      <c r="N67" s="239"/>
      <c r="O67" s="448"/>
      <c r="P67" s="447"/>
    </row>
    <row r="68" s="453" customFormat="true" ht="14.25" hidden="false" customHeight="false" outlineLevel="0" collapsed="false">
      <c r="A68" s="239" t="s">
        <v>1843</v>
      </c>
      <c r="B68" s="239" t="s">
        <v>957</v>
      </c>
      <c r="C68" s="240" t="s">
        <v>1844</v>
      </c>
      <c r="D68" s="241" t="n">
        <v>0.416666666666667</v>
      </c>
      <c r="E68" s="242" t="n">
        <v>44438</v>
      </c>
      <c r="F68" s="243" t="n">
        <v>178</v>
      </c>
      <c r="G68" s="243" t="n">
        <v>63</v>
      </c>
      <c r="H68" s="243" t="s">
        <v>28</v>
      </c>
      <c r="I68" s="244" t="n">
        <v>31397</v>
      </c>
      <c r="J68" s="245" t="s">
        <v>1845</v>
      </c>
      <c r="K68" s="245" t="s">
        <v>1846</v>
      </c>
      <c r="L68" s="239" t="s">
        <v>1847</v>
      </c>
      <c r="M68" s="246" t="s">
        <v>1775</v>
      </c>
      <c r="N68" s="447" t="n">
        <v>44524</v>
      </c>
      <c r="O68" s="452" t="n">
        <v>0.46875</v>
      </c>
      <c r="P68" s="44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4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09375" defaultRowHeight="14.25" zeroHeight="false" outlineLevelRow="0" outlineLevelCol="0"/>
  <cols>
    <col collapsed="false" customWidth="true" hidden="false" outlineLevel="0" max="4" min="4" style="0" width="12.13"/>
    <col collapsed="false" customWidth="true" hidden="false" outlineLevel="0" max="8" min="8" style="0" width="13.13"/>
    <col collapsed="false" customWidth="true" hidden="false" outlineLevel="0" max="9" min="9" style="0" width="11.62"/>
    <col collapsed="false" customWidth="true" hidden="false" outlineLevel="0" max="10" min="10" style="0" width="11.13"/>
    <col collapsed="false" customWidth="true" hidden="false" outlineLevel="0" max="11" min="11" style="0" width="11.75"/>
    <col collapsed="false" customWidth="true" hidden="false" outlineLevel="0" max="13" min="13" style="0" width="9.75"/>
  </cols>
  <sheetData>
    <row r="1" customFormat="false" ht="14.25" hidden="false" customHeight="true" outlineLevel="0" collapsed="false">
      <c r="A1" s="4" t="s">
        <v>3354</v>
      </c>
      <c r="B1" s="4" t="s">
        <v>1</v>
      </c>
      <c r="C1" s="4" t="s">
        <v>3355</v>
      </c>
      <c r="D1" s="5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454" t="s">
        <v>3356</v>
      </c>
      <c r="M1" s="455" t="s">
        <v>3357</v>
      </c>
      <c r="N1" s="456" t="s">
        <v>3358</v>
      </c>
      <c r="O1" s="3"/>
      <c r="P1" s="3"/>
      <c r="Q1" s="3"/>
      <c r="R1" s="3"/>
      <c r="S1" s="3"/>
    </row>
    <row r="2" s="211" customFormat="true" ht="14.25" hidden="false" customHeight="true" outlineLevel="0" collapsed="false">
      <c r="A2" s="220"/>
      <c r="B2" s="226" t="s">
        <v>788</v>
      </c>
      <c r="C2" s="457"/>
      <c r="D2" s="458" t="n">
        <v>43961</v>
      </c>
      <c r="E2" s="459" t="n">
        <v>171</v>
      </c>
      <c r="F2" s="459" t="n">
        <v>62</v>
      </c>
      <c r="G2" s="460" t="s">
        <v>14</v>
      </c>
      <c r="H2" s="461" t="s">
        <v>789</v>
      </c>
      <c r="I2" s="219" t="s">
        <v>790</v>
      </c>
      <c r="J2" s="219" t="s">
        <v>791</v>
      </c>
      <c r="K2" s="462" t="s">
        <v>792</v>
      </c>
      <c r="L2" s="463" t="n">
        <v>25</v>
      </c>
      <c r="M2" s="464"/>
      <c r="N2" s="465"/>
      <c r="O2" s="466"/>
    </row>
    <row r="3" s="53" customFormat="true" ht="14.25" hidden="false" customHeight="true" outlineLevel="0" collapsed="false">
      <c r="A3" s="467"/>
      <c r="B3" s="16" t="s">
        <v>847</v>
      </c>
      <c r="C3" s="468"/>
      <c r="D3" s="92" t="n">
        <v>43961</v>
      </c>
      <c r="E3" s="51" t="n">
        <v>182</v>
      </c>
      <c r="F3" s="51" t="n">
        <v>85</v>
      </c>
      <c r="G3" s="52" t="s">
        <v>14</v>
      </c>
      <c r="H3" s="18" t="n">
        <v>34862</v>
      </c>
      <c r="I3" s="74" t="s">
        <v>848</v>
      </c>
      <c r="J3" s="74" t="s">
        <v>849</v>
      </c>
      <c r="K3" s="81" t="s">
        <v>850</v>
      </c>
      <c r="L3" s="469" t="n">
        <v>30</v>
      </c>
      <c r="M3" s="470"/>
      <c r="N3" s="471"/>
      <c r="O3" s="472" t="s">
        <v>3359</v>
      </c>
    </row>
    <row r="4" s="485" customFormat="true" ht="14.25" hidden="false" customHeight="true" outlineLevel="0" collapsed="false">
      <c r="A4" s="473" t="s">
        <v>3360</v>
      </c>
      <c r="B4" s="474" t="s">
        <v>841</v>
      </c>
      <c r="C4" s="475"/>
      <c r="D4" s="476" t="n">
        <v>43964</v>
      </c>
      <c r="E4" s="477" t="n">
        <v>171</v>
      </c>
      <c r="F4" s="477" t="n">
        <v>71.5</v>
      </c>
      <c r="G4" s="478" t="s">
        <v>14</v>
      </c>
      <c r="H4" s="479" t="s">
        <v>842</v>
      </c>
      <c r="I4" s="480" t="s">
        <v>843</v>
      </c>
      <c r="J4" s="480" t="s">
        <v>844</v>
      </c>
      <c r="K4" s="481" t="s">
        <v>845</v>
      </c>
      <c r="L4" s="482" t="n">
        <v>29</v>
      </c>
      <c r="M4" s="483" t="n">
        <v>44123</v>
      </c>
      <c r="N4" s="484" t="n">
        <v>0.760416666666667</v>
      </c>
    </row>
    <row r="5" s="77" customFormat="true" ht="14.25" hidden="false" customHeight="true" outlineLevel="0" collapsed="false">
      <c r="A5" s="179"/>
      <c r="B5" s="60" t="s">
        <v>864</v>
      </c>
      <c r="C5" s="486"/>
      <c r="D5" s="62" t="n">
        <v>43964</v>
      </c>
      <c r="E5" s="63" t="n">
        <v>177</v>
      </c>
      <c r="F5" s="63" t="n">
        <v>69</v>
      </c>
      <c r="G5" s="65" t="s">
        <v>14</v>
      </c>
      <c r="H5" s="62" t="n">
        <v>27364</v>
      </c>
      <c r="I5" s="68" t="s">
        <v>865</v>
      </c>
      <c r="J5" s="68" t="s">
        <v>866</v>
      </c>
      <c r="K5" s="69" t="s">
        <v>867</v>
      </c>
      <c r="L5" s="487" t="n">
        <v>32</v>
      </c>
      <c r="M5" s="488"/>
      <c r="N5" s="489"/>
      <c r="O5" s="490" t="s">
        <v>3361</v>
      </c>
    </row>
    <row r="6" s="485" customFormat="true" ht="14.25" hidden="false" customHeight="true" outlineLevel="0" collapsed="false">
      <c r="A6" s="491" t="s">
        <v>3362</v>
      </c>
      <c r="B6" s="474" t="s">
        <v>824</v>
      </c>
      <c r="C6" s="492"/>
      <c r="D6" s="476" t="n">
        <v>43965</v>
      </c>
      <c r="E6" s="477" t="n">
        <v>180</v>
      </c>
      <c r="F6" s="477" t="n">
        <v>58</v>
      </c>
      <c r="G6" s="478" t="s">
        <v>14</v>
      </c>
      <c r="H6" s="493" t="n">
        <v>36839</v>
      </c>
      <c r="I6" s="480" t="s">
        <v>825</v>
      </c>
      <c r="J6" s="480" t="s">
        <v>826</v>
      </c>
      <c r="K6" s="481" t="s">
        <v>827</v>
      </c>
      <c r="L6" s="482" t="n">
        <v>27</v>
      </c>
      <c r="M6" s="483" t="n">
        <v>44136</v>
      </c>
      <c r="N6" s="484" t="n">
        <v>0.708333333333333</v>
      </c>
      <c r="O6" s="494" t="s">
        <v>3359</v>
      </c>
    </row>
    <row r="7" s="485" customFormat="true" ht="14.25" hidden="false" customHeight="true" outlineLevel="0" collapsed="false">
      <c r="A7" s="495" t="s">
        <v>3363</v>
      </c>
      <c r="B7" s="474" t="s">
        <v>645</v>
      </c>
      <c r="C7" s="492"/>
      <c r="D7" s="479" t="n">
        <v>43968</v>
      </c>
      <c r="E7" s="477" t="n">
        <v>167</v>
      </c>
      <c r="F7" s="496" t="n">
        <v>58</v>
      </c>
      <c r="G7" s="478" t="s">
        <v>28</v>
      </c>
      <c r="H7" s="497" t="n">
        <v>34516</v>
      </c>
      <c r="I7" s="480" t="s">
        <v>646</v>
      </c>
      <c r="J7" s="480" t="s">
        <v>647</v>
      </c>
      <c r="K7" s="481" t="s">
        <v>648</v>
      </c>
      <c r="L7" s="482" t="n">
        <v>21</v>
      </c>
      <c r="M7" s="483" t="n">
        <v>44152</v>
      </c>
      <c r="N7" s="484" t="n">
        <v>0.458333333333333</v>
      </c>
      <c r="O7" s="494" t="s">
        <v>3364</v>
      </c>
    </row>
    <row r="8" s="53" customFormat="true" ht="14.25" hidden="false" customHeight="true" outlineLevel="0" collapsed="false">
      <c r="A8" s="78"/>
      <c r="B8" s="16" t="s">
        <v>829</v>
      </c>
      <c r="C8" s="45"/>
      <c r="D8" s="92" t="n">
        <v>43968</v>
      </c>
      <c r="E8" s="51" t="n">
        <v>159</v>
      </c>
      <c r="F8" s="51" t="n">
        <v>48</v>
      </c>
      <c r="G8" s="52" t="s">
        <v>28</v>
      </c>
      <c r="H8" s="93" t="s">
        <v>830</v>
      </c>
      <c r="I8" s="74" t="s">
        <v>831</v>
      </c>
      <c r="J8" s="74" t="s">
        <v>832</v>
      </c>
      <c r="K8" s="81" t="s">
        <v>833</v>
      </c>
      <c r="L8" s="469" t="n">
        <v>28</v>
      </c>
      <c r="M8" s="498"/>
      <c r="N8" s="499"/>
      <c r="O8" s="500" t="s">
        <v>3365</v>
      </c>
    </row>
    <row r="9" s="77" customFormat="true" ht="14.25" hidden="false" customHeight="true" outlineLevel="0" collapsed="false">
      <c r="A9" s="179"/>
      <c r="B9" s="60" t="s">
        <v>895</v>
      </c>
      <c r="C9" s="174"/>
      <c r="D9" s="62" t="n">
        <v>43968</v>
      </c>
      <c r="E9" s="63" t="n">
        <v>176</v>
      </c>
      <c r="F9" s="63" t="n">
        <v>74</v>
      </c>
      <c r="G9" s="65" t="s">
        <v>28</v>
      </c>
      <c r="H9" s="62" t="n">
        <v>35266</v>
      </c>
      <c r="I9" s="501" t="s">
        <v>896</v>
      </c>
      <c r="J9" s="501" t="s">
        <v>897</v>
      </c>
      <c r="K9" s="174" t="s">
        <v>898</v>
      </c>
      <c r="L9" s="487" t="n">
        <v>33</v>
      </c>
      <c r="M9" s="502"/>
      <c r="N9" s="503"/>
      <c r="O9" s="77" t="s">
        <v>3364</v>
      </c>
    </row>
    <row r="10" s="485" customFormat="true" ht="14.25" hidden="false" customHeight="true" outlineLevel="0" collapsed="false">
      <c r="A10" s="495" t="s">
        <v>3366</v>
      </c>
      <c r="B10" s="474" t="s">
        <v>338</v>
      </c>
      <c r="C10" s="492"/>
      <c r="D10" s="479" t="n">
        <v>43971</v>
      </c>
      <c r="E10" s="496" t="n">
        <v>156</v>
      </c>
      <c r="F10" s="496" t="n">
        <v>49</v>
      </c>
      <c r="G10" s="496" t="s">
        <v>28</v>
      </c>
      <c r="H10" s="479" t="n">
        <v>35043</v>
      </c>
      <c r="I10" s="504" t="s">
        <v>339</v>
      </c>
      <c r="J10" s="505" t="s">
        <v>340</v>
      </c>
      <c r="K10" s="506" t="s">
        <v>341</v>
      </c>
      <c r="L10" s="507" t="s">
        <v>47</v>
      </c>
      <c r="M10" s="483" t="n">
        <v>44143</v>
      </c>
      <c r="N10" s="484" t="n">
        <v>0.770833333333333</v>
      </c>
      <c r="O10" s="485" t="s">
        <v>3364</v>
      </c>
    </row>
    <row r="11" s="211" customFormat="true" ht="14.25" hidden="false" customHeight="true" outlineLevel="0" collapsed="false">
      <c r="A11" s="508"/>
      <c r="B11" s="226" t="s">
        <v>49</v>
      </c>
      <c r="C11" s="508"/>
      <c r="D11" s="509" t="n">
        <v>43972</v>
      </c>
      <c r="E11" s="227" t="n">
        <v>175</v>
      </c>
      <c r="F11" s="227" t="n">
        <v>69</v>
      </c>
      <c r="G11" s="227" t="s">
        <v>14</v>
      </c>
      <c r="H11" s="509" t="s">
        <v>50</v>
      </c>
      <c r="I11" s="510" t="s">
        <v>51</v>
      </c>
      <c r="J11" s="226" t="s">
        <v>52</v>
      </c>
      <c r="K11" s="511" t="s">
        <v>53</v>
      </c>
      <c r="L11" s="512" t="s">
        <v>25</v>
      </c>
      <c r="M11" s="464"/>
      <c r="N11" s="465"/>
      <c r="O11" s="212"/>
    </row>
    <row r="12" s="53" customFormat="true" ht="14.25" hidden="false" customHeight="true" outlineLevel="0" collapsed="false">
      <c r="A12" s="24"/>
      <c r="B12" s="16" t="s">
        <v>290</v>
      </c>
      <c r="C12" s="41"/>
      <c r="D12" s="18" t="n">
        <v>43972</v>
      </c>
      <c r="E12" s="19" t="n">
        <v>167</v>
      </c>
      <c r="F12" s="19" t="n">
        <v>60</v>
      </c>
      <c r="G12" s="19" t="s">
        <v>28</v>
      </c>
      <c r="H12" s="18" t="n">
        <v>34642</v>
      </c>
      <c r="I12" s="20" t="s">
        <v>291</v>
      </c>
      <c r="J12" s="16" t="s">
        <v>292</v>
      </c>
      <c r="K12" s="24" t="s">
        <v>293</v>
      </c>
      <c r="L12" s="80" t="s">
        <v>39</v>
      </c>
      <c r="M12" s="470"/>
      <c r="N12" s="471"/>
      <c r="O12" s="500" t="s">
        <v>3364</v>
      </c>
    </row>
    <row r="13" s="485" customFormat="true" ht="14.25" hidden="false" customHeight="true" outlineLevel="0" collapsed="false">
      <c r="A13" s="495" t="s">
        <v>3367</v>
      </c>
      <c r="B13" s="474" t="s">
        <v>344</v>
      </c>
      <c r="C13" s="492"/>
      <c r="D13" s="513" t="n">
        <v>43972</v>
      </c>
      <c r="E13" s="496" t="n">
        <v>160</v>
      </c>
      <c r="F13" s="496" t="n">
        <v>60</v>
      </c>
      <c r="G13" s="496" t="s">
        <v>28</v>
      </c>
      <c r="H13" s="479" t="n">
        <v>34106</v>
      </c>
      <c r="I13" s="514" t="s">
        <v>345</v>
      </c>
      <c r="J13" s="505" t="s">
        <v>346</v>
      </c>
      <c r="K13" s="506" t="s">
        <v>347</v>
      </c>
      <c r="L13" s="507" t="s">
        <v>54</v>
      </c>
      <c r="M13" s="483" t="n">
        <v>44124</v>
      </c>
      <c r="N13" s="484" t="n">
        <v>0.583333333333333</v>
      </c>
      <c r="O13" s="485" t="s">
        <v>3368</v>
      </c>
    </row>
    <row r="14" s="485" customFormat="true" ht="14.25" hidden="false" customHeight="true" outlineLevel="0" collapsed="false">
      <c r="A14" s="515" t="s">
        <v>3369</v>
      </c>
      <c r="B14" s="474" t="s">
        <v>100</v>
      </c>
      <c r="C14" s="515"/>
      <c r="D14" s="479" t="n">
        <v>43978</v>
      </c>
      <c r="E14" s="496" t="n">
        <v>153</v>
      </c>
      <c r="F14" s="496" t="n">
        <v>52</v>
      </c>
      <c r="G14" s="496" t="s">
        <v>28</v>
      </c>
      <c r="H14" s="479" t="n">
        <v>33705</v>
      </c>
      <c r="I14" s="514" t="s">
        <v>101</v>
      </c>
      <c r="J14" s="474" t="s">
        <v>102</v>
      </c>
      <c r="K14" s="495" t="s">
        <v>103</v>
      </c>
      <c r="L14" s="507" t="s">
        <v>32</v>
      </c>
      <c r="M14" s="483" t="n">
        <v>44122</v>
      </c>
      <c r="N14" s="484" t="n">
        <v>0.666666666666667</v>
      </c>
    </row>
    <row r="15" s="485" customFormat="true" ht="14.25" hidden="false" customHeight="true" outlineLevel="0" collapsed="false">
      <c r="A15" s="515" t="s">
        <v>3370</v>
      </c>
      <c r="B15" s="474" t="s">
        <v>27</v>
      </c>
      <c r="C15" s="515"/>
      <c r="D15" s="479" t="n">
        <v>43982</v>
      </c>
      <c r="E15" s="496" t="n">
        <v>170</v>
      </c>
      <c r="F15" s="496" t="n">
        <v>67</v>
      </c>
      <c r="G15" s="496" t="s">
        <v>28</v>
      </c>
      <c r="H15" s="479" t="n">
        <v>34825</v>
      </c>
      <c r="I15" s="514" t="s">
        <v>29</v>
      </c>
      <c r="J15" s="474" t="s">
        <v>30</v>
      </c>
      <c r="K15" s="516" t="s">
        <v>31</v>
      </c>
      <c r="L15" s="507" t="s">
        <v>3371</v>
      </c>
      <c r="M15" s="483" t="n">
        <v>44150</v>
      </c>
      <c r="N15" s="484" t="n">
        <v>0.729166666666667</v>
      </c>
      <c r="O15" s="494" t="s">
        <v>3364</v>
      </c>
    </row>
    <row r="16" s="77" customFormat="true" ht="14.25" hidden="false" customHeight="true" outlineLevel="0" collapsed="false">
      <c r="A16" s="59"/>
      <c r="B16" s="60" t="s">
        <v>501</v>
      </c>
      <c r="C16" s="61"/>
      <c r="D16" s="62" t="n">
        <v>43982</v>
      </c>
      <c r="E16" s="63" t="n">
        <v>163</v>
      </c>
      <c r="F16" s="63" t="n">
        <v>45</v>
      </c>
      <c r="G16" s="65" t="s">
        <v>28</v>
      </c>
      <c r="H16" s="66" t="n">
        <v>34521</v>
      </c>
      <c r="I16" s="68" t="s">
        <v>502</v>
      </c>
      <c r="J16" s="68" t="s">
        <v>503</v>
      </c>
      <c r="K16" s="75" t="s">
        <v>504</v>
      </c>
      <c r="L16" s="517" t="s">
        <v>98</v>
      </c>
      <c r="M16" s="488"/>
      <c r="N16" s="489"/>
      <c r="O16" s="490" t="s">
        <v>3372</v>
      </c>
    </row>
    <row r="17" customFormat="false" ht="14.25" hidden="false" customHeight="true" outlineLevel="0" collapsed="false">
      <c r="A17" s="24"/>
      <c r="B17" s="16" t="s">
        <v>640</v>
      </c>
      <c r="C17" s="45"/>
      <c r="D17" s="18" t="n">
        <v>43984</v>
      </c>
      <c r="E17" s="51" t="n">
        <v>183</v>
      </c>
      <c r="F17" s="51" t="n">
        <v>74</v>
      </c>
      <c r="G17" s="52" t="s">
        <v>14</v>
      </c>
      <c r="H17" s="73" t="n">
        <v>32315</v>
      </c>
      <c r="I17" s="74" t="s">
        <v>641</v>
      </c>
      <c r="J17" s="74" t="s">
        <v>642</v>
      </c>
      <c r="K17" s="81" t="s">
        <v>643</v>
      </c>
      <c r="L17" s="469" t="n">
        <v>20</v>
      </c>
      <c r="M17" s="498"/>
      <c r="N17" s="499"/>
      <c r="O17" s="3"/>
      <c r="P17" s="3"/>
      <c r="Q17" s="3"/>
      <c r="R17" s="3"/>
      <c r="S17" s="3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="485" customFormat="true" ht="14.25" hidden="false" customHeight="true" outlineLevel="0" collapsed="false">
      <c r="A18" s="491" t="s">
        <v>3373</v>
      </c>
      <c r="B18" s="474" t="s">
        <v>801</v>
      </c>
      <c r="C18" s="492"/>
      <c r="D18" s="476" t="n">
        <v>43984</v>
      </c>
      <c r="E18" s="477" t="n">
        <v>169</v>
      </c>
      <c r="F18" s="477" t="n">
        <v>80</v>
      </c>
      <c r="G18" s="478" t="s">
        <v>14</v>
      </c>
      <c r="H18" s="493" t="s">
        <v>802</v>
      </c>
      <c r="I18" s="480" t="s">
        <v>803</v>
      </c>
      <c r="J18" s="480" t="s">
        <v>804</v>
      </c>
      <c r="K18" s="481" t="s">
        <v>805</v>
      </c>
      <c r="L18" s="518" t="n">
        <v>26</v>
      </c>
      <c r="M18" s="483" t="n">
        <v>44152</v>
      </c>
      <c r="N18" s="484" t="n">
        <v>0.520833333333333</v>
      </c>
      <c r="O18" s="494" t="s">
        <v>3374</v>
      </c>
    </row>
    <row r="19" customFormat="false" ht="14.25" hidden="false" customHeight="true" outlineLevel="0" collapsed="false">
      <c r="A19" s="24"/>
      <c r="B19" s="80" t="s">
        <v>712</v>
      </c>
      <c r="C19" s="45"/>
      <c r="D19" s="18" t="n">
        <v>43986</v>
      </c>
      <c r="E19" s="51" t="n">
        <v>184</v>
      </c>
      <c r="F19" s="52" t="n">
        <v>75</v>
      </c>
      <c r="G19" s="52" t="s">
        <v>14</v>
      </c>
      <c r="H19" s="73" t="n">
        <v>33374</v>
      </c>
      <c r="I19" s="74" t="s">
        <v>713</v>
      </c>
      <c r="J19" s="74" t="s">
        <v>714</v>
      </c>
      <c r="K19" s="81" t="s">
        <v>715</v>
      </c>
      <c r="L19" s="519" t="n">
        <v>23</v>
      </c>
      <c r="M19" s="498"/>
      <c r="N19" s="499"/>
      <c r="O19" s="3"/>
      <c r="P19" s="3"/>
      <c r="Q19" s="3"/>
      <c r="R19" s="3"/>
      <c r="S19" s="3"/>
    </row>
    <row r="20" s="485" customFormat="true" ht="14.25" hidden="false" customHeight="true" outlineLevel="0" collapsed="false">
      <c r="A20" s="495" t="s">
        <v>3375</v>
      </c>
      <c r="B20" s="474" t="s">
        <v>388</v>
      </c>
      <c r="C20" s="492"/>
      <c r="D20" s="479" t="n">
        <v>43991</v>
      </c>
      <c r="E20" s="477" t="n">
        <v>163</v>
      </c>
      <c r="F20" s="496" t="n">
        <v>58</v>
      </c>
      <c r="G20" s="478" t="s">
        <v>28</v>
      </c>
      <c r="H20" s="479" t="n">
        <v>35817</v>
      </c>
      <c r="I20" s="514" t="s">
        <v>389</v>
      </c>
      <c r="J20" s="520" t="s">
        <v>390</v>
      </c>
      <c r="K20" s="506" t="s">
        <v>391</v>
      </c>
      <c r="L20" s="521" t="s">
        <v>77</v>
      </c>
      <c r="M20" s="483" t="n">
        <v>44143</v>
      </c>
      <c r="N20" s="484" t="n">
        <v>0.708333333333333</v>
      </c>
      <c r="O20" s="485" t="s">
        <v>3364</v>
      </c>
    </row>
    <row r="21" customFormat="false" ht="14.25" hidden="false" customHeight="true" outlineLevel="0" collapsed="false">
      <c r="A21" s="24"/>
      <c r="B21" s="16" t="s">
        <v>672</v>
      </c>
      <c r="C21" s="45"/>
      <c r="D21" s="18" t="n">
        <v>43998</v>
      </c>
      <c r="E21" s="51" t="n">
        <v>158</v>
      </c>
      <c r="F21" s="52" t="n">
        <v>85</v>
      </c>
      <c r="G21" s="19" t="s">
        <v>28</v>
      </c>
      <c r="H21" s="73" t="n">
        <v>32643</v>
      </c>
      <c r="I21" s="74" t="s">
        <v>673</v>
      </c>
      <c r="J21" s="82" t="s">
        <v>674</v>
      </c>
      <c r="K21" s="78" t="s">
        <v>675</v>
      </c>
      <c r="L21" s="519" t="n">
        <v>22</v>
      </c>
      <c r="M21" s="498"/>
      <c r="N21" s="499"/>
      <c r="O21" s="3"/>
      <c r="P21" s="3"/>
      <c r="Q21" s="3"/>
      <c r="R21" s="3"/>
      <c r="S21" s="3"/>
    </row>
    <row r="22" s="485" customFormat="true" ht="14.25" hidden="false" customHeight="true" outlineLevel="0" collapsed="false">
      <c r="A22" s="495" t="s">
        <v>3376</v>
      </c>
      <c r="B22" s="474" t="s">
        <v>635</v>
      </c>
      <c r="C22" s="492"/>
      <c r="D22" s="479" t="n">
        <v>43999</v>
      </c>
      <c r="E22" s="477" t="n">
        <v>164</v>
      </c>
      <c r="F22" s="496" t="n">
        <v>85</v>
      </c>
      <c r="G22" s="496" t="s">
        <v>28</v>
      </c>
      <c r="H22" s="497" t="n">
        <v>32014</v>
      </c>
      <c r="I22" s="480" t="s">
        <v>636</v>
      </c>
      <c r="J22" s="480" t="s">
        <v>637</v>
      </c>
      <c r="K22" s="491" t="s">
        <v>638</v>
      </c>
      <c r="L22" s="518" t="n">
        <v>19</v>
      </c>
      <c r="M22" s="483" t="n">
        <v>44125</v>
      </c>
      <c r="N22" s="484" t="n">
        <v>0.729166666666667</v>
      </c>
    </row>
    <row r="23" customFormat="false" ht="14.25" hidden="false" customHeight="true" outlineLevel="0" collapsed="false">
      <c r="A23" s="91"/>
      <c r="B23" s="16" t="s">
        <v>766</v>
      </c>
      <c r="C23" s="45"/>
      <c r="D23" s="92" t="n">
        <v>44000</v>
      </c>
      <c r="E23" s="51" t="n">
        <v>163</v>
      </c>
      <c r="F23" s="51" t="n">
        <v>51</v>
      </c>
      <c r="G23" s="52" t="s">
        <v>28</v>
      </c>
      <c r="H23" s="93" t="n">
        <v>33604</v>
      </c>
      <c r="I23" s="74" t="s">
        <v>767</v>
      </c>
      <c r="J23" s="74" t="s">
        <v>768</v>
      </c>
      <c r="K23" s="81" t="s">
        <v>769</v>
      </c>
      <c r="L23" s="519" t="n">
        <v>24</v>
      </c>
      <c r="M23" s="498"/>
      <c r="N23" s="499"/>
      <c r="O23" s="3"/>
      <c r="P23" s="3"/>
      <c r="Q23" s="3"/>
      <c r="R23" s="3"/>
      <c r="S23" s="3"/>
    </row>
    <row r="24" customFormat="false" ht="14.25" hidden="false" customHeight="true" outlineLevel="0" collapsed="false">
      <c r="A24" s="24"/>
      <c r="B24" s="16" t="s">
        <v>519</v>
      </c>
      <c r="C24" s="45"/>
      <c r="D24" s="18" t="n">
        <v>44025</v>
      </c>
      <c r="E24" s="51" t="n">
        <v>183</v>
      </c>
      <c r="F24" s="51" t="n">
        <v>78</v>
      </c>
      <c r="G24" s="52" t="s">
        <v>14</v>
      </c>
      <c r="H24" s="73" t="n">
        <v>31941</v>
      </c>
      <c r="I24" s="522" t="s">
        <v>520</v>
      </c>
      <c r="J24" s="74" t="s">
        <v>521</v>
      </c>
      <c r="K24" s="47" t="s">
        <v>522</v>
      </c>
      <c r="L24" s="523" t="s">
        <v>104</v>
      </c>
      <c r="M24" s="498"/>
      <c r="N24" s="499"/>
      <c r="O24" s="3"/>
      <c r="P24" s="3"/>
      <c r="Q24" s="3"/>
      <c r="R24" s="3"/>
      <c r="S24" s="3"/>
    </row>
    <row r="25" s="77" customFormat="true" ht="14.25" hidden="false" customHeight="true" outlineLevel="0" collapsed="false">
      <c r="A25" s="59"/>
      <c r="B25" s="60" t="s">
        <v>601</v>
      </c>
      <c r="C25" s="61"/>
      <c r="D25" s="62" t="n">
        <v>44028</v>
      </c>
      <c r="E25" s="63" t="n">
        <v>170</v>
      </c>
      <c r="F25" s="63" t="n">
        <v>90</v>
      </c>
      <c r="G25" s="65" t="s">
        <v>14</v>
      </c>
      <c r="H25" s="66" t="n">
        <v>34893</v>
      </c>
      <c r="I25" s="68" t="s">
        <v>602</v>
      </c>
      <c r="J25" s="68" t="s">
        <v>603</v>
      </c>
      <c r="K25" s="75" t="s">
        <v>604</v>
      </c>
      <c r="L25" s="524" t="s">
        <v>123</v>
      </c>
      <c r="M25" s="488"/>
      <c r="N25" s="489"/>
    </row>
    <row r="26" customFormat="false" ht="14.25" hidden="false" customHeight="true" outlineLevel="0" collapsed="false">
      <c r="A26" s="24"/>
      <c r="B26" s="16" t="s">
        <v>531</v>
      </c>
      <c r="C26" s="45"/>
      <c r="D26" s="18" t="n">
        <v>44032</v>
      </c>
      <c r="E26" s="51" t="n">
        <v>153</v>
      </c>
      <c r="F26" s="51" t="n">
        <v>58</v>
      </c>
      <c r="G26" s="52" t="s">
        <v>28</v>
      </c>
      <c r="H26" s="73" t="n">
        <v>32588</v>
      </c>
      <c r="I26" s="74" t="s">
        <v>532</v>
      </c>
      <c r="J26" s="74" t="s">
        <v>533</v>
      </c>
      <c r="K26" s="47" t="s">
        <v>534</v>
      </c>
      <c r="L26" s="523" t="s">
        <v>111</v>
      </c>
      <c r="M26" s="498"/>
      <c r="N26" s="499"/>
      <c r="O26" s="3"/>
      <c r="P26" s="3"/>
      <c r="Q26" s="3"/>
      <c r="R26" s="3"/>
      <c r="S26" s="3"/>
    </row>
    <row r="27" customFormat="false" ht="14.25" hidden="false" customHeight="true" outlineLevel="0" collapsed="false">
      <c r="A27" s="24"/>
      <c r="B27" s="16" t="s">
        <v>613</v>
      </c>
      <c r="C27" s="45"/>
      <c r="D27" s="18" t="n">
        <v>44039</v>
      </c>
      <c r="E27" s="51" t="n">
        <v>174</v>
      </c>
      <c r="F27" s="51" t="n">
        <v>70</v>
      </c>
      <c r="G27" s="19" t="s">
        <v>14</v>
      </c>
      <c r="H27" s="73" t="n">
        <v>32927</v>
      </c>
      <c r="I27" s="74" t="s">
        <v>614</v>
      </c>
      <c r="J27" s="46" t="s">
        <v>615</v>
      </c>
      <c r="K27" s="47" t="s">
        <v>616</v>
      </c>
      <c r="L27" s="519" t="n">
        <v>17</v>
      </c>
      <c r="M27" s="498"/>
      <c r="N27" s="499"/>
      <c r="O27" s="3"/>
      <c r="P27" s="3"/>
      <c r="Q27" s="3"/>
      <c r="R27" s="3"/>
      <c r="S27" s="3"/>
    </row>
    <row r="28" s="485" customFormat="true" ht="14.25" hidden="false" customHeight="true" outlineLevel="0" collapsed="false">
      <c r="A28" s="495" t="s">
        <v>3377</v>
      </c>
      <c r="B28" s="474" t="s">
        <v>495</v>
      </c>
      <c r="C28" s="492"/>
      <c r="D28" s="479" t="n">
        <v>44046</v>
      </c>
      <c r="E28" s="477" t="n">
        <v>189</v>
      </c>
      <c r="F28" s="496" t="n">
        <v>78</v>
      </c>
      <c r="G28" s="478" t="s">
        <v>14</v>
      </c>
      <c r="H28" s="497" t="n">
        <v>35748</v>
      </c>
      <c r="I28" s="480" t="s">
        <v>496</v>
      </c>
      <c r="J28" s="480" t="s">
        <v>497</v>
      </c>
      <c r="K28" s="506" t="s">
        <v>498</v>
      </c>
      <c r="L28" s="521" t="s">
        <v>92</v>
      </c>
      <c r="M28" s="483" t="n">
        <v>44131</v>
      </c>
      <c r="N28" s="484" t="n">
        <v>0.5</v>
      </c>
      <c r="O28" s="485" t="s">
        <v>3359</v>
      </c>
    </row>
    <row r="29" customFormat="false" ht="14.25" hidden="false" customHeight="true" outlineLevel="0" collapsed="false">
      <c r="A29" s="24"/>
      <c r="B29" s="16" t="s">
        <v>630</v>
      </c>
      <c r="C29" s="45"/>
      <c r="D29" s="101" t="n">
        <v>44049</v>
      </c>
      <c r="E29" s="51" t="n">
        <v>170</v>
      </c>
      <c r="F29" s="19" t="n">
        <v>58</v>
      </c>
      <c r="G29" s="19" t="s">
        <v>14</v>
      </c>
      <c r="H29" s="73" t="n">
        <v>34840</v>
      </c>
      <c r="I29" s="74" t="s">
        <v>631</v>
      </c>
      <c r="J29" s="74" t="s">
        <v>632</v>
      </c>
      <c r="K29" s="78" t="s">
        <v>633</v>
      </c>
      <c r="L29" s="469" t="n">
        <v>18</v>
      </c>
      <c r="M29" s="498"/>
      <c r="N29" s="499"/>
      <c r="O29" s="3"/>
      <c r="P29" s="3"/>
      <c r="Q29" s="3"/>
      <c r="R29" s="3"/>
      <c r="S29" s="3"/>
    </row>
    <row r="30" customFormat="false" ht="14.25" hidden="false" customHeight="true" outlineLevel="0" collapsed="false">
      <c r="A30" s="24"/>
      <c r="B30" s="16" t="s">
        <v>394</v>
      </c>
      <c r="C30" s="45"/>
      <c r="D30" s="101" t="n">
        <v>44054</v>
      </c>
      <c r="E30" s="51" t="n">
        <v>165</v>
      </c>
      <c r="F30" s="19" t="n">
        <v>60</v>
      </c>
      <c r="G30" s="52" t="s">
        <v>28</v>
      </c>
      <c r="H30" s="18" t="n">
        <v>36860</v>
      </c>
      <c r="I30" s="20" t="s">
        <v>395</v>
      </c>
      <c r="J30" s="46" t="s">
        <v>396</v>
      </c>
      <c r="K30" s="47" t="s">
        <v>397</v>
      </c>
      <c r="L30" s="80" t="s">
        <v>83</v>
      </c>
      <c r="M30" s="498"/>
      <c r="N30" s="499"/>
      <c r="O30" s="3"/>
      <c r="P30" s="3"/>
      <c r="Q30" s="3"/>
      <c r="R30" s="3"/>
      <c r="S30" s="3"/>
    </row>
    <row r="31" customFormat="false" ht="14.25" hidden="false" customHeight="true" outlineLevel="0" collapsed="false">
      <c r="A31" s="24"/>
      <c r="B31" s="16" t="s">
        <v>369</v>
      </c>
      <c r="C31" s="45"/>
      <c r="D31" s="101" t="n">
        <v>44066</v>
      </c>
      <c r="E31" s="51" t="n">
        <v>186</v>
      </c>
      <c r="F31" s="19" t="n">
        <v>70</v>
      </c>
      <c r="G31" s="52" t="s">
        <v>14</v>
      </c>
      <c r="H31" s="18" t="n">
        <v>33628</v>
      </c>
      <c r="I31" s="20" t="s">
        <v>370</v>
      </c>
      <c r="J31" s="46" t="s">
        <v>371</v>
      </c>
      <c r="K31" s="47" t="s">
        <v>372</v>
      </c>
      <c r="L31" s="80" t="s">
        <v>62</v>
      </c>
      <c r="M31" s="498"/>
      <c r="N31" s="499"/>
      <c r="O31" s="3"/>
      <c r="P31" s="3"/>
      <c r="Q31" s="3"/>
      <c r="R31" s="3"/>
      <c r="S31" s="3"/>
    </row>
    <row r="32" customFormat="false" ht="14.25" hidden="false" customHeight="false" outlineLevel="0" collapsed="false">
      <c r="M32" s="525"/>
      <c r="N32" s="526"/>
    </row>
    <row r="33" customFormat="false" ht="14.25" hidden="false" customHeight="false" outlineLevel="0" collapsed="false">
      <c r="F33" s="527" t="s">
        <v>3378</v>
      </c>
      <c r="G33" s="528" t="s">
        <v>3379</v>
      </c>
    </row>
    <row r="34" customFormat="false" ht="14.25" hidden="false" customHeight="false" outlineLevel="0" collapsed="false">
      <c r="F34" s="529"/>
      <c r="G34" s="530" t="s">
        <v>3380</v>
      </c>
    </row>
    <row r="35" customFormat="false" ht="14.25" hidden="false" customHeight="false" outlineLevel="0" collapsed="false">
      <c r="F35" s="488"/>
      <c r="G35" s="530" t="s">
        <v>3381</v>
      </c>
    </row>
    <row r="36" customFormat="false" ht="14.25" hidden="false" customHeight="false" outlineLevel="0" collapsed="false">
      <c r="F36" s="531"/>
      <c r="G36" s="530" t="s">
        <v>3382</v>
      </c>
    </row>
    <row r="37" customFormat="false" ht="14.25" hidden="false" customHeight="false" outlineLevel="0" collapsed="false">
      <c r="F37" s="532"/>
      <c r="G37" s="533" t="s">
        <v>3383</v>
      </c>
    </row>
    <row r="42" customFormat="false" ht="14.25" hidden="false" customHeight="false" outlineLevel="0" collapsed="false">
      <c r="L42" s="534" t="s">
        <v>3384</v>
      </c>
    </row>
  </sheetData>
  <hyperlinks>
    <hyperlink ref="L42" r:id="rId2" display="talyohad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  <tableParts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35" activeCellId="0" sqref="A35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535" width="15.87"/>
    <col collapsed="false" customWidth="true" hidden="false" outlineLevel="0" max="3" min="3" style="536" width="15.87"/>
    <col collapsed="false" customWidth="true" hidden="false" outlineLevel="0" max="4" min="4" style="0" width="21.38"/>
    <col collapsed="false" customWidth="true" hidden="false" outlineLevel="0" max="5" min="5" style="0" width="12.38"/>
    <col collapsed="false" customWidth="true" hidden="false" outlineLevel="0" max="9" min="9" style="0" width="16.25"/>
    <col collapsed="false" customWidth="true" hidden="false" outlineLevel="0" max="10" min="10" style="0" width="11.38"/>
    <col collapsed="false" customWidth="true" hidden="false" outlineLevel="0" max="11" min="11" style="0" width="16.62"/>
    <col collapsed="false" customWidth="true" hidden="false" outlineLevel="0" max="12" min="12" style="0" width="25.62"/>
    <col collapsed="false" customWidth="true" hidden="false" outlineLevel="0" max="13" min="13" style="0" width="11.38"/>
    <col collapsed="false" customWidth="true" hidden="false" outlineLevel="0" max="15" min="15" style="0" width="9.5"/>
  </cols>
  <sheetData>
    <row r="1" customFormat="false" ht="15" hidden="false" customHeight="false" outlineLevel="0" collapsed="false">
      <c r="A1" s="4" t="s">
        <v>0</v>
      </c>
      <c r="B1" s="6" t="s">
        <v>3385</v>
      </c>
      <c r="C1" s="537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6" t="s">
        <v>9</v>
      </c>
      <c r="L1" s="4" t="s">
        <v>10</v>
      </c>
      <c r="M1" s="4" t="s">
        <v>11</v>
      </c>
      <c r="N1" s="0" t="s">
        <v>3379</v>
      </c>
      <c r="O1" s="0" t="s">
        <v>3386</v>
      </c>
      <c r="P1" s="0" t="s">
        <v>3387</v>
      </c>
    </row>
    <row r="2" customFormat="false" ht="14.25" hidden="false" customHeight="false" outlineLevel="0" collapsed="false">
      <c r="A2" s="135" t="s">
        <v>3388</v>
      </c>
      <c r="B2" s="538" t="s">
        <v>3389</v>
      </c>
      <c r="C2" s="82" t="s">
        <v>3390</v>
      </c>
      <c r="D2" s="539"/>
      <c r="E2" s="540" t="s">
        <v>3391</v>
      </c>
      <c r="F2" s="541" t="n">
        <v>178</v>
      </c>
      <c r="G2" s="542" t="n">
        <v>98</v>
      </c>
      <c r="H2" s="541" t="s">
        <v>14</v>
      </c>
      <c r="I2" s="540" t="s">
        <v>3392</v>
      </c>
      <c r="J2" s="543" t="s">
        <v>3393</v>
      </c>
      <c r="K2" s="138" t="s">
        <v>3394</v>
      </c>
      <c r="L2" s="544" t="s">
        <v>3395</v>
      </c>
      <c r="M2" s="138" t="s">
        <v>3371</v>
      </c>
      <c r="N2" s="0" t="s">
        <v>3396</v>
      </c>
      <c r="O2" s="0" t="s">
        <v>3397</v>
      </c>
      <c r="P2" s="534" t="s">
        <v>3398</v>
      </c>
    </row>
    <row r="3" customFormat="false" ht="14.25" hidden="false" customHeight="false" outlineLevel="0" collapsed="false">
      <c r="A3" s="135" t="s">
        <v>3399</v>
      </c>
      <c r="B3" s="538" t="s">
        <v>3400</v>
      </c>
      <c r="C3" s="74" t="s">
        <v>3401</v>
      </c>
      <c r="D3" s="539"/>
      <c r="E3" s="540" t="s">
        <v>3402</v>
      </c>
      <c r="F3" s="541" t="n">
        <v>176</v>
      </c>
      <c r="G3" s="91" t="n">
        <v>63</v>
      </c>
      <c r="H3" s="541" t="s">
        <v>14</v>
      </c>
      <c r="I3" s="540" t="s">
        <v>3403</v>
      </c>
      <c r="J3" s="543" t="s">
        <v>3404</v>
      </c>
      <c r="K3" s="138" t="n">
        <v>39527510</v>
      </c>
      <c r="L3" s="544" t="s">
        <v>3405</v>
      </c>
      <c r="M3" s="138" t="s">
        <v>25</v>
      </c>
      <c r="N3" s="545"/>
      <c r="O3" s="0" t="s">
        <v>3406</v>
      </c>
      <c r="P3" s="534" t="s">
        <v>3407</v>
      </c>
    </row>
    <row r="4" customFormat="false" ht="14.25" hidden="false" customHeight="false" outlineLevel="0" collapsed="false">
      <c r="A4" s="135" t="s">
        <v>3408</v>
      </c>
      <c r="B4" s="538" t="s">
        <v>3409</v>
      </c>
      <c r="C4" s="82" t="s">
        <v>3410</v>
      </c>
      <c r="D4" s="539"/>
      <c r="E4" s="540" t="s">
        <v>3402</v>
      </c>
      <c r="F4" s="541" t="n">
        <v>168</v>
      </c>
      <c r="G4" s="91" t="n">
        <v>57</v>
      </c>
      <c r="H4" s="541" t="s">
        <v>28</v>
      </c>
      <c r="I4" s="540" t="n">
        <v>32183</v>
      </c>
      <c r="J4" s="543" t="s">
        <v>3411</v>
      </c>
      <c r="K4" s="138" t="n">
        <v>200778850</v>
      </c>
      <c r="L4" s="544" t="s">
        <v>3412</v>
      </c>
      <c r="M4" s="138" t="s">
        <v>32</v>
      </c>
      <c r="N4" s="545"/>
      <c r="O4" s="0" t="s">
        <v>3413</v>
      </c>
    </row>
    <row r="5" customFormat="false" ht="14.25" hidden="false" customHeight="false" outlineLevel="0" collapsed="false">
      <c r="A5" s="135" t="s">
        <v>3414</v>
      </c>
      <c r="B5" s="538" t="s">
        <v>3415</v>
      </c>
      <c r="C5" s="82" t="s">
        <v>3416</v>
      </c>
      <c r="D5" s="539"/>
      <c r="E5" s="540" t="n">
        <v>43831</v>
      </c>
      <c r="F5" s="541" t="n">
        <v>165</v>
      </c>
      <c r="G5" s="91" t="n">
        <v>62</v>
      </c>
      <c r="H5" s="541" t="s">
        <v>28</v>
      </c>
      <c r="I5" s="540" t="n">
        <v>24109</v>
      </c>
      <c r="J5" s="543" t="s">
        <v>3417</v>
      </c>
      <c r="K5" s="138" t="s">
        <v>3418</v>
      </c>
      <c r="L5" s="544" t="s">
        <v>3419</v>
      </c>
      <c r="M5" s="138" t="s">
        <v>39</v>
      </c>
      <c r="N5" s="0" t="s">
        <v>3396</v>
      </c>
    </row>
    <row r="6" customFormat="false" ht="14.25" hidden="false" customHeight="false" outlineLevel="0" collapsed="false">
      <c r="A6" s="135" t="s">
        <v>3420</v>
      </c>
      <c r="B6" s="538" t="s">
        <v>3421</v>
      </c>
      <c r="C6" s="82" t="s">
        <v>3422</v>
      </c>
      <c r="D6" s="539"/>
      <c r="E6" s="540" t="n">
        <v>43837</v>
      </c>
      <c r="F6" s="541" t="n">
        <v>168</v>
      </c>
      <c r="G6" s="91" t="n">
        <v>53</v>
      </c>
      <c r="H6" s="541" t="s">
        <v>28</v>
      </c>
      <c r="I6" s="540" t="n">
        <v>27273</v>
      </c>
      <c r="J6" s="543" t="s">
        <v>3423</v>
      </c>
      <c r="K6" s="138" t="n">
        <v>27106772</v>
      </c>
      <c r="L6" s="544" t="s">
        <v>3424</v>
      </c>
      <c r="M6" s="138" t="s">
        <v>47</v>
      </c>
      <c r="N6" s="0" t="s">
        <v>3396</v>
      </c>
    </row>
    <row r="7" customFormat="false" ht="14.25" hidden="false" customHeight="false" outlineLevel="0" collapsed="false">
      <c r="A7" s="135" t="s">
        <v>3425</v>
      </c>
      <c r="B7" s="538" t="s">
        <v>3426</v>
      </c>
      <c r="C7" s="82" t="s">
        <v>3427</v>
      </c>
      <c r="D7" s="539"/>
      <c r="E7" s="540" t="n">
        <v>43843</v>
      </c>
      <c r="F7" s="541" t="n">
        <v>182</v>
      </c>
      <c r="G7" s="91" t="n">
        <v>115</v>
      </c>
      <c r="H7" s="541" t="s">
        <v>14</v>
      </c>
      <c r="I7" s="540" t="s">
        <v>3428</v>
      </c>
      <c r="J7" s="543" t="s">
        <v>3429</v>
      </c>
      <c r="K7" s="138" t="s">
        <v>3430</v>
      </c>
      <c r="L7" s="544" t="s">
        <v>3431</v>
      </c>
      <c r="M7" s="138" t="s">
        <v>54</v>
      </c>
      <c r="N7" s="0" t="s">
        <v>3396</v>
      </c>
      <c r="O7" s="0" t="s">
        <v>3432</v>
      </c>
    </row>
    <row r="8" customFormat="false" ht="14.25" hidden="false" customHeight="false" outlineLevel="0" collapsed="false">
      <c r="A8" s="135" t="s">
        <v>3433</v>
      </c>
      <c r="B8" s="538" t="s">
        <v>3434</v>
      </c>
      <c r="C8" s="82" t="s">
        <v>3435</v>
      </c>
      <c r="D8" s="539"/>
      <c r="E8" s="540" t="n">
        <v>43846</v>
      </c>
      <c r="F8" s="541" t="n">
        <v>165</v>
      </c>
      <c r="G8" s="91" t="n">
        <v>90</v>
      </c>
      <c r="H8" s="541" t="s">
        <v>28</v>
      </c>
      <c r="I8" s="540" t="s">
        <v>3436</v>
      </c>
      <c r="J8" s="543" t="s">
        <v>3437</v>
      </c>
      <c r="K8" s="138" t="n">
        <v>308989235</v>
      </c>
      <c r="L8" s="544" t="s">
        <v>3438</v>
      </c>
      <c r="M8" s="138" t="s">
        <v>62</v>
      </c>
      <c r="N8" s="545" t="s">
        <v>3396</v>
      </c>
    </row>
    <row r="9" customFormat="false" ht="14.25" hidden="false" customHeight="false" outlineLevel="0" collapsed="false">
      <c r="A9" s="135" t="s">
        <v>3439</v>
      </c>
      <c r="B9" s="538" t="s">
        <v>3440</v>
      </c>
      <c r="C9" s="82" t="s">
        <v>3441</v>
      </c>
      <c r="D9" s="539"/>
      <c r="E9" s="540" t="n">
        <v>43846</v>
      </c>
      <c r="F9" s="541" t="n">
        <v>175</v>
      </c>
      <c r="G9" s="91" t="n">
        <v>58</v>
      </c>
      <c r="H9" s="541" t="s">
        <v>28</v>
      </c>
      <c r="I9" s="540" t="n">
        <v>27750</v>
      </c>
      <c r="J9" s="543" t="s">
        <v>3442</v>
      </c>
      <c r="K9" s="138"/>
      <c r="L9" s="544" t="s">
        <v>3443</v>
      </c>
      <c r="M9" s="138" t="s">
        <v>69</v>
      </c>
    </row>
    <row r="10" customFormat="false" ht="14.25" hidden="false" customHeight="false" outlineLevel="0" collapsed="false">
      <c r="A10" s="135" t="s">
        <v>3444</v>
      </c>
      <c r="B10" s="538" t="s">
        <v>3445</v>
      </c>
      <c r="C10" s="82" t="s">
        <v>3446</v>
      </c>
      <c r="D10" s="539"/>
      <c r="E10" s="540" t="n">
        <v>43850</v>
      </c>
      <c r="F10" s="541" t="n">
        <v>158</v>
      </c>
      <c r="G10" s="91" t="n">
        <v>44</v>
      </c>
      <c r="H10" s="541" t="s">
        <v>28</v>
      </c>
      <c r="I10" s="540" t="n">
        <v>26979</v>
      </c>
      <c r="J10" s="543" t="s">
        <v>3447</v>
      </c>
      <c r="K10" s="138" t="s">
        <v>3448</v>
      </c>
      <c r="L10" s="544" t="s">
        <v>3449</v>
      </c>
      <c r="M10" s="138" t="s">
        <v>77</v>
      </c>
      <c r="N10" s="0" t="s">
        <v>3396</v>
      </c>
    </row>
    <row r="11" customFormat="false" ht="14.25" hidden="false" customHeight="false" outlineLevel="0" collapsed="false">
      <c r="A11" s="135" t="s">
        <v>3450</v>
      </c>
      <c r="B11" s="538" t="s">
        <v>3451</v>
      </c>
      <c r="C11" s="82" t="s">
        <v>3452</v>
      </c>
      <c r="D11" s="539"/>
      <c r="E11" s="540" t="n">
        <v>43863</v>
      </c>
      <c r="F11" s="541" t="n">
        <v>174</v>
      </c>
      <c r="G11" s="91" t="n">
        <v>78</v>
      </c>
      <c r="H11" s="541" t="s">
        <v>28</v>
      </c>
      <c r="I11" s="540" t="s">
        <v>3453</v>
      </c>
      <c r="J11" s="543" t="s">
        <v>3454</v>
      </c>
      <c r="K11" s="138" t="s">
        <v>3455</v>
      </c>
      <c r="L11" s="544" t="s">
        <v>3456</v>
      </c>
      <c r="M11" s="138" t="s">
        <v>83</v>
      </c>
      <c r="N11" s="0" t="s">
        <v>3396</v>
      </c>
    </row>
    <row r="12" customFormat="false" ht="14.25" hidden="false" customHeight="false" outlineLevel="0" collapsed="false">
      <c r="A12" s="135" t="s">
        <v>3457</v>
      </c>
      <c r="B12" s="538" t="s">
        <v>3458</v>
      </c>
      <c r="C12" s="82" t="s">
        <v>3459</v>
      </c>
      <c r="D12" s="539"/>
      <c r="E12" s="540" t="n">
        <v>43880</v>
      </c>
      <c r="F12" s="541" t="n">
        <v>165</v>
      </c>
      <c r="G12" s="91" t="n">
        <v>55</v>
      </c>
      <c r="H12" s="541" t="s">
        <v>28</v>
      </c>
      <c r="I12" s="540" t="n">
        <v>26428</v>
      </c>
      <c r="J12" s="543" t="s">
        <v>3460</v>
      </c>
      <c r="K12" s="138" t="s">
        <v>3461</v>
      </c>
      <c r="L12" s="544" t="s">
        <v>3462</v>
      </c>
      <c r="M12" s="138" t="s">
        <v>92</v>
      </c>
      <c r="N12" s="0" t="s">
        <v>3396</v>
      </c>
    </row>
    <row r="13" customFormat="false" ht="14.25" hidden="false" customHeight="false" outlineLevel="0" collapsed="false">
      <c r="A13" s="135" t="s">
        <v>3463</v>
      </c>
      <c r="B13" s="538" t="s">
        <v>3464</v>
      </c>
      <c r="C13" s="74" t="s">
        <v>3465</v>
      </c>
      <c r="D13" s="539"/>
      <c r="E13" s="540" t="n">
        <v>43887</v>
      </c>
      <c r="F13" s="541" t="n">
        <v>171</v>
      </c>
      <c r="G13" s="91" t="n">
        <v>70</v>
      </c>
      <c r="H13" s="541" t="s">
        <v>28</v>
      </c>
      <c r="I13" s="540" t="n">
        <v>28631</v>
      </c>
      <c r="J13" s="543" t="s">
        <v>3466</v>
      </c>
      <c r="K13" s="138" t="s">
        <v>3467</v>
      </c>
      <c r="L13" s="544" t="s">
        <v>3468</v>
      </c>
      <c r="M13" s="138" t="s">
        <v>98</v>
      </c>
      <c r="N13" s="0" t="s">
        <v>3396</v>
      </c>
      <c r="O13" s="0" t="s">
        <v>3469</v>
      </c>
    </row>
    <row r="14" customFormat="false" ht="14.25" hidden="false" customHeight="false" outlineLevel="0" collapsed="false">
      <c r="A14" s="135" t="s">
        <v>3470</v>
      </c>
      <c r="B14" s="538" t="s">
        <v>3471</v>
      </c>
      <c r="C14" s="74" t="s">
        <v>3472</v>
      </c>
      <c r="D14" s="539"/>
      <c r="E14" s="540" t="n">
        <v>43891</v>
      </c>
      <c r="F14" s="541" t="n">
        <v>175</v>
      </c>
      <c r="G14" s="542" t="n">
        <v>67</v>
      </c>
      <c r="H14" s="541" t="s">
        <v>28</v>
      </c>
      <c r="I14" s="546" t="n">
        <v>29363</v>
      </c>
      <c r="J14" s="543" t="s">
        <v>3473</v>
      </c>
      <c r="K14" s="82" t="s">
        <v>3474</v>
      </c>
      <c r="L14" s="544" t="s">
        <v>3475</v>
      </c>
      <c r="M14" s="138" t="s">
        <v>104</v>
      </c>
      <c r="N14" s="0" t="s">
        <v>3396</v>
      </c>
      <c r="T14" s="545"/>
    </row>
    <row r="15" customFormat="false" ht="14.25" hidden="false" customHeight="false" outlineLevel="0" collapsed="false">
      <c r="A15" s="135" t="s">
        <v>3476</v>
      </c>
      <c r="B15" s="538" t="s">
        <v>3477</v>
      </c>
      <c r="C15" s="82" t="s">
        <v>3478</v>
      </c>
      <c r="D15" s="539"/>
      <c r="E15" s="540" t="n">
        <v>43902</v>
      </c>
      <c r="F15" s="541" t="n">
        <v>170</v>
      </c>
      <c r="G15" s="91" t="n">
        <v>58</v>
      </c>
      <c r="H15" s="541" t="s">
        <v>28</v>
      </c>
      <c r="I15" s="546" t="n">
        <v>28455</v>
      </c>
      <c r="J15" s="543" t="s">
        <v>3479</v>
      </c>
      <c r="K15" s="542"/>
      <c r="L15" s="544" t="s">
        <v>3480</v>
      </c>
      <c r="M15" s="138" t="s">
        <v>111</v>
      </c>
      <c r="N15" s="0" t="s">
        <v>3396</v>
      </c>
      <c r="P15" s="534" t="s">
        <v>3481</v>
      </c>
    </row>
    <row r="16" s="53" customFormat="true" ht="14.25" hidden="false" customHeight="false" outlineLevel="0" collapsed="false">
      <c r="A16" s="539" t="s">
        <v>3482</v>
      </c>
      <c r="B16" s="538" t="s">
        <v>957</v>
      </c>
      <c r="C16" s="82" t="s">
        <v>3483</v>
      </c>
      <c r="D16" s="539" t="n">
        <v>0.4375</v>
      </c>
      <c r="E16" s="540" t="n">
        <v>44358</v>
      </c>
      <c r="F16" s="541" t="n">
        <v>170</v>
      </c>
      <c r="G16" s="91" t="n">
        <v>62</v>
      </c>
      <c r="H16" s="541" t="s">
        <v>14</v>
      </c>
      <c r="I16" s="546" t="n">
        <v>26954</v>
      </c>
      <c r="J16" s="543" t="s">
        <v>3484</v>
      </c>
      <c r="K16" s="74" t="s">
        <v>3485</v>
      </c>
      <c r="L16" s="544" t="s">
        <v>3486</v>
      </c>
      <c r="M16" s="138"/>
      <c r="N16" s="500"/>
    </row>
    <row r="17" s="53" customFormat="true" ht="14.25" hidden="false" customHeight="false" outlineLevel="0" collapsed="false">
      <c r="A17" s="539"/>
      <c r="B17" s="538" t="s">
        <v>957</v>
      </c>
      <c r="C17" s="82" t="s">
        <v>3487</v>
      </c>
      <c r="D17" s="539" t="n">
        <v>0.572916666666667</v>
      </c>
      <c r="E17" s="540" t="n">
        <v>44293</v>
      </c>
      <c r="F17" s="541" t="n">
        <v>154</v>
      </c>
      <c r="G17" s="91" t="n">
        <v>69</v>
      </c>
      <c r="H17" s="541" t="s">
        <v>28</v>
      </c>
      <c r="I17" s="546" t="n">
        <v>29127</v>
      </c>
      <c r="J17" s="543" t="s">
        <v>3488</v>
      </c>
      <c r="K17" s="547" t="s">
        <v>3489</v>
      </c>
      <c r="L17" s="544" t="s">
        <v>3490</v>
      </c>
      <c r="M17" s="138" t="s">
        <v>111</v>
      </c>
      <c r="N17" s="53" t="s">
        <v>3396</v>
      </c>
    </row>
    <row r="18" s="77" customFormat="true" ht="14.25" hidden="false" customHeight="false" outlineLevel="0" collapsed="false">
      <c r="A18" s="548"/>
      <c r="B18" s="549"/>
      <c r="C18" s="550"/>
      <c r="D18" s="548" t="s">
        <v>3491</v>
      </c>
      <c r="E18" s="551"/>
      <c r="F18" s="353"/>
      <c r="G18" s="174"/>
      <c r="H18" s="353" t="s">
        <v>28</v>
      </c>
      <c r="I18" s="174"/>
      <c r="J18" s="552" t="s">
        <v>3492</v>
      </c>
      <c r="K18" s="174"/>
      <c r="L18" s="553" t="s">
        <v>3493</v>
      </c>
      <c r="M18" s="336" t="s">
        <v>148</v>
      </c>
      <c r="N18" s="490" t="s">
        <v>3396</v>
      </c>
    </row>
    <row r="19" s="563" customFormat="true" ht="14.25" hidden="false" customHeight="false" outlineLevel="0" collapsed="false">
      <c r="A19" s="554"/>
      <c r="B19" s="555"/>
      <c r="C19" s="556"/>
      <c r="D19" s="554"/>
      <c r="E19" s="557"/>
      <c r="F19" s="558"/>
      <c r="G19" s="559"/>
      <c r="H19" s="558" t="s">
        <v>28</v>
      </c>
      <c r="I19" s="559"/>
      <c r="J19" s="560" t="s">
        <v>3494</v>
      </c>
      <c r="K19" s="559"/>
      <c r="L19" s="561" t="s">
        <v>3495</v>
      </c>
      <c r="M19" s="562" t="s">
        <v>117</v>
      </c>
      <c r="N19" s="563" t="s">
        <v>3496</v>
      </c>
    </row>
    <row r="20" s="563" customFormat="true" ht="14.25" hidden="false" customHeight="false" outlineLevel="0" collapsed="false">
      <c r="A20" s="564"/>
      <c r="B20" s="555"/>
      <c r="C20" s="565"/>
      <c r="D20" s="554" t="s">
        <v>3491</v>
      </c>
      <c r="E20" s="557"/>
      <c r="F20" s="558"/>
      <c r="G20" s="559"/>
      <c r="H20" s="558" t="s">
        <v>28</v>
      </c>
      <c r="I20" s="559"/>
      <c r="J20" s="560" t="s">
        <v>3497</v>
      </c>
      <c r="K20" s="566"/>
      <c r="L20" s="561" t="s">
        <v>3498</v>
      </c>
      <c r="M20" s="562" t="s">
        <v>32</v>
      </c>
      <c r="N20" s="563" t="s">
        <v>3396</v>
      </c>
      <c r="O20" s="563" t="s">
        <v>3499</v>
      </c>
      <c r="P20" s="567" t="s">
        <v>3500</v>
      </c>
    </row>
    <row r="21" s="563" customFormat="true" ht="14.25" hidden="false" customHeight="false" outlineLevel="0" collapsed="false">
      <c r="A21" s="554"/>
      <c r="B21" s="555"/>
      <c r="C21" s="556"/>
      <c r="D21" s="554" t="s">
        <v>3491</v>
      </c>
      <c r="E21" s="557"/>
      <c r="F21" s="558"/>
      <c r="G21" s="559"/>
      <c r="H21" s="558" t="s">
        <v>28</v>
      </c>
      <c r="I21" s="559"/>
      <c r="J21" s="560" t="s">
        <v>3501</v>
      </c>
      <c r="K21" s="566"/>
      <c r="L21" s="561" t="s">
        <v>3502</v>
      </c>
      <c r="M21" s="562" t="s">
        <v>39</v>
      </c>
      <c r="N21" s="568" t="s">
        <v>3396</v>
      </c>
    </row>
    <row r="22" s="563" customFormat="true" ht="14.25" hidden="false" customHeight="false" outlineLevel="0" collapsed="false">
      <c r="A22" s="554"/>
      <c r="B22" s="555"/>
      <c r="C22" s="556"/>
      <c r="D22" s="554" t="s">
        <v>3491</v>
      </c>
      <c r="E22" s="557"/>
      <c r="F22" s="558"/>
      <c r="G22" s="559"/>
      <c r="H22" s="558" t="s">
        <v>28</v>
      </c>
      <c r="I22" s="559"/>
      <c r="J22" s="560" t="s">
        <v>3503</v>
      </c>
      <c r="K22" s="569"/>
      <c r="L22" s="561" t="s">
        <v>3504</v>
      </c>
      <c r="M22" s="562" t="s">
        <v>135</v>
      </c>
      <c r="N22" s="563" t="s">
        <v>3396</v>
      </c>
      <c r="O22" s="563" t="s">
        <v>3432</v>
      </c>
      <c r="P22" s="567" t="s">
        <v>3505</v>
      </c>
    </row>
    <row r="23" s="563" customFormat="true" ht="14.25" hidden="false" customHeight="false" outlineLevel="0" collapsed="false">
      <c r="A23" s="554"/>
      <c r="B23" s="555"/>
      <c r="C23" s="556"/>
      <c r="D23" s="554" t="s">
        <v>3506</v>
      </c>
      <c r="E23" s="557"/>
      <c r="F23" s="558"/>
      <c r="G23" s="559"/>
      <c r="H23" s="558" t="s">
        <v>28</v>
      </c>
      <c r="I23" s="559"/>
      <c r="J23" s="560" t="s">
        <v>3507</v>
      </c>
      <c r="K23" s="559"/>
      <c r="L23" s="561" t="s">
        <v>3508</v>
      </c>
      <c r="M23" s="562" t="s">
        <v>170</v>
      </c>
      <c r="N23" s="568" t="s">
        <v>3396</v>
      </c>
      <c r="O23" s="563" t="s">
        <v>3432</v>
      </c>
      <c r="P23" s="567" t="s">
        <v>3509</v>
      </c>
    </row>
    <row r="24" s="563" customFormat="true" ht="14.25" hidden="false" customHeight="false" outlineLevel="0" collapsed="false">
      <c r="A24" s="554"/>
      <c r="B24" s="555"/>
      <c r="C24" s="556"/>
      <c r="D24" s="554" t="s">
        <v>3506</v>
      </c>
      <c r="E24" s="557"/>
      <c r="F24" s="558"/>
      <c r="G24" s="559"/>
      <c r="H24" s="558" t="s">
        <v>14</v>
      </c>
      <c r="I24" s="559"/>
      <c r="J24" s="560" t="s">
        <v>3510</v>
      </c>
      <c r="K24" s="559"/>
      <c r="L24" s="561" t="s">
        <v>3511</v>
      </c>
      <c r="M24" s="562" t="s">
        <v>177</v>
      </c>
      <c r="N24" s="563" t="s">
        <v>3396</v>
      </c>
    </row>
    <row r="25" s="563" customFormat="true" ht="14.25" hidden="false" customHeight="false" outlineLevel="0" collapsed="false">
      <c r="A25" s="554"/>
      <c r="B25" s="555"/>
      <c r="C25" s="556"/>
      <c r="D25" s="554" t="s">
        <v>3512</v>
      </c>
      <c r="E25" s="557"/>
      <c r="F25" s="558"/>
      <c r="G25" s="559"/>
      <c r="H25" s="558" t="s">
        <v>14</v>
      </c>
      <c r="I25" s="559"/>
      <c r="J25" s="560" t="s">
        <v>3513</v>
      </c>
      <c r="K25" s="559"/>
      <c r="L25" s="561" t="s">
        <v>3514</v>
      </c>
      <c r="M25" s="562" t="s">
        <v>222</v>
      </c>
      <c r="N25" s="563" t="s">
        <v>3396</v>
      </c>
      <c r="O25" s="563" t="s">
        <v>3432</v>
      </c>
    </row>
    <row r="26" s="253" customFormat="true" ht="14.25" hidden="false" customHeight="false" outlineLevel="0" collapsed="false">
      <c r="A26" s="570"/>
      <c r="B26" s="571"/>
      <c r="C26" s="572" t="s">
        <v>3515</v>
      </c>
      <c r="D26" s="570" t="s">
        <v>3516</v>
      </c>
      <c r="E26" s="573" t="s">
        <v>3517</v>
      </c>
      <c r="F26" s="574" t="n">
        <v>164</v>
      </c>
      <c r="G26" s="275" t="n">
        <v>59</v>
      </c>
      <c r="H26" s="574" t="s">
        <v>28</v>
      </c>
      <c r="I26" s="575" t="n">
        <v>29249</v>
      </c>
      <c r="J26" s="576" t="s">
        <v>3518</v>
      </c>
      <c r="K26" s="282" t="s">
        <v>3519</v>
      </c>
      <c r="L26" s="577" t="s">
        <v>3520</v>
      </c>
      <c r="M26" s="578" t="s">
        <v>104</v>
      </c>
      <c r="N26" s="253" t="s">
        <v>3396</v>
      </c>
      <c r="O26" s="253" t="s">
        <v>3521</v>
      </c>
    </row>
    <row r="27" s="253" customFormat="true" ht="14.25" hidden="false" customHeight="false" outlineLevel="0" collapsed="false">
      <c r="A27" s="570"/>
      <c r="B27" s="571"/>
      <c r="C27" s="572" t="s">
        <v>3522</v>
      </c>
      <c r="D27" s="570" t="s">
        <v>3491</v>
      </c>
      <c r="E27" s="573" t="s">
        <v>3517</v>
      </c>
      <c r="F27" s="574" t="n">
        <v>163</v>
      </c>
      <c r="G27" s="275" t="n">
        <v>54</v>
      </c>
      <c r="H27" s="574" t="s">
        <v>28</v>
      </c>
      <c r="I27" s="275" t="s">
        <v>3523</v>
      </c>
      <c r="J27" s="576" t="s">
        <v>3524</v>
      </c>
      <c r="K27" s="282" t="s">
        <v>3525</v>
      </c>
      <c r="L27" s="577" t="s">
        <v>3526</v>
      </c>
      <c r="M27" s="578" t="s">
        <v>261</v>
      </c>
      <c r="N27" s="253" t="s">
        <v>3396</v>
      </c>
      <c r="O27" s="253" t="s">
        <v>3527</v>
      </c>
    </row>
    <row r="28" s="253" customFormat="true" ht="14.25" hidden="false" customHeight="false" outlineLevel="0" collapsed="false">
      <c r="A28" s="570"/>
      <c r="B28" s="571"/>
      <c r="C28" s="282" t="s">
        <v>3528</v>
      </c>
      <c r="D28" s="570" t="s">
        <v>3529</v>
      </c>
      <c r="E28" s="573" t="s">
        <v>3517</v>
      </c>
      <c r="F28" s="574" t="n">
        <v>168</v>
      </c>
      <c r="G28" s="275" t="n">
        <v>77</v>
      </c>
      <c r="H28" s="574" t="s">
        <v>28</v>
      </c>
      <c r="I28" s="575" t="s">
        <v>3530</v>
      </c>
      <c r="J28" s="576" t="s">
        <v>3531</v>
      </c>
      <c r="K28" s="282" t="s">
        <v>3532</v>
      </c>
      <c r="L28" s="577" t="s">
        <v>3533</v>
      </c>
      <c r="M28" s="578" t="s">
        <v>111</v>
      </c>
      <c r="N28" s="579" t="s">
        <v>3396</v>
      </c>
    </row>
    <row r="29" s="2" customFormat="true" ht="14.25" hidden="false" customHeight="false" outlineLevel="0" collapsed="false">
      <c r="A29" s="580"/>
      <c r="B29" s="581"/>
      <c r="C29" s="582"/>
      <c r="D29" s="580"/>
      <c r="E29" s="583"/>
      <c r="F29" s="584" t="n">
        <v>153</v>
      </c>
      <c r="G29" s="585" t="n">
        <v>54</v>
      </c>
      <c r="H29" s="584" t="s">
        <v>28</v>
      </c>
      <c r="I29" s="441" t="n">
        <v>28468</v>
      </c>
      <c r="J29" s="586" t="s">
        <v>3534</v>
      </c>
      <c r="K29" s="582" t="s">
        <v>3535</v>
      </c>
      <c r="L29" s="587" t="s">
        <v>3536</v>
      </c>
      <c r="M29" s="588" t="s">
        <v>236</v>
      </c>
      <c r="N29" s="2" t="s">
        <v>3396</v>
      </c>
    </row>
    <row r="30" s="3" customFormat="true" ht="14.25" hidden="false" customHeight="false" outlineLevel="0" collapsed="false">
      <c r="A30" s="589"/>
      <c r="B30" s="590"/>
      <c r="C30" s="591"/>
      <c r="D30" s="589"/>
      <c r="E30" s="592"/>
      <c r="F30" s="593"/>
      <c r="G30" s="594"/>
      <c r="H30" s="593" t="s">
        <v>28</v>
      </c>
      <c r="I30" s="595"/>
      <c r="J30" s="596" t="s">
        <v>3537</v>
      </c>
      <c r="K30" s="597"/>
      <c r="L30" s="598" t="s">
        <v>3538</v>
      </c>
      <c r="M30" s="599" t="s">
        <v>117</v>
      </c>
    </row>
    <row r="31" s="2" customFormat="true" ht="14.25" hidden="false" customHeight="false" outlineLevel="0" collapsed="false">
      <c r="A31" s="600"/>
      <c r="B31" s="581"/>
      <c r="C31" s="582" t="s">
        <v>3483</v>
      </c>
      <c r="D31" s="580" t="s">
        <v>3539</v>
      </c>
      <c r="E31" s="583"/>
      <c r="F31" s="584" t="n">
        <v>174</v>
      </c>
      <c r="G31" s="110" t="n">
        <v>99</v>
      </c>
      <c r="H31" s="584" t="s">
        <v>14</v>
      </c>
      <c r="I31" s="110" t="s">
        <v>3540</v>
      </c>
      <c r="J31" s="586" t="s">
        <v>3541</v>
      </c>
      <c r="K31" s="601" t="s">
        <v>3542</v>
      </c>
      <c r="L31" s="587" t="s">
        <v>3543</v>
      </c>
      <c r="M31" s="588" t="s">
        <v>25</v>
      </c>
      <c r="N31" s="2" t="s">
        <v>3396</v>
      </c>
      <c r="O31" s="2" t="s">
        <v>3544</v>
      </c>
    </row>
    <row r="32" customFormat="false" ht="14.25" hidden="false" customHeight="false" outlineLevel="0" collapsed="false">
      <c r="A32" s="580"/>
      <c r="B32" s="581"/>
      <c r="C32" s="602"/>
      <c r="D32" s="580"/>
      <c r="E32" s="583"/>
      <c r="F32" s="584"/>
      <c r="G32" s="110"/>
      <c r="H32" s="584" t="s">
        <v>28</v>
      </c>
      <c r="I32" s="110"/>
      <c r="J32" s="586" t="s">
        <v>3545</v>
      </c>
      <c r="K32" s="601"/>
      <c r="L32" s="587" t="s">
        <v>3546</v>
      </c>
      <c r="M32" s="588" t="s">
        <v>47</v>
      </c>
      <c r="N32" s="0" t="s">
        <v>3396</v>
      </c>
    </row>
    <row r="33" s="2" customFormat="true" ht="14.25" hidden="false" customHeight="false" outlineLevel="0" collapsed="false">
      <c r="A33" s="580"/>
      <c r="B33" s="581"/>
      <c r="C33" s="603"/>
      <c r="D33" s="580"/>
      <c r="E33" s="583"/>
      <c r="F33" s="584"/>
      <c r="G33" s="110"/>
      <c r="H33" s="584" t="s">
        <v>28</v>
      </c>
      <c r="I33" s="110"/>
      <c r="J33" s="586" t="s">
        <v>3547</v>
      </c>
      <c r="K33" s="604"/>
      <c r="L33" s="587" t="s">
        <v>3548</v>
      </c>
      <c r="M33" s="588" t="s">
        <v>77</v>
      </c>
      <c r="N33" s="2" t="s">
        <v>3396</v>
      </c>
      <c r="O33" s="2" t="s">
        <v>3432</v>
      </c>
      <c r="P33" s="605" t="s">
        <v>3549</v>
      </c>
    </row>
    <row r="34" customFormat="false" ht="14.25" hidden="false" customHeight="false" outlineLevel="0" collapsed="false">
      <c r="A34" s="580"/>
      <c r="B34" s="581"/>
      <c r="C34" s="602"/>
      <c r="D34" s="580"/>
      <c r="E34" s="583"/>
      <c r="F34" s="584"/>
      <c r="G34" s="110"/>
      <c r="H34" s="584" t="s">
        <v>28</v>
      </c>
      <c r="I34" s="110"/>
      <c r="J34" s="586" t="s">
        <v>3550</v>
      </c>
      <c r="K34" s="601"/>
      <c r="L34" s="587" t="s">
        <v>3551</v>
      </c>
      <c r="M34" s="588" t="s">
        <v>92</v>
      </c>
      <c r="N34" s="0" t="s">
        <v>3396</v>
      </c>
      <c r="O34" s="0" t="s">
        <v>3552</v>
      </c>
    </row>
    <row r="35" customFormat="false" ht="14.25" hidden="false" customHeight="false" outlineLevel="0" collapsed="false">
      <c r="A35" s="580"/>
      <c r="B35" s="581"/>
      <c r="C35" s="602"/>
      <c r="D35" s="580"/>
      <c r="E35" s="583"/>
      <c r="F35" s="584"/>
      <c r="G35" s="110"/>
      <c r="H35" s="584" t="s">
        <v>28</v>
      </c>
      <c r="I35" s="110"/>
      <c r="J35" s="586" t="s">
        <v>3553</v>
      </c>
      <c r="K35" s="110"/>
      <c r="L35" s="587" t="s">
        <v>3554</v>
      </c>
      <c r="M35" s="588" t="s">
        <v>208</v>
      </c>
      <c r="N35" s="0" t="s">
        <v>3555</v>
      </c>
    </row>
    <row r="36" customFormat="false" ht="14.25" hidden="false" customHeight="false" outlineLevel="0" collapsed="false">
      <c r="A36" s="580"/>
      <c r="B36" s="581"/>
      <c r="C36" s="602"/>
      <c r="D36" s="580"/>
      <c r="E36" s="583"/>
      <c r="F36" s="584"/>
      <c r="G36" s="110"/>
      <c r="H36" s="584" t="s">
        <v>28</v>
      </c>
      <c r="I36" s="110"/>
      <c r="J36" s="586" t="s">
        <v>3556</v>
      </c>
      <c r="K36" s="585"/>
      <c r="L36" s="587" t="s">
        <v>3557</v>
      </c>
      <c r="M36" s="588" t="s">
        <v>215</v>
      </c>
      <c r="N36" s="0" t="s">
        <v>3558</v>
      </c>
    </row>
    <row r="37" s="2" customFormat="true" ht="14.25" hidden="false" customHeight="false" outlineLevel="0" collapsed="false">
      <c r="A37" s="580"/>
      <c r="B37" s="581"/>
      <c r="C37" s="602"/>
      <c r="D37" s="580"/>
      <c r="E37" s="583"/>
      <c r="F37" s="584"/>
      <c r="G37" s="110"/>
      <c r="H37" s="584" t="s">
        <v>28</v>
      </c>
      <c r="I37" s="110"/>
      <c r="J37" s="586" t="s">
        <v>3559</v>
      </c>
      <c r="K37" s="110"/>
      <c r="L37" s="587" t="s">
        <v>3560</v>
      </c>
      <c r="M37" s="588" t="s">
        <v>242</v>
      </c>
      <c r="N37" s="606" t="s">
        <v>3561</v>
      </c>
    </row>
    <row r="38" customFormat="false" ht="14.25" hidden="false" customHeight="false" outlineLevel="0" collapsed="false">
      <c r="A38" s="580"/>
      <c r="B38" s="581"/>
      <c r="C38" s="602"/>
      <c r="D38" s="580"/>
      <c r="E38" s="583"/>
      <c r="F38" s="584"/>
      <c r="G38" s="110"/>
      <c r="H38" s="584" t="s">
        <v>28</v>
      </c>
      <c r="I38" s="110"/>
      <c r="J38" s="586" t="s">
        <v>3562</v>
      </c>
      <c r="K38" s="585"/>
      <c r="L38" s="587" t="s">
        <v>3563</v>
      </c>
      <c r="M38" s="588" t="s">
        <v>248</v>
      </c>
      <c r="N38" s="545" t="s">
        <v>3396</v>
      </c>
      <c r="O38" s="0" t="s">
        <v>3564</v>
      </c>
    </row>
    <row r="39" customFormat="false" ht="14.25" hidden="false" customHeight="false" outlineLevel="0" collapsed="false">
      <c r="A39" s="607"/>
      <c r="B39" s="608"/>
      <c r="C39" s="609"/>
      <c r="D39" s="607"/>
      <c r="E39" s="610"/>
      <c r="F39" s="611"/>
      <c r="G39" s="94"/>
      <c r="H39" s="611"/>
      <c r="I39" s="94"/>
      <c r="J39" s="612"/>
      <c r="K39" s="94"/>
      <c r="L39" s="613"/>
      <c r="M39" s="85"/>
    </row>
    <row r="40" customFormat="false" ht="14.25" hidden="false" customHeight="false" outlineLevel="0" collapsed="false">
      <c r="A40" s="607"/>
      <c r="B40" s="608"/>
      <c r="C40" s="609"/>
      <c r="D40" s="607"/>
      <c r="E40" s="610"/>
      <c r="F40" s="611"/>
      <c r="G40" s="94"/>
      <c r="H40" s="611"/>
      <c r="I40" s="94"/>
      <c r="J40" s="612"/>
      <c r="K40" s="94"/>
      <c r="L40" s="613"/>
      <c r="M40" s="85"/>
    </row>
  </sheetData>
  <hyperlinks>
    <hyperlink ref="P2" r:id="rId1" display="aryeshapiro@gmail.com"/>
    <hyperlink ref="P3" r:id="rId2" display="moshiko.hefetz@gmail.com"/>
    <hyperlink ref="P15" r:id="rId3" display="reizyf@gmail.com"/>
    <hyperlink ref="P20" r:id="rId4" display="shani0403@gmail.com"/>
    <hyperlink ref="P22" r:id="rId5" display="piniel@cellcom.co.il"/>
    <hyperlink ref="P23" r:id="rId6" display="eynav_shani@walla.co.il"/>
    <hyperlink ref="P33" r:id="rId7" display="moldi1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09375" defaultRowHeight="14.25" zeroHeight="false" outlineLevelRow="0" outlineLevelCol="0"/>
  <cols>
    <col collapsed="false" customWidth="true" hidden="false" outlineLevel="0" max="4" min="4" style="1" width="9.75"/>
    <col collapsed="false" customWidth="true" hidden="false" outlineLevel="0" max="8" min="8" style="1" width="9.75"/>
    <col collapsed="false" customWidth="true" hidden="false" outlineLevel="0" max="9" min="9" style="0" width="12.38"/>
    <col collapsed="false" customWidth="true" hidden="false" outlineLevel="0" max="10" min="10" style="0" width="10.5"/>
    <col collapsed="false" customWidth="true" hidden="false" outlineLevel="0" max="11" min="11" style="0" width="11.38"/>
  </cols>
  <sheetData>
    <row r="1" customFormat="false" ht="14.2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2"/>
      <c r="N1" s="2"/>
    </row>
    <row r="2" customFormat="false" ht="14.25" hidden="false" customHeight="true" outlineLevel="0" collapsed="false">
      <c r="A2" s="511" t="s">
        <v>3565</v>
      </c>
      <c r="B2" s="614" t="s">
        <v>3566</v>
      </c>
      <c r="C2" s="440" t="n">
        <v>0.385416666666667</v>
      </c>
      <c r="D2" s="615" t="n">
        <v>43668</v>
      </c>
      <c r="E2" s="459" t="n">
        <v>174</v>
      </c>
      <c r="F2" s="459" t="n">
        <v>80</v>
      </c>
      <c r="G2" s="460" t="s">
        <v>14</v>
      </c>
      <c r="H2" s="616" t="n">
        <v>31280</v>
      </c>
      <c r="I2" s="141" t="s">
        <v>3567</v>
      </c>
      <c r="J2" s="141" t="s">
        <v>3568</v>
      </c>
      <c r="K2" s="213" t="s">
        <v>3569</v>
      </c>
      <c r="L2" s="220" t="n">
        <v>1</v>
      </c>
      <c r="M2" s="2"/>
      <c r="N2" s="2"/>
    </row>
    <row r="3" customFormat="false" ht="14.25" hidden="false" customHeight="true" outlineLevel="0" collapsed="false">
      <c r="A3" s="511" t="s">
        <v>3570</v>
      </c>
      <c r="B3" s="614" t="s">
        <v>3566</v>
      </c>
      <c r="C3" s="440" t="n">
        <v>0.385416666666667</v>
      </c>
      <c r="D3" s="615" t="n">
        <v>43670</v>
      </c>
      <c r="E3" s="459" t="n">
        <v>164</v>
      </c>
      <c r="F3" s="459" t="n">
        <v>80</v>
      </c>
      <c r="G3" s="460" t="s">
        <v>28</v>
      </c>
      <c r="H3" s="616" t="n">
        <v>29800</v>
      </c>
      <c r="I3" s="141" t="s">
        <v>3571</v>
      </c>
      <c r="J3" s="141" t="s">
        <v>3572</v>
      </c>
      <c r="K3" s="213" t="s">
        <v>3573</v>
      </c>
      <c r="L3" s="220" t="n">
        <v>2</v>
      </c>
      <c r="M3" s="2"/>
      <c r="N3" s="2"/>
    </row>
    <row r="4" customFormat="false" ht="14.25" hidden="false" customHeight="true" outlineLevel="0" collapsed="false">
      <c r="A4" s="511" t="s">
        <v>3574</v>
      </c>
      <c r="B4" s="614" t="s">
        <v>3566</v>
      </c>
      <c r="C4" s="440" t="n">
        <v>0.552083333333333</v>
      </c>
      <c r="D4" s="615" t="n">
        <v>43671</v>
      </c>
      <c r="E4" s="459" t="n">
        <v>179</v>
      </c>
      <c r="F4" s="459" t="n">
        <v>73</v>
      </c>
      <c r="G4" s="460" t="s">
        <v>14</v>
      </c>
      <c r="H4" s="616" t="n">
        <v>30580</v>
      </c>
      <c r="I4" s="141" t="s">
        <v>3575</v>
      </c>
      <c r="J4" s="141" t="s">
        <v>3576</v>
      </c>
      <c r="K4" s="213" t="s">
        <v>3577</v>
      </c>
      <c r="L4" s="220" t="n">
        <v>3</v>
      </c>
      <c r="M4" s="2"/>
      <c r="N4" s="2"/>
    </row>
    <row r="5" customFormat="false" ht="14.25" hidden="false" customHeight="true" outlineLevel="0" collapsed="false">
      <c r="A5" s="511" t="s">
        <v>3578</v>
      </c>
      <c r="B5" s="614" t="s">
        <v>3566</v>
      </c>
      <c r="C5" s="440" t="n">
        <v>0.541666666666667</v>
      </c>
      <c r="D5" s="615" t="n">
        <v>43691</v>
      </c>
      <c r="E5" s="459" t="n">
        <v>170</v>
      </c>
      <c r="F5" s="459" t="n">
        <v>78</v>
      </c>
      <c r="G5" s="460" t="s">
        <v>28</v>
      </c>
      <c r="H5" s="218" t="n">
        <v>33664</v>
      </c>
      <c r="I5" s="141" t="s">
        <v>3579</v>
      </c>
      <c r="J5" s="141" t="s">
        <v>3580</v>
      </c>
      <c r="K5" s="213" t="s">
        <v>3581</v>
      </c>
      <c r="L5" s="220" t="n">
        <v>4</v>
      </c>
    </row>
    <row r="6" customFormat="false" ht="14.25" hidden="false" customHeight="true" outlineLevel="0" collapsed="false">
      <c r="A6" s="511" t="s">
        <v>3582</v>
      </c>
      <c r="B6" s="617" t="s">
        <v>3566</v>
      </c>
      <c r="C6" s="440" t="n">
        <v>0.5</v>
      </c>
      <c r="D6" s="615" t="n">
        <v>43695</v>
      </c>
      <c r="E6" s="459" t="n">
        <v>178</v>
      </c>
      <c r="F6" s="459" t="n">
        <v>115</v>
      </c>
      <c r="G6" s="460" t="s">
        <v>14</v>
      </c>
      <c r="H6" s="618" t="n">
        <v>33720</v>
      </c>
      <c r="I6" s="141" t="s">
        <v>3583</v>
      </c>
      <c r="J6" s="619" t="s">
        <v>3584</v>
      </c>
      <c r="K6" s="213" t="s">
        <v>3585</v>
      </c>
      <c r="L6" s="620" t="n">
        <v>5</v>
      </c>
    </row>
    <row r="7" customFormat="false" ht="14.25" hidden="false" customHeight="true" outlineLevel="0" collapsed="false">
      <c r="A7" s="511" t="s">
        <v>3586</v>
      </c>
      <c r="B7" s="621" t="s">
        <v>3566</v>
      </c>
      <c r="C7" s="440" t="n">
        <v>0.479166666666667</v>
      </c>
      <c r="D7" s="622" t="n">
        <v>43747</v>
      </c>
      <c r="E7" s="459" t="n">
        <v>176</v>
      </c>
      <c r="F7" s="459" t="n">
        <v>78</v>
      </c>
      <c r="G7" s="460" t="s">
        <v>14</v>
      </c>
      <c r="H7" s="616" t="n">
        <v>33703</v>
      </c>
      <c r="I7" s="141" t="s">
        <v>3587</v>
      </c>
      <c r="J7" s="141" t="s">
        <v>3588</v>
      </c>
      <c r="K7" s="462" t="s">
        <v>3589</v>
      </c>
      <c r="L7" s="220" t="n">
        <v>6</v>
      </c>
    </row>
    <row r="8" customFormat="false" ht="15" hidden="false" customHeight="false" outlineLevel="0" collapsed="false">
      <c r="A8" s="623" t="s">
        <v>3590</v>
      </c>
      <c r="B8" s="624" t="s">
        <v>3591</v>
      </c>
      <c r="C8" s="625" t="n">
        <v>0.375</v>
      </c>
      <c r="D8" s="626" t="n">
        <v>43818</v>
      </c>
      <c r="E8" s="627" t="n">
        <v>176</v>
      </c>
      <c r="F8" s="627" t="n">
        <v>78</v>
      </c>
      <c r="G8" s="628" t="s">
        <v>14</v>
      </c>
      <c r="H8" s="629" t="n">
        <v>33703</v>
      </c>
      <c r="I8" s="619" t="s">
        <v>3587</v>
      </c>
      <c r="J8" s="619" t="s">
        <v>3588</v>
      </c>
      <c r="K8" s="630" t="s">
        <v>3589</v>
      </c>
      <c r="L8" s="211" t="n">
        <v>7</v>
      </c>
    </row>
    <row r="9" customFormat="false" ht="15" hidden="false" customHeight="false" outlineLevel="0" collapsed="false">
      <c r="A9" s="220"/>
      <c r="B9" s="621" t="s">
        <v>3566</v>
      </c>
      <c r="C9" s="220"/>
      <c r="D9" s="615"/>
      <c r="E9" s="459" t="n">
        <v>183</v>
      </c>
      <c r="F9" s="459" t="n">
        <v>73</v>
      </c>
      <c r="G9" s="460" t="s">
        <v>14</v>
      </c>
      <c r="H9" s="615" t="n">
        <v>26222</v>
      </c>
      <c r="I9" s="213" t="s">
        <v>3592</v>
      </c>
      <c r="J9" s="213" t="s">
        <v>3593</v>
      </c>
      <c r="K9" s="213" t="s">
        <v>3594</v>
      </c>
      <c r="L9" s="220" t="n">
        <v>8</v>
      </c>
    </row>
    <row r="13" customFormat="false" ht="14.25" hidden="false" customHeight="false" outlineLevel="0" collapsed="false">
      <c r="K13" s="534" t="s">
        <v>3595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4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46" activeCellId="0" sqref="A46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3.87"/>
    <col collapsed="false" customWidth="true" hidden="false" outlineLevel="0" max="2" min="2" style="0" width="14.87"/>
    <col collapsed="false" customWidth="true" hidden="false" outlineLevel="0" max="3" min="3" style="0" width="32.13"/>
    <col collapsed="false" customWidth="true" hidden="false" outlineLevel="0" max="9" min="9" style="0" width="12.63"/>
    <col collapsed="false" customWidth="true" hidden="false" outlineLevel="0" max="10" min="10" style="0" width="21.25"/>
    <col collapsed="false" customWidth="true" hidden="false" outlineLevel="0" max="11" min="11" style="0" width="18.62"/>
    <col collapsed="false" customWidth="true" hidden="false" outlineLevel="0" max="12" min="12" style="0" width="11.87"/>
  </cols>
  <sheetData>
    <row r="1" customFormat="false" ht="14.25" hidden="false" customHeight="false" outlineLevel="0" collapsed="false">
      <c r="A1" s="631" t="s">
        <v>2</v>
      </c>
      <c r="B1" s="631" t="s">
        <v>3</v>
      </c>
      <c r="C1" s="631" t="s">
        <v>3596</v>
      </c>
      <c r="D1" s="631" t="s">
        <v>4</v>
      </c>
      <c r="E1" s="631" t="s">
        <v>5</v>
      </c>
      <c r="F1" s="631" t="s">
        <v>6</v>
      </c>
      <c r="G1" s="632" t="s">
        <v>7</v>
      </c>
      <c r="H1" s="633" t="s">
        <v>8</v>
      </c>
      <c r="I1" s="633" t="s">
        <v>9</v>
      </c>
      <c r="J1" s="631" t="s">
        <v>10</v>
      </c>
      <c r="K1" s="634" t="s">
        <v>3597</v>
      </c>
      <c r="L1" s="635" t="s">
        <v>3598</v>
      </c>
    </row>
    <row r="2" customFormat="false" ht="14.25" hidden="false" customHeight="true" outlineLevel="0" collapsed="false">
      <c r="A2" s="636"/>
      <c r="B2" s="636" t="s">
        <v>3599</v>
      </c>
      <c r="C2" s="637" t="s">
        <v>3600</v>
      </c>
      <c r="D2" s="637"/>
      <c r="E2" s="637"/>
      <c r="F2" s="637" t="s">
        <v>28</v>
      </c>
      <c r="G2" s="636" t="s">
        <v>3601</v>
      </c>
      <c r="H2" s="638" t="s">
        <v>3602</v>
      </c>
      <c r="I2" s="638" t="s">
        <v>3603</v>
      </c>
      <c r="J2" s="639" t="s">
        <v>3604</v>
      </c>
      <c r="K2" s="412"/>
      <c r="L2" s="640" t="n">
        <v>1</v>
      </c>
    </row>
    <row r="3" customFormat="false" ht="14.25" hidden="false" customHeight="true" outlineLevel="0" collapsed="false">
      <c r="A3" s="415"/>
      <c r="B3" s="415" t="s">
        <v>3605</v>
      </c>
      <c r="C3" s="415" t="s">
        <v>3606</v>
      </c>
      <c r="D3" s="415" t="n">
        <v>164</v>
      </c>
      <c r="E3" s="415" t="n">
        <v>69</v>
      </c>
      <c r="F3" s="415" t="s">
        <v>28</v>
      </c>
      <c r="G3" s="641" t="n">
        <v>32356</v>
      </c>
      <c r="H3" s="412" t="s">
        <v>3607</v>
      </c>
      <c r="I3" s="412"/>
      <c r="J3" s="642" t="s">
        <v>3608</v>
      </c>
      <c r="K3" s="412"/>
      <c r="L3" s="640" t="n">
        <v>2</v>
      </c>
    </row>
    <row r="4" customFormat="false" ht="14.25" hidden="false" customHeight="true" outlineLevel="0" collapsed="false">
      <c r="A4" s="415"/>
      <c r="B4" s="641"/>
      <c r="C4" s="415" t="s">
        <v>3609</v>
      </c>
      <c r="D4" s="415"/>
      <c r="E4" s="415"/>
      <c r="F4" s="415" t="s">
        <v>28</v>
      </c>
      <c r="G4" s="641" t="s">
        <v>3610</v>
      </c>
      <c r="H4" s="412" t="s">
        <v>3611</v>
      </c>
      <c r="I4" s="412" t="s">
        <v>3612</v>
      </c>
      <c r="J4" s="642" t="s">
        <v>3613</v>
      </c>
      <c r="K4" s="412"/>
      <c r="L4" s="640" t="n">
        <v>3</v>
      </c>
    </row>
    <row r="5" customFormat="false" ht="14.25" hidden="false" customHeight="true" outlineLevel="0" collapsed="false">
      <c r="A5" s="415"/>
      <c r="B5" s="641"/>
      <c r="C5" s="415" t="s">
        <v>3600</v>
      </c>
      <c r="D5" s="415"/>
      <c r="E5" s="415"/>
      <c r="F5" s="415" t="s">
        <v>28</v>
      </c>
      <c r="G5" s="641" t="n">
        <v>32396</v>
      </c>
      <c r="H5" s="412" t="s">
        <v>3614</v>
      </c>
      <c r="I5" s="412" t="s">
        <v>456</v>
      </c>
      <c r="J5" s="642" t="s">
        <v>3615</v>
      </c>
      <c r="K5" s="412"/>
      <c r="L5" s="640" t="n">
        <v>4</v>
      </c>
    </row>
    <row r="6" customFormat="false" ht="14.25" hidden="false" customHeight="true" outlineLevel="0" collapsed="false">
      <c r="A6" s="643"/>
      <c r="B6" s="641"/>
      <c r="C6" s="415" t="s">
        <v>3616</v>
      </c>
      <c r="D6" s="643"/>
      <c r="E6" s="643"/>
      <c r="F6" s="415" t="s">
        <v>28</v>
      </c>
      <c r="G6" s="644"/>
      <c r="H6" s="417" t="s">
        <v>3617</v>
      </c>
      <c r="I6" s="417"/>
      <c r="J6" s="643" t="s">
        <v>3618</v>
      </c>
      <c r="K6" s="645"/>
      <c r="L6" s="640" t="n">
        <v>5</v>
      </c>
    </row>
    <row r="7" customFormat="false" ht="14.25" hidden="false" customHeight="true" outlineLevel="0" collapsed="false">
      <c r="A7" s="643"/>
      <c r="B7" s="641"/>
      <c r="C7" s="415" t="s">
        <v>3619</v>
      </c>
      <c r="D7" s="643"/>
      <c r="E7" s="643"/>
      <c r="F7" s="643"/>
      <c r="G7" s="644"/>
      <c r="H7" s="646"/>
      <c r="I7" s="647"/>
      <c r="J7" s="643" t="s">
        <v>3620</v>
      </c>
      <c r="K7" s="412"/>
      <c r="L7" s="640" t="n">
        <v>6</v>
      </c>
    </row>
    <row r="8" customFormat="false" ht="14.25" hidden="false" customHeight="true" outlineLevel="0" collapsed="false">
      <c r="A8" s="643"/>
      <c r="B8" s="641"/>
      <c r="C8" s="415" t="s">
        <v>3621</v>
      </c>
      <c r="D8" s="643"/>
      <c r="E8" s="643"/>
      <c r="F8" s="643"/>
      <c r="G8" s="644"/>
      <c r="H8" s="417"/>
      <c r="I8" s="648"/>
      <c r="J8" s="411" t="s">
        <v>3622</v>
      </c>
      <c r="K8" s="417"/>
      <c r="L8" s="640" t="n">
        <v>7</v>
      </c>
    </row>
    <row r="9" customFormat="false" ht="14.25" hidden="false" customHeight="true" outlineLevel="0" collapsed="false">
      <c r="A9" s="643"/>
      <c r="B9" s="641"/>
      <c r="C9" s="415" t="s">
        <v>3606</v>
      </c>
      <c r="D9" s="643"/>
      <c r="E9" s="643"/>
      <c r="F9" s="643"/>
      <c r="G9" s="644"/>
      <c r="H9" s="649" t="s">
        <v>3623</v>
      </c>
      <c r="I9" s="648" t="s">
        <v>3624</v>
      </c>
      <c r="J9" s="411" t="s">
        <v>3625</v>
      </c>
      <c r="K9" s="417"/>
      <c r="L9" s="640" t="n">
        <v>8</v>
      </c>
    </row>
    <row r="10" customFormat="false" ht="14.25" hidden="false" customHeight="true" outlineLevel="0" collapsed="false">
      <c r="A10" s="415"/>
      <c r="B10" s="641"/>
      <c r="C10" s="415" t="s">
        <v>3626</v>
      </c>
      <c r="D10" s="415" t="n">
        <v>164</v>
      </c>
      <c r="E10" s="415" t="n">
        <v>50</v>
      </c>
      <c r="F10" s="415" t="s">
        <v>28</v>
      </c>
      <c r="G10" s="641" t="s">
        <v>3627</v>
      </c>
      <c r="H10" s="412" t="s">
        <v>3628</v>
      </c>
      <c r="I10" s="412" t="s">
        <v>3629</v>
      </c>
      <c r="J10" s="411" t="s">
        <v>3630</v>
      </c>
      <c r="K10" s="417"/>
      <c r="L10" s="640" t="n">
        <v>9</v>
      </c>
    </row>
    <row r="11" customFormat="false" ht="14.25" hidden="false" customHeight="true" outlineLevel="0" collapsed="false">
      <c r="A11" s="415"/>
      <c r="B11" s="641"/>
      <c r="C11" s="415" t="s">
        <v>3626</v>
      </c>
      <c r="D11" s="415" t="n">
        <v>160</v>
      </c>
      <c r="E11" s="415" t="n">
        <v>65</v>
      </c>
      <c r="F11" s="415" t="s">
        <v>28</v>
      </c>
      <c r="G11" s="641" t="s">
        <v>3631</v>
      </c>
      <c r="H11" s="412" t="s">
        <v>3632</v>
      </c>
      <c r="I11" s="412" t="s">
        <v>3633</v>
      </c>
      <c r="J11" s="642" t="s">
        <v>3634</v>
      </c>
      <c r="K11" s="412"/>
      <c r="L11" s="640" t="n">
        <v>10</v>
      </c>
    </row>
    <row r="12" customFormat="false" ht="14.25" hidden="false" customHeight="true" outlineLevel="0" collapsed="false">
      <c r="A12" s="643"/>
      <c r="B12" s="641"/>
      <c r="C12" s="650" t="s">
        <v>3635</v>
      </c>
      <c r="D12" s="643"/>
      <c r="E12" s="643"/>
      <c r="F12" s="415" t="s">
        <v>3636</v>
      </c>
      <c r="G12" s="644" t="s">
        <v>3637</v>
      </c>
      <c r="H12" s="417" t="s">
        <v>3638</v>
      </c>
      <c r="I12" s="417" t="s">
        <v>3639</v>
      </c>
      <c r="J12" s="643" t="s">
        <v>3640</v>
      </c>
      <c r="K12" s="648"/>
      <c r="L12" s="640" t="n">
        <v>11</v>
      </c>
    </row>
    <row r="13" customFormat="false" ht="14.25" hidden="false" customHeight="true" outlineLevel="0" collapsed="false">
      <c r="A13" s="415"/>
      <c r="B13" s="641"/>
      <c r="C13" s="415" t="s">
        <v>3641</v>
      </c>
      <c r="D13" s="415" t="n">
        <v>170</v>
      </c>
      <c r="E13" s="415" t="n">
        <v>65</v>
      </c>
      <c r="F13" s="415" t="s">
        <v>14</v>
      </c>
      <c r="G13" s="641" t="s">
        <v>3642</v>
      </c>
      <c r="H13" s="412" t="s">
        <v>3643</v>
      </c>
      <c r="I13" s="412"/>
      <c r="J13" s="642" t="s">
        <v>3644</v>
      </c>
      <c r="K13" s="412"/>
      <c r="L13" s="640" t="n">
        <v>12</v>
      </c>
    </row>
    <row r="14" customFormat="false" ht="14.25" hidden="false" customHeight="true" outlineLevel="0" collapsed="false">
      <c r="A14" s="643"/>
      <c r="B14" s="641"/>
      <c r="C14" s="415" t="s">
        <v>3645</v>
      </c>
      <c r="D14" s="643"/>
      <c r="E14" s="643"/>
      <c r="F14" s="643"/>
      <c r="G14" s="644"/>
      <c r="H14" s="417" t="s">
        <v>3646</v>
      </c>
      <c r="I14" s="417"/>
      <c r="J14" s="643" t="s">
        <v>3647</v>
      </c>
      <c r="K14" s="417"/>
      <c r="L14" s="640" t="n">
        <v>13</v>
      </c>
    </row>
    <row r="15" customFormat="false" ht="14.25" hidden="false" customHeight="true" outlineLevel="0" collapsed="false">
      <c r="A15" s="643"/>
      <c r="B15" s="641"/>
      <c r="C15" s="415" t="s">
        <v>3648</v>
      </c>
      <c r="D15" s="411" t="n">
        <v>158</v>
      </c>
      <c r="E15" s="411" t="n">
        <v>63</v>
      </c>
      <c r="F15" s="415" t="s">
        <v>28</v>
      </c>
      <c r="G15" s="651" t="n">
        <v>16805</v>
      </c>
      <c r="H15" s="417" t="s">
        <v>3649</v>
      </c>
      <c r="I15" s="417"/>
      <c r="J15" s="643" t="s">
        <v>3650</v>
      </c>
      <c r="K15" s="417"/>
      <c r="L15" s="640" t="n">
        <v>14</v>
      </c>
    </row>
    <row r="16" customFormat="false" ht="14.25" hidden="false" customHeight="true" outlineLevel="0" collapsed="false">
      <c r="A16" s="643"/>
      <c r="B16" s="641"/>
      <c r="C16" s="415" t="s">
        <v>3651</v>
      </c>
      <c r="D16" s="643"/>
      <c r="E16" s="643"/>
      <c r="F16" s="415" t="s">
        <v>28</v>
      </c>
      <c r="G16" s="644"/>
      <c r="H16" s="417" t="s">
        <v>3652</v>
      </c>
      <c r="I16" s="417"/>
      <c r="J16" s="411" t="s">
        <v>3653</v>
      </c>
      <c r="K16" s="648"/>
      <c r="L16" s="640" t="n">
        <v>15</v>
      </c>
    </row>
    <row r="17" customFormat="false" ht="14.25" hidden="false" customHeight="true" outlineLevel="0" collapsed="false">
      <c r="A17" s="643"/>
      <c r="B17" s="641"/>
      <c r="C17" s="415" t="s">
        <v>3654</v>
      </c>
      <c r="D17" s="643"/>
      <c r="E17" s="643"/>
      <c r="F17" s="415" t="s">
        <v>14</v>
      </c>
      <c r="G17" s="644"/>
      <c r="H17" s="417"/>
      <c r="I17" s="417"/>
      <c r="J17" s="643" t="s">
        <v>3655</v>
      </c>
      <c r="K17" s="648"/>
      <c r="L17" s="640" t="n">
        <v>16</v>
      </c>
    </row>
    <row r="18" customFormat="false" ht="14.25" hidden="false" customHeight="true" outlineLevel="0" collapsed="false">
      <c r="A18" s="643"/>
      <c r="B18" s="641"/>
      <c r="C18" s="415" t="s">
        <v>3656</v>
      </c>
      <c r="D18" s="643"/>
      <c r="E18" s="643"/>
      <c r="F18" s="415" t="s">
        <v>28</v>
      </c>
      <c r="G18" s="644"/>
      <c r="H18" s="417" t="s">
        <v>3657</v>
      </c>
      <c r="I18" s="417"/>
      <c r="J18" s="643" t="s">
        <v>3658</v>
      </c>
      <c r="K18" s="417"/>
      <c r="L18" s="640" t="n">
        <v>17</v>
      </c>
    </row>
    <row r="19" s="387" customFormat="true" ht="14.25" hidden="false" customHeight="true" outlineLevel="0" collapsed="false">
      <c r="A19" s="411" t="s">
        <v>3659</v>
      </c>
      <c r="B19" s="641" t="n">
        <v>43552</v>
      </c>
      <c r="C19" s="415" t="s">
        <v>3606</v>
      </c>
      <c r="D19" s="411" t="n">
        <v>175</v>
      </c>
      <c r="E19" s="411" t="n">
        <v>83</v>
      </c>
      <c r="F19" s="415" t="s">
        <v>14</v>
      </c>
      <c r="G19" s="651" t="n">
        <v>14429</v>
      </c>
      <c r="H19" s="648" t="s">
        <v>3660</v>
      </c>
      <c r="I19" s="652"/>
      <c r="J19" s="643" t="s">
        <v>3661</v>
      </c>
      <c r="K19" s="648"/>
      <c r="L19" s="640" t="n">
        <v>43</v>
      </c>
    </row>
    <row r="20" customFormat="false" ht="14.25" hidden="false" customHeight="true" outlineLevel="0" collapsed="false">
      <c r="A20" s="652"/>
      <c r="B20" s="652"/>
      <c r="C20" s="653" t="s">
        <v>3648</v>
      </c>
      <c r="D20" s="652"/>
      <c r="E20" s="652"/>
      <c r="F20" s="652"/>
      <c r="G20" s="654"/>
      <c r="H20" s="649" t="s">
        <v>3662</v>
      </c>
      <c r="I20" s="655"/>
      <c r="J20" s="640" t="s">
        <v>3663</v>
      </c>
      <c r="K20" s="655"/>
      <c r="L20" s="64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customFormat="false" ht="14.25" hidden="false" customHeight="true" outlineLevel="0" collapsed="false">
      <c r="A21" s="656"/>
      <c r="B21" s="656"/>
      <c r="C21" s="653" t="s">
        <v>3664</v>
      </c>
      <c r="D21" s="656" t="n">
        <v>182</v>
      </c>
      <c r="E21" s="656" t="n">
        <v>73</v>
      </c>
      <c r="F21" s="656" t="s">
        <v>14</v>
      </c>
      <c r="G21" s="654" t="n">
        <v>32364</v>
      </c>
      <c r="H21" s="649" t="s">
        <v>3665</v>
      </c>
      <c r="I21" s="657"/>
      <c r="J21" s="410" t="s">
        <v>3666</v>
      </c>
      <c r="K21" s="655"/>
      <c r="L21" s="64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customFormat="false" ht="14.25" hidden="false" customHeight="true" outlineLevel="0" collapsed="false">
      <c r="A22" s="656"/>
      <c r="B22" s="656"/>
      <c r="C22" s="653" t="s">
        <v>3667</v>
      </c>
      <c r="D22" s="658" t="n">
        <v>172</v>
      </c>
      <c r="E22" s="658" t="n">
        <v>92</v>
      </c>
      <c r="F22" s="658" t="s">
        <v>28</v>
      </c>
      <c r="G22" s="653" t="s">
        <v>3668</v>
      </c>
      <c r="H22" s="655" t="s">
        <v>3669</v>
      </c>
      <c r="I22" s="657" t="s">
        <v>3670</v>
      </c>
      <c r="J22" s="656" t="s">
        <v>3671</v>
      </c>
      <c r="K22" s="657"/>
      <c r="L22" s="640" t="n">
        <v>46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customFormat="false" ht="14.25" hidden="false" customHeight="true" outlineLevel="0" collapsed="false">
      <c r="A23" s="652"/>
      <c r="B23" s="652"/>
      <c r="C23" s="652" t="s">
        <v>3672</v>
      </c>
      <c r="D23" s="652"/>
      <c r="E23" s="652"/>
      <c r="F23" s="652"/>
      <c r="G23" s="644"/>
      <c r="H23" s="655" t="s">
        <v>3673</v>
      </c>
      <c r="I23" s="655" t="s">
        <v>3674</v>
      </c>
      <c r="J23" s="652" t="s">
        <v>3675</v>
      </c>
      <c r="K23" s="417"/>
      <c r="L23" s="65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customFormat="false" ht="14.25" hidden="false" customHeight="true" outlineLevel="0" collapsed="false">
      <c r="A24" s="656"/>
      <c r="B24" s="656"/>
      <c r="C24" s="653" t="s">
        <v>3676</v>
      </c>
      <c r="D24" s="656"/>
      <c r="E24" s="656"/>
      <c r="F24" s="658" t="s">
        <v>28</v>
      </c>
      <c r="G24" s="654"/>
      <c r="H24" s="655" t="s">
        <v>3677</v>
      </c>
      <c r="I24" s="655"/>
      <c r="J24" s="656" t="s">
        <v>3678</v>
      </c>
      <c r="K24" s="655" t="s">
        <v>3679</v>
      </c>
      <c r="L24" s="64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customFormat="false" ht="14.25" hidden="false" customHeight="false" outlineLevel="0" collapsed="false">
      <c r="A25" s="44"/>
      <c r="B25" s="44"/>
      <c r="C25" s="44" t="s">
        <v>3680</v>
      </c>
      <c r="D25" s="44"/>
      <c r="E25" s="44"/>
      <c r="F25" s="44" t="s">
        <v>14</v>
      </c>
      <c r="G25" s="659" t="n">
        <v>35032</v>
      </c>
      <c r="H25" s="26" t="s">
        <v>3681</v>
      </c>
      <c r="I25" s="26" t="s">
        <v>3682</v>
      </c>
      <c r="J25" s="44" t="s">
        <v>3683</v>
      </c>
      <c r="K25" s="102" t="s">
        <v>3680</v>
      </c>
    </row>
    <row r="26" customFormat="false" ht="14.25" hidden="false" customHeight="false" outlineLevel="0" collapsed="false">
      <c r="A26" s="44"/>
      <c r="B26" s="44"/>
      <c r="C26" s="44" t="s">
        <v>3684</v>
      </c>
      <c r="D26" s="44"/>
      <c r="E26" s="44"/>
      <c r="F26" s="44" t="s">
        <v>14</v>
      </c>
      <c r="G26" s="659"/>
      <c r="H26" s="26" t="s">
        <v>3685</v>
      </c>
      <c r="I26" s="26" t="s">
        <v>3686</v>
      </c>
      <c r="J26" s="44" t="s">
        <v>3687</v>
      </c>
      <c r="K26" s="102"/>
    </row>
    <row r="27" customFormat="false" ht="14.25" hidden="false" customHeight="false" outlineLevel="0" collapsed="false">
      <c r="A27" s="660"/>
      <c r="B27" s="660"/>
      <c r="C27" s="661" t="s">
        <v>3688</v>
      </c>
      <c r="D27" s="660" t="n">
        <v>170</v>
      </c>
      <c r="E27" s="660" t="n">
        <v>68</v>
      </c>
      <c r="F27" s="660" t="s">
        <v>28</v>
      </c>
      <c r="G27" s="662" t="n">
        <v>34113</v>
      </c>
      <c r="H27" s="68" t="s">
        <v>3689</v>
      </c>
      <c r="I27" s="501" t="s">
        <v>3690</v>
      </c>
      <c r="J27" s="660" t="s">
        <v>3691</v>
      </c>
      <c r="K27" s="68" t="s">
        <v>570</v>
      </c>
      <c r="L27" s="663"/>
    </row>
    <row r="28" customFormat="false" ht="14.25" hidden="false" customHeight="true" outlineLevel="0" collapsed="false">
      <c r="A28" s="44"/>
      <c r="B28" s="44"/>
      <c r="C28" s="44"/>
      <c r="D28" s="44" t="n">
        <v>162</v>
      </c>
      <c r="E28" s="44" t="n">
        <v>60</v>
      </c>
      <c r="F28" s="44" t="s">
        <v>28</v>
      </c>
      <c r="G28" s="659" t="n">
        <v>36432</v>
      </c>
      <c r="H28" s="26" t="s">
        <v>3692</v>
      </c>
      <c r="I28" s="26" t="s">
        <v>3693</v>
      </c>
      <c r="J28" s="44" t="s">
        <v>3694</v>
      </c>
      <c r="K28" s="26" t="s">
        <v>3695</v>
      </c>
      <c r="L28" s="66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customFormat="false" ht="14.25" hidden="false" customHeight="true" outlineLevel="0" collapsed="false">
      <c r="A29" s="44"/>
      <c r="B29" s="44"/>
      <c r="C29" s="664" t="s">
        <v>3696</v>
      </c>
      <c r="D29" s="29" t="n">
        <v>182</v>
      </c>
      <c r="E29" s="29" t="n">
        <v>78</v>
      </c>
      <c r="F29" s="50" t="s">
        <v>14</v>
      </c>
      <c r="G29" s="665" t="n">
        <v>31334</v>
      </c>
      <c r="H29" s="26" t="s">
        <v>3697</v>
      </c>
      <c r="I29" s="26" t="s">
        <v>3698</v>
      </c>
      <c r="J29" s="31" t="s">
        <v>3699</v>
      </c>
      <c r="K29" s="102" t="s">
        <v>3700</v>
      </c>
      <c r="L29" s="66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customFormat="false" ht="14.25" hidden="false" customHeight="false" outlineLevel="0" collapsed="false">
      <c r="A30" s="131"/>
      <c r="B30" s="131" t="s">
        <v>3701</v>
      </c>
      <c r="C30" s="666" t="n">
        <v>43633</v>
      </c>
      <c r="D30" s="51" t="n">
        <v>159</v>
      </c>
      <c r="E30" s="51" t="n">
        <v>54</v>
      </c>
      <c r="F30" s="52" t="s">
        <v>28</v>
      </c>
      <c r="G30" s="667" t="n">
        <v>36263</v>
      </c>
      <c r="H30" s="74" t="s">
        <v>3702</v>
      </c>
      <c r="I30" s="96" t="s">
        <v>3703</v>
      </c>
      <c r="J30" s="47" t="s">
        <v>3704</v>
      </c>
      <c r="K30" s="74" t="s">
        <v>375</v>
      </c>
      <c r="L30" s="131"/>
    </row>
    <row r="31" customFormat="false" ht="14.25" hidden="false" customHeight="false" outlineLevel="0" collapsed="false">
      <c r="A31" s="660"/>
      <c r="B31" s="660"/>
      <c r="C31" s="668" t="s">
        <v>3705</v>
      </c>
      <c r="D31" s="63" t="n">
        <v>178</v>
      </c>
      <c r="E31" s="63" t="n">
        <v>73</v>
      </c>
      <c r="F31" s="65" t="s">
        <v>14</v>
      </c>
      <c r="G31" s="669" t="n">
        <v>34189</v>
      </c>
      <c r="H31" s="68" t="s">
        <v>3706</v>
      </c>
      <c r="I31" s="68" t="s">
        <v>544</v>
      </c>
      <c r="J31" s="75" t="s">
        <v>3707</v>
      </c>
      <c r="K31" s="68" t="s">
        <v>3708</v>
      </c>
      <c r="L31" s="110"/>
    </row>
    <row r="32" customFormat="false" ht="14.25" hidden="false" customHeight="true" outlineLevel="0" collapsed="false">
      <c r="A32" s="44"/>
      <c r="B32" s="44"/>
      <c r="C32" s="664"/>
      <c r="D32" s="29" t="n">
        <v>165</v>
      </c>
      <c r="E32" s="10" t="n">
        <v>56</v>
      </c>
      <c r="F32" s="50" t="s">
        <v>28</v>
      </c>
      <c r="G32" s="665" t="n">
        <v>34002</v>
      </c>
      <c r="H32" s="26" t="s">
        <v>3709</v>
      </c>
      <c r="I32" s="26" t="s">
        <v>3710</v>
      </c>
      <c r="J32" s="57" t="s">
        <v>3711</v>
      </c>
      <c r="K32" s="670" t="s">
        <v>3712</v>
      </c>
      <c r="L32" s="671"/>
      <c r="M32" s="2"/>
    </row>
    <row r="33" customFormat="false" ht="14.25" hidden="false" customHeight="true" outlineLevel="0" collapsed="false">
      <c r="A33" s="94"/>
      <c r="B33" s="94"/>
      <c r="C33" s="672" t="s">
        <v>3713</v>
      </c>
      <c r="D33" s="94" t="n">
        <v>164</v>
      </c>
      <c r="E33" s="94" t="n">
        <v>72</v>
      </c>
      <c r="F33" s="94" t="s">
        <v>28</v>
      </c>
      <c r="G33" s="659" t="n">
        <v>34140</v>
      </c>
      <c r="H33" s="102" t="s">
        <v>3714</v>
      </c>
      <c r="I33" s="102" t="s">
        <v>3715</v>
      </c>
      <c r="J33" s="94" t="s">
        <v>3716</v>
      </c>
      <c r="K33" s="102"/>
      <c r="L33" s="110"/>
    </row>
    <row r="34" customFormat="false" ht="14.25" hidden="false" customHeight="false" outlineLevel="0" collapsed="false">
      <c r="A34" s="660"/>
      <c r="B34" s="660" t="s">
        <v>3717</v>
      </c>
      <c r="C34" s="668" t="n">
        <v>43681</v>
      </c>
      <c r="D34" s="63" t="n">
        <v>160</v>
      </c>
      <c r="E34" s="75" t="n">
        <v>52</v>
      </c>
      <c r="F34" s="64" t="s">
        <v>28</v>
      </c>
      <c r="G34" s="669" t="n">
        <v>35252</v>
      </c>
      <c r="H34" s="68" t="s">
        <v>3718</v>
      </c>
      <c r="I34" s="68" t="s">
        <v>3719</v>
      </c>
      <c r="J34" s="75" t="s">
        <v>3720</v>
      </c>
      <c r="K34" s="501" t="s">
        <v>3721</v>
      </c>
      <c r="L34" s="660"/>
    </row>
    <row r="35" customFormat="false" ht="14.25" hidden="false" customHeight="false" outlineLevel="0" collapsed="false">
      <c r="C35" s="673" t="s">
        <v>3722</v>
      </c>
      <c r="D35" s="29"/>
      <c r="E35" s="29"/>
      <c r="F35" s="50" t="s">
        <v>28</v>
      </c>
      <c r="G35" s="665" t="n">
        <v>33961</v>
      </c>
      <c r="H35" s="26" t="n">
        <v>505464355</v>
      </c>
      <c r="I35" s="26" t="s">
        <v>3723</v>
      </c>
      <c r="J35" s="57" t="s">
        <v>3724</v>
      </c>
      <c r="K35" s="26"/>
    </row>
    <row r="36" customFormat="false" ht="14.25" hidden="false" customHeight="false" outlineLevel="0" collapsed="false">
      <c r="A36" s="94"/>
      <c r="B36" s="94"/>
      <c r="C36" s="673" t="s">
        <v>3725</v>
      </c>
      <c r="D36" s="29" t="n">
        <v>190</v>
      </c>
      <c r="E36" s="29" t="n">
        <v>94</v>
      </c>
      <c r="F36" s="50" t="s">
        <v>14</v>
      </c>
      <c r="G36" s="665" t="n">
        <v>34428</v>
      </c>
      <c r="H36" s="26" t="s">
        <v>3726</v>
      </c>
      <c r="I36" s="26"/>
      <c r="J36" s="57" t="s">
        <v>3727</v>
      </c>
      <c r="K36" s="102" t="s">
        <v>3695</v>
      </c>
      <c r="L36" s="110" t="s">
        <v>3728</v>
      </c>
    </row>
    <row r="37" customFormat="false" ht="14.25" hidden="false" customHeight="true" outlineLevel="0" collapsed="false">
      <c r="A37" s="59"/>
      <c r="B37" s="59"/>
      <c r="C37" s="668" t="n">
        <v>43698</v>
      </c>
      <c r="D37" s="63" t="n">
        <v>165</v>
      </c>
      <c r="E37" s="75" t="n">
        <v>76</v>
      </c>
      <c r="F37" s="64" t="s">
        <v>28</v>
      </c>
      <c r="G37" s="669" t="n">
        <v>29376</v>
      </c>
      <c r="H37" s="68" t="s">
        <v>3729</v>
      </c>
      <c r="I37" s="68" t="n">
        <v>40282469</v>
      </c>
      <c r="J37" s="179" t="s">
        <v>3730</v>
      </c>
      <c r="K37" s="674" t="s">
        <v>3731</v>
      </c>
      <c r="L37" s="75"/>
      <c r="M37" s="2"/>
    </row>
    <row r="38" customFormat="false" ht="14.25" hidden="false" customHeight="true" outlineLevel="0" collapsed="false">
      <c r="A38" s="94"/>
      <c r="B38" s="94"/>
      <c r="C38" s="675" t="n">
        <v>43710</v>
      </c>
      <c r="D38" s="29" t="n">
        <v>159</v>
      </c>
      <c r="E38" s="29" t="n">
        <v>51</v>
      </c>
      <c r="F38" s="50" t="s">
        <v>28</v>
      </c>
      <c r="G38" s="665" t="n">
        <v>35611</v>
      </c>
      <c r="H38" s="26" t="s">
        <v>3732</v>
      </c>
      <c r="I38" s="26" t="s">
        <v>3733</v>
      </c>
      <c r="J38" s="57" t="s">
        <v>3734</v>
      </c>
      <c r="K38" s="26" t="s">
        <v>3735</v>
      </c>
      <c r="L38" s="9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customFormat="false" ht="14.25" hidden="false" customHeight="false" outlineLevel="0" collapsed="false">
      <c r="B39" s="45" t="n">
        <v>0.708333333333333</v>
      </c>
      <c r="C39" s="92" t="n">
        <v>43563</v>
      </c>
      <c r="D39" s="51" t="n">
        <v>158</v>
      </c>
      <c r="E39" s="51" t="n">
        <v>40</v>
      </c>
      <c r="F39" s="19" t="s">
        <v>28</v>
      </c>
      <c r="G39" s="73" t="n">
        <v>36242</v>
      </c>
      <c r="H39" s="74" t="s">
        <v>3736</v>
      </c>
      <c r="I39" s="74" t="s">
        <v>3737</v>
      </c>
      <c r="J39" s="47" t="s">
        <v>3738</v>
      </c>
      <c r="K39" s="0" t="n">
        <v>55</v>
      </c>
    </row>
    <row r="40" customFormat="false" ht="14.25" hidden="false" customHeight="true" outlineLevel="0" collapsed="false">
      <c r="A40" s="174"/>
      <c r="B40" s="68"/>
      <c r="C40" s="174"/>
      <c r="D40" s="676" t="s">
        <v>718</v>
      </c>
      <c r="E40" s="63" t="n">
        <v>178</v>
      </c>
      <c r="F40" s="63" t="n">
        <v>82</v>
      </c>
      <c r="G40" s="65" t="s">
        <v>14</v>
      </c>
      <c r="H40" s="66" t="n">
        <v>36895</v>
      </c>
      <c r="I40" s="68" t="s">
        <v>3739</v>
      </c>
      <c r="J40" s="68" t="s">
        <v>3740</v>
      </c>
      <c r="K40" s="69" t="s">
        <v>3741</v>
      </c>
      <c r="L40" s="174"/>
      <c r="M40" s="3"/>
      <c r="N40" s="3"/>
      <c r="O40" s="3"/>
      <c r="P40" s="3"/>
      <c r="Q40" s="3"/>
      <c r="R40" s="3"/>
      <c r="S40" s="3"/>
    </row>
    <row r="41" customFormat="false" ht="14.25" hidden="false" customHeight="false" outlineLevel="0" collapsed="false">
      <c r="A41" s="68" t="s">
        <v>3735</v>
      </c>
      <c r="B41" s="174"/>
      <c r="C41" s="62" t="n">
        <v>43716</v>
      </c>
      <c r="D41" s="63" t="n">
        <v>156</v>
      </c>
      <c r="E41" s="63" t="n">
        <v>54</v>
      </c>
      <c r="F41" s="65" t="s">
        <v>28</v>
      </c>
      <c r="G41" s="677" t="s">
        <v>3742</v>
      </c>
      <c r="H41" s="68" t="s">
        <v>3743</v>
      </c>
      <c r="I41" s="68" t="s">
        <v>3744</v>
      </c>
      <c r="J41" s="69" t="s">
        <v>3745</v>
      </c>
    </row>
    <row r="42" customFormat="false" ht="14.25" hidden="false" customHeight="false" outlineLevel="0" collapsed="false">
      <c r="A42" s="68" t="s">
        <v>3746</v>
      </c>
      <c r="B42" s="174"/>
      <c r="C42" s="678" t="n">
        <v>43534</v>
      </c>
      <c r="D42" s="63" t="n">
        <v>157</v>
      </c>
      <c r="E42" s="63" t="n">
        <v>48</v>
      </c>
      <c r="F42" s="65" t="s">
        <v>28</v>
      </c>
      <c r="G42" s="66" t="n">
        <v>31091</v>
      </c>
      <c r="H42" s="68" t="s">
        <v>3747</v>
      </c>
      <c r="I42" s="68" t="s">
        <v>3748</v>
      </c>
      <c r="J42" s="69" t="s">
        <v>3749</v>
      </c>
    </row>
    <row r="43" customFormat="false" ht="14.25" hidden="false" customHeight="true" outlineLevel="0" collapsed="false">
      <c r="A43" s="94"/>
      <c r="B43" s="102"/>
      <c r="C43" s="94"/>
      <c r="D43" s="105"/>
      <c r="E43" s="29" t="n">
        <v>178</v>
      </c>
      <c r="F43" s="29" t="n">
        <v>72</v>
      </c>
      <c r="G43" s="50" t="s">
        <v>14</v>
      </c>
      <c r="H43" s="56" t="n">
        <v>26943</v>
      </c>
      <c r="I43" s="26" t="s">
        <v>3750</v>
      </c>
      <c r="J43" s="26" t="s">
        <v>3751</v>
      </c>
      <c r="K43" s="57" t="s">
        <v>3752</v>
      </c>
      <c r="L43" s="27" t="s">
        <v>3753</v>
      </c>
      <c r="M43" s="3"/>
      <c r="N43" s="3"/>
      <c r="O43" s="3"/>
      <c r="P43" s="3"/>
      <c r="Q43" s="3"/>
      <c r="R43" s="3"/>
      <c r="S43" s="3"/>
    </row>
    <row r="44" customFormat="false" ht="14.25" hidden="false" customHeight="false" outlineLevel="0" collapsed="false">
      <c r="A44" s="94"/>
      <c r="B44" s="102"/>
      <c r="C44" s="94"/>
      <c r="D44" s="105"/>
      <c r="E44" s="29" t="n">
        <v>157</v>
      </c>
      <c r="F44" s="29" t="n">
        <v>52</v>
      </c>
      <c r="G44" s="50" t="s">
        <v>28</v>
      </c>
      <c r="H44" s="56" t="n">
        <v>35600</v>
      </c>
      <c r="I44" s="26" t="s">
        <v>3754</v>
      </c>
      <c r="J44" s="26" t="s">
        <v>3755</v>
      </c>
      <c r="K44" s="57" t="s">
        <v>3756</v>
      </c>
      <c r="L44" s="94" t="s">
        <v>3757</v>
      </c>
    </row>
    <row r="45" customFormat="false" ht="14.25" hidden="false" customHeight="true" outlineLevel="0" collapsed="false">
      <c r="A45" s="174"/>
      <c r="B45" s="501" t="s">
        <v>890</v>
      </c>
      <c r="C45" s="174"/>
      <c r="D45" s="679" t="n">
        <v>43867</v>
      </c>
      <c r="E45" s="174" t="n">
        <v>182</v>
      </c>
      <c r="F45" s="174" t="n">
        <v>85</v>
      </c>
      <c r="G45" s="174" t="s">
        <v>14</v>
      </c>
      <c r="H45" s="178" t="n">
        <v>36715</v>
      </c>
      <c r="I45" s="501" t="s">
        <v>3758</v>
      </c>
      <c r="J45" s="501" t="s">
        <v>3759</v>
      </c>
      <c r="K45" s="174" t="s">
        <v>3760</v>
      </c>
      <c r="L45" s="174"/>
      <c r="M45" s="3"/>
      <c r="N45" s="3"/>
      <c r="O45" s="3"/>
      <c r="P45" s="3"/>
      <c r="Q45" s="3"/>
      <c r="R45" s="3"/>
      <c r="S45" s="3"/>
    </row>
    <row r="46" customFormat="false" ht="14.25" hidden="false" customHeight="true" outlineLevel="0" collapsed="false">
      <c r="A46" s="174"/>
      <c r="B46" s="501" t="s">
        <v>3761</v>
      </c>
      <c r="C46" s="174"/>
      <c r="D46" s="679" t="n">
        <v>43871</v>
      </c>
      <c r="E46" s="174" t="n">
        <v>162</v>
      </c>
      <c r="F46" s="174" t="n">
        <v>65</v>
      </c>
      <c r="G46" s="174" t="s">
        <v>28</v>
      </c>
      <c r="H46" s="178" t="n">
        <v>36853</v>
      </c>
      <c r="I46" s="68" t="s">
        <v>3762</v>
      </c>
      <c r="J46" s="501" t="s">
        <v>3763</v>
      </c>
      <c r="K46" s="174" t="s">
        <v>3764</v>
      </c>
      <c r="L46" s="174"/>
      <c r="M46" s="3"/>
      <c r="N46" s="3"/>
      <c r="O46" s="3"/>
      <c r="P46" s="3"/>
      <c r="Q46" s="3"/>
      <c r="R46" s="3"/>
      <c r="S4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536" width="15.87"/>
    <col collapsed="false" customWidth="true" hidden="false" outlineLevel="0" max="3" min="3" style="0" width="21.38"/>
    <col collapsed="false" customWidth="true" hidden="false" outlineLevel="0" max="4" min="4" style="0" width="12.38"/>
    <col collapsed="false" customWidth="true" hidden="false" outlineLevel="0" max="8" min="8" style="0" width="16.25"/>
    <col collapsed="false" customWidth="true" hidden="false" outlineLevel="0" max="9" min="9" style="0" width="11.38"/>
    <col collapsed="false" customWidth="true" hidden="false" outlineLevel="0" max="10" min="10" style="0" width="16.62"/>
    <col collapsed="false" customWidth="true" hidden="false" outlineLevel="0" max="11" min="11" style="0" width="25.62"/>
    <col collapsed="false" customWidth="true" hidden="false" outlineLevel="0" max="12" min="12" style="0" width="11.38"/>
    <col collapsed="false" customWidth="true" hidden="false" outlineLevel="0" max="14" min="14" style="0" width="9.5"/>
  </cols>
  <sheetData>
    <row r="1" customFormat="false" ht="15" hidden="false" customHeight="false" outlineLevel="0" collapsed="false">
      <c r="A1" s="4" t="s">
        <v>0</v>
      </c>
      <c r="B1" s="537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4" t="s">
        <v>11</v>
      </c>
    </row>
    <row r="2" customFormat="false" ht="14.25" hidden="false" customHeight="false" outlineLevel="0" collapsed="false">
      <c r="A2" s="539" t="s">
        <v>3765</v>
      </c>
      <c r="B2" s="74" t="s">
        <v>3766</v>
      </c>
      <c r="C2" s="539"/>
      <c r="D2" s="540" t="n">
        <v>43895</v>
      </c>
      <c r="E2" s="541" t="n">
        <v>176</v>
      </c>
      <c r="F2" s="541" t="n">
        <v>89</v>
      </c>
      <c r="G2" s="541" t="s">
        <v>14</v>
      </c>
      <c r="H2" s="680" t="n">
        <v>33646</v>
      </c>
      <c r="I2" s="543" t="s">
        <v>3767</v>
      </c>
      <c r="J2" s="138"/>
      <c r="K2" s="544" t="s">
        <v>3768</v>
      </c>
      <c r="L2" s="138" t="s">
        <v>3371</v>
      </c>
    </row>
    <row r="3" customFormat="false" ht="14.25" hidden="false" customHeight="false" outlineLevel="0" collapsed="false">
      <c r="A3" s="607"/>
      <c r="B3" s="609"/>
      <c r="C3" s="607"/>
      <c r="D3" s="610"/>
      <c r="E3" s="611"/>
      <c r="F3" s="94"/>
      <c r="G3" s="611"/>
      <c r="H3" s="94"/>
      <c r="I3" s="612"/>
      <c r="J3" s="85"/>
      <c r="K3" s="613"/>
      <c r="L3" s="85"/>
      <c r="O3" s="534"/>
    </row>
    <row r="4" customFormat="false" ht="14.25" hidden="false" customHeight="false" outlineLevel="0" collapsed="false">
      <c r="A4" s="607"/>
      <c r="B4" s="609"/>
      <c r="C4" s="607"/>
      <c r="D4" s="610"/>
      <c r="E4" s="611"/>
      <c r="F4" s="94"/>
      <c r="G4" s="611"/>
      <c r="H4" s="94"/>
      <c r="I4" s="612"/>
      <c r="J4" s="85"/>
      <c r="K4" s="613"/>
      <c r="L4" s="85"/>
      <c r="M4" s="545"/>
    </row>
    <row r="5" customFormat="false" ht="14.25" hidden="false" customHeight="false" outlineLevel="0" collapsed="false">
      <c r="A5" s="607"/>
      <c r="B5" s="609"/>
      <c r="C5" s="607"/>
      <c r="D5" s="610"/>
      <c r="E5" s="611"/>
      <c r="F5" s="94"/>
      <c r="G5" s="611"/>
      <c r="H5" s="94"/>
      <c r="I5" s="612"/>
      <c r="J5" s="85"/>
      <c r="K5" s="613"/>
      <c r="L5" s="85"/>
    </row>
    <row r="6" customFormat="false" ht="14.25" hidden="false" customHeight="false" outlineLevel="0" collapsed="false">
      <c r="A6" s="27"/>
      <c r="B6" s="26"/>
      <c r="C6" s="607"/>
      <c r="D6" s="610"/>
      <c r="E6" s="611"/>
      <c r="F6" s="94"/>
      <c r="G6" s="611"/>
      <c r="H6" s="27"/>
      <c r="I6" s="612"/>
      <c r="J6" s="85"/>
      <c r="K6" s="613"/>
      <c r="L6" s="85"/>
      <c r="O6" s="534"/>
    </row>
    <row r="7" customFormat="false" ht="14.25" hidden="false" customHeight="false" outlineLevel="0" collapsed="false">
      <c r="A7" s="607"/>
      <c r="B7" s="26"/>
      <c r="C7" s="607"/>
      <c r="D7" s="610"/>
      <c r="E7" s="611"/>
      <c r="F7" s="94"/>
      <c r="G7" s="611"/>
      <c r="H7" s="94"/>
      <c r="I7" s="612"/>
      <c r="J7" s="85"/>
      <c r="K7" s="613"/>
      <c r="L7" s="85"/>
    </row>
    <row r="8" customFormat="false" ht="14.25" hidden="false" customHeight="false" outlineLevel="0" collapsed="false">
      <c r="A8" s="27"/>
      <c r="B8" s="26"/>
      <c r="C8" s="607"/>
      <c r="D8" s="610"/>
      <c r="E8" s="611"/>
      <c r="F8" s="94"/>
      <c r="G8" s="611"/>
      <c r="H8" s="681"/>
      <c r="I8" s="612"/>
      <c r="J8" s="85"/>
      <c r="K8" s="613"/>
      <c r="L8" s="85"/>
    </row>
    <row r="9" customFormat="false" ht="14.25" hidden="false" customHeight="false" outlineLevel="0" collapsed="false">
      <c r="A9" s="607"/>
      <c r="B9" s="609"/>
      <c r="C9" s="607"/>
      <c r="D9" s="610"/>
      <c r="E9" s="611"/>
      <c r="F9" s="94"/>
      <c r="G9" s="611"/>
      <c r="H9" s="94"/>
      <c r="I9" s="612"/>
      <c r="J9" s="682"/>
      <c r="K9" s="613"/>
      <c r="L9" s="85"/>
      <c r="O9" s="534"/>
    </row>
    <row r="10" customFormat="false" ht="14.25" hidden="false" customHeight="false" outlineLevel="0" collapsed="false">
      <c r="A10" s="607"/>
      <c r="B10" s="609"/>
      <c r="C10" s="607"/>
      <c r="D10" s="610"/>
      <c r="E10" s="611"/>
      <c r="F10" s="94"/>
      <c r="G10" s="611"/>
      <c r="H10" s="94"/>
      <c r="I10" s="612"/>
      <c r="J10" s="85"/>
      <c r="K10" s="613"/>
      <c r="L10" s="85"/>
    </row>
    <row r="11" customFormat="false" ht="14.25" hidden="false" customHeight="false" outlineLevel="0" collapsed="false">
      <c r="A11" s="607"/>
      <c r="B11" s="609"/>
      <c r="C11" s="607"/>
      <c r="D11" s="610"/>
      <c r="E11" s="611"/>
      <c r="F11" s="94"/>
      <c r="G11" s="611"/>
      <c r="H11" s="94"/>
      <c r="I11" s="612"/>
      <c r="J11" s="85"/>
      <c r="K11" s="613"/>
      <c r="L11" s="85"/>
    </row>
    <row r="12" customFormat="false" ht="14.25" hidden="false" customHeight="false" outlineLevel="0" collapsed="false">
      <c r="A12" s="607"/>
      <c r="B12" s="26"/>
      <c r="C12" s="607"/>
      <c r="D12" s="610"/>
      <c r="E12" s="611"/>
      <c r="F12" s="94"/>
      <c r="G12" s="611"/>
      <c r="H12" s="94"/>
      <c r="I12" s="612"/>
      <c r="J12" s="85"/>
      <c r="K12" s="613"/>
      <c r="L12" s="85"/>
      <c r="M12" s="545"/>
    </row>
    <row r="13" customFormat="false" ht="14.25" hidden="false" customHeight="false" outlineLevel="0" collapsed="false">
      <c r="A13" s="607"/>
      <c r="B13" s="26"/>
      <c r="C13" s="607"/>
      <c r="D13" s="610"/>
      <c r="E13" s="611"/>
      <c r="F13" s="683"/>
      <c r="G13" s="611"/>
      <c r="H13" s="684"/>
      <c r="I13" s="612"/>
      <c r="J13" s="85"/>
      <c r="K13" s="613"/>
      <c r="L13" s="85"/>
      <c r="S13" s="545"/>
    </row>
    <row r="14" customFormat="false" ht="14.25" hidden="false" customHeight="false" outlineLevel="0" collapsed="false">
      <c r="A14" s="607"/>
      <c r="B14" s="609"/>
      <c r="C14" s="607"/>
      <c r="D14" s="610"/>
      <c r="E14" s="611"/>
      <c r="F14" s="94"/>
      <c r="G14" s="611"/>
      <c r="H14" s="94"/>
      <c r="I14" s="612"/>
      <c r="J14" s="94"/>
      <c r="K14" s="613"/>
      <c r="L14" s="85"/>
    </row>
    <row r="15" customFormat="false" ht="14.25" hidden="false" customHeight="false" outlineLevel="0" collapsed="false">
      <c r="A15" s="607"/>
      <c r="B15" s="609"/>
      <c r="C15" s="607"/>
      <c r="D15" s="610"/>
      <c r="E15" s="611"/>
      <c r="F15" s="94"/>
      <c r="G15" s="611"/>
      <c r="H15" s="94"/>
      <c r="I15" s="612"/>
      <c r="J15" s="94"/>
      <c r="K15" s="613"/>
      <c r="L15" s="85"/>
    </row>
    <row r="16" customFormat="false" ht="14.25" hidden="false" customHeight="false" outlineLevel="0" collapsed="false">
      <c r="A16" s="607"/>
      <c r="B16" s="609"/>
      <c r="C16" s="607"/>
      <c r="D16" s="610"/>
      <c r="E16" s="611"/>
      <c r="F16" s="94"/>
      <c r="G16" s="611"/>
      <c r="H16" s="681"/>
      <c r="I16" s="612"/>
      <c r="J16" s="94"/>
      <c r="K16" s="613"/>
      <c r="L16" s="85"/>
    </row>
    <row r="17" customFormat="false" ht="14.25" hidden="false" customHeight="false" outlineLevel="0" collapsed="false">
      <c r="A17" s="607"/>
      <c r="B17" s="26"/>
      <c r="C17" s="607"/>
      <c r="D17" s="610"/>
      <c r="E17" s="611"/>
      <c r="F17" s="94"/>
      <c r="G17" s="611"/>
      <c r="H17" s="681"/>
      <c r="I17" s="612"/>
      <c r="J17" s="94"/>
      <c r="K17" s="613"/>
      <c r="L17" s="85"/>
    </row>
    <row r="18" customFormat="false" ht="14.25" hidden="false" customHeight="false" outlineLevel="0" collapsed="false">
      <c r="A18" s="607"/>
      <c r="B18" s="609"/>
      <c r="C18" s="607"/>
      <c r="D18" s="610"/>
      <c r="E18" s="611"/>
      <c r="F18" s="94"/>
      <c r="G18" s="611"/>
      <c r="H18" s="94"/>
      <c r="I18" s="612"/>
      <c r="J18" s="27"/>
      <c r="K18" s="613"/>
      <c r="L18" s="85"/>
      <c r="O18" s="534"/>
    </row>
    <row r="19" customFormat="false" ht="14.25" hidden="false" customHeight="false" outlineLevel="0" collapsed="false">
      <c r="A19" s="607"/>
      <c r="B19" s="26"/>
      <c r="C19" s="607"/>
      <c r="D19" s="610"/>
      <c r="E19" s="611"/>
      <c r="F19" s="611"/>
      <c r="G19" s="611"/>
      <c r="H19" s="94"/>
      <c r="I19" s="612"/>
      <c r="J19" s="94"/>
      <c r="K19" s="613"/>
      <c r="L19" s="85"/>
      <c r="M19" s="545"/>
    </row>
    <row r="20" customFormat="false" ht="14.25" hidden="false" customHeight="false" outlineLevel="0" collapsed="false">
      <c r="A20" s="607"/>
      <c r="B20" s="609"/>
      <c r="C20" s="607"/>
      <c r="D20" s="610"/>
      <c r="E20" s="611"/>
      <c r="F20" s="94"/>
      <c r="G20" s="611"/>
      <c r="H20" s="94"/>
      <c r="I20" s="612"/>
      <c r="J20" s="94"/>
      <c r="K20" s="613"/>
      <c r="L20" s="85"/>
      <c r="M20" s="545"/>
    </row>
    <row r="21" customFormat="false" ht="14.25" hidden="false" customHeight="false" outlineLevel="0" collapsed="false">
      <c r="A21" s="27"/>
      <c r="B21" s="26"/>
      <c r="C21" s="607"/>
      <c r="D21" s="610"/>
      <c r="E21" s="611"/>
      <c r="F21" s="94"/>
      <c r="G21" s="611"/>
      <c r="H21" s="94"/>
      <c r="I21" s="612"/>
      <c r="J21" s="94"/>
      <c r="K21" s="613"/>
      <c r="L21" s="85"/>
      <c r="M21" s="545"/>
      <c r="O21" s="534"/>
    </row>
    <row r="22" customFormat="false" ht="14.25" hidden="false" customHeight="false" outlineLevel="0" collapsed="false">
      <c r="A22" s="27"/>
      <c r="B22" s="26"/>
      <c r="C22" s="607"/>
      <c r="D22" s="610"/>
      <c r="E22" s="611"/>
      <c r="F22" s="94"/>
      <c r="G22" s="611"/>
      <c r="H22" s="681"/>
      <c r="I22" s="612"/>
      <c r="J22" s="94"/>
      <c r="K22" s="613"/>
      <c r="L22" s="85"/>
      <c r="M22" s="545"/>
    </row>
    <row r="23" customFormat="false" ht="14.25" hidden="false" customHeight="false" outlineLevel="0" collapsed="false">
      <c r="A23" s="607"/>
      <c r="B23" s="609"/>
      <c r="C23" s="607"/>
      <c r="D23" s="610"/>
      <c r="E23" s="611"/>
      <c r="F23" s="94"/>
      <c r="G23" s="611"/>
      <c r="H23" s="94"/>
      <c r="I23" s="612"/>
      <c r="J23" s="94"/>
      <c r="K23" s="613"/>
      <c r="L23" s="85"/>
      <c r="M23" s="545"/>
      <c r="O23" s="534"/>
    </row>
    <row r="24" customFormat="false" ht="14.25" hidden="false" customHeight="false" outlineLevel="0" collapsed="false">
      <c r="A24" s="607"/>
      <c r="B24" s="609"/>
      <c r="C24" s="607"/>
      <c r="D24" s="610"/>
      <c r="E24" s="611"/>
      <c r="F24" s="94"/>
      <c r="G24" s="611"/>
      <c r="H24" s="94"/>
      <c r="I24" s="612"/>
      <c r="J24" s="94"/>
      <c r="K24" s="613"/>
      <c r="L24" s="85"/>
    </row>
    <row r="25" customFormat="false" ht="14.25" hidden="false" customHeight="false" outlineLevel="0" collapsed="false">
      <c r="A25" s="607"/>
      <c r="B25" s="26"/>
      <c r="C25" s="607"/>
      <c r="D25" s="610"/>
      <c r="E25" s="611"/>
      <c r="F25" s="94"/>
      <c r="G25" s="611"/>
      <c r="H25" s="681"/>
      <c r="I25" s="612"/>
      <c r="J25" s="94"/>
      <c r="K25" s="613"/>
      <c r="L25" s="85"/>
    </row>
    <row r="26" customFormat="false" ht="14.25" hidden="false" customHeight="false" outlineLevel="0" collapsed="false">
      <c r="A26" s="607"/>
      <c r="B26" s="609"/>
      <c r="C26" s="607"/>
      <c r="D26" s="610"/>
      <c r="E26" s="611"/>
      <c r="F26" s="94"/>
      <c r="G26" s="611"/>
      <c r="H26" s="94"/>
      <c r="I26" s="612"/>
      <c r="J26" s="94"/>
      <c r="K26" s="613"/>
      <c r="L26" s="85"/>
    </row>
    <row r="27" customFormat="false" ht="14.25" hidden="false" customHeight="false" outlineLevel="0" collapsed="false">
      <c r="A27" s="607"/>
      <c r="B27" s="609"/>
      <c r="C27" s="607"/>
      <c r="D27" s="610"/>
      <c r="E27" s="611"/>
      <c r="F27" s="94"/>
      <c r="G27" s="611"/>
      <c r="H27" s="94"/>
      <c r="I27" s="612"/>
      <c r="J27" s="94"/>
      <c r="K27" s="613"/>
      <c r="L27" s="85"/>
    </row>
    <row r="28" customFormat="false" ht="14.25" hidden="false" customHeight="false" outlineLevel="0" collapsed="false">
      <c r="A28" s="607"/>
      <c r="B28" s="609"/>
      <c r="C28" s="607"/>
      <c r="D28" s="610"/>
      <c r="E28" s="611"/>
      <c r="F28" s="94"/>
      <c r="G28" s="611"/>
      <c r="H28" s="94"/>
      <c r="I28" s="612"/>
      <c r="J28" s="94"/>
      <c r="K28" s="613"/>
      <c r="L28" s="85"/>
    </row>
    <row r="29" customFormat="false" ht="14.25" hidden="false" customHeight="false" outlineLevel="0" collapsed="false">
      <c r="A29" s="607"/>
      <c r="B29" s="609"/>
      <c r="C29" s="607"/>
      <c r="D29" s="610"/>
      <c r="E29" s="611"/>
      <c r="F29" s="94"/>
      <c r="G29" s="611"/>
      <c r="H29" s="94"/>
      <c r="I29" s="612"/>
      <c r="J29" s="94"/>
      <c r="K29" s="613"/>
      <c r="L29" s="85"/>
    </row>
    <row r="30" customFormat="false" ht="14.25" hidden="false" customHeight="false" outlineLevel="0" collapsed="false">
      <c r="A30" s="607"/>
      <c r="B30" s="609"/>
      <c r="C30" s="607"/>
      <c r="D30" s="610"/>
      <c r="E30" s="611"/>
      <c r="F30" s="94"/>
      <c r="G30" s="611"/>
      <c r="H30" s="94"/>
      <c r="I30" s="612"/>
      <c r="J30" s="94"/>
      <c r="K30" s="613"/>
      <c r="L30" s="85"/>
    </row>
    <row r="31" customFormat="false" ht="14.25" hidden="false" customHeight="false" outlineLevel="0" collapsed="false">
      <c r="A31" s="607"/>
      <c r="B31" s="609"/>
      <c r="C31" s="607"/>
      <c r="D31" s="610"/>
      <c r="E31" s="611"/>
      <c r="F31" s="94"/>
      <c r="G31" s="611"/>
      <c r="H31" s="94"/>
      <c r="I31" s="612"/>
      <c r="J31" s="94"/>
      <c r="K31" s="613"/>
      <c r="L31" s="85"/>
      <c r="O31" s="534"/>
    </row>
    <row r="32" customFormat="false" ht="14.25" hidden="false" customHeight="false" outlineLevel="0" collapsed="false">
      <c r="A32" s="607"/>
      <c r="B32" s="609"/>
      <c r="C32" s="607"/>
      <c r="D32" s="610"/>
      <c r="E32" s="611"/>
      <c r="F32" s="94"/>
      <c r="G32" s="611"/>
      <c r="H32" s="94"/>
      <c r="I32" s="612"/>
      <c r="J32" s="94"/>
      <c r="K32" s="613"/>
      <c r="L32" s="85"/>
    </row>
    <row r="33" customFormat="false" ht="14.25" hidden="false" customHeight="false" outlineLevel="0" collapsed="false">
      <c r="A33" s="607"/>
      <c r="B33" s="609"/>
      <c r="C33" s="607"/>
      <c r="D33" s="610"/>
      <c r="E33" s="611"/>
      <c r="F33" s="94"/>
      <c r="G33" s="611"/>
      <c r="H33" s="94"/>
      <c r="I33" s="612"/>
      <c r="J33" s="94"/>
      <c r="K33" s="613"/>
      <c r="L33" s="85"/>
      <c r="M33" s="545"/>
    </row>
    <row r="34" customFormat="false" ht="14.25" hidden="false" customHeight="false" outlineLevel="0" collapsed="false">
      <c r="A34" s="607"/>
      <c r="B34" s="609"/>
      <c r="C34" s="607"/>
      <c r="D34" s="610"/>
      <c r="E34" s="611"/>
      <c r="F34" s="94"/>
      <c r="G34" s="611"/>
      <c r="H34" s="94"/>
      <c r="I34" s="612"/>
      <c r="J34" s="94"/>
      <c r="K34" s="613"/>
      <c r="L34" s="85"/>
      <c r="M34" s="545"/>
    </row>
    <row r="35" customFormat="false" ht="14.25" hidden="false" customHeight="false" outlineLevel="0" collapsed="false">
      <c r="A35" s="607"/>
      <c r="B35" s="609"/>
      <c r="C35" s="607"/>
      <c r="D35" s="610"/>
      <c r="E35" s="611"/>
      <c r="F35" s="94"/>
      <c r="G35" s="611"/>
      <c r="H35" s="94"/>
      <c r="I35" s="612"/>
      <c r="J35" s="94"/>
      <c r="K35" s="613"/>
      <c r="L35" s="85"/>
    </row>
    <row r="36" customFormat="false" ht="14.25" hidden="false" customHeight="false" outlineLevel="0" collapsed="false">
      <c r="A36" s="607"/>
      <c r="B36" s="609"/>
      <c r="C36" s="607"/>
      <c r="D36" s="610"/>
      <c r="E36" s="611"/>
      <c r="F36" s="94"/>
      <c r="G36" s="611"/>
      <c r="H36" s="94"/>
      <c r="I36" s="612"/>
      <c r="J36" s="94"/>
      <c r="K36" s="613"/>
      <c r="L36" s="85"/>
    </row>
    <row r="37" customFormat="false" ht="14.25" hidden="false" customHeight="false" outlineLevel="0" collapsed="false">
      <c r="A37" s="607"/>
      <c r="B37" s="609"/>
      <c r="C37" s="607"/>
      <c r="D37" s="610"/>
      <c r="E37" s="611"/>
      <c r="F37" s="94"/>
      <c r="G37" s="611"/>
      <c r="H37" s="94"/>
      <c r="I37" s="612"/>
      <c r="J37" s="94"/>
      <c r="K37" s="613"/>
      <c r="L37" s="85"/>
    </row>
    <row r="38" customFormat="false" ht="14.25" hidden="false" customHeight="false" outlineLevel="0" collapsed="false">
      <c r="A38" s="607"/>
      <c r="B38" s="609"/>
      <c r="C38" s="607"/>
      <c r="D38" s="610"/>
      <c r="E38" s="611"/>
      <c r="F38" s="94"/>
      <c r="G38" s="611"/>
      <c r="H38" s="94"/>
      <c r="I38" s="612"/>
      <c r="J38" s="94"/>
      <c r="K38" s="613"/>
      <c r="L38" s="85"/>
    </row>
    <row r="39" customFormat="false" ht="14.25" hidden="false" customHeight="false" outlineLevel="0" collapsed="false">
      <c r="A39" s="97"/>
      <c r="B39" s="685"/>
      <c r="C39" s="97"/>
      <c r="D39" s="97"/>
      <c r="E39" s="97"/>
      <c r="F39" s="97"/>
      <c r="G39" s="97"/>
      <c r="H39" s="97"/>
      <c r="I39" s="97"/>
      <c r="J39" s="97"/>
      <c r="K39" s="97"/>
      <c r="L39" s="9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456"/>
  <sheetViews>
    <sheetView showFormulas="false" showGridLines="true" showRowColHeaders="true" showZeros="true" rightToLeft="false" tabSelected="false" showOutlineSymbols="true" defaultGridColor="true" view="normal" topLeftCell="A410" colorId="64" zoomScale="100" zoomScaleNormal="100" zoomScalePageLayoutView="100" workbookViewId="0">
      <selection pane="topLeft" activeCell="A201" activeCellId="0" sqref="A201"/>
    </sheetView>
  </sheetViews>
  <sheetFormatPr defaultColWidth="8.609375" defaultRowHeight="14.25" zeroHeight="false" outlineLevelRow="0" outlineLevelCol="0"/>
  <cols>
    <col collapsed="false" customWidth="true" hidden="false" outlineLevel="0" max="2" min="2" style="0" width="21.75"/>
    <col collapsed="false" customWidth="true" hidden="false" outlineLevel="0" max="3" min="3" style="0" width="26.12"/>
    <col collapsed="false" customWidth="true" hidden="false" outlineLevel="0" max="10" min="10" style="0" width="20.13"/>
    <col collapsed="false" customWidth="true" hidden="false" outlineLevel="0" max="11" min="11" style="0" width="13.63"/>
    <col collapsed="false" customWidth="true" hidden="false" outlineLevel="0" max="12" min="12" style="0" width="10.5"/>
  </cols>
  <sheetData>
    <row r="1" customFormat="false" ht="15.75" hidden="false" customHeight="false" outlineLevel="0" collapsed="false">
      <c r="A1" s="686" t="s">
        <v>11</v>
      </c>
      <c r="B1" s="687" t="s">
        <v>9</v>
      </c>
      <c r="C1" s="687" t="s">
        <v>7</v>
      </c>
      <c r="D1" s="687" t="s">
        <v>6</v>
      </c>
      <c r="E1" s="687" t="s">
        <v>5</v>
      </c>
      <c r="F1" s="687" t="s">
        <v>4</v>
      </c>
      <c r="G1" s="687" t="s">
        <v>3769</v>
      </c>
      <c r="H1" s="687" t="s">
        <v>3770</v>
      </c>
      <c r="I1" s="687" t="s">
        <v>3771</v>
      </c>
      <c r="J1" s="687" t="s">
        <v>3772</v>
      </c>
      <c r="K1" s="687" t="s">
        <v>3773</v>
      </c>
      <c r="L1" s="687" t="s">
        <v>3774</v>
      </c>
    </row>
    <row r="2" customFormat="false" ht="15.75" hidden="true" customHeight="false" outlineLevel="0" collapsed="false">
      <c r="A2" s="688" t="s">
        <v>3775</v>
      </c>
      <c r="B2" s="689" t="s">
        <v>3776</v>
      </c>
      <c r="C2" s="690" t="n">
        <v>32396</v>
      </c>
      <c r="D2" s="689" t="s">
        <v>3777</v>
      </c>
      <c r="E2" s="689" t="n">
        <v>49</v>
      </c>
      <c r="F2" s="689" t="n">
        <v>152</v>
      </c>
      <c r="G2" s="689" t="s">
        <v>3778</v>
      </c>
      <c r="H2" s="689" t="n">
        <v>6</v>
      </c>
      <c r="I2" s="689" t="s">
        <v>3779</v>
      </c>
      <c r="J2" s="689" t="s">
        <v>3780</v>
      </c>
      <c r="K2" s="691"/>
      <c r="L2" s="692" t="s">
        <v>3781</v>
      </c>
    </row>
    <row r="3" customFormat="false" ht="15.75" hidden="false" customHeight="false" outlineLevel="0" collapsed="false">
      <c r="A3" s="688" t="s">
        <v>3782</v>
      </c>
      <c r="B3" s="689" t="s">
        <v>3783</v>
      </c>
      <c r="C3" s="690" t="s">
        <v>3784</v>
      </c>
      <c r="D3" s="689" t="s">
        <v>3785</v>
      </c>
      <c r="E3" s="689" t="n">
        <v>87</v>
      </c>
      <c r="F3" s="689" t="n">
        <v>178</v>
      </c>
      <c r="G3" s="689" t="s">
        <v>3786</v>
      </c>
      <c r="H3" s="689" t="n">
        <v>1</v>
      </c>
      <c r="I3" s="689" t="s">
        <v>3779</v>
      </c>
      <c r="J3" s="689" t="s">
        <v>3787</v>
      </c>
      <c r="K3" s="691"/>
      <c r="L3" s="692" t="s">
        <v>3781</v>
      </c>
    </row>
    <row r="4" customFormat="false" ht="15.75" hidden="true" customHeight="false" outlineLevel="0" collapsed="false">
      <c r="A4" s="688" t="s">
        <v>3788</v>
      </c>
      <c r="B4" s="689" t="n">
        <v>203994736</v>
      </c>
      <c r="C4" s="690" t="n">
        <v>33506</v>
      </c>
      <c r="D4" s="689" t="s">
        <v>3777</v>
      </c>
      <c r="E4" s="689" t="n">
        <v>65</v>
      </c>
      <c r="F4" s="689" t="n">
        <v>150</v>
      </c>
      <c r="G4" s="689" t="s">
        <v>3778</v>
      </c>
      <c r="H4" s="689" t="n">
        <v>6</v>
      </c>
      <c r="I4" s="689" t="s">
        <v>3779</v>
      </c>
      <c r="J4" s="689" t="s">
        <v>3789</v>
      </c>
      <c r="K4" s="691"/>
      <c r="L4" s="692" t="s">
        <v>3781</v>
      </c>
    </row>
    <row r="5" customFormat="false" ht="15.75" hidden="true" customHeight="false" outlineLevel="0" collapsed="false">
      <c r="A5" s="688" t="s">
        <v>3790</v>
      </c>
      <c r="B5" s="689" t="n">
        <v>200447217</v>
      </c>
      <c r="C5" s="690" t="n">
        <v>32329</v>
      </c>
      <c r="D5" s="689" t="s">
        <v>3785</v>
      </c>
      <c r="E5" s="689" t="n">
        <v>76</v>
      </c>
      <c r="F5" s="689" t="n">
        <v>172</v>
      </c>
      <c r="G5" s="689" t="s">
        <v>3791</v>
      </c>
      <c r="H5" s="689" t="n">
        <v>3</v>
      </c>
      <c r="I5" s="689" t="s">
        <v>3779</v>
      </c>
      <c r="J5" s="689" t="s">
        <v>3789</v>
      </c>
      <c r="K5" s="691"/>
      <c r="L5" s="692" t="s">
        <v>3792</v>
      </c>
    </row>
    <row r="6" customFormat="false" ht="15.75" hidden="true" customHeight="false" outlineLevel="0" collapsed="false">
      <c r="A6" s="688" t="s">
        <v>3793</v>
      </c>
      <c r="B6" s="689" t="n">
        <v>323324343</v>
      </c>
      <c r="C6" s="690" t="n">
        <v>34058</v>
      </c>
      <c r="D6" s="689" t="s">
        <v>3777</v>
      </c>
      <c r="E6" s="689" t="n">
        <v>53</v>
      </c>
      <c r="F6" s="689" t="n">
        <v>168</v>
      </c>
      <c r="G6" s="689" t="s">
        <v>3791</v>
      </c>
      <c r="H6" s="689" t="n">
        <v>3</v>
      </c>
      <c r="I6" s="689" t="s">
        <v>3779</v>
      </c>
      <c r="J6" s="689" t="s">
        <v>3789</v>
      </c>
      <c r="K6" s="691"/>
      <c r="L6" s="692" t="s">
        <v>3792</v>
      </c>
    </row>
    <row r="7" customFormat="false" ht="15.75" hidden="true" customHeight="false" outlineLevel="0" collapsed="false">
      <c r="A7" s="688" t="s">
        <v>3794</v>
      </c>
      <c r="B7" s="689" t="s">
        <v>3795</v>
      </c>
      <c r="C7" s="690" t="s">
        <v>3796</v>
      </c>
      <c r="D7" s="689" t="s">
        <v>3785</v>
      </c>
      <c r="E7" s="689" t="n">
        <v>75</v>
      </c>
      <c r="F7" s="689" t="n">
        <v>175</v>
      </c>
      <c r="G7" s="689" t="s">
        <v>3778</v>
      </c>
      <c r="H7" s="689" t="n">
        <v>6</v>
      </c>
      <c r="I7" s="689" t="s">
        <v>3779</v>
      </c>
      <c r="J7" s="689" t="s">
        <v>3789</v>
      </c>
      <c r="K7" s="691"/>
      <c r="L7" s="692" t="s">
        <v>3797</v>
      </c>
    </row>
    <row r="8" customFormat="false" ht="15.75" hidden="true" customHeight="false" outlineLevel="0" collapsed="false">
      <c r="A8" s="688" t="s">
        <v>3798</v>
      </c>
      <c r="B8" s="689" t="n">
        <v>300163677</v>
      </c>
      <c r="C8" s="690" t="n">
        <v>31699</v>
      </c>
      <c r="D8" s="689" t="s">
        <v>3785</v>
      </c>
      <c r="E8" s="689" t="n">
        <v>135</v>
      </c>
      <c r="F8" s="689" t="n">
        <v>204</v>
      </c>
      <c r="G8" s="689" t="s">
        <v>3778</v>
      </c>
      <c r="H8" s="689" t="n">
        <v>6</v>
      </c>
      <c r="I8" s="689" t="s">
        <v>3779</v>
      </c>
      <c r="J8" s="689" t="s">
        <v>3789</v>
      </c>
      <c r="K8" s="691"/>
      <c r="L8" s="692" t="s">
        <v>3797</v>
      </c>
    </row>
    <row r="9" customFormat="false" ht="15.75" hidden="true" customHeight="false" outlineLevel="0" collapsed="false">
      <c r="A9" s="693" t="s">
        <v>3799</v>
      </c>
      <c r="B9" s="694" t="n">
        <v>200065597</v>
      </c>
      <c r="C9" s="695" t="n">
        <v>30898</v>
      </c>
      <c r="D9" s="694" t="s">
        <v>3777</v>
      </c>
      <c r="E9" s="694" t="n">
        <v>63</v>
      </c>
      <c r="F9" s="694" t="n">
        <v>157</v>
      </c>
      <c r="G9" s="694" t="s">
        <v>3778</v>
      </c>
      <c r="H9" s="694" t="n">
        <v>6</v>
      </c>
      <c r="I9" s="694" t="s">
        <v>3779</v>
      </c>
      <c r="J9" s="694" t="s">
        <v>3789</v>
      </c>
      <c r="K9" s="696"/>
      <c r="L9" s="697" t="s">
        <v>3797</v>
      </c>
    </row>
    <row r="10" customFormat="false" ht="15.75" hidden="true" customHeight="false" outlineLevel="0" collapsed="false">
      <c r="A10" s="688" t="s">
        <v>3800</v>
      </c>
      <c r="B10" s="689" t="n">
        <v>309158954</v>
      </c>
      <c r="C10" s="690" t="n">
        <v>32833</v>
      </c>
      <c r="D10" s="689" t="s">
        <v>3785</v>
      </c>
      <c r="E10" s="689" t="n">
        <v>70</v>
      </c>
      <c r="F10" s="689" t="n">
        <v>175</v>
      </c>
      <c r="G10" s="689" t="s">
        <v>3778</v>
      </c>
      <c r="H10" s="689" t="n">
        <v>6</v>
      </c>
      <c r="I10" s="689" t="s">
        <v>3779</v>
      </c>
      <c r="J10" s="689" t="s">
        <v>3789</v>
      </c>
      <c r="K10" s="691"/>
      <c r="L10" s="692" t="s">
        <v>3801</v>
      </c>
    </row>
    <row r="11" customFormat="false" ht="15.75" hidden="true" customHeight="false" outlineLevel="0" collapsed="false">
      <c r="A11" s="688" t="s">
        <v>3802</v>
      </c>
      <c r="B11" s="689" t="n">
        <v>301807970</v>
      </c>
      <c r="C11" s="690" t="n">
        <v>32389</v>
      </c>
      <c r="D11" s="689" t="s">
        <v>3777</v>
      </c>
      <c r="E11" s="689" t="n">
        <v>43</v>
      </c>
      <c r="F11" s="689" t="n">
        <v>157</v>
      </c>
      <c r="G11" s="689" t="s">
        <v>3778</v>
      </c>
      <c r="H11" s="689" t="n">
        <v>6</v>
      </c>
      <c r="I11" s="689" t="s">
        <v>3779</v>
      </c>
      <c r="J11" s="689" t="s">
        <v>3789</v>
      </c>
      <c r="K11" s="691"/>
      <c r="L11" s="692" t="s">
        <v>3803</v>
      </c>
    </row>
    <row r="12" customFormat="false" ht="15.75" hidden="true" customHeight="false" outlineLevel="0" collapsed="false">
      <c r="A12" s="688" t="s">
        <v>3804</v>
      </c>
      <c r="B12" s="689" t="s">
        <v>3805</v>
      </c>
      <c r="C12" s="690" t="n">
        <v>31495</v>
      </c>
      <c r="D12" s="689" t="s">
        <v>3777</v>
      </c>
      <c r="E12" s="689" t="n">
        <v>61</v>
      </c>
      <c r="F12" s="689" t="n">
        <v>170</v>
      </c>
      <c r="G12" s="689" t="s">
        <v>3806</v>
      </c>
      <c r="H12" s="689" t="n">
        <v>2</v>
      </c>
      <c r="I12" s="689" t="s">
        <v>3807</v>
      </c>
      <c r="J12" s="689" t="s">
        <v>3789</v>
      </c>
      <c r="K12" s="691"/>
      <c r="L12" s="692" t="s">
        <v>3808</v>
      </c>
    </row>
    <row r="13" customFormat="false" ht="15.75" hidden="true" customHeight="false" outlineLevel="0" collapsed="false">
      <c r="A13" s="688" t="s">
        <v>3809</v>
      </c>
      <c r="B13" s="689" t="n">
        <v>301114310</v>
      </c>
      <c r="C13" s="690" t="n">
        <v>32091</v>
      </c>
      <c r="D13" s="689" t="s">
        <v>3785</v>
      </c>
      <c r="E13" s="689" t="n">
        <v>65</v>
      </c>
      <c r="F13" s="689" t="n">
        <v>170</v>
      </c>
      <c r="G13" s="689" t="s">
        <v>3778</v>
      </c>
      <c r="H13" s="689" t="n">
        <v>6</v>
      </c>
      <c r="I13" s="689" t="s">
        <v>3779</v>
      </c>
      <c r="J13" s="689" t="s">
        <v>3789</v>
      </c>
      <c r="K13" s="691"/>
      <c r="L13" s="692" t="s">
        <v>3810</v>
      </c>
    </row>
    <row r="14" customFormat="false" ht="15.75" hidden="true" customHeight="false" outlineLevel="0" collapsed="false">
      <c r="A14" s="688" t="s">
        <v>3811</v>
      </c>
      <c r="B14" s="689" t="n">
        <v>305626889</v>
      </c>
      <c r="C14" s="690" t="n">
        <v>33434</v>
      </c>
      <c r="D14" s="689" t="s">
        <v>3777</v>
      </c>
      <c r="E14" s="689" t="n">
        <v>45</v>
      </c>
      <c r="F14" s="689" t="n">
        <v>154</v>
      </c>
      <c r="G14" s="689" t="s">
        <v>3791</v>
      </c>
      <c r="H14" s="689" t="n">
        <v>3</v>
      </c>
      <c r="I14" s="689" t="s">
        <v>3779</v>
      </c>
      <c r="J14" s="689" t="s">
        <v>3789</v>
      </c>
      <c r="K14" s="691"/>
      <c r="L14" s="692" t="s">
        <v>3812</v>
      </c>
    </row>
    <row r="15" customFormat="false" ht="15.75" hidden="true" customHeight="false" outlineLevel="0" collapsed="false">
      <c r="A15" s="688" t="s">
        <v>3813</v>
      </c>
      <c r="B15" s="689" t="n">
        <v>308477348</v>
      </c>
      <c r="C15" s="690" t="n">
        <v>34104</v>
      </c>
      <c r="D15" s="689" t="s">
        <v>3777</v>
      </c>
      <c r="E15" s="689" t="n">
        <v>84</v>
      </c>
      <c r="F15" s="689" t="n">
        <v>769</v>
      </c>
      <c r="G15" s="689" t="s">
        <v>3791</v>
      </c>
      <c r="H15" s="689" t="n">
        <v>3</v>
      </c>
      <c r="I15" s="689" t="s">
        <v>3779</v>
      </c>
      <c r="J15" s="689" t="s">
        <v>3789</v>
      </c>
      <c r="K15" s="691"/>
      <c r="L15" s="692" t="s">
        <v>3814</v>
      </c>
    </row>
    <row r="16" customFormat="false" ht="15.75" hidden="true" customHeight="false" outlineLevel="0" collapsed="false">
      <c r="A16" s="688" t="s">
        <v>3815</v>
      </c>
      <c r="B16" s="689" t="n">
        <v>204913404</v>
      </c>
      <c r="C16" s="690" t="n">
        <v>31013</v>
      </c>
      <c r="D16" s="689" t="s">
        <v>3785</v>
      </c>
      <c r="E16" s="689" t="n">
        <v>65</v>
      </c>
      <c r="F16" s="689" t="n">
        <v>176</v>
      </c>
      <c r="G16" s="689" t="s">
        <v>3791</v>
      </c>
      <c r="H16" s="689" t="n">
        <v>3</v>
      </c>
      <c r="I16" s="689" t="s">
        <v>3779</v>
      </c>
      <c r="J16" s="689" t="s">
        <v>3789</v>
      </c>
      <c r="K16" s="691"/>
      <c r="L16" s="692" t="s">
        <v>3816</v>
      </c>
    </row>
    <row r="17" customFormat="false" ht="15.75" hidden="true" customHeight="false" outlineLevel="0" collapsed="false">
      <c r="A17" s="688" t="s">
        <v>3817</v>
      </c>
      <c r="B17" s="689" t="n">
        <v>302628516</v>
      </c>
      <c r="C17" s="690" t="n">
        <v>32909</v>
      </c>
      <c r="D17" s="689" t="s">
        <v>3777</v>
      </c>
      <c r="E17" s="689" t="n">
        <v>42</v>
      </c>
      <c r="F17" s="689" t="n">
        <v>165</v>
      </c>
      <c r="G17" s="689" t="s">
        <v>3778</v>
      </c>
      <c r="H17" s="689" t="n">
        <v>6</v>
      </c>
      <c r="I17" s="689" t="s">
        <v>3779</v>
      </c>
      <c r="J17" s="689" t="s">
        <v>3789</v>
      </c>
      <c r="K17" s="691"/>
      <c r="L17" s="692" t="s">
        <v>3818</v>
      </c>
    </row>
    <row r="18" customFormat="false" ht="15.75" hidden="true" customHeight="false" outlineLevel="0" collapsed="false">
      <c r="A18" s="688" t="s">
        <v>3819</v>
      </c>
      <c r="B18" s="689" t="n">
        <v>300326311</v>
      </c>
      <c r="C18" s="690" t="n">
        <v>31899</v>
      </c>
      <c r="D18" s="689" t="s">
        <v>3785</v>
      </c>
      <c r="E18" s="689" t="n">
        <v>60</v>
      </c>
      <c r="F18" s="689" t="n">
        <v>168</v>
      </c>
      <c r="G18" s="689" t="s">
        <v>3791</v>
      </c>
      <c r="H18" s="689" t="n">
        <v>3</v>
      </c>
      <c r="I18" s="689" t="s">
        <v>3779</v>
      </c>
      <c r="J18" s="689" t="s">
        <v>3789</v>
      </c>
      <c r="K18" s="691"/>
      <c r="L18" s="692" t="s">
        <v>3818</v>
      </c>
    </row>
    <row r="19" customFormat="false" ht="15.75" hidden="true" customHeight="false" outlineLevel="0" collapsed="false">
      <c r="A19" s="688" t="s">
        <v>3820</v>
      </c>
      <c r="B19" s="689" t="s">
        <v>3821</v>
      </c>
      <c r="C19" s="690" t="n">
        <v>31533</v>
      </c>
      <c r="D19" s="689" t="s">
        <v>3785</v>
      </c>
      <c r="E19" s="689" t="n">
        <v>68</v>
      </c>
      <c r="F19" s="689" t="n">
        <v>178</v>
      </c>
      <c r="G19" s="689" t="s">
        <v>3791</v>
      </c>
      <c r="H19" s="689" t="n">
        <v>3</v>
      </c>
      <c r="I19" s="689" t="s">
        <v>3779</v>
      </c>
      <c r="J19" s="689" t="s">
        <v>3789</v>
      </c>
      <c r="K19" s="691"/>
      <c r="L19" s="692" t="s">
        <v>3822</v>
      </c>
    </row>
    <row r="20" customFormat="false" ht="15.75" hidden="false" customHeight="false" outlineLevel="0" collapsed="false">
      <c r="A20" s="688" t="s">
        <v>3823</v>
      </c>
      <c r="B20" s="689" t="s">
        <v>3824</v>
      </c>
      <c r="C20" s="690" t="n">
        <v>30809</v>
      </c>
      <c r="D20" s="689" t="s">
        <v>3785</v>
      </c>
      <c r="E20" s="689" t="n">
        <v>73</v>
      </c>
      <c r="F20" s="689" t="n">
        <v>186</v>
      </c>
      <c r="G20" s="689" t="s">
        <v>3786</v>
      </c>
      <c r="H20" s="689" t="n">
        <v>1</v>
      </c>
      <c r="I20" s="689" t="s">
        <v>3807</v>
      </c>
      <c r="J20" s="689" t="s">
        <v>3789</v>
      </c>
      <c r="K20" s="691"/>
      <c r="L20" s="692" t="s">
        <v>3825</v>
      </c>
    </row>
    <row r="21" customFormat="false" ht="15.75" hidden="false" customHeight="false" outlineLevel="0" collapsed="false">
      <c r="A21" s="688" t="s">
        <v>3826</v>
      </c>
      <c r="B21" s="698" t="s">
        <v>3827</v>
      </c>
      <c r="C21" s="690" t="n">
        <v>31166</v>
      </c>
      <c r="D21" s="689" t="s">
        <v>3777</v>
      </c>
      <c r="E21" s="689" t="n">
        <v>58</v>
      </c>
      <c r="F21" s="689" t="n">
        <v>174</v>
      </c>
      <c r="G21" s="699" t="s">
        <v>3786</v>
      </c>
      <c r="H21" s="689" t="n">
        <v>2</v>
      </c>
      <c r="I21" s="689" t="s">
        <v>3807</v>
      </c>
      <c r="J21" s="689" t="s">
        <v>3789</v>
      </c>
      <c r="K21" s="691"/>
      <c r="L21" s="692" t="s">
        <v>3828</v>
      </c>
    </row>
    <row r="22" customFormat="false" ht="15.75" hidden="true" customHeight="false" outlineLevel="0" collapsed="false">
      <c r="A22" s="688" t="s">
        <v>3829</v>
      </c>
      <c r="B22" s="689" t="n">
        <v>304848286</v>
      </c>
      <c r="C22" s="690" t="n">
        <v>33221</v>
      </c>
      <c r="D22" s="689" t="s">
        <v>3785</v>
      </c>
      <c r="E22" s="689" t="n">
        <v>68</v>
      </c>
      <c r="F22" s="689" t="n">
        <v>188</v>
      </c>
      <c r="G22" s="689" t="s">
        <v>3778</v>
      </c>
      <c r="H22" s="689" t="n">
        <v>6</v>
      </c>
      <c r="I22" s="689" t="s">
        <v>3779</v>
      </c>
      <c r="J22" s="689" t="s">
        <v>3789</v>
      </c>
      <c r="K22" s="691"/>
      <c r="L22" s="692" t="s">
        <v>3803</v>
      </c>
    </row>
    <row r="23" customFormat="false" ht="15.75" hidden="true" customHeight="false" outlineLevel="0" collapsed="false">
      <c r="A23" s="688" t="s">
        <v>3830</v>
      </c>
      <c r="B23" s="689" t="n">
        <v>301410901</v>
      </c>
      <c r="C23" s="690" t="n">
        <v>32365</v>
      </c>
      <c r="D23" s="689" t="s">
        <v>3777</v>
      </c>
      <c r="E23" s="689" t="n">
        <v>60</v>
      </c>
      <c r="F23" s="689" t="n">
        <v>182</v>
      </c>
      <c r="G23" s="689" t="s">
        <v>3778</v>
      </c>
      <c r="H23" s="689" t="n">
        <v>3</v>
      </c>
      <c r="I23" s="689" t="s">
        <v>3779</v>
      </c>
      <c r="J23" s="689" t="s">
        <v>3789</v>
      </c>
      <c r="K23" s="691"/>
      <c r="L23" s="692" t="s">
        <v>3831</v>
      </c>
    </row>
    <row r="24" customFormat="false" ht="15.75" hidden="true" customHeight="false" outlineLevel="0" collapsed="false">
      <c r="A24" s="688" t="s">
        <v>3832</v>
      </c>
      <c r="B24" s="689" t="n">
        <v>301114310</v>
      </c>
      <c r="C24" s="690" t="n">
        <v>32091</v>
      </c>
      <c r="D24" s="689" t="s">
        <v>3785</v>
      </c>
      <c r="E24" s="689" t="n">
        <v>65</v>
      </c>
      <c r="F24" s="689" t="n">
        <v>170</v>
      </c>
      <c r="G24" s="689" t="s">
        <v>3806</v>
      </c>
      <c r="H24" s="689" t="n">
        <v>3</v>
      </c>
      <c r="I24" s="689" t="s">
        <v>3807</v>
      </c>
      <c r="J24" s="689" t="s">
        <v>3789</v>
      </c>
      <c r="K24" s="691"/>
      <c r="L24" s="692" t="s">
        <v>3833</v>
      </c>
    </row>
    <row r="25" customFormat="false" ht="15.75" hidden="false" customHeight="false" outlineLevel="0" collapsed="false">
      <c r="A25" s="688" t="s">
        <v>3834</v>
      </c>
      <c r="B25" s="689" t="s">
        <v>3783</v>
      </c>
      <c r="C25" s="690" t="s">
        <v>3784</v>
      </c>
      <c r="D25" s="689" t="s">
        <v>3785</v>
      </c>
      <c r="E25" s="689" t="n">
        <v>87</v>
      </c>
      <c r="F25" s="689" t="n">
        <v>178</v>
      </c>
      <c r="G25" s="689" t="s">
        <v>3786</v>
      </c>
      <c r="H25" s="689" t="n">
        <v>1</v>
      </c>
      <c r="I25" s="689" t="s">
        <v>3779</v>
      </c>
      <c r="J25" s="689" t="s">
        <v>3835</v>
      </c>
      <c r="K25" s="691"/>
      <c r="L25" s="692" t="s">
        <v>3828</v>
      </c>
    </row>
    <row r="26" customFormat="false" ht="15.75" hidden="true" customHeight="false" outlineLevel="0" collapsed="false">
      <c r="A26" s="688" t="s">
        <v>3836</v>
      </c>
      <c r="B26" s="689" t="n">
        <v>301140349</v>
      </c>
      <c r="C26" s="690" t="n">
        <v>32034</v>
      </c>
      <c r="D26" s="689" t="s">
        <v>3777</v>
      </c>
      <c r="E26" s="689" t="n">
        <v>52</v>
      </c>
      <c r="F26" s="689" t="n">
        <v>152</v>
      </c>
      <c r="G26" s="689" t="s">
        <v>3778</v>
      </c>
      <c r="H26" s="689" t="n">
        <v>2</v>
      </c>
      <c r="I26" s="689" t="s">
        <v>3779</v>
      </c>
      <c r="J26" s="689" t="s">
        <v>3789</v>
      </c>
      <c r="K26" s="691"/>
      <c r="L26" s="692" t="s">
        <v>3818</v>
      </c>
    </row>
    <row r="27" customFormat="false" ht="15.75" hidden="true" customHeight="false" outlineLevel="0" collapsed="false">
      <c r="A27" s="688" t="s">
        <v>3837</v>
      </c>
      <c r="B27" s="689" t="n">
        <v>302460142</v>
      </c>
      <c r="C27" s="690" t="n">
        <v>32834</v>
      </c>
      <c r="D27" s="689" t="s">
        <v>3785</v>
      </c>
      <c r="E27" s="689" t="n">
        <v>60</v>
      </c>
      <c r="F27" s="689" t="n">
        <v>170</v>
      </c>
      <c r="G27" s="689" t="s">
        <v>3791</v>
      </c>
      <c r="H27" s="689" t="n">
        <v>3</v>
      </c>
      <c r="I27" s="689" t="s">
        <v>3779</v>
      </c>
      <c r="J27" s="689" t="s">
        <v>3789</v>
      </c>
      <c r="K27" s="691"/>
      <c r="L27" s="692" t="s">
        <v>3812</v>
      </c>
    </row>
    <row r="28" customFormat="false" ht="15.75" hidden="true" customHeight="false" outlineLevel="0" collapsed="false">
      <c r="A28" s="688" t="s">
        <v>3838</v>
      </c>
      <c r="B28" s="689" t="n">
        <v>309158954</v>
      </c>
      <c r="C28" s="690" t="n">
        <v>32833</v>
      </c>
      <c r="D28" s="689" t="s">
        <v>3785</v>
      </c>
      <c r="E28" s="689" t="n">
        <v>70</v>
      </c>
      <c r="F28" s="689" t="n">
        <v>175</v>
      </c>
      <c r="G28" s="689" t="s">
        <v>3791</v>
      </c>
      <c r="H28" s="689" t="n">
        <v>3</v>
      </c>
      <c r="I28" s="689" t="s">
        <v>3779</v>
      </c>
      <c r="J28" s="689" t="s">
        <v>3789</v>
      </c>
      <c r="K28" s="691"/>
      <c r="L28" s="692" t="s">
        <v>3810</v>
      </c>
    </row>
    <row r="29" customFormat="false" ht="15.75" hidden="true" customHeight="false" outlineLevel="0" collapsed="false">
      <c r="A29" s="688" t="s">
        <v>3839</v>
      </c>
      <c r="B29" s="689" t="s">
        <v>3840</v>
      </c>
      <c r="C29" s="690" t="n">
        <v>28778</v>
      </c>
      <c r="D29" s="689" t="s">
        <v>3777</v>
      </c>
      <c r="E29" s="689" t="n">
        <v>54</v>
      </c>
      <c r="F29" s="689" t="n">
        <v>164</v>
      </c>
      <c r="G29" s="689" t="s">
        <v>3841</v>
      </c>
      <c r="H29" s="689" t="n">
        <v>4</v>
      </c>
      <c r="I29" s="689" t="s">
        <v>3779</v>
      </c>
      <c r="J29" s="689" t="s">
        <v>3789</v>
      </c>
      <c r="K29" s="691"/>
      <c r="L29" s="692" t="s">
        <v>3810</v>
      </c>
    </row>
    <row r="30" customFormat="false" ht="15.75" hidden="true" customHeight="false" outlineLevel="0" collapsed="false">
      <c r="A30" s="688" t="s">
        <v>3842</v>
      </c>
      <c r="B30" s="689" t="n">
        <v>312390891</v>
      </c>
      <c r="C30" s="690" t="n">
        <v>34446</v>
      </c>
      <c r="D30" s="689" t="s">
        <v>3777</v>
      </c>
      <c r="E30" s="689" t="n">
        <v>50</v>
      </c>
      <c r="F30" s="689" t="n">
        <v>152</v>
      </c>
      <c r="G30" s="689" t="s">
        <v>3778</v>
      </c>
      <c r="H30" s="689" t="n">
        <v>1</v>
      </c>
      <c r="I30" s="689" t="s">
        <v>3779</v>
      </c>
      <c r="J30" s="689" t="s">
        <v>3789</v>
      </c>
      <c r="K30" s="691"/>
      <c r="L30" s="692" t="s">
        <v>3843</v>
      </c>
    </row>
    <row r="31" customFormat="false" ht="15.75" hidden="false" customHeight="false" outlineLevel="0" collapsed="false">
      <c r="A31" s="688" t="s">
        <v>3844</v>
      </c>
      <c r="B31" s="689" t="n">
        <v>332369776</v>
      </c>
      <c r="C31" s="690" t="n">
        <v>32622</v>
      </c>
      <c r="D31" s="689" t="s">
        <v>3777</v>
      </c>
      <c r="E31" s="689" t="n">
        <v>53</v>
      </c>
      <c r="F31" s="689" t="n">
        <v>165</v>
      </c>
      <c r="G31" s="689" t="s">
        <v>3786</v>
      </c>
      <c r="H31" s="689" t="n">
        <v>1</v>
      </c>
      <c r="I31" s="689" t="s">
        <v>3807</v>
      </c>
      <c r="J31" s="689" t="s">
        <v>3789</v>
      </c>
      <c r="K31" s="691"/>
      <c r="L31" s="692" t="s">
        <v>3845</v>
      </c>
    </row>
    <row r="32" customFormat="false" ht="15.75" hidden="true" customHeight="false" outlineLevel="0" collapsed="false">
      <c r="A32" s="688" t="s">
        <v>3846</v>
      </c>
      <c r="B32" s="689" t="n">
        <v>200447217</v>
      </c>
      <c r="C32" s="690" t="n">
        <v>32329</v>
      </c>
      <c r="D32" s="689" t="s">
        <v>3785</v>
      </c>
      <c r="E32" s="689" t="n">
        <v>77</v>
      </c>
      <c r="F32" s="689" t="n">
        <v>172</v>
      </c>
      <c r="G32" s="689" t="s">
        <v>3791</v>
      </c>
      <c r="H32" s="689" t="n">
        <v>3</v>
      </c>
      <c r="I32" s="689" t="s">
        <v>3779</v>
      </c>
      <c r="J32" s="689" t="s">
        <v>3789</v>
      </c>
      <c r="K32" s="691"/>
      <c r="L32" s="692" t="s">
        <v>3810</v>
      </c>
    </row>
    <row r="33" customFormat="false" ht="15.75" hidden="false" customHeight="false" outlineLevel="0" collapsed="false">
      <c r="A33" s="693" t="s">
        <v>3847</v>
      </c>
      <c r="B33" s="694" t="s">
        <v>3848</v>
      </c>
      <c r="C33" s="695" t="n">
        <v>29942</v>
      </c>
      <c r="D33" s="694" t="s">
        <v>3785</v>
      </c>
      <c r="E33" s="694" t="n">
        <v>62</v>
      </c>
      <c r="F33" s="694" t="n">
        <v>177</v>
      </c>
      <c r="G33" s="694" t="s">
        <v>3786</v>
      </c>
      <c r="H33" s="694" t="n">
        <v>1</v>
      </c>
      <c r="I33" s="694" t="s">
        <v>3807</v>
      </c>
      <c r="J33" s="694" t="s">
        <v>3789</v>
      </c>
      <c r="K33" s="696"/>
      <c r="L33" s="697" t="s">
        <v>3849</v>
      </c>
    </row>
    <row r="34" customFormat="false" ht="15.75" hidden="true" customHeight="false" outlineLevel="0" collapsed="false">
      <c r="A34" s="688" t="s">
        <v>3850</v>
      </c>
      <c r="B34" s="689" t="n">
        <v>305795841</v>
      </c>
      <c r="C34" s="690" t="n">
        <v>33668</v>
      </c>
      <c r="D34" s="689" t="s">
        <v>3777</v>
      </c>
      <c r="E34" s="689" t="n">
        <v>52</v>
      </c>
      <c r="F34" s="689" t="n">
        <v>167</v>
      </c>
      <c r="G34" s="689" t="s">
        <v>3791</v>
      </c>
      <c r="H34" s="689" t="n">
        <v>3</v>
      </c>
      <c r="I34" s="689" t="s">
        <v>3779</v>
      </c>
      <c r="J34" s="689" t="s">
        <v>3789</v>
      </c>
      <c r="K34" s="691"/>
      <c r="L34" s="692" t="s">
        <v>3849</v>
      </c>
    </row>
    <row r="35" customFormat="false" ht="15.75" hidden="true" customHeight="false" outlineLevel="0" collapsed="false">
      <c r="A35" s="688" t="s">
        <v>3851</v>
      </c>
      <c r="B35" s="689" t="n">
        <v>305586539</v>
      </c>
      <c r="C35" s="690" t="n">
        <v>33074</v>
      </c>
      <c r="D35" s="689" t="s">
        <v>3777</v>
      </c>
      <c r="E35" s="689" t="n">
        <v>54</v>
      </c>
      <c r="F35" s="689" t="n">
        <v>160</v>
      </c>
      <c r="G35" s="689" t="s">
        <v>3791</v>
      </c>
      <c r="H35" s="689" t="n">
        <v>3</v>
      </c>
      <c r="I35" s="689" t="s">
        <v>3779</v>
      </c>
      <c r="J35" s="689" t="s">
        <v>3852</v>
      </c>
      <c r="K35" s="691"/>
      <c r="L35" s="692" t="s">
        <v>3849</v>
      </c>
    </row>
    <row r="36" customFormat="false" ht="15.75" hidden="true" customHeight="false" outlineLevel="0" collapsed="false">
      <c r="A36" s="688" t="s">
        <v>3853</v>
      </c>
      <c r="B36" s="689" t="n">
        <v>305588576</v>
      </c>
      <c r="C36" s="690" t="n">
        <v>33415</v>
      </c>
      <c r="D36" s="689" t="s">
        <v>3785</v>
      </c>
      <c r="E36" s="689" t="n">
        <v>63</v>
      </c>
      <c r="F36" s="689" t="n">
        <v>175</v>
      </c>
      <c r="G36" s="689" t="s">
        <v>3791</v>
      </c>
      <c r="H36" s="689" t="n">
        <v>3</v>
      </c>
      <c r="I36" s="689" t="s">
        <v>3779</v>
      </c>
      <c r="J36" s="689" t="s">
        <v>3789</v>
      </c>
      <c r="K36" s="691"/>
      <c r="L36" s="692" t="s">
        <v>3849</v>
      </c>
    </row>
    <row r="37" customFormat="false" ht="15.75" hidden="true" customHeight="false" outlineLevel="0" collapsed="false">
      <c r="A37" s="688" t="s">
        <v>3854</v>
      </c>
      <c r="B37" s="689" t="n">
        <v>300485562</v>
      </c>
      <c r="C37" s="690" t="n">
        <v>31863</v>
      </c>
      <c r="D37" s="689" t="s">
        <v>3785</v>
      </c>
      <c r="E37" s="689" t="n">
        <v>75</v>
      </c>
      <c r="F37" s="689" t="n">
        <v>183</v>
      </c>
      <c r="G37" s="689" t="s">
        <v>3778</v>
      </c>
      <c r="H37" s="689" t="n">
        <v>6</v>
      </c>
      <c r="I37" s="689" t="s">
        <v>3779</v>
      </c>
      <c r="J37" s="689" t="s">
        <v>3789</v>
      </c>
      <c r="K37" s="691"/>
      <c r="L37" s="692" t="s">
        <v>3855</v>
      </c>
    </row>
    <row r="38" customFormat="false" ht="15.75" hidden="true" customHeight="false" outlineLevel="0" collapsed="false">
      <c r="A38" s="688" t="s">
        <v>3856</v>
      </c>
      <c r="B38" s="689" t="n">
        <v>305027443</v>
      </c>
      <c r="C38" s="690" t="n">
        <v>33133</v>
      </c>
      <c r="D38" s="689" t="s">
        <v>3777</v>
      </c>
      <c r="E38" s="689" t="n">
        <v>66</v>
      </c>
      <c r="F38" s="689" t="n">
        <v>170</v>
      </c>
      <c r="G38" s="689" t="s">
        <v>3778</v>
      </c>
      <c r="H38" s="689" t="n">
        <v>6</v>
      </c>
      <c r="I38" s="689" t="s">
        <v>3779</v>
      </c>
      <c r="J38" s="689" t="s">
        <v>3789</v>
      </c>
      <c r="K38" s="691"/>
      <c r="L38" s="692" t="s">
        <v>3855</v>
      </c>
    </row>
    <row r="39" customFormat="false" ht="15.75" hidden="true" customHeight="false" outlineLevel="0" collapsed="false">
      <c r="A39" s="688" t="s">
        <v>3857</v>
      </c>
      <c r="B39" s="689" t="s">
        <v>3858</v>
      </c>
      <c r="C39" s="690" t="n">
        <v>33415</v>
      </c>
      <c r="D39" s="689" t="s">
        <v>3777</v>
      </c>
      <c r="E39" s="689" t="n">
        <v>62</v>
      </c>
      <c r="F39" s="689" t="n">
        <v>162</v>
      </c>
      <c r="G39" s="689" t="s">
        <v>3778</v>
      </c>
      <c r="H39" s="689" t="n">
        <v>6</v>
      </c>
      <c r="I39" s="689" t="s">
        <v>3779</v>
      </c>
      <c r="J39" s="689" t="s">
        <v>3789</v>
      </c>
      <c r="K39" s="691"/>
      <c r="L39" s="692" t="s">
        <v>3855</v>
      </c>
    </row>
    <row r="40" customFormat="false" ht="15.75" hidden="false" customHeight="false" outlineLevel="0" collapsed="false">
      <c r="A40" s="688" t="s">
        <v>3859</v>
      </c>
      <c r="B40" s="689" t="s">
        <v>3860</v>
      </c>
      <c r="C40" s="690" t="n">
        <v>33018</v>
      </c>
      <c r="D40" s="689" t="s">
        <v>3777</v>
      </c>
      <c r="E40" s="689" t="n">
        <v>55</v>
      </c>
      <c r="F40" s="689" t="n">
        <v>162</v>
      </c>
      <c r="G40" s="689" t="s">
        <v>3786</v>
      </c>
      <c r="H40" s="689" t="n">
        <v>1</v>
      </c>
      <c r="I40" s="689" t="s">
        <v>3807</v>
      </c>
      <c r="J40" s="689" t="s">
        <v>3789</v>
      </c>
      <c r="K40" s="691"/>
      <c r="L40" s="692" t="s">
        <v>3861</v>
      </c>
    </row>
    <row r="41" customFormat="false" ht="15.75" hidden="true" customHeight="false" outlineLevel="0" collapsed="false">
      <c r="A41" s="688" t="s">
        <v>3862</v>
      </c>
      <c r="B41" s="689" t="s">
        <v>3863</v>
      </c>
      <c r="C41" s="690" t="n">
        <v>33978</v>
      </c>
      <c r="D41" s="689" t="s">
        <v>3777</v>
      </c>
      <c r="E41" s="689" t="n">
        <v>60</v>
      </c>
      <c r="F41" s="689" t="n">
        <v>170</v>
      </c>
      <c r="G41" s="689" t="s">
        <v>3791</v>
      </c>
      <c r="H41" s="689" t="n">
        <v>3</v>
      </c>
      <c r="I41" s="689" t="s">
        <v>3807</v>
      </c>
      <c r="J41" s="689" t="s">
        <v>3789</v>
      </c>
      <c r="K41" s="691"/>
      <c r="L41" s="692" t="s">
        <v>3864</v>
      </c>
    </row>
    <row r="42" customFormat="false" ht="15.75" hidden="false" customHeight="false" outlineLevel="0" collapsed="false">
      <c r="A42" s="693" t="s">
        <v>3865</v>
      </c>
      <c r="B42" s="694" t="s">
        <v>3866</v>
      </c>
      <c r="C42" s="695" t="n">
        <v>32123</v>
      </c>
      <c r="D42" s="694" t="s">
        <v>3785</v>
      </c>
      <c r="E42" s="694" t="n">
        <v>53</v>
      </c>
      <c r="F42" s="694" t="n">
        <v>169</v>
      </c>
      <c r="G42" s="694" t="s">
        <v>3786</v>
      </c>
      <c r="H42" s="694" t="n">
        <v>1</v>
      </c>
      <c r="I42" s="694" t="s">
        <v>3807</v>
      </c>
      <c r="J42" s="694" t="s">
        <v>3789</v>
      </c>
      <c r="K42" s="700"/>
      <c r="L42" s="694" t="s">
        <v>3855</v>
      </c>
    </row>
    <row r="43" customFormat="false" ht="15.75" hidden="false" customHeight="false" outlineLevel="0" collapsed="false">
      <c r="A43" s="688" t="s">
        <v>3867</v>
      </c>
      <c r="B43" s="689" t="s">
        <v>3868</v>
      </c>
      <c r="C43" s="690" t="n">
        <v>32233</v>
      </c>
      <c r="D43" s="689" t="s">
        <v>3785</v>
      </c>
      <c r="E43" s="689" t="n">
        <v>72</v>
      </c>
      <c r="F43" s="689" t="n">
        <v>179</v>
      </c>
      <c r="G43" s="689" t="s">
        <v>3786</v>
      </c>
      <c r="H43" s="689" t="n">
        <v>1</v>
      </c>
      <c r="I43" s="689" t="s">
        <v>3807</v>
      </c>
      <c r="J43" s="689" t="s">
        <v>3789</v>
      </c>
      <c r="K43" s="691"/>
      <c r="L43" s="692" t="s">
        <v>3869</v>
      </c>
    </row>
    <row r="44" customFormat="false" ht="15.75" hidden="false" customHeight="false" outlineLevel="0" collapsed="false">
      <c r="A44" s="688" t="s">
        <v>3870</v>
      </c>
      <c r="B44" s="689" t="n">
        <v>200426310</v>
      </c>
      <c r="C44" s="690" t="n">
        <v>32407</v>
      </c>
      <c r="D44" s="689" t="s">
        <v>3777</v>
      </c>
      <c r="E44" s="689" t="n">
        <v>73</v>
      </c>
      <c r="F44" s="689" t="n">
        <v>175</v>
      </c>
      <c r="G44" s="689" t="s">
        <v>3786</v>
      </c>
      <c r="H44" s="689" t="n">
        <v>1</v>
      </c>
      <c r="I44" s="689" t="s">
        <v>3807</v>
      </c>
      <c r="J44" s="689" t="s">
        <v>3789</v>
      </c>
      <c r="K44" s="691"/>
      <c r="L44" s="692" t="s">
        <v>3869</v>
      </c>
    </row>
    <row r="45" customFormat="false" ht="15.75" hidden="false" customHeight="false" outlineLevel="0" collapsed="false">
      <c r="A45" s="688" t="s">
        <v>3871</v>
      </c>
      <c r="B45" s="701" t="n">
        <v>301303616</v>
      </c>
      <c r="C45" s="690" t="n">
        <v>32134</v>
      </c>
      <c r="D45" s="689" t="s">
        <v>3785</v>
      </c>
      <c r="E45" s="689" t="n">
        <v>51</v>
      </c>
      <c r="F45" s="689" t="n">
        <v>175</v>
      </c>
      <c r="G45" s="689" t="s">
        <v>3786</v>
      </c>
      <c r="H45" s="689" t="n">
        <v>1</v>
      </c>
      <c r="I45" s="689" t="s">
        <v>3807</v>
      </c>
      <c r="J45" s="689" t="s">
        <v>3789</v>
      </c>
      <c r="K45" s="691"/>
      <c r="L45" s="692" t="s">
        <v>3869</v>
      </c>
    </row>
    <row r="46" customFormat="false" ht="15.75" hidden="false" customHeight="false" outlineLevel="0" collapsed="false">
      <c r="A46" s="686" t="s">
        <v>3872</v>
      </c>
      <c r="B46" s="689" t="n">
        <v>303674873</v>
      </c>
      <c r="C46" s="690" t="n">
        <v>26681</v>
      </c>
      <c r="D46" s="689" t="s">
        <v>3785</v>
      </c>
      <c r="E46" s="689" t="n">
        <v>86</v>
      </c>
      <c r="F46" s="689" t="n">
        <v>173</v>
      </c>
      <c r="G46" s="689" t="s">
        <v>3786</v>
      </c>
      <c r="H46" s="689" t="n">
        <v>1</v>
      </c>
      <c r="I46" s="689" t="s">
        <v>3807</v>
      </c>
      <c r="J46" s="689" t="s">
        <v>3789</v>
      </c>
      <c r="K46" s="691"/>
      <c r="L46" s="692" t="s">
        <v>3873</v>
      </c>
    </row>
    <row r="47" customFormat="false" ht="15.75" hidden="true" customHeight="false" outlineLevel="0" collapsed="false">
      <c r="A47" s="688" t="s">
        <v>3874</v>
      </c>
      <c r="B47" s="701" t="n">
        <v>304848286</v>
      </c>
      <c r="C47" s="702" t="n">
        <v>33221</v>
      </c>
      <c r="D47" s="689" t="s">
        <v>3785</v>
      </c>
      <c r="E47" s="689" t="n">
        <v>67</v>
      </c>
      <c r="F47" s="689" t="n">
        <v>188</v>
      </c>
      <c r="G47" s="689" t="s">
        <v>3791</v>
      </c>
      <c r="H47" s="689" t="n">
        <v>3</v>
      </c>
      <c r="I47" s="689" t="s">
        <v>3779</v>
      </c>
      <c r="J47" s="689" t="s">
        <v>3789</v>
      </c>
      <c r="K47" s="691"/>
      <c r="L47" s="692" t="s">
        <v>3873</v>
      </c>
    </row>
    <row r="48" customFormat="false" ht="15.75" hidden="true" customHeight="false" outlineLevel="0" collapsed="false">
      <c r="A48" s="688" t="s">
        <v>3875</v>
      </c>
      <c r="B48" s="701" t="n">
        <v>301177929</v>
      </c>
      <c r="C48" s="690" t="n">
        <v>32060</v>
      </c>
      <c r="D48" s="689" t="s">
        <v>3785</v>
      </c>
      <c r="E48" s="689" t="n">
        <v>68</v>
      </c>
      <c r="F48" s="689" t="n">
        <v>161</v>
      </c>
      <c r="G48" s="689" t="s">
        <v>3791</v>
      </c>
      <c r="H48" s="689" t="n">
        <v>3</v>
      </c>
      <c r="I48" s="689" t="s">
        <v>3779</v>
      </c>
      <c r="J48" s="689" t="s">
        <v>3789</v>
      </c>
      <c r="K48" s="691"/>
      <c r="L48" s="692" t="s">
        <v>3873</v>
      </c>
    </row>
    <row r="49" customFormat="false" ht="15.75" hidden="true" customHeight="false" outlineLevel="0" collapsed="false">
      <c r="A49" s="688" t="s">
        <v>3876</v>
      </c>
      <c r="B49" s="701" t="n">
        <v>305108615</v>
      </c>
      <c r="C49" s="702" t="n">
        <v>33203</v>
      </c>
      <c r="D49" s="689" t="s">
        <v>3785</v>
      </c>
      <c r="E49" s="689" t="n">
        <v>72</v>
      </c>
      <c r="F49" s="689" t="n">
        <v>176</v>
      </c>
      <c r="G49" s="689" t="s">
        <v>3791</v>
      </c>
      <c r="H49" s="689" t="n">
        <v>3</v>
      </c>
      <c r="I49" s="689" t="s">
        <v>3779</v>
      </c>
      <c r="J49" s="689" t="s">
        <v>3789</v>
      </c>
      <c r="K49" s="691"/>
      <c r="L49" s="692" t="s">
        <v>3877</v>
      </c>
    </row>
    <row r="50" customFormat="false" ht="15.75" hidden="true" customHeight="false" outlineLevel="0" collapsed="false">
      <c r="A50" s="688" t="s">
        <v>3878</v>
      </c>
      <c r="B50" s="701" t="n">
        <v>203704010</v>
      </c>
      <c r="C50" s="702" t="n">
        <v>33561</v>
      </c>
      <c r="D50" s="689" t="s">
        <v>3777</v>
      </c>
      <c r="E50" s="689" t="n">
        <v>51</v>
      </c>
      <c r="F50" s="689" t="n">
        <v>156</v>
      </c>
      <c r="G50" s="689" t="s">
        <v>3791</v>
      </c>
      <c r="H50" s="689" t="n">
        <v>3</v>
      </c>
      <c r="I50" s="689" t="s">
        <v>3779</v>
      </c>
      <c r="J50" s="689" t="s">
        <v>3879</v>
      </c>
      <c r="K50" s="691"/>
      <c r="L50" s="692" t="s">
        <v>3877</v>
      </c>
    </row>
    <row r="51" customFormat="false" ht="15.75" hidden="true" customHeight="false" outlineLevel="0" collapsed="false">
      <c r="A51" s="688" t="s">
        <v>3880</v>
      </c>
      <c r="B51" s="701" t="n">
        <v>302936026</v>
      </c>
      <c r="C51" s="702" t="n">
        <v>33038</v>
      </c>
      <c r="D51" s="689" t="s">
        <v>3785</v>
      </c>
      <c r="E51" s="689" t="n">
        <v>68</v>
      </c>
      <c r="F51" s="689" t="n">
        <v>179</v>
      </c>
      <c r="G51" s="689" t="s">
        <v>3791</v>
      </c>
      <c r="H51" s="689" t="n">
        <v>3</v>
      </c>
      <c r="I51" s="689" t="s">
        <v>3779</v>
      </c>
      <c r="J51" s="689" t="s">
        <v>3789</v>
      </c>
      <c r="K51" s="691"/>
      <c r="L51" s="692" t="s">
        <v>3877</v>
      </c>
    </row>
    <row r="52" customFormat="false" ht="15.75" hidden="true" customHeight="false" outlineLevel="0" collapsed="false">
      <c r="A52" s="688" t="s">
        <v>3881</v>
      </c>
      <c r="B52" s="701" t="n">
        <v>204478382</v>
      </c>
      <c r="C52" s="702" t="n">
        <v>33949</v>
      </c>
      <c r="D52" s="689" t="s">
        <v>3785</v>
      </c>
      <c r="E52" s="689" t="n">
        <v>60</v>
      </c>
      <c r="F52" s="689" t="n">
        <v>165</v>
      </c>
      <c r="G52" s="689" t="s">
        <v>3791</v>
      </c>
      <c r="H52" s="689" t="n">
        <v>3</v>
      </c>
      <c r="I52" s="689" t="s">
        <v>3779</v>
      </c>
      <c r="J52" s="689" t="s">
        <v>3789</v>
      </c>
      <c r="K52" s="691"/>
      <c r="L52" s="692" t="s">
        <v>3877</v>
      </c>
    </row>
    <row r="53" customFormat="false" ht="15.75" hidden="false" customHeight="false" outlineLevel="0" collapsed="false">
      <c r="A53" s="688" t="s">
        <v>3882</v>
      </c>
      <c r="B53" s="701" t="n">
        <v>40450959</v>
      </c>
      <c r="C53" s="702" t="n">
        <v>29556</v>
      </c>
      <c r="D53" s="689" t="s">
        <v>3785</v>
      </c>
      <c r="E53" s="689" t="n">
        <v>67</v>
      </c>
      <c r="F53" s="689" t="n">
        <v>171</v>
      </c>
      <c r="G53" s="689" t="s">
        <v>3786</v>
      </c>
      <c r="H53" s="689" t="n">
        <v>1</v>
      </c>
      <c r="I53" s="689" t="s">
        <v>3807</v>
      </c>
      <c r="J53" s="689" t="s">
        <v>3789</v>
      </c>
      <c r="K53" s="691"/>
      <c r="L53" s="692" t="s">
        <v>3877</v>
      </c>
    </row>
    <row r="54" customFormat="false" ht="15.75" hidden="true" customHeight="false" outlineLevel="0" collapsed="false">
      <c r="A54" s="688" t="s">
        <v>3883</v>
      </c>
      <c r="B54" s="701" t="n">
        <v>39602545</v>
      </c>
      <c r="C54" s="702" t="n">
        <v>32765</v>
      </c>
      <c r="D54" s="689" t="s">
        <v>3777</v>
      </c>
      <c r="E54" s="689" t="n">
        <v>67</v>
      </c>
      <c r="F54" s="689" t="n">
        <v>174</v>
      </c>
      <c r="G54" s="689" t="s">
        <v>3791</v>
      </c>
      <c r="H54" s="689" t="n">
        <v>3</v>
      </c>
      <c r="I54" s="689" t="s">
        <v>3779</v>
      </c>
      <c r="J54" s="689" t="s">
        <v>3789</v>
      </c>
      <c r="K54" s="691"/>
      <c r="L54" s="692" t="s">
        <v>3884</v>
      </c>
    </row>
    <row r="55" customFormat="false" ht="15.75" hidden="false" customHeight="false" outlineLevel="0" collapsed="false">
      <c r="A55" s="688" t="s">
        <v>3885</v>
      </c>
      <c r="B55" s="701" t="n">
        <v>34713610</v>
      </c>
      <c r="C55" s="702" t="n">
        <v>31452</v>
      </c>
      <c r="D55" s="689" t="s">
        <v>3785</v>
      </c>
      <c r="E55" s="689" t="n">
        <v>78</v>
      </c>
      <c r="F55" s="689" t="n">
        <v>176</v>
      </c>
      <c r="G55" s="689" t="s">
        <v>3786</v>
      </c>
      <c r="H55" s="689" t="n">
        <v>1</v>
      </c>
      <c r="I55" s="689" t="s">
        <v>3807</v>
      </c>
      <c r="J55" s="689" t="s">
        <v>3789</v>
      </c>
      <c r="K55" s="691"/>
      <c r="L55" s="692" t="s">
        <v>3884</v>
      </c>
    </row>
    <row r="56" customFormat="false" ht="15.75" hidden="true" customHeight="false" outlineLevel="0" collapsed="false">
      <c r="A56" s="688" t="s">
        <v>3886</v>
      </c>
      <c r="B56" s="699" t="s">
        <v>3887</v>
      </c>
      <c r="C56" s="690" t="n">
        <v>29349</v>
      </c>
      <c r="D56" s="699" t="s">
        <v>3785</v>
      </c>
      <c r="E56" s="689" t="n">
        <v>81</v>
      </c>
      <c r="F56" s="689" t="n">
        <v>183</v>
      </c>
      <c r="G56" s="699" t="s">
        <v>3778</v>
      </c>
      <c r="H56" s="689" t="n">
        <v>6</v>
      </c>
      <c r="I56" s="699" t="s">
        <v>3779</v>
      </c>
      <c r="J56" s="699" t="s">
        <v>3789</v>
      </c>
      <c r="K56" s="691"/>
      <c r="L56" s="692" t="s">
        <v>3888</v>
      </c>
    </row>
    <row r="57" customFormat="false" ht="15.75" hidden="true" customHeight="false" outlineLevel="0" collapsed="false">
      <c r="A57" s="688" t="s">
        <v>3889</v>
      </c>
      <c r="B57" s="689" t="n">
        <v>203289970</v>
      </c>
      <c r="C57" s="690" t="n">
        <v>33709</v>
      </c>
      <c r="D57" s="699" t="s">
        <v>3777</v>
      </c>
      <c r="E57" s="689" t="n">
        <v>65</v>
      </c>
      <c r="F57" s="689" t="n">
        <v>176</v>
      </c>
      <c r="G57" s="699" t="s">
        <v>3791</v>
      </c>
      <c r="H57" s="689" t="n">
        <v>3</v>
      </c>
      <c r="I57" s="699" t="s">
        <v>3779</v>
      </c>
      <c r="J57" s="699" t="s">
        <v>3789</v>
      </c>
      <c r="K57" s="691"/>
      <c r="L57" s="692" t="s">
        <v>3890</v>
      </c>
    </row>
    <row r="58" customFormat="false" ht="15.75" hidden="true" customHeight="false" outlineLevel="0" collapsed="false">
      <c r="A58" s="688" t="s">
        <v>3891</v>
      </c>
      <c r="B58" s="701" t="n">
        <v>305259749</v>
      </c>
      <c r="C58" s="690" t="n">
        <v>33340</v>
      </c>
      <c r="D58" s="699" t="s">
        <v>3777</v>
      </c>
      <c r="E58" s="689" t="n">
        <v>57</v>
      </c>
      <c r="F58" s="689" t="n">
        <v>143</v>
      </c>
      <c r="G58" s="699" t="s">
        <v>3791</v>
      </c>
      <c r="H58" s="689" t="n">
        <v>3</v>
      </c>
      <c r="I58" s="699" t="s">
        <v>3779</v>
      </c>
      <c r="J58" s="699" t="s">
        <v>3789</v>
      </c>
      <c r="K58" s="691"/>
      <c r="L58" s="692" t="s">
        <v>3890</v>
      </c>
    </row>
    <row r="59" customFormat="false" ht="15.75" hidden="true" customHeight="false" outlineLevel="0" collapsed="false">
      <c r="A59" s="688" t="s">
        <v>3892</v>
      </c>
      <c r="B59" s="689" t="n">
        <v>204271324</v>
      </c>
      <c r="C59" s="690" t="n">
        <v>33785</v>
      </c>
      <c r="D59" s="699" t="s">
        <v>3777</v>
      </c>
      <c r="E59" s="689" t="n">
        <v>48</v>
      </c>
      <c r="F59" s="689" t="n">
        <v>168</v>
      </c>
      <c r="G59" s="699" t="s">
        <v>3791</v>
      </c>
      <c r="H59" s="689" t="n">
        <v>3</v>
      </c>
      <c r="I59" s="699" t="s">
        <v>3779</v>
      </c>
      <c r="J59" s="699" t="s">
        <v>3789</v>
      </c>
      <c r="K59" s="691"/>
      <c r="L59" s="692" t="s">
        <v>3893</v>
      </c>
    </row>
    <row r="60" customFormat="false" ht="15.75" hidden="true" customHeight="false" outlineLevel="0" collapsed="false">
      <c r="A60" s="688" t="s">
        <v>3894</v>
      </c>
      <c r="B60" s="689" t="n">
        <v>203256656</v>
      </c>
      <c r="C60" s="690" t="n">
        <v>33434</v>
      </c>
      <c r="D60" s="699" t="s">
        <v>3777</v>
      </c>
      <c r="E60" s="689" t="n">
        <v>56</v>
      </c>
      <c r="F60" s="689" t="n">
        <v>162</v>
      </c>
      <c r="G60" s="699" t="s">
        <v>3791</v>
      </c>
      <c r="H60" s="689" t="n">
        <v>3</v>
      </c>
      <c r="I60" s="699" t="s">
        <v>3779</v>
      </c>
      <c r="J60" s="699" t="s">
        <v>3789</v>
      </c>
      <c r="K60" s="691"/>
      <c r="L60" s="692" t="s">
        <v>3895</v>
      </c>
    </row>
    <row r="61" customFormat="false" ht="15.75" hidden="true" customHeight="false" outlineLevel="0" collapsed="false">
      <c r="A61" s="693" t="s">
        <v>3896</v>
      </c>
      <c r="B61" s="694" t="n">
        <v>305631475</v>
      </c>
      <c r="C61" s="695" t="n">
        <v>33322</v>
      </c>
      <c r="D61" s="697" t="s">
        <v>3777</v>
      </c>
      <c r="E61" s="694" t="n">
        <v>50</v>
      </c>
      <c r="F61" s="694" t="n">
        <v>158</v>
      </c>
      <c r="G61" s="697" t="s">
        <v>3791</v>
      </c>
      <c r="H61" s="694" t="n">
        <v>3</v>
      </c>
      <c r="I61" s="697" t="s">
        <v>3779</v>
      </c>
      <c r="J61" s="697" t="s">
        <v>3789</v>
      </c>
      <c r="K61" s="696"/>
      <c r="L61" s="697" t="s">
        <v>3895</v>
      </c>
    </row>
    <row r="62" customFormat="false" ht="15.75" hidden="false" customHeight="false" outlineLevel="0" collapsed="false">
      <c r="A62" s="688" t="s">
        <v>3897</v>
      </c>
      <c r="B62" s="689" t="n">
        <v>300615572</v>
      </c>
      <c r="C62" s="690" t="n">
        <v>31831</v>
      </c>
      <c r="D62" s="699" t="s">
        <v>3777</v>
      </c>
      <c r="E62" s="689" t="n">
        <v>58</v>
      </c>
      <c r="F62" s="689" t="n">
        <v>170</v>
      </c>
      <c r="G62" s="699" t="s">
        <v>3786</v>
      </c>
      <c r="H62" s="689" t="n">
        <v>1</v>
      </c>
      <c r="I62" s="699" t="s">
        <v>3807</v>
      </c>
      <c r="J62" s="699" t="s">
        <v>3789</v>
      </c>
      <c r="K62" s="691"/>
      <c r="L62" s="692" t="s">
        <v>3898</v>
      </c>
    </row>
    <row r="63" customFormat="false" ht="15.75" hidden="false" customHeight="false" outlineLevel="0" collapsed="false">
      <c r="A63" s="688" t="s">
        <v>3899</v>
      </c>
      <c r="B63" s="699" t="s">
        <v>3827</v>
      </c>
      <c r="C63" s="690" t="n">
        <v>31166</v>
      </c>
      <c r="D63" s="699" t="s">
        <v>3777</v>
      </c>
      <c r="E63" s="689" t="n">
        <v>58</v>
      </c>
      <c r="F63" s="689" t="n">
        <v>174</v>
      </c>
      <c r="G63" s="699" t="s">
        <v>3786</v>
      </c>
      <c r="H63" s="689" t="n">
        <v>1</v>
      </c>
      <c r="I63" s="699" t="s">
        <v>3900</v>
      </c>
      <c r="J63" s="699" t="s">
        <v>3789</v>
      </c>
      <c r="K63" s="691"/>
      <c r="L63" s="692" t="s">
        <v>3901</v>
      </c>
    </row>
    <row r="64" customFormat="false" ht="15.75" hidden="false" customHeight="false" outlineLevel="0" collapsed="false">
      <c r="A64" s="688" t="s">
        <v>3902</v>
      </c>
      <c r="B64" s="689" t="n">
        <v>301205860</v>
      </c>
      <c r="C64" s="690" t="n">
        <v>32148</v>
      </c>
      <c r="D64" s="699" t="s">
        <v>3777</v>
      </c>
      <c r="E64" s="689" t="n">
        <v>67</v>
      </c>
      <c r="F64" s="689" t="n">
        <v>164</v>
      </c>
      <c r="G64" s="699" t="s">
        <v>3786</v>
      </c>
      <c r="H64" s="689" t="n">
        <v>1</v>
      </c>
      <c r="I64" s="699" t="s">
        <v>3903</v>
      </c>
      <c r="J64" s="699" t="s">
        <v>3789</v>
      </c>
      <c r="K64" s="691"/>
      <c r="L64" s="692" t="s">
        <v>3904</v>
      </c>
    </row>
    <row r="65" customFormat="false" ht="15.75" hidden="true" customHeight="false" outlineLevel="0" collapsed="false">
      <c r="A65" s="688" t="s">
        <v>3905</v>
      </c>
      <c r="B65" s="689" t="n">
        <v>201327905</v>
      </c>
      <c r="C65" s="690" t="n">
        <v>32545</v>
      </c>
      <c r="D65" s="699" t="s">
        <v>3785</v>
      </c>
      <c r="E65" s="689" t="n">
        <v>83</v>
      </c>
      <c r="F65" s="689" t="n">
        <v>181</v>
      </c>
      <c r="G65" s="699" t="s">
        <v>3906</v>
      </c>
      <c r="H65" s="689" t="n">
        <v>6</v>
      </c>
      <c r="I65" s="699" t="s">
        <v>3900</v>
      </c>
      <c r="J65" s="699" t="s">
        <v>3789</v>
      </c>
      <c r="K65" s="691"/>
      <c r="L65" s="692" t="s">
        <v>3907</v>
      </c>
    </row>
    <row r="66" customFormat="false" ht="15.75" hidden="true" customHeight="false" outlineLevel="0" collapsed="false">
      <c r="A66" s="688" t="s">
        <v>3908</v>
      </c>
      <c r="B66" s="699" t="s">
        <v>3909</v>
      </c>
      <c r="C66" s="690" t="n">
        <v>28544</v>
      </c>
      <c r="D66" s="699" t="s">
        <v>3777</v>
      </c>
      <c r="E66" s="689" t="n">
        <v>63</v>
      </c>
      <c r="F66" s="689" t="n">
        <v>173</v>
      </c>
      <c r="G66" s="699" t="s">
        <v>3906</v>
      </c>
      <c r="H66" s="689" t="n">
        <v>6</v>
      </c>
      <c r="I66" s="699" t="s">
        <v>3900</v>
      </c>
      <c r="J66" s="699" t="s">
        <v>3789</v>
      </c>
      <c r="K66" s="691"/>
      <c r="L66" s="692" t="s">
        <v>3910</v>
      </c>
    </row>
    <row r="67" customFormat="false" ht="15.75" hidden="true" customHeight="false" outlineLevel="0" collapsed="false">
      <c r="A67" s="688" t="s">
        <v>3911</v>
      </c>
      <c r="B67" s="689" t="n">
        <v>203301809</v>
      </c>
      <c r="C67" s="690" t="n">
        <v>33413</v>
      </c>
      <c r="D67" s="699" t="s">
        <v>3777</v>
      </c>
      <c r="E67" s="689" t="n">
        <v>53</v>
      </c>
      <c r="F67" s="689" t="n">
        <v>162</v>
      </c>
      <c r="G67" s="699" t="s">
        <v>3906</v>
      </c>
      <c r="H67" s="689" t="n">
        <v>6</v>
      </c>
      <c r="I67" s="699" t="s">
        <v>3900</v>
      </c>
      <c r="J67" s="699" t="s">
        <v>3789</v>
      </c>
      <c r="K67" s="691"/>
      <c r="L67" s="692" t="s">
        <v>3910</v>
      </c>
    </row>
    <row r="68" customFormat="false" ht="15.75" hidden="true" customHeight="false" outlineLevel="0" collapsed="false">
      <c r="A68" s="688" t="s">
        <v>3912</v>
      </c>
      <c r="B68" s="689" t="n">
        <v>305795841</v>
      </c>
      <c r="C68" s="690" t="n">
        <v>33668</v>
      </c>
      <c r="D68" s="699" t="s">
        <v>3777</v>
      </c>
      <c r="E68" s="689" t="n">
        <v>52</v>
      </c>
      <c r="F68" s="689" t="n">
        <v>168</v>
      </c>
      <c r="G68" s="699" t="s">
        <v>3778</v>
      </c>
      <c r="H68" s="689" t="n">
        <v>6</v>
      </c>
      <c r="I68" s="699" t="s">
        <v>3913</v>
      </c>
      <c r="J68" s="699" t="s">
        <v>3789</v>
      </c>
      <c r="K68" s="691"/>
      <c r="L68" s="692" t="s">
        <v>3914</v>
      </c>
    </row>
    <row r="69" customFormat="false" ht="15.75" hidden="true" customHeight="false" outlineLevel="0" collapsed="false">
      <c r="A69" s="688" t="s">
        <v>3915</v>
      </c>
      <c r="B69" s="689" t="n">
        <v>304837545</v>
      </c>
      <c r="C69" s="690" t="n">
        <v>33138</v>
      </c>
      <c r="D69" s="699" t="s">
        <v>3777</v>
      </c>
      <c r="E69" s="689" t="n">
        <v>65</v>
      </c>
      <c r="F69" s="689" t="n">
        <v>167</v>
      </c>
      <c r="G69" s="699" t="s">
        <v>3778</v>
      </c>
      <c r="H69" s="689" t="n">
        <v>6</v>
      </c>
      <c r="I69" s="699" t="s">
        <v>3913</v>
      </c>
      <c r="J69" s="699" t="s">
        <v>3789</v>
      </c>
      <c r="K69" s="691"/>
      <c r="L69" s="692" t="s">
        <v>3914</v>
      </c>
    </row>
    <row r="70" customFormat="false" ht="15.75" hidden="true" customHeight="false" outlineLevel="0" collapsed="false">
      <c r="A70" s="688" t="s">
        <v>3916</v>
      </c>
      <c r="B70" s="699" t="s">
        <v>3917</v>
      </c>
      <c r="C70" s="690" t="n">
        <v>31594</v>
      </c>
      <c r="D70" s="699" t="s">
        <v>3777</v>
      </c>
      <c r="E70" s="689" t="n">
        <v>77</v>
      </c>
      <c r="F70" s="689" t="n">
        <v>167</v>
      </c>
      <c r="G70" s="699" t="s">
        <v>3778</v>
      </c>
      <c r="H70" s="689" t="n">
        <v>6</v>
      </c>
      <c r="I70" s="699" t="s">
        <v>3913</v>
      </c>
      <c r="J70" s="689" t="s">
        <v>3918</v>
      </c>
      <c r="K70" s="691"/>
      <c r="L70" s="692" t="s">
        <v>3914</v>
      </c>
    </row>
    <row r="71" customFormat="false" ht="15.75" hidden="false" customHeight="false" outlineLevel="0" collapsed="false">
      <c r="A71" s="688" t="s">
        <v>3919</v>
      </c>
      <c r="B71" s="689" t="n">
        <v>301401410</v>
      </c>
      <c r="C71" s="690" t="n">
        <v>32324</v>
      </c>
      <c r="D71" s="699" t="s">
        <v>3785</v>
      </c>
      <c r="E71" s="689" t="n">
        <v>86</v>
      </c>
      <c r="F71" s="689" t="n">
        <v>173</v>
      </c>
      <c r="G71" s="699" t="s">
        <v>3786</v>
      </c>
      <c r="H71" s="689" t="n">
        <v>1</v>
      </c>
      <c r="I71" s="699" t="s">
        <v>3920</v>
      </c>
      <c r="J71" s="699" t="s">
        <v>3789</v>
      </c>
      <c r="K71" s="691"/>
      <c r="L71" s="692" t="s">
        <v>3921</v>
      </c>
    </row>
    <row r="72" customFormat="false" ht="15.75" hidden="false" customHeight="false" outlineLevel="0" collapsed="false">
      <c r="A72" s="688" t="s">
        <v>3922</v>
      </c>
      <c r="B72" s="689" t="n">
        <v>204663397</v>
      </c>
      <c r="C72" s="690" t="n">
        <v>33759</v>
      </c>
      <c r="D72" s="699" t="s">
        <v>3785</v>
      </c>
      <c r="E72" s="689" t="n">
        <v>60</v>
      </c>
      <c r="F72" s="689" t="n">
        <v>167</v>
      </c>
      <c r="G72" s="699" t="s">
        <v>3786</v>
      </c>
      <c r="H72" s="689" t="n">
        <v>1</v>
      </c>
      <c r="I72" s="699" t="s">
        <v>3920</v>
      </c>
      <c r="J72" s="689" t="s">
        <v>3918</v>
      </c>
      <c r="K72" s="691"/>
      <c r="L72" s="692" t="s">
        <v>3921</v>
      </c>
    </row>
    <row r="73" customFormat="false" ht="15.75" hidden="false" customHeight="false" outlineLevel="0" collapsed="false">
      <c r="A73" s="688" t="s">
        <v>3923</v>
      </c>
      <c r="B73" s="689" t="n">
        <v>200122885</v>
      </c>
      <c r="C73" s="690" t="n">
        <v>31956</v>
      </c>
      <c r="D73" s="699" t="s">
        <v>3785</v>
      </c>
      <c r="E73" s="689" t="n">
        <v>72</v>
      </c>
      <c r="F73" s="689" t="n">
        <v>179</v>
      </c>
      <c r="G73" s="699" t="s">
        <v>3786</v>
      </c>
      <c r="H73" s="689" t="n">
        <v>1</v>
      </c>
      <c r="I73" s="699" t="s">
        <v>3920</v>
      </c>
      <c r="J73" s="699" t="s">
        <v>3789</v>
      </c>
      <c r="K73" s="691"/>
      <c r="L73" s="692" t="s">
        <v>3924</v>
      </c>
    </row>
    <row r="74" customFormat="false" ht="15.75" hidden="false" customHeight="false" outlineLevel="0" collapsed="false">
      <c r="A74" s="688" t="s">
        <v>3925</v>
      </c>
      <c r="B74" s="689" t="n">
        <v>305411282</v>
      </c>
      <c r="C74" s="690" t="n">
        <v>33115</v>
      </c>
      <c r="D74" s="699" t="s">
        <v>3785</v>
      </c>
      <c r="E74" s="689" t="n">
        <v>95</v>
      </c>
      <c r="F74" s="689" t="n">
        <v>170</v>
      </c>
      <c r="G74" s="699" t="s">
        <v>3786</v>
      </c>
      <c r="H74" s="689" t="n">
        <v>1</v>
      </c>
      <c r="I74" s="699" t="s">
        <v>3926</v>
      </c>
      <c r="J74" s="699" t="s">
        <v>3789</v>
      </c>
      <c r="K74" s="691"/>
      <c r="L74" s="692" t="s">
        <v>3927</v>
      </c>
    </row>
    <row r="75" customFormat="false" ht="15.75" hidden="true" customHeight="false" outlineLevel="0" collapsed="false">
      <c r="A75" s="693" t="s">
        <v>3928</v>
      </c>
      <c r="B75" s="697" t="s">
        <v>3929</v>
      </c>
      <c r="C75" s="695" t="n">
        <v>30354</v>
      </c>
      <c r="D75" s="697" t="s">
        <v>3785</v>
      </c>
      <c r="E75" s="694" t="n">
        <v>85</v>
      </c>
      <c r="F75" s="694" t="n">
        <v>186</v>
      </c>
      <c r="G75" s="697" t="s">
        <v>3778</v>
      </c>
      <c r="H75" s="694" t="n">
        <v>6</v>
      </c>
      <c r="I75" s="697" t="s">
        <v>3779</v>
      </c>
      <c r="J75" s="697" t="s">
        <v>3789</v>
      </c>
      <c r="K75" s="696"/>
      <c r="L75" s="697" t="s">
        <v>3930</v>
      </c>
    </row>
    <row r="76" customFormat="false" ht="15.75" hidden="true" customHeight="false" outlineLevel="0" collapsed="false">
      <c r="A76" s="688" t="s">
        <v>3931</v>
      </c>
      <c r="B76" s="689" t="n">
        <v>305480790</v>
      </c>
      <c r="C76" s="690" t="n">
        <v>33160</v>
      </c>
      <c r="D76" s="699" t="s">
        <v>3777</v>
      </c>
      <c r="E76" s="689" t="n">
        <v>56</v>
      </c>
      <c r="F76" s="689" t="n">
        <v>154</v>
      </c>
      <c r="G76" s="699" t="s">
        <v>3778</v>
      </c>
      <c r="H76" s="689" t="n">
        <v>6</v>
      </c>
      <c r="I76" s="699" t="s">
        <v>3779</v>
      </c>
      <c r="J76" s="699" t="s">
        <v>3789</v>
      </c>
      <c r="K76" s="691"/>
      <c r="L76" s="692" t="s">
        <v>3930</v>
      </c>
    </row>
    <row r="77" customFormat="false" ht="15.75" hidden="false" customHeight="false" outlineLevel="0" collapsed="false">
      <c r="A77" s="688" t="s">
        <v>3932</v>
      </c>
      <c r="B77" s="689" t="n">
        <v>300518479</v>
      </c>
      <c r="C77" s="690" t="n">
        <v>31882</v>
      </c>
      <c r="D77" s="699" t="s">
        <v>3777</v>
      </c>
      <c r="E77" s="689" t="n">
        <v>60</v>
      </c>
      <c r="F77" s="689" t="n">
        <v>172</v>
      </c>
      <c r="G77" s="699" t="s">
        <v>3786</v>
      </c>
      <c r="H77" s="689" t="n">
        <v>1</v>
      </c>
      <c r="I77" s="699" t="s">
        <v>3926</v>
      </c>
      <c r="J77" s="699" t="s">
        <v>3789</v>
      </c>
      <c r="K77" s="691"/>
      <c r="L77" s="692" t="s">
        <v>3933</v>
      </c>
    </row>
    <row r="78" customFormat="false" ht="15.75" hidden="false" customHeight="false" outlineLevel="0" collapsed="false">
      <c r="A78" s="688" t="s">
        <v>3934</v>
      </c>
      <c r="B78" s="689" t="n">
        <v>200481703</v>
      </c>
      <c r="C78" s="690" t="n">
        <v>32451</v>
      </c>
      <c r="D78" s="699" t="s">
        <v>3785</v>
      </c>
      <c r="E78" s="689" t="n">
        <v>65</v>
      </c>
      <c r="F78" s="689" t="n">
        <v>165</v>
      </c>
      <c r="G78" s="699" t="s">
        <v>3786</v>
      </c>
      <c r="H78" s="689" t="n">
        <v>1</v>
      </c>
      <c r="I78" s="699" t="s">
        <v>3926</v>
      </c>
      <c r="J78" s="699" t="s">
        <v>3789</v>
      </c>
      <c r="K78" s="691"/>
      <c r="L78" s="692" t="s">
        <v>3933</v>
      </c>
    </row>
    <row r="79" customFormat="false" ht="15.75" hidden="false" customHeight="false" outlineLevel="0" collapsed="false">
      <c r="A79" s="688" t="s">
        <v>3935</v>
      </c>
      <c r="B79" s="699" t="s">
        <v>3936</v>
      </c>
      <c r="C79" s="690" t="n">
        <v>31223</v>
      </c>
      <c r="D79" s="699" t="s">
        <v>3785</v>
      </c>
      <c r="E79" s="689" t="n">
        <v>79</v>
      </c>
      <c r="F79" s="689" t="n">
        <v>175</v>
      </c>
      <c r="G79" s="699" t="s">
        <v>3786</v>
      </c>
      <c r="H79" s="689" t="n">
        <v>1</v>
      </c>
      <c r="I79" s="699" t="s">
        <v>3926</v>
      </c>
      <c r="J79" s="699" t="s">
        <v>3789</v>
      </c>
      <c r="K79" s="691"/>
      <c r="L79" s="692" t="s">
        <v>3933</v>
      </c>
    </row>
    <row r="80" customFormat="false" ht="15.75" hidden="false" customHeight="false" outlineLevel="0" collapsed="false">
      <c r="A80" s="688" t="s">
        <v>3937</v>
      </c>
      <c r="B80" s="689" t="n">
        <v>305219271</v>
      </c>
      <c r="C80" s="690" t="n">
        <v>33751</v>
      </c>
      <c r="D80" s="699" t="s">
        <v>3777</v>
      </c>
      <c r="E80" s="689" t="n">
        <v>57</v>
      </c>
      <c r="F80" s="689" t="n">
        <v>167</v>
      </c>
      <c r="G80" s="699" t="s">
        <v>3786</v>
      </c>
      <c r="H80" s="689" t="n">
        <v>1</v>
      </c>
      <c r="I80" s="699" t="s">
        <v>3926</v>
      </c>
      <c r="J80" s="699" t="s">
        <v>3789</v>
      </c>
      <c r="K80" s="691"/>
      <c r="L80" s="692" t="s">
        <v>3933</v>
      </c>
    </row>
    <row r="81" customFormat="false" ht="15.75" hidden="false" customHeight="false" outlineLevel="0" collapsed="false">
      <c r="A81" s="688" t="s">
        <v>3938</v>
      </c>
      <c r="B81" s="689" t="n">
        <v>302159009</v>
      </c>
      <c r="C81" s="690" t="n">
        <v>32315</v>
      </c>
      <c r="D81" s="699" t="s">
        <v>3777</v>
      </c>
      <c r="E81" s="689" t="n">
        <v>70</v>
      </c>
      <c r="F81" s="689" t="n">
        <v>167</v>
      </c>
      <c r="G81" s="699" t="s">
        <v>3786</v>
      </c>
      <c r="H81" s="689" t="n">
        <v>1</v>
      </c>
      <c r="I81" s="699" t="s">
        <v>3939</v>
      </c>
      <c r="J81" s="699" t="s">
        <v>3789</v>
      </c>
      <c r="K81" s="691"/>
      <c r="L81" s="692" t="s">
        <v>3940</v>
      </c>
    </row>
    <row r="82" customFormat="false" ht="15.75" hidden="false" customHeight="false" outlineLevel="0" collapsed="false">
      <c r="A82" s="693" t="s">
        <v>3941</v>
      </c>
      <c r="B82" s="694" t="n">
        <v>301043600</v>
      </c>
      <c r="C82" s="695" t="n">
        <v>31986</v>
      </c>
      <c r="D82" s="697" t="s">
        <v>3785</v>
      </c>
      <c r="E82" s="694" t="n">
        <v>73</v>
      </c>
      <c r="F82" s="694" t="n">
        <v>182</v>
      </c>
      <c r="G82" s="697" t="s">
        <v>3786</v>
      </c>
      <c r="H82" s="694" t="n">
        <v>1</v>
      </c>
      <c r="I82" s="697" t="s">
        <v>3926</v>
      </c>
      <c r="J82" s="697" t="s">
        <v>3789</v>
      </c>
      <c r="K82" s="696"/>
      <c r="L82" s="697" t="s">
        <v>3942</v>
      </c>
    </row>
    <row r="83" customFormat="false" ht="15.75" hidden="true" customHeight="false" outlineLevel="0" collapsed="false">
      <c r="A83" s="688" t="s">
        <v>3943</v>
      </c>
      <c r="B83" s="689" t="n">
        <v>200666162</v>
      </c>
      <c r="C83" s="690" t="n">
        <v>32510</v>
      </c>
      <c r="D83" s="699" t="s">
        <v>3785</v>
      </c>
      <c r="E83" s="689" t="n">
        <v>80</v>
      </c>
      <c r="F83" s="689" t="n">
        <v>175</v>
      </c>
      <c r="G83" s="699" t="s">
        <v>3778</v>
      </c>
      <c r="H83" s="689" t="n">
        <v>6</v>
      </c>
      <c r="I83" s="699" t="s">
        <v>3779</v>
      </c>
      <c r="J83" s="699" t="s">
        <v>3789</v>
      </c>
      <c r="K83" s="691"/>
      <c r="L83" s="692" t="s">
        <v>3944</v>
      </c>
    </row>
    <row r="84" customFormat="false" ht="15.75" hidden="true" customHeight="false" outlineLevel="0" collapsed="false">
      <c r="A84" s="688" t="s">
        <v>3945</v>
      </c>
      <c r="B84" s="689" t="n">
        <v>203035654</v>
      </c>
      <c r="C84" s="690" t="n">
        <v>33692</v>
      </c>
      <c r="D84" s="699" t="s">
        <v>3777</v>
      </c>
      <c r="E84" s="689" t="n">
        <v>62</v>
      </c>
      <c r="F84" s="689" t="n">
        <v>167</v>
      </c>
      <c r="G84" s="699" t="s">
        <v>3778</v>
      </c>
      <c r="H84" s="689" t="n">
        <v>6</v>
      </c>
      <c r="I84" s="699" t="s">
        <v>3779</v>
      </c>
      <c r="J84" s="699" t="s">
        <v>3789</v>
      </c>
      <c r="K84" s="691"/>
      <c r="L84" s="692" t="s">
        <v>3942</v>
      </c>
    </row>
    <row r="85" customFormat="false" ht="15.75" hidden="true" customHeight="false" outlineLevel="0" collapsed="false">
      <c r="A85" s="688" t="s">
        <v>3946</v>
      </c>
      <c r="B85" s="689" t="n">
        <v>311221014</v>
      </c>
      <c r="C85" s="690" t="n">
        <v>34255</v>
      </c>
      <c r="D85" s="699" t="s">
        <v>3777</v>
      </c>
      <c r="E85" s="689" t="n">
        <v>52</v>
      </c>
      <c r="F85" s="689" t="n">
        <v>157</v>
      </c>
      <c r="G85" s="699" t="s">
        <v>3778</v>
      </c>
      <c r="H85" s="689" t="n">
        <v>6</v>
      </c>
      <c r="I85" s="699" t="s">
        <v>3779</v>
      </c>
      <c r="J85" s="699" t="s">
        <v>3789</v>
      </c>
      <c r="K85" s="691"/>
      <c r="L85" s="692" t="s">
        <v>3944</v>
      </c>
    </row>
    <row r="86" customFormat="false" ht="15.75" hidden="true" customHeight="false" outlineLevel="0" collapsed="false">
      <c r="A86" s="688" t="s">
        <v>3947</v>
      </c>
      <c r="B86" s="689" t="n">
        <v>300514965</v>
      </c>
      <c r="C86" s="690" t="n">
        <v>31911</v>
      </c>
      <c r="D86" s="699" t="s">
        <v>3785</v>
      </c>
      <c r="E86" s="689" t="n">
        <v>60</v>
      </c>
      <c r="F86" s="689" t="n">
        <v>170</v>
      </c>
      <c r="G86" s="699" t="s">
        <v>3778</v>
      </c>
      <c r="H86" s="689" t="n">
        <v>6</v>
      </c>
      <c r="I86" s="699" t="s">
        <v>3779</v>
      </c>
      <c r="J86" s="699" t="s">
        <v>3789</v>
      </c>
      <c r="K86" s="691"/>
      <c r="L86" s="692" t="s">
        <v>3940</v>
      </c>
    </row>
    <row r="87" customFormat="false" ht="15.75" hidden="true" customHeight="false" outlineLevel="0" collapsed="false">
      <c r="A87" s="688" t="s">
        <v>3948</v>
      </c>
      <c r="B87" s="689" t="n">
        <v>305117921</v>
      </c>
      <c r="C87" s="690" t="n">
        <v>33173</v>
      </c>
      <c r="D87" s="699" t="s">
        <v>3785</v>
      </c>
      <c r="E87" s="689" t="n">
        <v>73</v>
      </c>
      <c r="F87" s="689" t="n">
        <v>181</v>
      </c>
      <c r="G87" s="699" t="s">
        <v>3778</v>
      </c>
      <c r="H87" s="689" t="n">
        <v>6</v>
      </c>
      <c r="I87" s="699" t="s">
        <v>3779</v>
      </c>
      <c r="J87" s="699" t="s">
        <v>3789</v>
      </c>
      <c r="K87" s="691"/>
      <c r="L87" s="692" t="s">
        <v>3949</v>
      </c>
    </row>
    <row r="88" customFormat="false" ht="15.75" hidden="true" customHeight="false" outlineLevel="0" collapsed="false">
      <c r="A88" s="688" t="s">
        <v>3950</v>
      </c>
      <c r="B88" s="689" t="n">
        <v>317618288</v>
      </c>
      <c r="C88" s="690" t="n">
        <v>33416</v>
      </c>
      <c r="D88" s="699" t="s">
        <v>3777</v>
      </c>
      <c r="E88" s="689" t="n">
        <v>69</v>
      </c>
      <c r="F88" s="689" t="n">
        <v>173</v>
      </c>
      <c r="G88" s="699" t="s">
        <v>3778</v>
      </c>
      <c r="H88" s="689" t="n">
        <v>6</v>
      </c>
      <c r="I88" s="699" t="s">
        <v>3779</v>
      </c>
      <c r="J88" s="699" t="s">
        <v>3789</v>
      </c>
      <c r="K88" s="691"/>
      <c r="L88" s="692" t="s">
        <v>3949</v>
      </c>
    </row>
    <row r="89" customFormat="false" ht="15.75" hidden="true" customHeight="false" outlineLevel="0" collapsed="false">
      <c r="A89" s="688" t="s">
        <v>3951</v>
      </c>
      <c r="B89" s="689" t="n">
        <v>304829781</v>
      </c>
      <c r="C89" s="690" t="n">
        <v>33155</v>
      </c>
      <c r="D89" s="699" t="s">
        <v>3785</v>
      </c>
      <c r="E89" s="689" t="n">
        <v>70</v>
      </c>
      <c r="F89" s="689" t="n">
        <v>175</v>
      </c>
      <c r="G89" s="699" t="s">
        <v>3778</v>
      </c>
      <c r="H89" s="689" t="n">
        <v>6</v>
      </c>
      <c r="I89" s="699" t="s">
        <v>3779</v>
      </c>
      <c r="J89" s="699" t="s">
        <v>3789</v>
      </c>
      <c r="K89" s="691"/>
      <c r="L89" s="692" t="s">
        <v>3949</v>
      </c>
    </row>
    <row r="90" customFormat="false" ht="15.75" hidden="true" customHeight="false" outlineLevel="0" collapsed="false">
      <c r="A90" s="688" t="s">
        <v>3952</v>
      </c>
      <c r="B90" s="689" t="n">
        <v>308402122</v>
      </c>
      <c r="C90" s="690" t="n">
        <v>33956</v>
      </c>
      <c r="D90" s="699" t="s">
        <v>3777</v>
      </c>
      <c r="E90" s="689" t="n">
        <v>52</v>
      </c>
      <c r="F90" s="689" t="n">
        <v>162</v>
      </c>
      <c r="G90" s="699" t="s">
        <v>3906</v>
      </c>
      <c r="H90" s="689" t="n">
        <v>6</v>
      </c>
      <c r="I90" s="699" t="s">
        <v>3900</v>
      </c>
      <c r="J90" s="699" t="s">
        <v>3789</v>
      </c>
      <c r="K90" s="691"/>
      <c r="L90" s="692" t="s">
        <v>3953</v>
      </c>
    </row>
    <row r="91" customFormat="false" ht="15.75" hidden="true" customHeight="false" outlineLevel="0" collapsed="false">
      <c r="A91" s="688" t="s">
        <v>3954</v>
      </c>
      <c r="B91" s="689" t="n">
        <v>204168967</v>
      </c>
      <c r="C91" s="690" t="n">
        <v>33978</v>
      </c>
      <c r="D91" s="699" t="s">
        <v>3777</v>
      </c>
      <c r="E91" s="689" t="n">
        <v>64</v>
      </c>
      <c r="F91" s="689" t="n">
        <v>170</v>
      </c>
      <c r="G91" s="699" t="s">
        <v>3778</v>
      </c>
      <c r="H91" s="689" t="n">
        <v>6</v>
      </c>
      <c r="I91" s="699" t="s">
        <v>3779</v>
      </c>
      <c r="J91" s="699" t="s">
        <v>3789</v>
      </c>
      <c r="K91" s="691"/>
      <c r="L91" s="692" t="s">
        <v>3953</v>
      </c>
    </row>
    <row r="92" customFormat="false" ht="15.75" hidden="true" customHeight="false" outlineLevel="0" collapsed="false">
      <c r="A92" s="688" t="s">
        <v>3955</v>
      </c>
      <c r="B92" s="689" t="n">
        <v>305291726</v>
      </c>
      <c r="C92" s="690" t="n">
        <v>34239</v>
      </c>
      <c r="D92" s="699" t="s">
        <v>3777</v>
      </c>
      <c r="E92" s="689" t="n">
        <v>60</v>
      </c>
      <c r="F92" s="689" t="n">
        <v>173</v>
      </c>
      <c r="G92" s="699" t="s">
        <v>3778</v>
      </c>
      <c r="H92" s="689" t="n">
        <v>6</v>
      </c>
      <c r="I92" s="699" t="s">
        <v>3779</v>
      </c>
      <c r="J92" s="699" t="s">
        <v>3789</v>
      </c>
      <c r="K92" s="691"/>
      <c r="L92" s="692" t="s">
        <v>3942</v>
      </c>
    </row>
    <row r="93" customFormat="false" ht="15.75" hidden="true" customHeight="false" outlineLevel="0" collapsed="false">
      <c r="A93" s="688" t="s">
        <v>3956</v>
      </c>
      <c r="B93" s="689" t="n">
        <v>310598925</v>
      </c>
      <c r="C93" s="690" t="n">
        <v>33595</v>
      </c>
      <c r="D93" s="699" t="s">
        <v>3777</v>
      </c>
      <c r="E93" s="689" t="n">
        <v>65</v>
      </c>
      <c r="F93" s="689" t="n">
        <v>169</v>
      </c>
      <c r="G93" s="699" t="s">
        <v>3906</v>
      </c>
      <c r="H93" s="689" t="n">
        <v>6</v>
      </c>
      <c r="I93" s="699" t="s">
        <v>3900</v>
      </c>
      <c r="J93" s="699" t="s">
        <v>3789</v>
      </c>
      <c r="K93" s="691"/>
      <c r="L93" s="692" t="s">
        <v>3957</v>
      </c>
    </row>
    <row r="94" customFormat="false" ht="15.75" hidden="true" customHeight="false" outlineLevel="0" collapsed="false">
      <c r="A94" s="688" t="s">
        <v>3958</v>
      </c>
      <c r="B94" s="689" t="n">
        <v>302818919</v>
      </c>
      <c r="C94" s="690" t="n">
        <v>32954</v>
      </c>
      <c r="D94" s="699" t="s">
        <v>3777</v>
      </c>
      <c r="E94" s="689" t="n">
        <v>65</v>
      </c>
      <c r="F94" s="689" t="n">
        <v>171</v>
      </c>
      <c r="G94" s="699" t="s">
        <v>3906</v>
      </c>
      <c r="H94" s="689" t="n">
        <v>6</v>
      </c>
      <c r="I94" s="699" t="s">
        <v>3900</v>
      </c>
      <c r="J94" s="699" t="s">
        <v>3789</v>
      </c>
      <c r="K94" s="691"/>
      <c r="L94" s="692" t="s">
        <v>3959</v>
      </c>
    </row>
    <row r="95" customFormat="false" ht="15.75" hidden="false" customHeight="false" outlineLevel="0" collapsed="false">
      <c r="A95" s="688" t="s">
        <v>3960</v>
      </c>
      <c r="B95" s="699" t="s">
        <v>3961</v>
      </c>
      <c r="C95" s="690" t="n">
        <v>29232</v>
      </c>
      <c r="D95" s="699" t="s">
        <v>3785</v>
      </c>
      <c r="E95" s="689" t="n">
        <v>97</v>
      </c>
      <c r="F95" s="689" t="n">
        <v>195</v>
      </c>
      <c r="G95" s="699" t="s">
        <v>3786</v>
      </c>
      <c r="H95" s="689" t="n">
        <v>6</v>
      </c>
      <c r="I95" s="699" t="s">
        <v>3926</v>
      </c>
      <c r="J95" s="699" t="s">
        <v>3789</v>
      </c>
      <c r="K95" s="691"/>
      <c r="L95" s="692" t="s">
        <v>3962</v>
      </c>
    </row>
    <row r="96" customFormat="false" ht="15.75" hidden="false" customHeight="false" outlineLevel="0" collapsed="false">
      <c r="A96" s="688" t="s">
        <v>3963</v>
      </c>
      <c r="B96" s="699" t="s">
        <v>3964</v>
      </c>
      <c r="C96" s="690" t="n">
        <v>31136</v>
      </c>
      <c r="D96" s="699" t="s">
        <v>3785</v>
      </c>
      <c r="E96" s="689" t="n">
        <v>60</v>
      </c>
      <c r="F96" s="689" t="n">
        <v>170</v>
      </c>
      <c r="G96" s="699" t="s">
        <v>3786</v>
      </c>
      <c r="H96" s="689" t="n">
        <v>6</v>
      </c>
      <c r="I96" s="699" t="s">
        <v>3926</v>
      </c>
      <c r="J96" s="699" t="s">
        <v>3789</v>
      </c>
      <c r="K96" s="691"/>
      <c r="L96" s="692" t="s">
        <v>3962</v>
      </c>
    </row>
    <row r="97" customFormat="false" ht="15.75" hidden="false" customHeight="false" outlineLevel="0" collapsed="false">
      <c r="A97" s="688" t="s">
        <v>3965</v>
      </c>
      <c r="B97" s="689" t="n">
        <v>11958683</v>
      </c>
      <c r="C97" s="690" t="n">
        <v>30968</v>
      </c>
      <c r="D97" s="699" t="s">
        <v>3785</v>
      </c>
      <c r="E97" s="689" t="n">
        <v>104</v>
      </c>
      <c r="F97" s="689" t="n">
        <v>178</v>
      </c>
      <c r="G97" s="699" t="s">
        <v>3786</v>
      </c>
      <c r="H97" s="689" t="n">
        <v>6</v>
      </c>
      <c r="I97" s="699" t="s">
        <v>3926</v>
      </c>
      <c r="J97" s="699" t="s">
        <v>3789</v>
      </c>
      <c r="K97" s="691"/>
      <c r="L97" s="692" t="s">
        <v>3962</v>
      </c>
    </row>
    <row r="98" customFormat="false" ht="15.75" hidden="true" customHeight="false" outlineLevel="0" collapsed="false">
      <c r="A98" s="688" t="s">
        <v>3966</v>
      </c>
      <c r="B98" s="689" t="n">
        <v>314961343</v>
      </c>
      <c r="C98" s="690" t="n">
        <v>34911</v>
      </c>
      <c r="D98" s="699" t="s">
        <v>3785</v>
      </c>
      <c r="E98" s="689" t="n">
        <v>69</v>
      </c>
      <c r="F98" s="689" t="n">
        <v>160</v>
      </c>
      <c r="G98" s="699" t="s">
        <v>3778</v>
      </c>
      <c r="H98" s="689" t="n">
        <v>6</v>
      </c>
      <c r="I98" s="699" t="s">
        <v>3779</v>
      </c>
      <c r="J98" s="699" t="s">
        <v>3789</v>
      </c>
      <c r="K98" s="691"/>
      <c r="L98" s="692" t="s">
        <v>3967</v>
      </c>
    </row>
    <row r="99" customFormat="false" ht="15.75" hidden="false" customHeight="false" outlineLevel="0" collapsed="false">
      <c r="A99" s="688" t="s">
        <v>3968</v>
      </c>
      <c r="B99" s="689" t="n">
        <v>201079936</v>
      </c>
      <c r="C99" s="690" t="n">
        <v>33138</v>
      </c>
      <c r="D99" s="699" t="s">
        <v>3777</v>
      </c>
      <c r="E99" s="689" t="n">
        <v>51</v>
      </c>
      <c r="F99" s="689" t="n">
        <v>160</v>
      </c>
      <c r="G99" s="699" t="s">
        <v>3786</v>
      </c>
      <c r="H99" s="689" t="n">
        <v>1</v>
      </c>
      <c r="I99" s="699" t="s">
        <v>3926</v>
      </c>
      <c r="J99" s="699" t="s">
        <v>3789</v>
      </c>
      <c r="K99" s="691"/>
      <c r="L99" s="692" t="s">
        <v>3967</v>
      </c>
    </row>
    <row r="100" customFormat="false" ht="15.75" hidden="true" customHeight="false" outlineLevel="0" collapsed="false">
      <c r="A100" s="693" t="s">
        <v>3969</v>
      </c>
      <c r="B100" s="694" t="n">
        <v>323445031</v>
      </c>
      <c r="C100" s="695" t="n">
        <v>30798</v>
      </c>
      <c r="D100" s="697" t="s">
        <v>3785</v>
      </c>
      <c r="E100" s="694" t="n">
        <v>89</v>
      </c>
      <c r="F100" s="694" t="n">
        <v>184</v>
      </c>
      <c r="G100" s="697" t="s">
        <v>3778</v>
      </c>
      <c r="H100" s="694" t="n">
        <v>6</v>
      </c>
      <c r="I100" s="697" t="s">
        <v>3779</v>
      </c>
      <c r="J100" s="697" t="s">
        <v>3970</v>
      </c>
      <c r="K100" s="696"/>
      <c r="L100" s="697" t="s">
        <v>3971</v>
      </c>
    </row>
    <row r="101" customFormat="false" ht="15.75" hidden="false" customHeight="false" outlineLevel="0" collapsed="false">
      <c r="A101" s="688" t="s">
        <v>3972</v>
      </c>
      <c r="B101" s="699" t="s">
        <v>3973</v>
      </c>
      <c r="C101" s="690" t="n">
        <v>31195</v>
      </c>
      <c r="D101" s="699" t="s">
        <v>3777</v>
      </c>
      <c r="E101" s="689" t="n">
        <v>53</v>
      </c>
      <c r="F101" s="689" t="n">
        <v>165</v>
      </c>
      <c r="G101" s="699" t="s">
        <v>3786</v>
      </c>
      <c r="H101" s="689" t="n">
        <v>1</v>
      </c>
      <c r="I101" s="699" t="s">
        <v>3926</v>
      </c>
      <c r="J101" s="699" t="s">
        <v>3789</v>
      </c>
      <c r="K101" s="691"/>
      <c r="L101" s="692" t="s">
        <v>3971</v>
      </c>
    </row>
    <row r="102" customFormat="false" ht="15.75" hidden="true" customHeight="false" outlineLevel="0" collapsed="false">
      <c r="A102" s="688" t="s">
        <v>3974</v>
      </c>
      <c r="B102" s="689" t="n">
        <v>300269412</v>
      </c>
      <c r="C102" s="690" t="n">
        <v>31659</v>
      </c>
      <c r="D102" s="699" t="s">
        <v>3785</v>
      </c>
      <c r="E102" s="689" t="n">
        <v>70</v>
      </c>
      <c r="F102" s="689" t="n">
        <v>184</v>
      </c>
      <c r="G102" s="699" t="s">
        <v>3778</v>
      </c>
      <c r="H102" s="689" t="n">
        <v>6</v>
      </c>
      <c r="I102" s="699" t="s">
        <v>3779</v>
      </c>
      <c r="J102" s="699" t="s">
        <v>3970</v>
      </c>
      <c r="K102" s="691"/>
      <c r="L102" s="692" t="s">
        <v>3971</v>
      </c>
    </row>
    <row r="103" customFormat="false" ht="15.75" hidden="false" customHeight="false" outlineLevel="0" collapsed="false">
      <c r="A103" s="688" t="s">
        <v>3975</v>
      </c>
      <c r="B103" s="699" t="s">
        <v>3848</v>
      </c>
      <c r="C103" s="690" t="n">
        <v>29942</v>
      </c>
      <c r="D103" s="699" t="s">
        <v>3785</v>
      </c>
      <c r="E103" s="689" t="n">
        <v>66</v>
      </c>
      <c r="F103" s="689" t="n">
        <v>177</v>
      </c>
      <c r="G103" s="699" t="s">
        <v>3786</v>
      </c>
      <c r="H103" s="689" t="n">
        <v>4</v>
      </c>
      <c r="I103" s="699" t="s">
        <v>3779</v>
      </c>
      <c r="J103" s="699" t="s">
        <v>3789</v>
      </c>
      <c r="K103" s="691"/>
      <c r="L103" s="692" t="s">
        <v>3976</v>
      </c>
    </row>
    <row r="104" customFormat="false" ht="15.75" hidden="true" customHeight="false" outlineLevel="0" collapsed="false">
      <c r="A104" s="688" t="s">
        <v>3977</v>
      </c>
      <c r="B104" s="689" t="n">
        <v>305464158</v>
      </c>
      <c r="C104" s="690" t="n">
        <v>33226</v>
      </c>
      <c r="D104" s="699" t="s">
        <v>3777</v>
      </c>
      <c r="E104" s="689" t="n">
        <v>57</v>
      </c>
      <c r="F104" s="689" t="n">
        <v>158</v>
      </c>
      <c r="G104" s="699" t="s">
        <v>3778</v>
      </c>
      <c r="H104" s="689" t="n">
        <v>6</v>
      </c>
      <c r="I104" s="699" t="s">
        <v>3779</v>
      </c>
      <c r="J104" s="699" t="s">
        <v>3789</v>
      </c>
      <c r="K104" s="691"/>
      <c r="L104" s="692" t="s">
        <v>3976</v>
      </c>
    </row>
    <row r="105" customFormat="false" ht="15.75" hidden="true" customHeight="false" outlineLevel="0" collapsed="false">
      <c r="A105" s="688" t="s">
        <v>3978</v>
      </c>
      <c r="B105" s="689" t="n">
        <v>317083665</v>
      </c>
      <c r="C105" s="690" t="n">
        <v>31962</v>
      </c>
      <c r="D105" s="699" t="s">
        <v>3777</v>
      </c>
      <c r="E105" s="689" t="n">
        <v>58</v>
      </c>
      <c r="F105" s="689" t="n">
        <v>169</v>
      </c>
      <c r="G105" s="699" t="s">
        <v>3778</v>
      </c>
      <c r="H105" s="689" t="n">
        <v>6</v>
      </c>
      <c r="I105" s="699" t="s">
        <v>3779</v>
      </c>
      <c r="J105" s="699" t="s">
        <v>3789</v>
      </c>
      <c r="K105" s="691"/>
      <c r="L105" s="692" t="s">
        <v>3979</v>
      </c>
    </row>
    <row r="106" customFormat="false" ht="15.75" hidden="true" customHeight="false" outlineLevel="0" collapsed="false">
      <c r="A106" s="688" t="s">
        <v>3980</v>
      </c>
      <c r="B106" s="699" t="s">
        <v>3981</v>
      </c>
      <c r="C106" s="690" t="n">
        <v>31174</v>
      </c>
      <c r="D106" s="699" t="s">
        <v>3785</v>
      </c>
      <c r="E106" s="689" t="n">
        <v>80</v>
      </c>
      <c r="F106" s="689" t="n">
        <v>185</v>
      </c>
      <c r="G106" s="699" t="s">
        <v>3778</v>
      </c>
      <c r="H106" s="689" t="n">
        <v>6</v>
      </c>
      <c r="I106" s="699" t="s">
        <v>3779</v>
      </c>
      <c r="J106" s="699" t="s">
        <v>3789</v>
      </c>
      <c r="K106" s="691"/>
      <c r="L106" s="692" t="s">
        <v>3979</v>
      </c>
    </row>
    <row r="107" customFormat="false" ht="15.75" hidden="false" customHeight="false" outlineLevel="0" collapsed="false">
      <c r="A107" s="688" t="s">
        <v>3982</v>
      </c>
      <c r="B107" s="699" t="s">
        <v>3983</v>
      </c>
      <c r="C107" s="690" t="n">
        <v>30568</v>
      </c>
      <c r="D107" s="699" t="s">
        <v>3785</v>
      </c>
      <c r="E107" s="689" t="n">
        <v>110</v>
      </c>
      <c r="F107" s="689" t="n">
        <v>190</v>
      </c>
      <c r="G107" s="699" t="s">
        <v>3786</v>
      </c>
      <c r="H107" s="689" t="n">
        <v>1</v>
      </c>
      <c r="I107" s="699" t="s">
        <v>3926</v>
      </c>
      <c r="J107" s="699" t="s">
        <v>3789</v>
      </c>
      <c r="K107" s="691"/>
      <c r="L107" s="692" t="s">
        <v>3979</v>
      </c>
    </row>
    <row r="108" customFormat="false" ht="15.75" hidden="true" customHeight="false" outlineLevel="0" collapsed="false">
      <c r="A108" s="688" t="s">
        <v>3984</v>
      </c>
      <c r="B108" s="689" t="n">
        <v>204097893</v>
      </c>
      <c r="C108" s="690" t="n">
        <v>33564</v>
      </c>
      <c r="D108" s="699" t="s">
        <v>3777</v>
      </c>
      <c r="E108" s="689" t="n">
        <v>65</v>
      </c>
      <c r="F108" s="689" t="n">
        <v>164</v>
      </c>
      <c r="G108" s="699" t="s">
        <v>3778</v>
      </c>
      <c r="H108" s="689" t="n">
        <v>6</v>
      </c>
      <c r="I108" s="699" t="s">
        <v>3779</v>
      </c>
      <c r="J108" s="699" t="s">
        <v>3789</v>
      </c>
      <c r="K108" s="691"/>
      <c r="L108" s="692" t="s">
        <v>3979</v>
      </c>
    </row>
    <row r="109" customFormat="false" ht="15.75" hidden="false" customHeight="false" outlineLevel="0" collapsed="false">
      <c r="A109" s="688" t="s">
        <v>3985</v>
      </c>
      <c r="B109" s="689" t="n">
        <v>305062069</v>
      </c>
      <c r="C109" s="690" t="n">
        <v>33229</v>
      </c>
      <c r="D109" s="699" t="s">
        <v>3777</v>
      </c>
      <c r="E109" s="689" t="n">
        <v>82</v>
      </c>
      <c r="F109" s="689" t="n">
        <v>163</v>
      </c>
      <c r="G109" s="699" t="s">
        <v>3786</v>
      </c>
      <c r="H109" s="689" t="n">
        <v>1</v>
      </c>
      <c r="I109" s="699" t="s">
        <v>3926</v>
      </c>
      <c r="J109" s="699" t="s">
        <v>3789</v>
      </c>
      <c r="K109" s="691"/>
      <c r="L109" s="692" t="s">
        <v>3986</v>
      </c>
    </row>
    <row r="110" customFormat="false" ht="15.75" hidden="true" customHeight="false" outlineLevel="0" collapsed="false">
      <c r="A110" s="688" t="s">
        <v>3987</v>
      </c>
      <c r="B110" s="689" t="n">
        <v>308132372</v>
      </c>
      <c r="C110" s="690" t="n">
        <v>33646</v>
      </c>
      <c r="D110" s="699" t="s">
        <v>3777</v>
      </c>
      <c r="E110" s="689" t="n">
        <v>83</v>
      </c>
      <c r="F110" s="689" t="n">
        <v>171</v>
      </c>
      <c r="G110" s="699" t="s">
        <v>3778</v>
      </c>
      <c r="H110" s="689" t="n">
        <v>6</v>
      </c>
      <c r="I110" s="699" t="s">
        <v>3779</v>
      </c>
      <c r="J110" s="699" t="s">
        <v>3789</v>
      </c>
      <c r="K110" s="691"/>
      <c r="L110" s="692" t="s">
        <v>3988</v>
      </c>
    </row>
    <row r="111" customFormat="false" ht="15.75" hidden="true" customHeight="false" outlineLevel="0" collapsed="false">
      <c r="A111" s="688" t="s">
        <v>3989</v>
      </c>
      <c r="B111" s="689" t="n">
        <v>208690945</v>
      </c>
      <c r="C111" s="690" t="n">
        <v>34040</v>
      </c>
      <c r="D111" s="699" t="s">
        <v>3777</v>
      </c>
      <c r="E111" s="689" t="n">
        <v>45</v>
      </c>
      <c r="F111" s="689" t="n">
        <v>160</v>
      </c>
      <c r="G111" s="699" t="s">
        <v>3778</v>
      </c>
      <c r="H111" s="689" t="n">
        <v>6</v>
      </c>
      <c r="I111" s="699" t="s">
        <v>3779</v>
      </c>
      <c r="J111" s="699" t="s">
        <v>3852</v>
      </c>
      <c r="K111" s="691"/>
      <c r="L111" s="692" t="s">
        <v>3986</v>
      </c>
    </row>
    <row r="112" customFormat="false" ht="15.75" hidden="false" customHeight="false" outlineLevel="0" collapsed="false">
      <c r="A112" s="688" t="s">
        <v>3990</v>
      </c>
      <c r="B112" s="689" t="n">
        <v>201334364</v>
      </c>
      <c r="C112" s="690" t="n">
        <v>32624</v>
      </c>
      <c r="D112" s="699" t="s">
        <v>3785</v>
      </c>
      <c r="E112" s="689" t="n">
        <v>70</v>
      </c>
      <c r="F112" s="689" t="n">
        <v>175</v>
      </c>
      <c r="G112" s="699" t="s">
        <v>3786</v>
      </c>
      <c r="H112" s="689" t="n">
        <v>1</v>
      </c>
      <c r="I112" s="699" t="s">
        <v>3926</v>
      </c>
      <c r="J112" s="699" t="s">
        <v>3789</v>
      </c>
      <c r="K112" s="691"/>
      <c r="L112" s="692" t="s">
        <v>3986</v>
      </c>
    </row>
    <row r="113" customFormat="false" ht="15.75" hidden="false" customHeight="false" outlineLevel="0" collapsed="false">
      <c r="A113" s="688" t="s">
        <v>3991</v>
      </c>
      <c r="B113" s="699" t="s">
        <v>3992</v>
      </c>
      <c r="C113" s="690" t="n">
        <v>29121</v>
      </c>
      <c r="D113" s="699" t="s">
        <v>3785</v>
      </c>
      <c r="E113" s="689" t="n">
        <v>76</v>
      </c>
      <c r="F113" s="689" t="n">
        <v>179</v>
      </c>
      <c r="G113" s="699" t="s">
        <v>3786</v>
      </c>
      <c r="H113" s="689" t="n">
        <v>1</v>
      </c>
      <c r="I113" s="699" t="s">
        <v>3926</v>
      </c>
      <c r="J113" s="699" t="s">
        <v>3789</v>
      </c>
      <c r="K113" s="691"/>
      <c r="L113" s="692" t="s">
        <v>3986</v>
      </c>
    </row>
    <row r="114" customFormat="false" ht="15.75" hidden="false" customHeight="false" outlineLevel="0" collapsed="false">
      <c r="A114" s="688" t="s">
        <v>3993</v>
      </c>
      <c r="B114" s="689" t="n">
        <v>301352514</v>
      </c>
      <c r="C114" s="690" t="n">
        <v>32093</v>
      </c>
      <c r="D114" s="699" t="s">
        <v>3777</v>
      </c>
      <c r="E114" s="689" t="n">
        <v>96</v>
      </c>
      <c r="F114" s="689" t="n">
        <v>172</v>
      </c>
      <c r="G114" s="699" t="s">
        <v>3786</v>
      </c>
      <c r="H114" s="689" t="n">
        <v>1</v>
      </c>
      <c r="I114" s="699" t="s">
        <v>3926</v>
      </c>
      <c r="J114" s="699" t="s">
        <v>3789</v>
      </c>
      <c r="K114" s="691"/>
      <c r="L114" s="692" t="s">
        <v>3994</v>
      </c>
    </row>
    <row r="115" customFormat="false" ht="15.75" hidden="false" customHeight="false" outlineLevel="0" collapsed="false">
      <c r="A115" s="688" t="s">
        <v>3995</v>
      </c>
      <c r="B115" s="689" t="n">
        <v>314466038</v>
      </c>
      <c r="C115" s="690" t="n">
        <v>33562</v>
      </c>
      <c r="D115" s="699" t="s">
        <v>3777</v>
      </c>
      <c r="E115" s="689" t="n">
        <v>62</v>
      </c>
      <c r="F115" s="689" t="n">
        <v>160</v>
      </c>
      <c r="G115" s="699" t="s">
        <v>3786</v>
      </c>
      <c r="H115" s="689" t="n">
        <v>1</v>
      </c>
      <c r="I115" s="699" t="s">
        <v>3926</v>
      </c>
      <c r="J115" s="699" t="s">
        <v>3789</v>
      </c>
      <c r="K115" s="691"/>
      <c r="L115" s="692" t="s">
        <v>3996</v>
      </c>
    </row>
    <row r="116" customFormat="false" ht="15.75" hidden="false" customHeight="false" outlineLevel="0" collapsed="false">
      <c r="A116" s="688" t="s">
        <v>3997</v>
      </c>
      <c r="B116" s="689" t="n">
        <v>302169040</v>
      </c>
      <c r="C116" s="690" t="n">
        <v>33291</v>
      </c>
      <c r="D116" s="699" t="s">
        <v>3785</v>
      </c>
      <c r="E116" s="689" t="n">
        <v>75</v>
      </c>
      <c r="F116" s="689" t="n">
        <v>183</v>
      </c>
      <c r="G116" s="699" t="s">
        <v>3786</v>
      </c>
      <c r="H116" s="689" t="n">
        <v>1</v>
      </c>
      <c r="I116" s="699" t="s">
        <v>3926</v>
      </c>
      <c r="J116" s="699" t="s">
        <v>3789</v>
      </c>
      <c r="K116" s="691"/>
      <c r="L116" s="692" t="s">
        <v>3996</v>
      </c>
    </row>
    <row r="117" customFormat="false" ht="15.75" hidden="false" customHeight="false" outlineLevel="0" collapsed="false">
      <c r="A117" s="693" t="s">
        <v>3998</v>
      </c>
      <c r="B117" s="697" t="s">
        <v>3999</v>
      </c>
      <c r="C117" s="695" t="n">
        <v>31322</v>
      </c>
      <c r="D117" s="697" t="s">
        <v>3785</v>
      </c>
      <c r="E117" s="694" t="n">
        <v>70</v>
      </c>
      <c r="F117" s="694" t="n">
        <v>180</v>
      </c>
      <c r="G117" s="697" t="s">
        <v>3786</v>
      </c>
      <c r="H117" s="694" t="n">
        <v>1</v>
      </c>
      <c r="I117" s="697" t="s">
        <v>3926</v>
      </c>
      <c r="J117" s="697" t="s">
        <v>3789</v>
      </c>
      <c r="K117" s="696"/>
      <c r="L117" s="697" t="s">
        <v>4000</v>
      </c>
    </row>
    <row r="118" customFormat="false" ht="15.75" hidden="false" customHeight="false" outlineLevel="0" collapsed="false">
      <c r="A118" s="688" t="s">
        <v>4001</v>
      </c>
      <c r="B118" s="689" t="n">
        <v>301028932</v>
      </c>
      <c r="C118" s="690" t="n">
        <v>31994</v>
      </c>
      <c r="D118" s="699" t="s">
        <v>3777</v>
      </c>
      <c r="E118" s="689" t="n">
        <v>42</v>
      </c>
      <c r="F118" s="689" t="n">
        <v>155</v>
      </c>
      <c r="G118" s="699" t="s">
        <v>3786</v>
      </c>
      <c r="H118" s="689" t="n">
        <v>1</v>
      </c>
      <c r="I118" s="692" t="s">
        <v>3926</v>
      </c>
      <c r="J118" s="699" t="s">
        <v>3789</v>
      </c>
      <c r="K118" s="691"/>
      <c r="L118" s="692" t="s">
        <v>4000</v>
      </c>
    </row>
    <row r="119" customFormat="false" ht="15.75" hidden="false" customHeight="false" outlineLevel="0" collapsed="false">
      <c r="A119" s="688" t="s">
        <v>4002</v>
      </c>
      <c r="B119" s="699" t="s">
        <v>4003</v>
      </c>
      <c r="C119" s="690" t="n">
        <v>29447</v>
      </c>
      <c r="D119" s="699" t="s">
        <v>3785</v>
      </c>
      <c r="E119" s="689" t="n">
        <v>82</v>
      </c>
      <c r="F119" s="689" t="n">
        <v>185</v>
      </c>
      <c r="G119" s="699" t="s">
        <v>3786</v>
      </c>
      <c r="H119" s="689" t="n">
        <v>1</v>
      </c>
      <c r="I119" s="692" t="s">
        <v>3926</v>
      </c>
      <c r="J119" s="699" t="s">
        <v>3789</v>
      </c>
      <c r="K119" s="691"/>
      <c r="L119" s="692" t="s">
        <v>4000</v>
      </c>
    </row>
    <row r="120" customFormat="false" ht="15.75" hidden="false" customHeight="false" outlineLevel="0" collapsed="false">
      <c r="A120" s="688" t="s">
        <v>4004</v>
      </c>
      <c r="B120" s="689" t="n">
        <v>308570308</v>
      </c>
      <c r="C120" s="690" t="n">
        <v>33713</v>
      </c>
      <c r="D120" s="699" t="s">
        <v>3777</v>
      </c>
      <c r="E120" s="689" t="n">
        <v>39</v>
      </c>
      <c r="F120" s="689" t="n">
        <v>152</v>
      </c>
      <c r="G120" s="699" t="s">
        <v>3786</v>
      </c>
      <c r="H120" s="689" t="n">
        <v>1</v>
      </c>
      <c r="I120" s="692" t="s">
        <v>3926</v>
      </c>
      <c r="J120" s="699" t="s">
        <v>3789</v>
      </c>
      <c r="K120" s="691"/>
      <c r="L120" s="692" t="s">
        <v>4005</v>
      </c>
    </row>
    <row r="121" customFormat="false" ht="15.75" hidden="false" customHeight="false" outlineLevel="0" collapsed="false">
      <c r="A121" s="688" t="s">
        <v>4006</v>
      </c>
      <c r="B121" s="689" t="n">
        <v>200772184</v>
      </c>
      <c r="C121" s="690" t="n">
        <v>32665</v>
      </c>
      <c r="D121" s="699" t="s">
        <v>3777</v>
      </c>
      <c r="E121" s="689" t="n">
        <v>57</v>
      </c>
      <c r="F121" s="689" t="n">
        <v>170</v>
      </c>
      <c r="G121" s="699" t="s">
        <v>3786</v>
      </c>
      <c r="H121" s="689" t="n">
        <v>1</v>
      </c>
      <c r="I121" s="692" t="s">
        <v>3926</v>
      </c>
      <c r="J121" s="699" t="s">
        <v>3789</v>
      </c>
      <c r="K121" s="691"/>
      <c r="L121" s="692" t="s">
        <v>4007</v>
      </c>
    </row>
    <row r="122" customFormat="false" ht="15.75" hidden="false" customHeight="false" outlineLevel="0" collapsed="false">
      <c r="A122" s="693" t="s">
        <v>4008</v>
      </c>
      <c r="B122" s="697" t="s">
        <v>4009</v>
      </c>
      <c r="C122" s="695" t="n">
        <v>29150</v>
      </c>
      <c r="D122" s="697" t="s">
        <v>3785</v>
      </c>
      <c r="E122" s="694" t="n">
        <v>85</v>
      </c>
      <c r="F122" s="694" t="n">
        <v>183</v>
      </c>
      <c r="G122" s="697" t="s">
        <v>3786</v>
      </c>
      <c r="H122" s="694" t="n">
        <v>1</v>
      </c>
      <c r="I122" s="697" t="s">
        <v>3926</v>
      </c>
      <c r="J122" s="697" t="s">
        <v>3789</v>
      </c>
      <c r="K122" s="696"/>
      <c r="L122" s="697" t="s">
        <v>4007</v>
      </c>
    </row>
    <row r="123" customFormat="false" ht="15.75" hidden="false" customHeight="false" outlineLevel="0" collapsed="false">
      <c r="A123" s="693" t="s">
        <v>4010</v>
      </c>
      <c r="B123" s="697" t="s">
        <v>4011</v>
      </c>
      <c r="C123" s="695" t="n">
        <v>27767</v>
      </c>
      <c r="D123" s="697" t="s">
        <v>3777</v>
      </c>
      <c r="E123" s="694" t="n">
        <v>48</v>
      </c>
      <c r="F123" s="694" t="n">
        <v>165</v>
      </c>
      <c r="G123" s="697" t="s">
        <v>3786</v>
      </c>
      <c r="H123" s="694" t="n">
        <v>1</v>
      </c>
      <c r="I123" s="697" t="s">
        <v>3926</v>
      </c>
      <c r="J123" s="697" t="s">
        <v>3789</v>
      </c>
      <c r="K123" s="696"/>
      <c r="L123" s="697" t="s">
        <v>4007</v>
      </c>
    </row>
    <row r="124" customFormat="false" ht="15.75" hidden="false" customHeight="false" outlineLevel="0" collapsed="false">
      <c r="A124" s="688" t="s">
        <v>4012</v>
      </c>
      <c r="B124" s="699" t="s">
        <v>4013</v>
      </c>
      <c r="C124" s="690" t="n">
        <v>27008</v>
      </c>
      <c r="D124" s="699" t="s">
        <v>3777</v>
      </c>
      <c r="E124" s="689" t="n">
        <v>48</v>
      </c>
      <c r="F124" s="689" t="n">
        <v>155</v>
      </c>
      <c r="G124" s="699" t="s">
        <v>3786</v>
      </c>
      <c r="H124" s="689" t="n">
        <v>1</v>
      </c>
      <c r="I124" s="692" t="s">
        <v>3926</v>
      </c>
      <c r="J124" s="699" t="s">
        <v>3789</v>
      </c>
      <c r="K124" s="691"/>
      <c r="L124" s="692" t="s">
        <v>4014</v>
      </c>
    </row>
    <row r="125" customFormat="false" ht="15.75" hidden="false" customHeight="false" outlineLevel="0" collapsed="false">
      <c r="A125" s="693" t="s">
        <v>4015</v>
      </c>
      <c r="B125" s="694" t="s">
        <v>3929</v>
      </c>
      <c r="C125" s="695" t="n">
        <v>30354</v>
      </c>
      <c r="D125" s="694" t="s">
        <v>3785</v>
      </c>
      <c r="E125" s="694" t="n">
        <v>85</v>
      </c>
      <c r="F125" s="694" t="n">
        <v>182</v>
      </c>
      <c r="G125" s="694" t="s">
        <v>3786</v>
      </c>
      <c r="H125" s="694" t="n">
        <v>1</v>
      </c>
      <c r="I125" s="694" t="s">
        <v>3926</v>
      </c>
      <c r="J125" s="694" t="s">
        <v>3789</v>
      </c>
      <c r="K125" s="696"/>
      <c r="L125" s="697" t="s">
        <v>4014</v>
      </c>
    </row>
    <row r="126" customFormat="false" ht="15.75" hidden="true" customHeight="false" outlineLevel="0" collapsed="false">
      <c r="A126" s="688" t="s">
        <v>4016</v>
      </c>
      <c r="B126" s="689" t="s">
        <v>4017</v>
      </c>
      <c r="C126" s="690" t="n">
        <v>30899</v>
      </c>
      <c r="D126" s="689" t="s">
        <v>3777</v>
      </c>
      <c r="E126" s="689" t="n">
        <v>42</v>
      </c>
      <c r="F126" s="689" t="n">
        <v>160</v>
      </c>
      <c r="G126" s="689" t="s">
        <v>3778</v>
      </c>
      <c r="H126" s="689" t="n">
        <v>6</v>
      </c>
      <c r="I126" s="689" t="s">
        <v>3779</v>
      </c>
      <c r="J126" s="689" t="s">
        <v>3789</v>
      </c>
      <c r="K126" s="691"/>
      <c r="L126" s="692" t="s">
        <v>4018</v>
      </c>
    </row>
    <row r="127" customFormat="false" ht="15.75" hidden="true" customHeight="false" outlineLevel="0" collapsed="false">
      <c r="A127" s="688" t="s">
        <v>4019</v>
      </c>
      <c r="B127" s="689" t="n">
        <v>200398410</v>
      </c>
      <c r="C127" s="690" t="n">
        <v>32209</v>
      </c>
      <c r="D127" s="689" t="s">
        <v>3777</v>
      </c>
      <c r="E127" s="689" t="n">
        <v>72</v>
      </c>
      <c r="F127" s="689" t="n">
        <v>174</v>
      </c>
      <c r="G127" s="689" t="s">
        <v>3778</v>
      </c>
      <c r="H127" s="689" t="n">
        <v>6</v>
      </c>
      <c r="I127" s="689" t="s">
        <v>3779</v>
      </c>
      <c r="J127" s="689" t="s">
        <v>3789</v>
      </c>
      <c r="K127" s="691"/>
      <c r="L127" s="692" t="s">
        <v>4018</v>
      </c>
    </row>
    <row r="128" customFormat="false" ht="15.75" hidden="false" customHeight="false" outlineLevel="0" collapsed="false">
      <c r="A128" s="688" t="s">
        <v>4020</v>
      </c>
      <c r="B128" s="689" t="n">
        <v>300312386</v>
      </c>
      <c r="C128" s="690" t="n">
        <v>31891</v>
      </c>
      <c r="D128" s="689" t="s">
        <v>3777</v>
      </c>
      <c r="E128" s="689" t="n">
        <v>50</v>
      </c>
      <c r="F128" s="689" t="n">
        <v>158</v>
      </c>
      <c r="G128" s="689" t="s">
        <v>3786</v>
      </c>
      <c r="H128" s="689" t="n">
        <v>1</v>
      </c>
      <c r="I128" s="692" t="s">
        <v>3926</v>
      </c>
      <c r="J128" s="689" t="s">
        <v>3789</v>
      </c>
      <c r="K128" s="691"/>
      <c r="L128" s="692" t="s">
        <v>4021</v>
      </c>
    </row>
    <row r="129" customFormat="false" ht="15.75" hidden="false" customHeight="false" outlineLevel="0" collapsed="false">
      <c r="A129" s="688" t="s">
        <v>4022</v>
      </c>
      <c r="B129" s="689" t="n">
        <v>307586206</v>
      </c>
      <c r="C129" s="690" t="n">
        <v>32248</v>
      </c>
      <c r="D129" s="689" t="s">
        <v>3777</v>
      </c>
      <c r="E129" s="689" t="n">
        <v>57</v>
      </c>
      <c r="F129" s="689" t="n">
        <v>164</v>
      </c>
      <c r="G129" s="689" t="s">
        <v>3786</v>
      </c>
      <c r="H129" s="689" t="n">
        <v>1</v>
      </c>
      <c r="I129" s="692" t="s">
        <v>3926</v>
      </c>
      <c r="J129" s="689" t="s">
        <v>3789</v>
      </c>
      <c r="K129" s="691"/>
      <c r="L129" s="692" t="s">
        <v>4021</v>
      </c>
    </row>
    <row r="130" customFormat="false" ht="15.75" hidden="true" customHeight="false" outlineLevel="0" collapsed="false">
      <c r="A130" s="688" t="s">
        <v>4023</v>
      </c>
      <c r="B130" s="689" t="n">
        <v>301807970</v>
      </c>
      <c r="C130" s="690" t="n">
        <v>32389</v>
      </c>
      <c r="D130" s="689" t="s">
        <v>3777</v>
      </c>
      <c r="E130" s="689" t="n">
        <v>42</v>
      </c>
      <c r="F130" s="689" t="n">
        <v>150</v>
      </c>
      <c r="G130" s="689" t="s">
        <v>3778</v>
      </c>
      <c r="H130" s="689" t="n">
        <v>6</v>
      </c>
      <c r="I130" s="689" t="s">
        <v>3779</v>
      </c>
      <c r="J130" s="689" t="s">
        <v>3789</v>
      </c>
      <c r="K130" s="691"/>
      <c r="L130" s="692" t="s">
        <v>4018</v>
      </c>
    </row>
    <row r="131" customFormat="false" ht="15.75" hidden="false" customHeight="false" outlineLevel="0" collapsed="false">
      <c r="A131" s="688" t="s">
        <v>4024</v>
      </c>
      <c r="B131" s="689" t="n">
        <v>300384773</v>
      </c>
      <c r="C131" s="690" t="n">
        <v>31858</v>
      </c>
      <c r="D131" s="689" t="s">
        <v>3777</v>
      </c>
      <c r="E131" s="689" t="n">
        <v>70</v>
      </c>
      <c r="F131" s="689" t="n">
        <v>166</v>
      </c>
      <c r="G131" s="689" t="s">
        <v>3786</v>
      </c>
      <c r="H131" s="689" t="n">
        <v>1</v>
      </c>
      <c r="I131" s="692" t="s">
        <v>3926</v>
      </c>
      <c r="J131" s="689" t="s">
        <v>3789</v>
      </c>
      <c r="K131" s="691"/>
      <c r="L131" s="692" t="s">
        <v>4000</v>
      </c>
    </row>
    <row r="132" customFormat="false" ht="15.75" hidden="true" customHeight="false" outlineLevel="0" collapsed="false">
      <c r="A132" s="688" t="s">
        <v>4025</v>
      </c>
      <c r="B132" s="689" t="n">
        <v>310684386</v>
      </c>
      <c r="C132" s="690" t="n">
        <v>33258</v>
      </c>
      <c r="D132" s="689" t="s">
        <v>3777</v>
      </c>
      <c r="E132" s="689" t="n">
        <v>47</v>
      </c>
      <c r="F132" s="689" t="n">
        <v>160</v>
      </c>
      <c r="G132" s="689" t="s">
        <v>3791</v>
      </c>
      <c r="H132" s="689" t="n">
        <v>6</v>
      </c>
      <c r="I132" s="689" t="s">
        <v>3779</v>
      </c>
      <c r="J132" s="689" t="s">
        <v>3789</v>
      </c>
      <c r="K132" s="691"/>
      <c r="L132" s="692" t="s">
        <v>4026</v>
      </c>
    </row>
    <row r="133" customFormat="false" ht="15.75" hidden="true" customHeight="false" outlineLevel="0" collapsed="false">
      <c r="A133" s="688" t="s">
        <v>4027</v>
      </c>
      <c r="B133" s="689" t="n">
        <v>328718762</v>
      </c>
      <c r="C133" s="690" t="n">
        <v>30519</v>
      </c>
      <c r="D133" s="689" t="s">
        <v>3785</v>
      </c>
      <c r="E133" s="689" t="n">
        <v>67</v>
      </c>
      <c r="F133" s="689" t="n">
        <v>173</v>
      </c>
      <c r="G133" s="689" t="s">
        <v>3791</v>
      </c>
      <c r="H133" s="689" t="n">
        <v>6</v>
      </c>
      <c r="I133" s="689" t="s">
        <v>4028</v>
      </c>
      <c r="J133" s="689" t="s">
        <v>4029</v>
      </c>
      <c r="K133" s="691"/>
      <c r="L133" s="692" t="s">
        <v>4026</v>
      </c>
    </row>
    <row r="134" customFormat="false" ht="15.75" hidden="false" customHeight="false" outlineLevel="0" collapsed="false">
      <c r="A134" s="688" t="s">
        <v>4030</v>
      </c>
      <c r="B134" s="694" t="s">
        <v>4031</v>
      </c>
      <c r="C134" s="695" t="n">
        <v>27282</v>
      </c>
      <c r="D134" s="694" t="s">
        <v>3785</v>
      </c>
      <c r="E134" s="694" t="n">
        <v>74</v>
      </c>
      <c r="F134" s="694" t="n">
        <v>165</v>
      </c>
      <c r="G134" s="694" t="s">
        <v>3786</v>
      </c>
      <c r="H134" s="694" t="n">
        <v>1</v>
      </c>
      <c r="I134" s="694" t="s">
        <v>3926</v>
      </c>
      <c r="J134" s="694" t="s">
        <v>3789</v>
      </c>
      <c r="K134" s="700"/>
      <c r="L134" s="694" t="s">
        <v>4032</v>
      </c>
    </row>
    <row r="135" customFormat="false" ht="15.75" hidden="true" customHeight="false" outlineLevel="0" collapsed="false">
      <c r="A135" s="688" t="s">
        <v>4033</v>
      </c>
      <c r="B135" s="689" t="n">
        <v>305788044</v>
      </c>
      <c r="C135" s="690" t="n">
        <v>33372</v>
      </c>
      <c r="D135" s="689" t="s">
        <v>3785</v>
      </c>
      <c r="E135" s="689" t="n">
        <v>92</v>
      </c>
      <c r="F135" s="689" t="n">
        <v>188</v>
      </c>
      <c r="G135" s="689" t="s">
        <v>3778</v>
      </c>
      <c r="H135" s="689" t="n">
        <v>6</v>
      </c>
      <c r="I135" s="689" t="s">
        <v>3779</v>
      </c>
      <c r="J135" s="689" t="s">
        <v>3789</v>
      </c>
      <c r="K135" s="691"/>
      <c r="L135" s="692" t="s">
        <v>4005</v>
      </c>
    </row>
    <row r="136" customFormat="false" ht="15.75" hidden="true" customHeight="false" outlineLevel="0" collapsed="false">
      <c r="A136" s="688" t="s">
        <v>4034</v>
      </c>
      <c r="B136" s="689" t="n">
        <v>305630949</v>
      </c>
      <c r="C136" s="690" t="n">
        <v>33314</v>
      </c>
      <c r="D136" s="689" t="s">
        <v>3777</v>
      </c>
      <c r="E136" s="689" t="n">
        <v>70</v>
      </c>
      <c r="F136" s="689" t="n">
        <v>170</v>
      </c>
      <c r="G136" s="689" t="s">
        <v>3778</v>
      </c>
      <c r="H136" s="689" t="n">
        <v>6</v>
      </c>
      <c r="I136" s="689" t="s">
        <v>3779</v>
      </c>
      <c r="J136" s="689" t="s">
        <v>3789</v>
      </c>
      <c r="K136" s="691"/>
      <c r="L136" s="692" t="s">
        <v>4005</v>
      </c>
    </row>
    <row r="137" customFormat="false" ht="15.75" hidden="true" customHeight="false" outlineLevel="0" collapsed="false">
      <c r="A137" s="688" t="s">
        <v>4035</v>
      </c>
      <c r="B137" s="689" t="n">
        <v>302343967</v>
      </c>
      <c r="C137" s="690" t="n">
        <v>30333</v>
      </c>
      <c r="D137" s="689" t="s">
        <v>3785</v>
      </c>
      <c r="E137" s="689" t="n">
        <v>79</v>
      </c>
      <c r="F137" s="689" t="n">
        <v>177</v>
      </c>
      <c r="G137" s="689" t="s">
        <v>3778</v>
      </c>
      <c r="H137" s="689" t="n">
        <v>6</v>
      </c>
      <c r="I137" s="689" t="s">
        <v>3779</v>
      </c>
      <c r="J137" s="689" t="s">
        <v>3789</v>
      </c>
      <c r="K137" s="691"/>
      <c r="L137" s="692" t="s">
        <v>4005</v>
      </c>
    </row>
    <row r="138" customFormat="false" ht="15.75" hidden="true" customHeight="false" outlineLevel="0" collapsed="false">
      <c r="A138" s="688" t="s">
        <v>4036</v>
      </c>
      <c r="B138" s="689" t="n">
        <v>301727236</v>
      </c>
      <c r="C138" s="690" t="n">
        <v>33734</v>
      </c>
      <c r="D138" s="689" t="s">
        <v>3777</v>
      </c>
      <c r="E138" s="689" t="n">
        <v>59</v>
      </c>
      <c r="F138" s="689" t="n">
        <v>170</v>
      </c>
      <c r="G138" s="689" t="s">
        <v>3778</v>
      </c>
      <c r="H138" s="689" t="n">
        <v>6</v>
      </c>
      <c r="I138" s="689" t="s">
        <v>3779</v>
      </c>
      <c r="J138" s="689" t="s">
        <v>3789</v>
      </c>
      <c r="K138" s="691"/>
      <c r="L138" s="692" t="s">
        <v>4005</v>
      </c>
    </row>
    <row r="139" customFormat="false" ht="15.75" hidden="true" customHeight="false" outlineLevel="0" collapsed="false">
      <c r="A139" s="688" t="s">
        <v>4037</v>
      </c>
      <c r="B139" s="689" t="n">
        <v>322147398</v>
      </c>
      <c r="C139" s="690" t="n">
        <v>33168</v>
      </c>
      <c r="D139" s="699" t="s">
        <v>3777</v>
      </c>
      <c r="E139" s="689" t="n">
        <v>68</v>
      </c>
      <c r="F139" s="689" t="n">
        <v>167</v>
      </c>
      <c r="G139" s="699" t="s">
        <v>3778</v>
      </c>
      <c r="H139" s="689" t="n">
        <v>6</v>
      </c>
      <c r="I139" s="699" t="s">
        <v>3779</v>
      </c>
      <c r="J139" s="699" t="s">
        <v>3789</v>
      </c>
      <c r="K139" s="691"/>
      <c r="L139" s="692" t="s">
        <v>4038</v>
      </c>
    </row>
    <row r="140" customFormat="false" ht="15.75" hidden="false" customHeight="false" outlineLevel="0" collapsed="false">
      <c r="A140" s="688" t="s">
        <v>4039</v>
      </c>
      <c r="B140" s="699" t="s">
        <v>4040</v>
      </c>
      <c r="C140" s="690" t="n">
        <v>31361</v>
      </c>
      <c r="D140" s="699" t="s">
        <v>3785</v>
      </c>
      <c r="E140" s="689" t="n">
        <v>90</v>
      </c>
      <c r="F140" s="689" t="n">
        <v>185</v>
      </c>
      <c r="G140" s="699" t="s">
        <v>3786</v>
      </c>
      <c r="H140" s="689" t="n">
        <v>1</v>
      </c>
      <c r="I140" s="692" t="s">
        <v>3926</v>
      </c>
      <c r="J140" s="699" t="s">
        <v>3789</v>
      </c>
      <c r="K140" s="691"/>
      <c r="L140" s="692" t="s">
        <v>4041</v>
      </c>
    </row>
    <row r="141" customFormat="false" ht="15.75" hidden="true" customHeight="false" outlineLevel="0" collapsed="false">
      <c r="A141" s="688" t="s">
        <v>4042</v>
      </c>
      <c r="B141" s="689" t="n">
        <v>301497384</v>
      </c>
      <c r="C141" s="690" t="n">
        <v>32530</v>
      </c>
      <c r="D141" s="699" t="s">
        <v>3777</v>
      </c>
      <c r="E141" s="689" t="n">
        <v>65</v>
      </c>
      <c r="F141" s="689" t="n">
        <v>160</v>
      </c>
      <c r="G141" s="699" t="s">
        <v>3791</v>
      </c>
      <c r="H141" s="689" t="n">
        <v>6</v>
      </c>
      <c r="I141" s="699" t="s">
        <v>3779</v>
      </c>
      <c r="J141" s="699" t="s">
        <v>3789</v>
      </c>
      <c r="K141" s="691"/>
      <c r="L141" s="692" t="s">
        <v>4041</v>
      </c>
    </row>
    <row r="142" customFormat="false" ht="15.75" hidden="false" customHeight="false" outlineLevel="0" collapsed="false">
      <c r="A142" s="688" t="s">
        <v>4043</v>
      </c>
      <c r="B142" s="699" t="s">
        <v>4044</v>
      </c>
      <c r="C142" s="690" t="n">
        <v>29985</v>
      </c>
      <c r="D142" s="699" t="s">
        <v>3777</v>
      </c>
      <c r="E142" s="689" t="n">
        <v>54</v>
      </c>
      <c r="F142" s="689" t="n">
        <v>166</v>
      </c>
      <c r="G142" s="699" t="s">
        <v>3786</v>
      </c>
      <c r="H142" s="689" t="n">
        <v>1</v>
      </c>
      <c r="I142" s="692" t="s">
        <v>3926</v>
      </c>
      <c r="J142" s="699" t="s">
        <v>3789</v>
      </c>
      <c r="K142" s="691"/>
      <c r="L142" s="692" t="s">
        <v>4041</v>
      </c>
    </row>
    <row r="143" customFormat="false" ht="15.75" hidden="true" customHeight="false" outlineLevel="0" collapsed="false">
      <c r="A143" s="688" t="s">
        <v>4045</v>
      </c>
      <c r="B143" s="689" t="n">
        <v>302546916</v>
      </c>
      <c r="C143" s="690" t="n">
        <v>33006</v>
      </c>
      <c r="D143" s="699" t="s">
        <v>3785</v>
      </c>
      <c r="E143" s="689" t="n">
        <v>68</v>
      </c>
      <c r="F143" s="689" t="n">
        <v>184</v>
      </c>
      <c r="G143" s="699" t="s">
        <v>3791</v>
      </c>
      <c r="H143" s="689" t="n">
        <v>6</v>
      </c>
      <c r="I143" s="699" t="s">
        <v>3779</v>
      </c>
      <c r="J143" s="699" t="s">
        <v>3789</v>
      </c>
      <c r="K143" s="691"/>
      <c r="L143" s="692" t="s">
        <v>4041</v>
      </c>
    </row>
    <row r="144" customFormat="false" ht="15.75" hidden="true" customHeight="false" outlineLevel="0" collapsed="false">
      <c r="A144" s="688" t="s">
        <v>4046</v>
      </c>
      <c r="B144" s="699" t="s">
        <v>4047</v>
      </c>
      <c r="C144" s="690" t="n">
        <v>30408</v>
      </c>
      <c r="D144" s="699" t="s">
        <v>3777</v>
      </c>
      <c r="E144" s="689" t="n">
        <v>65</v>
      </c>
      <c r="F144" s="689" t="n">
        <v>165</v>
      </c>
      <c r="G144" s="699" t="s">
        <v>3778</v>
      </c>
      <c r="H144" s="689" t="n">
        <v>6</v>
      </c>
      <c r="I144" s="699" t="s">
        <v>3779</v>
      </c>
      <c r="J144" s="699" t="s">
        <v>3789</v>
      </c>
      <c r="K144" s="691"/>
      <c r="L144" s="692" t="s">
        <v>4038</v>
      </c>
    </row>
    <row r="145" customFormat="false" ht="15.75" hidden="false" customHeight="false" outlineLevel="0" collapsed="false">
      <c r="A145" s="688" t="s">
        <v>4048</v>
      </c>
      <c r="B145" s="689" t="n">
        <v>305394447</v>
      </c>
      <c r="C145" s="690" t="n">
        <v>33178</v>
      </c>
      <c r="D145" s="699" t="s">
        <v>3777</v>
      </c>
      <c r="E145" s="689" t="n">
        <v>55</v>
      </c>
      <c r="F145" s="689" t="n">
        <v>160</v>
      </c>
      <c r="G145" s="699" t="s">
        <v>3786</v>
      </c>
      <c r="H145" s="689" t="n">
        <v>1</v>
      </c>
      <c r="I145" s="692" t="s">
        <v>3926</v>
      </c>
      <c r="J145" s="699" t="s">
        <v>3789</v>
      </c>
      <c r="K145" s="691"/>
      <c r="L145" s="692" t="s">
        <v>4021</v>
      </c>
    </row>
    <row r="146" customFormat="false" ht="15.75" hidden="true" customHeight="false" outlineLevel="0" collapsed="false">
      <c r="A146" s="688" t="s">
        <v>4049</v>
      </c>
      <c r="B146" s="689" t="n">
        <v>203453915</v>
      </c>
      <c r="C146" s="690" t="n">
        <v>33636</v>
      </c>
      <c r="D146" s="699" t="s">
        <v>3785</v>
      </c>
      <c r="E146" s="689" t="n">
        <v>53</v>
      </c>
      <c r="F146" s="689" t="n">
        <v>170</v>
      </c>
      <c r="G146" s="699" t="s">
        <v>3791</v>
      </c>
      <c r="H146" s="689" t="n">
        <v>6</v>
      </c>
      <c r="I146" s="699" t="s">
        <v>3779</v>
      </c>
      <c r="J146" s="699" t="s">
        <v>3789</v>
      </c>
      <c r="K146" s="691"/>
      <c r="L146" s="692" t="s">
        <v>4041</v>
      </c>
    </row>
    <row r="147" customFormat="false" ht="15.75" hidden="true" customHeight="false" outlineLevel="0" collapsed="false">
      <c r="A147" s="688" t="s">
        <v>4050</v>
      </c>
      <c r="B147" s="689" t="n">
        <v>200454981</v>
      </c>
      <c r="C147" s="690" t="n">
        <v>32174</v>
      </c>
      <c r="D147" s="699" t="s">
        <v>3785</v>
      </c>
      <c r="E147" s="689" t="n">
        <v>78</v>
      </c>
      <c r="F147" s="689" t="n">
        <v>185</v>
      </c>
      <c r="G147" s="699" t="s">
        <v>3791</v>
      </c>
      <c r="H147" s="689" t="n">
        <v>6</v>
      </c>
      <c r="I147" s="699" t="s">
        <v>3779</v>
      </c>
      <c r="J147" s="699" t="s">
        <v>3789</v>
      </c>
      <c r="K147" s="691"/>
      <c r="L147" s="692" t="s">
        <v>4041</v>
      </c>
    </row>
    <row r="148" customFormat="false" ht="15.75" hidden="false" customHeight="false" outlineLevel="0" collapsed="false">
      <c r="A148" s="688" t="s">
        <v>4051</v>
      </c>
      <c r="B148" s="699" t="s">
        <v>4052</v>
      </c>
      <c r="C148" s="690" t="n">
        <v>28215</v>
      </c>
      <c r="D148" s="699" t="s">
        <v>3785</v>
      </c>
      <c r="E148" s="689" t="n">
        <v>68</v>
      </c>
      <c r="F148" s="689" t="n">
        <v>189</v>
      </c>
      <c r="G148" s="699" t="s">
        <v>3786</v>
      </c>
      <c r="H148" s="689" t="n">
        <v>1</v>
      </c>
      <c r="I148" s="692" t="s">
        <v>3926</v>
      </c>
      <c r="J148" s="699" t="s">
        <v>3789</v>
      </c>
      <c r="K148" s="691"/>
      <c r="L148" s="692" t="s">
        <v>4038</v>
      </c>
    </row>
    <row r="149" customFormat="false" ht="15.75" hidden="true" customHeight="false" outlineLevel="0" collapsed="false">
      <c r="A149" s="688" t="s">
        <v>4053</v>
      </c>
      <c r="B149" s="689" t="n">
        <v>301583639</v>
      </c>
      <c r="C149" s="690" t="n">
        <v>32194</v>
      </c>
      <c r="D149" s="699" t="s">
        <v>3785</v>
      </c>
      <c r="E149" s="689" t="n">
        <v>72</v>
      </c>
      <c r="F149" s="689" t="n">
        <v>174</v>
      </c>
      <c r="G149" s="699" t="s">
        <v>3778</v>
      </c>
      <c r="H149" s="689" t="n">
        <v>6</v>
      </c>
      <c r="I149" s="699" t="s">
        <v>3779</v>
      </c>
      <c r="J149" s="699" t="s">
        <v>3789</v>
      </c>
      <c r="K149" s="691"/>
      <c r="L149" s="692" t="s">
        <v>4038</v>
      </c>
    </row>
    <row r="150" customFormat="false" ht="15.75" hidden="false" customHeight="false" outlineLevel="0" collapsed="false">
      <c r="A150" s="688" t="s">
        <v>4054</v>
      </c>
      <c r="B150" s="699" t="s">
        <v>4055</v>
      </c>
      <c r="C150" s="690" t="n">
        <v>25743</v>
      </c>
      <c r="D150" s="699" t="s">
        <v>3785</v>
      </c>
      <c r="E150" s="689" t="n">
        <v>75</v>
      </c>
      <c r="F150" s="689" t="n">
        <v>181</v>
      </c>
      <c r="G150" s="699" t="s">
        <v>3786</v>
      </c>
      <c r="H150" s="689" t="n">
        <v>1</v>
      </c>
      <c r="I150" s="692" t="s">
        <v>3926</v>
      </c>
      <c r="J150" s="699" t="s">
        <v>3789</v>
      </c>
      <c r="K150" s="691"/>
      <c r="L150" s="692" t="s">
        <v>4038</v>
      </c>
    </row>
    <row r="151" customFormat="false" ht="15.75" hidden="true" customHeight="false" outlineLevel="0" collapsed="false">
      <c r="A151" s="688" t="s">
        <v>4056</v>
      </c>
      <c r="B151" s="699" t="n">
        <v>37986320</v>
      </c>
      <c r="C151" s="690" t="n">
        <v>31485</v>
      </c>
      <c r="D151" s="699" t="s">
        <v>3777</v>
      </c>
      <c r="E151" s="689" t="n">
        <v>56</v>
      </c>
      <c r="F151" s="689" t="n">
        <v>164</v>
      </c>
      <c r="G151" s="699" t="s">
        <v>3791</v>
      </c>
      <c r="H151" s="689" t="n">
        <v>3</v>
      </c>
      <c r="I151" s="699" t="s">
        <v>3779</v>
      </c>
      <c r="J151" s="699" t="s">
        <v>3789</v>
      </c>
      <c r="K151" s="691"/>
      <c r="L151" s="692" t="s">
        <v>4057</v>
      </c>
    </row>
    <row r="152" customFormat="false" ht="15.75" hidden="false" customHeight="false" outlineLevel="0" collapsed="false">
      <c r="A152" s="688" t="s">
        <v>4058</v>
      </c>
      <c r="B152" s="699" t="s">
        <v>4059</v>
      </c>
      <c r="C152" s="690" t="n">
        <v>27019</v>
      </c>
      <c r="D152" s="699" t="s">
        <v>3777</v>
      </c>
      <c r="E152" s="689" t="n">
        <v>90</v>
      </c>
      <c r="F152" s="689" t="n">
        <v>161</v>
      </c>
      <c r="G152" s="699" t="s">
        <v>3786</v>
      </c>
      <c r="H152" s="689" t="n">
        <v>1</v>
      </c>
      <c r="I152" s="692" t="s">
        <v>3926</v>
      </c>
      <c r="J152" s="699" t="s">
        <v>3789</v>
      </c>
      <c r="K152" s="691"/>
      <c r="L152" s="692" t="s">
        <v>4060</v>
      </c>
    </row>
    <row r="153" customFormat="false" ht="15.75" hidden="true" customHeight="false" outlineLevel="0" collapsed="false">
      <c r="A153" s="688" t="s">
        <v>4061</v>
      </c>
      <c r="B153" s="699" t="s">
        <v>4062</v>
      </c>
      <c r="C153" s="690" t="n">
        <v>30899</v>
      </c>
      <c r="D153" s="699" t="s">
        <v>3785</v>
      </c>
      <c r="E153" s="689" t="n">
        <v>88</v>
      </c>
      <c r="F153" s="689" t="n">
        <v>183</v>
      </c>
      <c r="G153" s="699" t="s">
        <v>3791</v>
      </c>
      <c r="H153" s="689" t="n">
        <v>3</v>
      </c>
      <c r="I153" s="699" t="s">
        <v>3779</v>
      </c>
      <c r="J153" s="699" t="s">
        <v>3789</v>
      </c>
      <c r="K153" s="691"/>
      <c r="L153" s="692" t="s">
        <v>4057</v>
      </c>
    </row>
    <row r="154" customFormat="false" ht="15.75" hidden="true" customHeight="false" outlineLevel="0" collapsed="false">
      <c r="A154" s="688" t="s">
        <v>4063</v>
      </c>
      <c r="B154" s="699" t="s">
        <v>4064</v>
      </c>
      <c r="C154" s="690" t="n">
        <v>28237</v>
      </c>
      <c r="D154" s="699" t="s">
        <v>3785</v>
      </c>
      <c r="E154" s="689" t="n">
        <v>78</v>
      </c>
      <c r="F154" s="689" t="n">
        <v>182</v>
      </c>
      <c r="G154" s="699" t="s">
        <v>3791</v>
      </c>
      <c r="H154" s="689" t="n">
        <v>3</v>
      </c>
      <c r="I154" s="699" t="s">
        <v>3779</v>
      </c>
      <c r="J154" s="689" t="s">
        <v>4029</v>
      </c>
      <c r="K154" s="691"/>
      <c r="L154" s="692" t="s">
        <v>4057</v>
      </c>
    </row>
    <row r="155" customFormat="false" ht="15.75" hidden="true" customHeight="false" outlineLevel="0" collapsed="false">
      <c r="A155" s="688" t="s">
        <v>4065</v>
      </c>
      <c r="B155" s="689" t="n">
        <v>300682499</v>
      </c>
      <c r="C155" s="690" t="n">
        <v>31856</v>
      </c>
      <c r="D155" s="699" t="s">
        <v>3785</v>
      </c>
      <c r="E155" s="689" t="n">
        <v>65</v>
      </c>
      <c r="F155" s="689" t="n">
        <v>170</v>
      </c>
      <c r="G155" s="699" t="s">
        <v>3791</v>
      </c>
      <c r="H155" s="689" t="n">
        <v>3</v>
      </c>
      <c r="I155" s="699" t="s">
        <v>3779</v>
      </c>
      <c r="J155" s="699" t="s">
        <v>3789</v>
      </c>
      <c r="K155" s="691"/>
      <c r="L155" s="692" t="s">
        <v>4057</v>
      </c>
    </row>
    <row r="156" customFormat="false" ht="15.75" hidden="false" customHeight="false" outlineLevel="0" collapsed="false">
      <c r="A156" s="688" t="s">
        <v>4066</v>
      </c>
      <c r="B156" s="689" t="n">
        <v>201556669</v>
      </c>
      <c r="C156" s="690" t="n">
        <v>32732</v>
      </c>
      <c r="D156" s="699" t="s">
        <v>3785</v>
      </c>
      <c r="E156" s="689" t="n">
        <v>78</v>
      </c>
      <c r="F156" s="689" t="n">
        <v>171</v>
      </c>
      <c r="G156" s="699" t="s">
        <v>3786</v>
      </c>
      <c r="H156" s="689" t="n">
        <v>1</v>
      </c>
      <c r="I156" s="692" t="s">
        <v>3926</v>
      </c>
      <c r="J156" s="699" t="s">
        <v>3789</v>
      </c>
      <c r="K156" s="691"/>
      <c r="L156" s="692" t="s">
        <v>4067</v>
      </c>
    </row>
    <row r="157" customFormat="false" ht="15.75" hidden="false" customHeight="false" outlineLevel="0" collapsed="false">
      <c r="A157" s="688" t="s">
        <v>4068</v>
      </c>
      <c r="B157" s="699" t="s">
        <v>4069</v>
      </c>
      <c r="C157" s="690" t="n">
        <v>28749</v>
      </c>
      <c r="D157" s="699" t="s">
        <v>3785</v>
      </c>
      <c r="E157" s="689" t="n">
        <v>62</v>
      </c>
      <c r="F157" s="689" t="n">
        <v>169</v>
      </c>
      <c r="G157" s="699" t="s">
        <v>3786</v>
      </c>
      <c r="H157" s="689" t="n">
        <v>1</v>
      </c>
      <c r="I157" s="692" t="s">
        <v>3926</v>
      </c>
      <c r="J157" s="689" t="s">
        <v>4029</v>
      </c>
      <c r="K157" s="691"/>
      <c r="L157" s="692" t="s">
        <v>4067</v>
      </c>
    </row>
    <row r="158" customFormat="false" ht="15.75" hidden="true" customHeight="false" outlineLevel="0" collapsed="false">
      <c r="A158" s="688" t="s">
        <v>4070</v>
      </c>
      <c r="B158" s="689" t="n">
        <v>302758339</v>
      </c>
      <c r="C158" s="690" t="n">
        <v>32775</v>
      </c>
      <c r="D158" s="699" t="s">
        <v>3777</v>
      </c>
      <c r="E158" s="689" t="n">
        <v>60</v>
      </c>
      <c r="F158" s="689" t="n">
        <v>155</v>
      </c>
      <c r="G158" s="699" t="s">
        <v>3906</v>
      </c>
      <c r="H158" s="699" t="n">
        <v>1</v>
      </c>
      <c r="I158" s="699" t="s">
        <v>3900</v>
      </c>
      <c r="J158" s="699" t="s">
        <v>3789</v>
      </c>
      <c r="K158" s="691"/>
      <c r="L158" s="692" t="s">
        <v>4071</v>
      </c>
    </row>
    <row r="159" customFormat="false" ht="15.75" hidden="false" customHeight="false" outlineLevel="0" collapsed="false">
      <c r="A159" s="688" t="s">
        <v>4072</v>
      </c>
      <c r="B159" s="689" t="n">
        <v>205793797</v>
      </c>
      <c r="C159" s="690" t="n">
        <v>34590</v>
      </c>
      <c r="D159" s="699" t="s">
        <v>3777</v>
      </c>
      <c r="E159" s="689" t="n">
        <v>62</v>
      </c>
      <c r="F159" s="689" t="n">
        <v>162</v>
      </c>
      <c r="G159" s="699" t="s">
        <v>3786</v>
      </c>
      <c r="H159" s="689" t="n">
        <v>1</v>
      </c>
      <c r="I159" s="692" t="s">
        <v>3926</v>
      </c>
      <c r="J159" s="699" t="s">
        <v>3789</v>
      </c>
      <c r="K159" s="691"/>
      <c r="L159" s="692" t="s">
        <v>4073</v>
      </c>
    </row>
    <row r="160" customFormat="false" ht="15.75" hidden="false" customHeight="false" outlineLevel="0" collapsed="false">
      <c r="A160" s="693" t="s">
        <v>4074</v>
      </c>
      <c r="B160" s="694" t="n">
        <v>200334647</v>
      </c>
      <c r="C160" s="695" t="n">
        <v>32307</v>
      </c>
      <c r="D160" s="694" t="s">
        <v>3777</v>
      </c>
      <c r="E160" s="694" t="n">
        <v>54</v>
      </c>
      <c r="F160" s="694" t="n">
        <v>154</v>
      </c>
      <c r="G160" s="694" t="s">
        <v>3786</v>
      </c>
      <c r="H160" s="694" t="n">
        <v>1</v>
      </c>
      <c r="I160" s="694" t="s">
        <v>3926</v>
      </c>
      <c r="J160" s="694" t="s">
        <v>3789</v>
      </c>
      <c r="K160" s="700"/>
      <c r="L160" s="694" t="s">
        <v>4073</v>
      </c>
    </row>
    <row r="161" customFormat="false" ht="15.75" hidden="false" customHeight="false" outlineLevel="0" collapsed="false">
      <c r="A161" s="688" t="s">
        <v>4075</v>
      </c>
      <c r="B161" s="699" t="s">
        <v>4076</v>
      </c>
      <c r="C161" s="690" t="n">
        <v>30369</v>
      </c>
      <c r="D161" s="699" t="s">
        <v>3785</v>
      </c>
      <c r="E161" s="689" t="n">
        <v>75</v>
      </c>
      <c r="F161" s="689" t="n">
        <v>183</v>
      </c>
      <c r="G161" s="699" t="s">
        <v>3786</v>
      </c>
      <c r="H161" s="689" t="n">
        <v>1</v>
      </c>
      <c r="I161" s="692" t="s">
        <v>3926</v>
      </c>
      <c r="J161" s="699" t="s">
        <v>3789</v>
      </c>
      <c r="K161" s="691"/>
      <c r="L161" s="692" t="s">
        <v>4077</v>
      </c>
    </row>
    <row r="162" customFormat="false" ht="15.75" hidden="false" customHeight="false" outlineLevel="0" collapsed="false">
      <c r="A162" s="688" t="s">
        <v>4078</v>
      </c>
      <c r="B162" s="699" t="s">
        <v>4079</v>
      </c>
      <c r="C162" s="690" t="n">
        <v>31078</v>
      </c>
      <c r="D162" s="699" t="s">
        <v>3785</v>
      </c>
      <c r="E162" s="689" t="n">
        <v>82</v>
      </c>
      <c r="F162" s="689" t="n">
        <v>180</v>
      </c>
      <c r="G162" s="699" t="s">
        <v>3786</v>
      </c>
      <c r="H162" s="689" t="n">
        <v>1</v>
      </c>
      <c r="I162" s="692" t="s">
        <v>3926</v>
      </c>
      <c r="J162" s="699" t="s">
        <v>3789</v>
      </c>
      <c r="K162" s="691"/>
      <c r="L162" s="692" t="s">
        <v>4080</v>
      </c>
    </row>
    <row r="163" customFormat="false" ht="15.75" hidden="false" customHeight="false" outlineLevel="0" collapsed="false">
      <c r="A163" s="688" t="s">
        <v>4081</v>
      </c>
      <c r="B163" s="699" t="s">
        <v>4082</v>
      </c>
      <c r="C163" s="690" t="n">
        <v>29970</v>
      </c>
      <c r="D163" s="699" t="s">
        <v>3777</v>
      </c>
      <c r="E163" s="689" t="n">
        <v>70</v>
      </c>
      <c r="F163" s="689" t="n">
        <v>172</v>
      </c>
      <c r="G163" s="699" t="s">
        <v>3786</v>
      </c>
      <c r="H163" s="689" t="n">
        <v>1</v>
      </c>
      <c r="I163" s="692" t="s">
        <v>3926</v>
      </c>
      <c r="J163" s="699" t="s">
        <v>3789</v>
      </c>
      <c r="K163" s="691"/>
      <c r="L163" s="692" t="s">
        <v>4080</v>
      </c>
    </row>
    <row r="164" customFormat="false" ht="15.75" hidden="true" customHeight="false" outlineLevel="0" collapsed="false">
      <c r="A164" s="688" t="s">
        <v>4083</v>
      </c>
      <c r="B164" s="699" t="s">
        <v>4084</v>
      </c>
      <c r="C164" s="690" t="n">
        <v>31217</v>
      </c>
      <c r="D164" s="699" t="s">
        <v>3777</v>
      </c>
      <c r="E164" s="689" t="n">
        <v>51</v>
      </c>
      <c r="F164" s="689" t="n">
        <v>168</v>
      </c>
      <c r="G164" s="699" t="s">
        <v>3791</v>
      </c>
      <c r="H164" s="689" t="n">
        <v>3</v>
      </c>
      <c r="I164" s="699" t="s">
        <v>3779</v>
      </c>
      <c r="J164" s="699" t="s">
        <v>3789</v>
      </c>
      <c r="K164" s="691"/>
      <c r="L164" s="692" t="s">
        <v>4077</v>
      </c>
    </row>
    <row r="165" customFormat="false" ht="15.75" hidden="false" customHeight="false" outlineLevel="0" collapsed="false">
      <c r="A165" s="688" t="s">
        <v>4085</v>
      </c>
      <c r="B165" s="689" t="n">
        <v>302687363</v>
      </c>
      <c r="C165" s="690" t="n">
        <v>32826</v>
      </c>
      <c r="D165" s="699" t="s">
        <v>3777</v>
      </c>
      <c r="E165" s="689" t="n">
        <v>62</v>
      </c>
      <c r="F165" s="689" t="n">
        <v>161</v>
      </c>
      <c r="G165" s="699" t="s">
        <v>3786</v>
      </c>
      <c r="H165" s="689" t="n">
        <v>1</v>
      </c>
      <c r="I165" s="692" t="s">
        <v>3926</v>
      </c>
      <c r="J165" s="699" t="s">
        <v>3789</v>
      </c>
      <c r="K165" s="691"/>
      <c r="L165" s="692" t="s">
        <v>4077</v>
      </c>
    </row>
    <row r="166" customFormat="false" ht="15.75" hidden="true" customHeight="false" outlineLevel="0" collapsed="false">
      <c r="A166" s="688" t="s">
        <v>4086</v>
      </c>
      <c r="B166" s="689" t="n">
        <v>311600290</v>
      </c>
      <c r="C166" s="690" t="n">
        <v>34234</v>
      </c>
      <c r="D166" s="699" t="s">
        <v>3785</v>
      </c>
      <c r="E166" s="689" t="n">
        <v>73</v>
      </c>
      <c r="F166" s="689" t="n">
        <v>188</v>
      </c>
      <c r="G166" s="699" t="s">
        <v>3791</v>
      </c>
      <c r="H166" s="689" t="n">
        <v>3</v>
      </c>
      <c r="I166" s="699" t="s">
        <v>3779</v>
      </c>
      <c r="J166" s="699" t="s">
        <v>3789</v>
      </c>
      <c r="K166" s="691"/>
      <c r="L166" s="692" t="s">
        <v>4087</v>
      </c>
    </row>
    <row r="167" customFormat="false" ht="15.75" hidden="true" customHeight="false" outlineLevel="0" collapsed="false">
      <c r="A167" s="688" t="s">
        <v>4088</v>
      </c>
      <c r="B167" s="689" t="n">
        <v>300522356</v>
      </c>
      <c r="C167" s="690" t="n">
        <v>32189</v>
      </c>
      <c r="D167" s="699" t="s">
        <v>3785</v>
      </c>
      <c r="E167" s="689" t="n">
        <v>85</v>
      </c>
      <c r="F167" s="689" t="n">
        <v>174</v>
      </c>
      <c r="G167" s="699" t="s">
        <v>3791</v>
      </c>
      <c r="H167" s="689" t="n">
        <v>3</v>
      </c>
      <c r="I167" s="699" t="s">
        <v>3779</v>
      </c>
      <c r="J167" s="699" t="s">
        <v>3789</v>
      </c>
      <c r="K167" s="691"/>
      <c r="L167" s="692" t="s">
        <v>4087</v>
      </c>
    </row>
    <row r="168" customFormat="false" ht="15.75" hidden="true" customHeight="false" outlineLevel="0" collapsed="false">
      <c r="A168" s="688" t="s">
        <v>4089</v>
      </c>
      <c r="B168" s="689" t="n">
        <v>303041446</v>
      </c>
      <c r="C168" s="690" t="n">
        <v>32622</v>
      </c>
      <c r="D168" s="699" t="s">
        <v>3777</v>
      </c>
      <c r="E168" s="689" t="n">
        <v>63</v>
      </c>
      <c r="F168" s="689" t="n">
        <v>164</v>
      </c>
      <c r="G168" s="699" t="s">
        <v>3791</v>
      </c>
      <c r="H168" s="689" t="n">
        <v>3</v>
      </c>
      <c r="I168" s="699" t="s">
        <v>3779</v>
      </c>
      <c r="J168" s="699" t="s">
        <v>3789</v>
      </c>
      <c r="K168" s="691"/>
      <c r="L168" s="692" t="s">
        <v>4087</v>
      </c>
    </row>
    <row r="169" customFormat="false" ht="15.75" hidden="false" customHeight="false" outlineLevel="0" collapsed="false">
      <c r="A169" s="688" t="s">
        <v>4090</v>
      </c>
      <c r="B169" s="699" t="s">
        <v>4091</v>
      </c>
      <c r="C169" s="690" t="n">
        <v>30470</v>
      </c>
      <c r="D169" s="699" t="s">
        <v>3785</v>
      </c>
      <c r="E169" s="689" t="n">
        <v>82</v>
      </c>
      <c r="F169" s="689" t="n">
        <v>169</v>
      </c>
      <c r="G169" s="699" t="s">
        <v>3786</v>
      </c>
      <c r="H169" s="689" t="n">
        <v>1</v>
      </c>
      <c r="I169" s="692" t="s">
        <v>3926</v>
      </c>
      <c r="J169" s="699" t="s">
        <v>3789</v>
      </c>
      <c r="K169" s="691"/>
      <c r="L169" s="692" t="s">
        <v>4092</v>
      </c>
    </row>
    <row r="170" customFormat="false" ht="15.75" hidden="false" customHeight="false" outlineLevel="0" collapsed="false">
      <c r="A170" s="688" t="s">
        <v>4093</v>
      </c>
      <c r="B170" s="689" t="n">
        <v>200338259</v>
      </c>
      <c r="C170" s="690" t="n">
        <v>32314</v>
      </c>
      <c r="D170" s="699" t="s">
        <v>3785</v>
      </c>
      <c r="E170" s="689" t="n">
        <v>96</v>
      </c>
      <c r="F170" s="689" t="n">
        <v>174</v>
      </c>
      <c r="G170" s="699" t="s">
        <v>3786</v>
      </c>
      <c r="H170" s="689" t="n">
        <v>1</v>
      </c>
      <c r="I170" s="692" t="s">
        <v>3926</v>
      </c>
      <c r="J170" s="699" t="s">
        <v>4094</v>
      </c>
      <c r="K170" s="691"/>
      <c r="L170" s="692" t="s">
        <v>4092</v>
      </c>
    </row>
    <row r="171" customFormat="false" ht="15.75" hidden="true" customHeight="false" outlineLevel="0" collapsed="false">
      <c r="A171" s="688" t="s">
        <v>4095</v>
      </c>
      <c r="B171" s="689" t="n">
        <v>204677629</v>
      </c>
      <c r="C171" s="690" t="n">
        <v>34232</v>
      </c>
      <c r="D171" s="699" t="s">
        <v>3785</v>
      </c>
      <c r="E171" s="689" t="n">
        <v>80</v>
      </c>
      <c r="F171" s="689" t="n">
        <v>170</v>
      </c>
      <c r="G171" s="699" t="s">
        <v>3791</v>
      </c>
      <c r="H171" s="699" t="n">
        <v>3</v>
      </c>
      <c r="I171" s="699" t="s">
        <v>3779</v>
      </c>
      <c r="J171" s="699" t="s">
        <v>3789</v>
      </c>
      <c r="K171" s="691"/>
      <c r="L171" s="692" t="s">
        <v>4087</v>
      </c>
    </row>
    <row r="172" customFormat="false" ht="15.75" hidden="true" customHeight="false" outlineLevel="0" collapsed="false">
      <c r="A172" s="688" t="s">
        <v>4096</v>
      </c>
      <c r="B172" s="689" t="n">
        <v>311410732</v>
      </c>
      <c r="C172" s="690" t="n">
        <v>34231</v>
      </c>
      <c r="D172" s="699" t="s">
        <v>3785</v>
      </c>
      <c r="E172" s="689" t="n">
        <v>60</v>
      </c>
      <c r="F172" s="689" t="n">
        <v>168</v>
      </c>
      <c r="G172" s="699" t="s">
        <v>3791</v>
      </c>
      <c r="H172" s="689" t="n">
        <v>3</v>
      </c>
      <c r="I172" s="699" t="s">
        <v>3779</v>
      </c>
      <c r="J172" s="699" t="s">
        <v>3789</v>
      </c>
      <c r="K172" s="691"/>
      <c r="L172" s="692" t="s">
        <v>4097</v>
      </c>
    </row>
    <row r="173" customFormat="false" ht="15.75" hidden="true" customHeight="false" outlineLevel="0" collapsed="false">
      <c r="A173" s="688" t="s">
        <v>4098</v>
      </c>
      <c r="B173" s="689" t="n">
        <v>305246357</v>
      </c>
      <c r="C173" s="690" t="n">
        <v>33217</v>
      </c>
      <c r="D173" s="699" t="s">
        <v>3785</v>
      </c>
      <c r="E173" s="689" t="n">
        <v>65</v>
      </c>
      <c r="F173" s="689" t="n">
        <v>182</v>
      </c>
      <c r="G173" s="699" t="s">
        <v>3791</v>
      </c>
      <c r="H173" s="689" t="n">
        <v>3</v>
      </c>
      <c r="I173" s="699" t="s">
        <v>3779</v>
      </c>
      <c r="J173" s="699" t="s">
        <v>3789</v>
      </c>
      <c r="K173" s="691"/>
      <c r="L173" s="692" t="s">
        <v>4097</v>
      </c>
    </row>
    <row r="174" customFormat="false" ht="15.75" hidden="true" customHeight="false" outlineLevel="0" collapsed="false">
      <c r="A174" s="688" t="s">
        <v>4099</v>
      </c>
      <c r="B174" s="689" t="n">
        <v>302441654</v>
      </c>
      <c r="C174" s="690" t="n">
        <v>32838</v>
      </c>
      <c r="D174" s="699" t="s">
        <v>3785</v>
      </c>
      <c r="E174" s="689" t="n">
        <v>70</v>
      </c>
      <c r="F174" s="689" t="n">
        <v>170</v>
      </c>
      <c r="G174" s="699" t="s">
        <v>3791</v>
      </c>
      <c r="H174" s="689" t="n">
        <v>3</v>
      </c>
      <c r="I174" s="699" t="s">
        <v>3779</v>
      </c>
      <c r="J174" s="699" t="s">
        <v>3789</v>
      </c>
      <c r="K174" s="691"/>
      <c r="L174" s="692" t="s">
        <v>4097</v>
      </c>
    </row>
    <row r="175" customFormat="false" ht="15.75" hidden="true" customHeight="false" outlineLevel="0" collapsed="false">
      <c r="A175" s="688" t="s">
        <v>4100</v>
      </c>
      <c r="B175" s="689" t="n">
        <v>306804329</v>
      </c>
      <c r="C175" s="690" t="n">
        <v>1124967</v>
      </c>
      <c r="D175" s="699" t="s">
        <v>3785</v>
      </c>
      <c r="E175" s="689" t="n">
        <v>55</v>
      </c>
      <c r="F175" s="689" t="n">
        <v>163</v>
      </c>
      <c r="G175" s="699" t="s">
        <v>3791</v>
      </c>
      <c r="H175" s="689" t="n">
        <v>3</v>
      </c>
      <c r="I175" s="699" t="s">
        <v>3779</v>
      </c>
      <c r="J175" s="699" t="s">
        <v>3789</v>
      </c>
      <c r="K175" s="691"/>
      <c r="L175" s="692" t="s">
        <v>4097</v>
      </c>
    </row>
    <row r="176" customFormat="false" ht="15.75" hidden="false" customHeight="false" outlineLevel="0" collapsed="false">
      <c r="A176" s="688" t="s">
        <v>4101</v>
      </c>
      <c r="B176" s="689" t="n">
        <v>321007486</v>
      </c>
      <c r="C176" s="690" t="n">
        <v>32123</v>
      </c>
      <c r="D176" s="699" t="s">
        <v>3777</v>
      </c>
      <c r="E176" s="689" t="n">
        <v>58</v>
      </c>
      <c r="F176" s="689" t="n">
        <v>164</v>
      </c>
      <c r="G176" s="699" t="s">
        <v>3786</v>
      </c>
      <c r="H176" s="689" t="n">
        <v>1</v>
      </c>
      <c r="I176" s="692" t="s">
        <v>3926</v>
      </c>
      <c r="J176" s="699" t="s">
        <v>3789</v>
      </c>
      <c r="K176" s="691"/>
      <c r="L176" s="692" t="s">
        <v>4102</v>
      </c>
    </row>
    <row r="177" customFormat="false" ht="15.75" hidden="true" customHeight="false" outlineLevel="0" collapsed="false">
      <c r="A177" s="688" t="s">
        <v>4103</v>
      </c>
      <c r="B177" s="689" t="n">
        <v>308845239</v>
      </c>
      <c r="C177" s="690" t="n">
        <v>32970</v>
      </c>
      <c r="D177" s="699" t="s">
        <v>3785</v>
      </c>
      <c r="E177" s="689" t="n">
        <v>70</v>
      </c>
      <c r="F177" s="689" t="n">
        <v>180</v>
      </c>
      <c r="G177" s="699" t="s">
        <v>3791</v>
      </c>
      <c r="H177" s="689" t="n">
        <v>3</v>
      </c>
      <c r="I177" s="699" t="s">
        <v>3779</v>
      </c>
      <c r="J177" s="699" t="s">
        <v>3789</v>
      </c>
      <c r="K177" s="691"/>
      <c r="L177" s="703" t="n">
        <v>42150</v>
      </c>
    </row>
    <row r="178" customFormat="false" ht="15.75" hidden="true" customHeight="false" outlineLevel="0" collapsed="false">
      <c r="A178" s="688" t="s">
        <v>4104</v>
      </c>
      <c r="B178" s="689" t="n">
        <v>302619952</v>
      </c>
      <c r="C178" s="690" t="n">
        <v>33179</v>
      </c>
      <c r="D178" s="699" t="s">
        <v>3777</v>
      </c>
      <c r="E178" s="689" t="n">
        <v>64</v>
      </c>
      <c r="F178" s="689" t="n">
        <v>163</v>
      </c>
      <c r="G178" s="699" t="s">
        <v>3778</v>
      </c>
      <c r="H178" s="689" t="n">
        <v>3</v>
      </c>
      <c r="I178" s="699" t="s">
        <v>3779</v>
      </c>
      <c r="J178" s="699" t="s">
        <v>3789</v>
      </c>
      <c r="K178" s="691"/>
      <c r="L178" s="703" t="n">
        <v>42151</v>
      </c>
    </row>
    <row r="179" customFormat="false" ht="15.75" hidden="true" customHeight="false" outlineLevel="0" collapsed="false">
      <c r="A179" s="688" t="s">
        <v>4105</v>
      </c>
      <c r="B179" s="689" t="n">
        <v>312390891</v>
      </c>
      <c r="C179" s="690" t="n">
        <v>34446</v>
      </c>
      <c r="D179" s="699" t="s">
        <v>3777</v>
      </c>
      <c r="E179" s="689" t="n">
        <v>52</v>
      </c>
      <c r="F179" s="689" t="n">
        <v>154</v>
      </c>
      <c r="G179" s="699" t="s">
        <v>3778</v>
      </c>
      <c r="H179" s="689" t="n">
        <v>3</v>
      </c>
      <c r="I179" s="699" t="s">
        <v>3779</v>
      </c>
      <c r="J179" s="699" t="s">
        <v>3789</v>
      </c>
      <c r="K179" s="691"/>
      <c r="L179" s="703" t="n">
        <v>42151</v>
      </c>
    </row>
    <row r="180" customFormat="false" ht="15.75" hidden="true" customHeight="false" outlineLevel="0" collapsed="false">
      <c r="A180" s="688" t="s">
        <v>4106</v>
      </c>
      <c r="B180" s="689" t="n">
        <v>316254044</v>
      </c>
      <c r="C180" s="690" t="n">
        <v>34882</v>
      </c>
      <c r="D180" s="699" t="s">
        <v>3777</v>
      </c>
      <c r="E180" s="689" t="n">
        <v>65</v>
      </c>
      <c r="F180" s="689" t="n">
        <v>173</v>
      </c>
      <c r="G180" s="699" t="s">
        <v>3791</v>
      </c>
      <c r="H180" s="689" t="n">
        <v>3</v>
      </c>
      <c r="I180" s="699" t="s">
        <v>3779</v>
      </c>
      <c r="J180" s="699" t="s">
        <v>3789</v>
      </c>
      <c r="K180" s="691"/>
      <c r="L180" s="703" t="n">
        <v>42150</v>
      </c>
    </row>
    <row r="181" customFormat="false" ht="15.75" hidden="true" customHeight="false" outlineLevel="0" collapsed="false">
      <c r="A181" s="688" t="s">
        <v>4107</v>
      </c>
      <c r="B181" s="689" t="n">
        <v>303042154</v>
      </c>
      <c r="C181" s="690" t="n">
        <v>32615</v>
      </c>
      <c r="D181" s="699" t="s">
        <v>3785</v>
      </c>
      <c r="E181" s="689" t="n">
        <v>75</v>
      </c>
      <c r="F181" s="689" t="n">
        <v>180</v>
      </c>
      <c r="G181" s="699" t="s">
        <v>3791</v>
      </c>
      <c r="H181" s="689" t="n">
        <v>3</v>
      </c>
      <c r="I181" s="699" t="s">
        <v>3779</v>
      </c>
      <c r="J181" s="699" t="s">
        <v>3789</v>
      </c>
      <c r="K181" s="691"/>
      <c r="L181" s="703" t="n">
        <v>42150</v>
      </c>
    </row>
    <row r="182" customFormat="false" ht="15.75" hidden="true" customHeight="false" outlineLevel="0" collapsed="false">
      <c r="A182" s="688" t="s">
        <v>4108</v>
      </c>
      <c r="B182" s="689" t="n">
        <v>204639025</v>
      </c>
      <c r="C182" s="690" t="n">
        <v>33916</v>
      </c>
      <c r="D182" s="699" t="s">
        <v>3785</v>
      </c>
      <c r="E182" s="689" t="n">
        <v>61</v>
      </c>
      <c r="F182" s="689" t="n">
        <v>169</v>
      </c>
      <c r="G182" s="699" t="s">
        <v>3791</v>
      </c>
      <c r="H182" s="689" t="n">
        <v>3</v>
      </c>
      <c r="I182" s="699" t="s">
        <v>3779</v>
      </c>
      <c r="J182" s="699" t="s">
        <v>3789</v>
      </c>
      <c r="K182" s="691"/>
      <c r="L182" s="703" t="n">
        <v>42150</v>
      </c>
    </row>
    <row r="183" customFormat="false" ht="15.75" hidden="true" customHeight="false" outlineLevel="0" collapsed="false">
      <c r="A183" s="688" t="s">
        <v>4109</v>
      </c>
      <c r="B183" s="689" t="n">
        <v>320631534</v>
      </c>
      <c r="C183" s="690" t="n">
        <v>32516</v>
      </c>
      <c r="D183" s="699" t="s">
        <v>3785</v>
      </c>
      <c r="E183" s="689" t="n">
        <v>85</v>
      </c>
      <c r="F183" s="689" t="n">
        <v>180</v>
      </c>
      <c r="G183" s="699" t="s">
        <v>3791</v>
      </c>
      <c r="H183" s="689" t="n">
        <v>3</v>
      </c>
      <c r="I183" s="699" t="s">
        <v>3779</v>
      </c>
      <c r="J183" s="699" t="s">
        <v>3789</v>
      </c>
      <c r="K183" s="691"/>
      <c r="L183" s="703" t="n">
        <v>42155</v>
      </c>
    </row>
    <row r="184" customFormat="false" ht="15.75" hidden="true" customHeight="false" outlineLevel="0" collapsed="false">
      <c r="A184" s="688" t="s">
        <v>4110</v>
      </c>
      <c r="B184" s="699" t="s">
        <v>4111</v>
      </c>
      <c r="C184" s="690" t="n">
        <v>30814</v>
      </c>
      <c r="D184" s="699" t="s">
        <v>3785</v>
      </c>
      <c r="E184" s="689" t="n">
        <v>70</v>
      </c>
      <c r="F184" s="689" t="n">
        <v>178</v>
      </c>
      <c r="G184" s="699" t="s">
        <v>3791</v>
      </c>
      <c r="H184" s="689" t="n">
        <v>3</v>
      </c>
      <c r="I184" s="699" t="s">
        <v>3779</v>
      </c>
      <c r="J184" s="699" t="s">
        <v>3789</v>
      </c>
      <c r="K184" s="691"/>
      <c r="L184" s="703" t="n">
        <v>42155</v>
      </c>
    </row>
    <row r="185" customFormat="false" ht="15.75" hidden="true" customHeight="false" outlineLevel="0" collapsed="false">
      <c r="A185" s="688" t="s">
        <v>4112</v>
      </c>
      <c r="B185" s="689" t="n">
        <v>317348084</v>
      </c>
      <c r="C185" s="690" t="n">
        <v>34129</v>
      </c>
      <c r="D185" s="699" t="s">
        <v>3777</v>
      </c>
      <c r="E185" s="689" t="n">
        <v>45</v>
      </c>
      <c r="F185" s="689" t="n">
        <v>165</v>
      </c>
      <c r="G185" s="699" t="s">
        <v>3791</v>
      </c>
      <c r="H185" s="689" t="n">
        <v>3</v>
      </c>
      <c r="I185" s="699" t="s">
        <v>3779</v>
      </c>
      <c r="J185" s="699" t="s">
        <v>3789</v>
      </c>
      <c r="K185" s="691"/>
      <c r="L185" s="703" t="n">
        <v>42155</v>
      </c>
    </row>
    <row r="186" customFormat="false" ht="15.75" hidden="false" customHeight="false" outlineLevel="0" collapsed="false">
      <c r="A186" s="688" t="s">
        <v>4113</v>
      </c>
      <c r="B186" s="689" t="n">
        <v>200655223</v>
      </c>
      <c r="C186" s="690" t="n">
        <v>32258</v>
      </c>
      <c r="D186" s="699" t="s">
        <v>3785</v>
      </c>
      <c r="E186" s="689" t="n">
        <v>81</v>
      </c>
      <c r="F186" s="689" t="n">
        <v>185</v>
      </c>
      <c r="G186" s="699" t="s">
        <v>3786</v>
      </c>
      <c r="H186" s="689" t="n">
        <v>1</v>
      </c>
      <c r="I186" s="692" t="s">
        <v>3926</v>
      </c>
      <c r="J186" s="699" t="s">
        <v>3789</v>
      </c>
      <c r="K186" s="691"/>
      <c r="L186" s="703" t="n">
        <v>42166</v>
      </c>
    </row>
    <row r="187" customFormat="false" ht="15.75" hidden="true" customHeight="false" outlineLevel="0" collapsed="false">
      <c r="A187" s="688" t="s">
        <v>4114</v>
      </c>
      <c r="B187" s="699" t="s">
        <v>4115</v>
      </c>
      <c r="C187" s="690" t="n">
        <v>31043</v>
      </c>
      <c r="D187" s="699" t="s">
        <v>3785</v>
      </c>
      <c r="E187" s="689" t="n">
        <v>72</v>
      </c>
      <c r="F187" s="689" t="n">
        <v>184</v>
      </c>
      <c r="G187" s="699" t="s">
        <v>3791</v>
      </c>
      <c r="H187" s="689" t="n">
        <v>3</v>
      </c>
      <c r="I187" s="699" t="s">
        <v>3779</v>
      </c>
      <c r="J187" s="699" t="s">
        <v>3789</v>
      </c>
      <c r="K187" s="691"/>
      <c r="L187" s="703" t="n">
        <v>42180</v>
      </c>
    </row>
    <row r="188" customFormat="false" ht="15.75" hidden="true" customHeight="false" outlineLevel="0" collapsed="false">
      <c r="A188" s="688" t="s">
        <v>4116</v>
      </c>
      <c r="B188" s="689" t="n">
        <v>313007015</v>
      </c>
      <c r="C188" s="690" t="n">
        <v>33043</v>
      </c>
      <c r="D188" s="699" t="s">
        <v>3785</v>
      </c>
      <c r="E188" s="689" t="n">
        <v>72</v>
      </c>
      <c r="F188" s="689" t="n">
        <v>173</v>
      </c>
      <c r="G188" s="699" t="s">
        <v>3791</v>
      </c>
      <c r="H188" s="689" t="n">
        <v>6</v>
      </c>
      <c r="I188" s="699" t="s">
        <v>3779</v>
      </c>
      <c r="J188" s="699" t="s">
        <v>3789</v>
      </c>
      <c r="K188" s="691"/>
      <c r="L188" s="703" t="n">
        <v>42180</v>
      </c>
    </row>
    <row r="189" customFormat="false" ht="15.75" hidden="true" customHeight="false" outlineLevel="0" collapsed="false">
      <c r="A189" s="693" t="s">
        <v>4117</v>
      </c>
      <c r="B189" s="697" t="s">
        <v>4118</v>
      </c>
      <c r="C189" s="695" t="n">
        <v>27563</v>
      </c>
      <c r="D189" s="697" t="s">
        <v>3785</v>
      </c>
      <c r="E189" s="694" t="n">
        <v>73</v>
      </c>
      <c r="F189" s="694" t="n">
        <v>173</v>
      </c>
      <c r="G189" s="697" t="s">
        <v>3791</v>
      </c>
      <c r="H189" s="694" t="n">
        <v>3</v>
      </c>
      <c r="I189" s="697" t="s">
        <v>3779</v>
      </c>
      <c r="J189" s="697" t="s">
        <v>3789</v>
      </c>
      <c r="K189" s="696"/>
      <c r="L189" s="704" t="n">
        <v>42180</v>
      </c>
    </row>
    <row r="190" customFormat="false" ht="15.75" hidden="false" customHeight="false" outlineLevel="0" collapsed="false">
      <c r="A190" s="693" t="s">
        <v>4119</v>
      </c>
      <c r="B190" s="697" t="s">
        <v>4120</v>
      </c>
      <c r="C190" s="695" t="n">
        <v>29213</v>
      </c>
      <c r="D190" s="697" t="s">
        <v>3785</v>
      </c>
      <c r="E190" s="694" t="n">
        <v>97</v>
      </c>
      <c r="F190" s="694" t="n">
        <v>188</v>
      </c>
      <c r="G190" s="697" t="s">
        <v>3786</v>
      </c>
      <c r="H190" s="694" t="n">
        <v>1</v>
      </c>
      <c r="I190" s="697" t="s">
        <v>3926</v>
      </c>
      <c r="J190" s="697" t="s">
        <v>3789</v>
      </c>
      <c r="K190" s="696"/>
      <c r="L190" s="704" t="n">
        <v>42179</v>
      </c>
    </row>
    <row r="191" customFormat="false" ht="15.75" hidden="false" customHeight="false" outlineLevel="0" collapsed="false">
      <c r="A191" s="688" t="s">
        <v>4121</v>
      </c>
      <c r="B191" s="699" t="s">
        <v>4122</v>
      </c>
      <c r="C191" s="690" t="n">
        <v>28299</v>
      </c>
      <c r="D191" s="699" t="s">
        <v>3785</v>
      </c>
      <c r="E191" s="689" t="n">
        <v>65</v>
      </c>
      <c r="F191" s="689" t="n">
        <v>168</v>
      </c>
      <c r="G191" s="699" t="s">
        <v>3786</v>
      </c>
      <c r="H191" s="689" t="n">
        <v>1</v>
      </c>
      <c r="I191" s="692" t="s">
        <v>3926</v>
      </c>
      <c r="J191" s="699" t="s">
        <v>3789</v>
      </c>
      <c r="K191" s="691"/>
      <c r="L191" s="703" t="n">
        <v>42179</v>
      </c>
    </row>
    <row r="192" customFormat="false" ht="15.75" hidden="false" customHeight="false" outlineLevel="0" collapsed="false">
      <c r="A192" s="688" t="s">
        <v>4123</v>
      </c>
      <c r="B192" s="689" t="n">
        <v>200207660</v>
      </c>
      <c r="C192" s="690" t="n">
        <v>31739</v>
      </c>
      <c r="D192" s="699" t="s">
        <v>3777</v>
      </c>
      <c r="E192" s="689" t="n">
        <v>65</v>
      </c>
      <c r="F192" s="689" t="n">
        <v>160</v>
      </c>
      <c r="G192" s="699" t="s">
        <v>3786</v>
      </c>
      <c r="H192" s="689" t="n">
        <v>1</v>
      </c>
      <c r="I192" s="692" t="s">
        <v>3926</v>
      </c>
      <c r="J192" s="699" t="s">
        <v>3789</v>
      </c>
      <c r="K192" s="691"/>
      <c r="L192" s="703" t="n">
        <v>42179</v>
      </c>
    </row>
    <row r="193" customFormat="false" ht="15.75" hidden="false" customHeight="false" outlineLevel="0" collapsed="false">
      <c r="A193" s="688" t="s">
        <v>4124</v>
      </c>
      <c r="B193" s="699" t="s">
        <v>4125</v>
      </c>
      <c r="C193" s="690" t="n">
        <v>30624</v>
      </c>
      <c r="D193" s="699" t="s">
        <v>3785</v>
      </c>
      <c r="E193" s="689" t="n">
        <v>95</v>
      </c>
      <c r="F193" s="689" t="n">
        <v>181</v>
      </c>
      <c r="G193" s="699" t="s">
        <v>3786</v>
      </c>
      <c r="H193" s="699" t="n">
        <v>1</v>
      </c>
      <c r="I193" s="692" t="s">
        <v>3926</v>
      </c>
      <c r="J193" s="699" t="s">
        <v>3780</v>
      </c>
      <c r="K193" s="691"/>
      <c r="L193" s="703" t="n">
        <v>42191</v>
      </c>
    </row>
    <row r="194" customFormat="false" ht="15.75" hidden="false" customHeight="false" outlineLevel="0" collapsed="false">
      <c r="A194" s="688" t="s">
        <v>4126</v>
      </c>
      <c r="B194" s="689" t="n">
        <v>301259644</v>
      </c>
      <c r="C194" s="690" t="n">
        <v>32036</v>
      </c>
      <c r="D194" s="699" t="s">
        <v>3777</v>
      </c>
      <c r="E194" s="689" t="n">
        <v>47</v>
      </c>
      <c r="F194" s="689" t="n">
        <v>165</v>
      </c>
      <c r="G194" s="699" t="s">
        <v>3786</v>
      </c>
      <c r="H194" s="689" t="n">
        <v>1</v>
      </c>
      <c r="I194" s="692" t="s">
        <v>3926</v>
      </c>
      <c r="J194" s="699" t="s">
        <v>3789</v>
      </c>
      <c r="K194" s="691"/>
      <c r="L194" s="703" t="n">
        <v>42185</v>
      </c>
    </row>
    <row r="195" customFormat="false" ht="15.75" hidden="true" customHeight="false" outlineLevel="0" collapsed="false">
      <c r="A195" s="688" t="s">
        <v>4127</v>
      </c>
      <c r="B195" s="689" t="n">
        <v>305750010</v>
      </c>
      <c r="C195" s="690" t="n">
        <v>33407</v>
      </c>
      <c r="D195" s="699" t="s">
        <v>3785</v>
      </c>
      <c r="E195" s="689" t="n">
        <v>60</v>
      </c>
      <c r="F195" s="689" t="n">
        <v>170</v>
      </c>
      <c r="G195" s="699" t="s">
        <v>3778</v>
      </c>
      <c r="H195" s="689" t="n">
        <v>6</v>
      </c>
      <c r="I195" s="699" t="s">
        <v>3779</v>
      </c>
      <c r="J195" s="699" t="s">
        <v>3789</v>
      </c>
      <c r="K195" s="691"/>
      <c r="L195" s="703" t="n">
        <v>42186</v>
      </c>
    </row>
    <row r="196" customFormat="false" ht="15.75" hidden="false" customHeight="false" outlineLevel="0" collapsed="false">
      <c r="A196" s="688" t="s">
        <v>4128</v>
      </c>
      <c r="B196" s="689" t="n">
        <v>201059086</v>
      </c>
      <c r="C196" s="690" t="n">
        <v>32667</v>
      </c>
      <c r="D196" s="699" t="s">
        <v>3777</v>
      </c>
      <c r="E196" s="689" t="n">
        <v>65</v>
      </c>
      <c r="F196" s="689" t="n">
        <v>175</v>
      </c>
      <c r="G196" s="699" t="s">
        <v>3786</v>
      </c>
      <c r="H196" s="689" t="n">
        <v>1</v>
      </c>
      <c r="I196" s="699" t="s">
        <v>3920</v>
      </c>
      <c r="J196" s="699" t="s">
        <v>3789</v>
      </c>
      <c r="K196" s="691"/>
      <c r="L196" s="703" t="n">
        <v>42187</v>
      </c>
    </row>
    <row r="197" customFormat="false" ht="15.75" hidden="false" customHeight="false" outlineLevel="0" collapsed="false">
      <c r="A197" s="688" t="s">
        <v>4129</v>
      </c>
      <c r="B197" s="689" t="n">
        <v>305656803</v>
      </c>
      <c r="C197" s="690" t="n">
        <v>33315</v>
      </c>
      <c r="D197" s="699" t="s">
        <v>3777</v>
      </c>
      <c r="E197" s="689" t="n">
        <v>43</v>
      </c>
      <c r="F197" s="689" t="n">
        <v>150</v>
      </c>
      <c r="G197" s="699" t="s">
        <v>3786</v>
      </c>
      <c r="H197" s="689" t="n">
        <v>1</v>
      </c>
      <c r="I197" s="692" t="s">
        <v>3926</v>
      </c>
      <c r="J197" s="699" t="s">
        <v>3789</v>
      </c>
      <c r="K197" s="691"/>
      <c r="L197" s="703" t="n">
        <v>42191</v>
      </c>
    </row>
    <row r="198" customFormat="false" ht="15.75" hidden="true" customHeight="false" outlineLevel="0" collapsed="false">
      <c r="A198" s="688" t="s">
        <v>4130</v>
      </c>
      <c r="B198" s="689" t="n">
        <v>204038186</v>
      </c>
      <c r="C198" s="690" t="n">
        <v>33497</v>
      </c>
      <c r="D198" s="699" t="s">
        <v>3777</v>
      </c>
      <c r="E198" s="689" t="n">
        <v>50</v>
      </c>
      <c r="F198" s="689" t="n">
        <v>153</v>
      </c>
      <c r="G198" s="699" t="s">
        <v>3778</v>
      </c>
      <c r="H198" s="689" t="n">
        <v>6</v>
      </c>
      <c r="I198" s="699" t="s">
        <v>3779</v>
      </c>
      <c r="J198" s="699" t="s">
        <v>3918</v>
      </c>
      <c r="K198" s="691"/>
      <c r="L198" s="703" t="n">
        <v>42192</v>
      </c>
    </row>
    <row r="199" customFormat="false" ht="15.75" hidden="true" customHeight="false" outlineLevel="0" collapsed="false">
      <c r="A199" s="688" t="s">
        <v>4131</v>
      </c>
      <c r="B199" s="689" t="n">
        <v>305634271</v>
      </c>
      <c r="C199" s="690" t="n">
        <v>33323</v>
      </c>
      <c r="D199" s="699" t="s">
        <v>3785</v>
      </c>
      <c r="E199" s="689" t="n">
        <v>75</v>
      </c>
      <c r="F199" s="689" t="n">
        <v>180</v>
      </c>
      <c r="G199" s="699" t="s">
        <v>3778</v>
      </c>
      <c r="H199" s="689" t="n">
        <v>6</v>
      </c>
      <c r="I199" s="699" t="s">
        <v>3779</v>
      </c>
      <c r="J199" s="699" t="s">
        <v>3789</v>
      </c>
      <c r="K199" s="691"/>
      <c r="L199" s="703" t="n">
        <v>42192</v>
      </c>
    </row>
    <row r="200" customFormat="false" ht="15.75" hidden="true" customHeight="false" outlineLevel="0" collapsed="false">
      <c r="A200" s="688" t="s">
        <v>4132</v>
      </c>
      <c r="B200" s="689" t="n">
        <v>317083665</v>
      </c>
      <c r="C200" s="690" t="n">
        <v>31962</v>
      </c>
      <c r="D200" s="699" t="s">
        <v>3777</v>
      </c>
      <c r="E200" s="689" t="n">
        <v>58</v>
      </c>
      <c r="F200" s="689" t="n">
        <v>168</v>
      </c>
      <c r="G200" s="699" t="s">
        <v>3791</v>
      </c>
      <c r="H200" s="689" t="n">
        <v>3</v>
      </c>
      <c r="I200" s="699" t="s">
        <v>3779</v>
      </c>
      <c r="J200" s="699" t="s">
        <v>3789</v>
      </c>
      <c r="K200" s="691"/>
      <c r="L200" s="703" t="n">
        <v>42193</v>
      </c>
    </row>
    <row r="201" customFormat="false" ht="15.75" hidden="false" customHeight="false" outlineLevel="0" collapsed="false">
      <c r="A201" s="688" t="s">
        <v>4133</v>
      </c>
      <c r="B201" s="689" t="n">
        <v>300684719</v>
      </c>
      <c r="C201" s="690" t="n">
        <v>31842</v>
      </c>
      <c r="D201" s="699" t="s">
        <v>3785</v>
      </c>
      <c r="E201" s="689" t="n">
        <v>55</v>
      </c>
      <c r="F201" s="689" t="n">
        <v>176</v>
      </c>
      <c r="G201" s="699" t="s">
        <v>3786</v>
      </c>
      <c r="H201" s="689" t="n">
        <v>1</v>
      </c>
      <c r="I201" s="699" t="s">
        <v>3807</v>
      </c>
      <c r="J201" s="699" t="s">
        <v>3789</v>
      </c>
      <c r="K201" s="691"/>
      <c r="L201" s="703" t="n">
        <v>42194</v>
      </c>
    </row>
    <row r="202" customFormat="false" ht="15.75" hidden="false" customHeight="false" outlineLevel="0" collapsed="false">
      <c r="A202" s="688" t="s">
        <v>4134</v>
      </c>
      <c r="B202" s="699" t="s">
        <v>4135</v>
      </c>
      <c r="C202" s="690" t="n">
        <v>31370</v>
      </c>
      <c r="D202" s="699" t="s">
        <v>3777</v>
      </c>
      <c r="E202" s="689" t="n">
        <v>54</v>
      </c>
      <c r="F202" s="689" t="n">
        <v>147</v>
      </c>
      <c r="G202" s="699" t="s">
        <v>3786</v>
      </c>
      <c r="H202" s="689" t="n">
        <v>1</v>
      </c>
      <c r="I202" s="699" t="s">
        <v>3807</v>
      </c>
      <c r="J202" s="699" t="s">
        <v>3789</v>
      </c>
      <c r="K202" s="691"/>
      <c r="L202" s="703" t="n">
        <v>42194</v>
      </c>
    </row>
    <row r="203" customFormat="false" ht="15.75" hidden="true" customHeight="false" outlineLevel="0" collapsed="false">
      <c r="A203" s="688" t="s">
        <v>4136</v>
      </c>
      <c r="B203" s="689" t="n">
        <v>24337719</v>
      </c>
      <c r="C203" s="690" t="n">
        <v>25319</v>
      </c>
      <c r="D203" s="699" t="s">
        <v>3777</v>
      </c>
      <c r="E203" s="689" t="n">
        <v>72</v>
      </c>
      <c r="F203" s="689" t="n">
        <v>170</v>
      </c>
      <c r="G203" s="699" t="s">
        <v>4137</v>
      </c>
      <c r="H203" s="689" t="n">
        <v>2</v>
      </c>
      <c r="I203" s="699" t="s">
        <v>3807</v>
      </c>
      <c r="J203" s="699" t="s">
        <v>3789</v>
      </c>
      <c r="K203" s="691"/>
      <c r="L203" s="703" t="n">
        <v>42198</v>
      </c>
    </row>
    <row r="204" customFormat="false" ht="15.75" hidden="true" customHeight="false" outlineLevel="0" collapsed="false">
      <c r="A204" s="688" t="s">
        <v>4138</v>
      </c>
      <c r="B204" s="689" t="n">
        <v>313357733</v>
      </c>
      <c r="C204" s="690" t="n">
        <v>35299</v>
      </c>
      <c r="D204" s="699" t="s">
        <v>3777</v>
      </c>
      <c r="E204" s="689" t="n">
        <v>51</v>
      </c>
      <c r="F204" s="689" t="n">
        <v>162</v>
      </c>
      <c r="G204" s="699" t="s">
        <v>3791</v>
      </c>
      <c r="H204" s="689" t="n">
        <v>6</v>
      </c>
      <c r="I204" s="699" t="s">
        <v>3779</v>
      </c>
      <c r="J204" s="699" t="s">
        <v>3789</v>
      </c>
      <c r="K204" s="691"/>
      <c r="L204" s="703" t="n">
        <v>42199</v>
      </c>
    </row>
    <row r="205" customFormat="false" ht="15.75" hidden="true" customHeight="false" outlineLevel="0" collapsed="false">
      <c r="A205" s="688" t="s">
        <v>4139</v>
      </c>
      <c r="B205" s="689" t="n">
        <v>201253085</v>
      </c>
      <c r="C205" s="690" t="n">
        <v>32599</v>
      </c>
      <c r="D205" s="699" t="s">
        <v>3777</v>
      </c>
      <c r="E205" s="689" t="n">
        <v>60</v>
      </c>
      <c r="F205" s="689" t="n">
        <v>163</v>
      </c>
      <c r="G205" s="699" t="s">
        <v>3791</v>
      </c>
      <c r="H205" s="689" t="n">
        <v>3</v>
      </c>
      <c r="I205" s="699" t="s">
        <v>3779</v>
      </c>
      <c r="J205" s="699" t="s">
        <v>3789</v>
      </c>
      <c r="K205" s="691"/>
      <c r="L205" s="703" t="n">
        <v>42199</v>
      </c>
    </row>
    <row r="206" customFormat="false" ht="15.75" hidden="true" customHeight="false" outlineLevel="0" collapsed="false">
      <c r="A206" s="688" t="s">
        <v>4140</v>
      </c>
      <c r="B206" s="689" t="n">
        <v>305207441</v>
      </c>
      <c r="C206" s="690" t="n">
        <v>33207</v>
      </c>
      <c r="D206" s="699" t="s">
        <v>3777</v>
      </c>
      <c r="E206" s="689" t="n">
        <v>65</v>
      </c>
      <c r="F206" s="689" t="n">
        <v>170</v>
      </c>
      <c r="G206" s="699" t="s">
        <v>3791</v>
      </c>
      <c r="H206" s="699" t="n">
        <v>6</v>
      </c>
      <c r="I206" s="699" t="s">
        <v>3779</v>
      </c>
      <c r="J206" s="699" t="s">
        <v>3789</v>
      </c>
      <c r="K206" s="691"/>
      <c r="L206" s="703" t="n">
        <v>42201</v>
      </c>
    </row>
    <row r="207" customFormat="false" ht="15.75" hidden="false" customHeight="false" outlineLevel="0" collapsed="false">
      <c r="A207" s="688" t="s">
        <v>4141</v>
      </c>
      <c r="B207" s="689" t="n">
        <v>203964580</v>
      </c>
      <c r="C207" s="690" t="n">
        <v>33505</v>
      </c>
      <c r="D207" s="699" t="s">
        <v>3777</v>
      </c>
      <c r="E207" s="689" t="n">
        <v>54</v>
      </c>
      <c r="F207" s="689" t="n">
        <v>157</v>
      </c>
      <c r="G207" s="699" t="s">
        <v>3786</v>
      </c>
      <c r="H207" s="689" t="n">
        <v>1</v>
      </c>
      <c r="I207" s="692" t="s">
        <v>3926</v>
      </c>
      <c r="J207" s="699" t="s">
        <v>3789</v>
      </c>
      <c r="K207" s="691"/>
      <c r="L207" s="703" t="n">
        <v>42207</v>
      </c>
    </row>
    <row r="208" customFormat="false" ht="15.75" hidden="true" customHeight="false" outlineLevel="0" collapsed="false">
      <c r="A208" s="705" t="s">
        <v>4142</v>
      </c>
      <c r="B208" s="694" t="n">
        <v>301591665</v>
      </c>
      <c r="C208" s="695" t="n">
        <v>32357</v>
      </c>
      <c r="D208" s="694" t="s">
        <v>3777</v>
      </c>
      <c r="E208" s="694" t="n">
        <v>52</v>
      </c>
      <c r="F208" s="694" t="n">
        <v>154</v>
      </c>
      <c r="G208" s="694" t="s">
        <v>3791</v>
      </c>
      <c r="H208" s="697" t="n">
        <v>6</v>
      </c>
      <c r="I208" s="694" t="s">
        <v>3779</v>
      </c>
      <c r="J208" s="694" t="s">
        <v>3789</v>
      </c>
      <c r="K208" s="696"/>
      <c r="L208" s="704" t="n">
        <v>42236</v>
      </c>
    </row>
    <row r="209" customFormat="false" ht="15.75" hidden="false" customHeight="false" outlineLevel="0" collapsed="false">
      <c r="A209" s="706" t="s">
        <v>4143</v>
      </c>
      <c r="B209" s="689" t="n">
        <v>200921740</v>
      </c>
      <c r="C209" s="690" t="n">
        <v>32700</v>
      </c>
      <c r="D209" s="689" t="s">
        <v>3785</v>
      </c>
      <c r="E209" s="689" t="n">
        <v>68</v>
      </c>
      <c r="F209" s="689" t="n">
        <v>176</v>
      </c>
      <c r="G209" s="689" t="s">
        <v>3786</v>
      </c>
      <c r="H209" s="689" t="n">
        <v>1</v>
      </c>
      <c r="I209" s="692" t="s">
        <v>3926</v>
      </c>
      <c r="J209" s="689" t="s">
        <v>3789</v>
      </c>
      <c r="K209" s="691"/>
      <c r="L209" s="703" t="n">
        <v>42239</v>
      </c>
    </row>
    <row r="210" customFormat="false" ht="15.75" hidden="false" customHeight="false" outlineLevel="0" collapsed="false">
      <c r="A210" s="706" t="s">
        <v>4144</v>
      </c>
      <c r="B210" s="689" t="n">
        <v>312499536</v>
      </c>
      <c r="C210" s="690" t="n">
        <v>34333</v>
      </c>
      <c r="D210" s="689" t="s">
        <v>3777</v>
      </c>
      <c r="E210" s="689" t="n">
        <v>64</v>
      </c>
      <c r="F210" s="689" t="n">
        <v>170</v>
      </c>
      <c r="G210" s="689" t="s">
        <v>3786</v>
      </c>
      <c r="H210" s="689" t="n">
        <v>1</v>
      </c>
      <c r="I210" s="692" t="s">
        <v>3926</v>
      </c>
      <c r="J210" s="689" t="s">
        <v>3789</v>
      </c>
      <c r="K210" s="691"/>
      <c r="L210" s="703" t="n">
        <v>42239</v>
      </c>
    </row>
    <row r="211" customFormat="false" ht="15.75" hidden="false" customHeight="false" outlineLevel="0" collapsed="false">
      <c r="A211" s="706" t="s">
        <v>4145</v>
      </c>
      <c r="B211" s="689" t="n">
        <v>201479805</v>
      </c>
      <c r="C211" s="690" t="n">
        <v>32717</v>
      </c>
      <c r="D211" s="689" t="s">
        <v>3777</v>
      </c>
      <c r="E211" s="689" t="n">
        <v>61</v>
      </c>
      <c r="F211" s="689" t="n">
        <v>170</v>
      </c>
      <c r="G211" s="689" t="s">
        <v>3786</v>
      </c>
      <c r="H211" s="689" t="n">
        <v>1</v>
      </c>
      <c r="I211" s="689" t="s">
        <v>3807</v>
      </c>
      <c r="J211" s="689" t="s">
        <v>3789</v>
      </c>
      <c r="K211" s="691"/>
      <c r="L211" s="703" t="n">
        <v>42263</v>
      </c>
    </row>
    <row r="212" customFormat="false" ht="15.75" hidden="false" customHeight="false" outlineLevel="0" collapsed="false">
      <c r="A212" s="706" t="s">
        <v>4146</v>
      </c>
      <c r="B212" s="689" t="n">
        <v>305411282</v>
      </c>
      <c r="C212" s="690" t="n">
        <v>33115</v>
      </c>
      <c r="D212" s="689" t="s">
        <v>3785</v>
      </c>
      <c r="E212" s="689" t="n">
        <v>98</v>
      </c>
      <c r="F212" s="689" t="n">
        <v>170</v>
      </c>
      <c r="G212" s="689" t="s">
        <v>3786</v>
      </c>
      <c r="H212" s="689" t="n">
        <v>1</v>
      </c>
      <c r="I212" s="689" t="s">
        <v>3807</v>
      </c>
      <c r="J212" s="689" t="s">
        <v>3789</v>
      </c>
      <c r="K212" s="691"/>
      <c r="L212" s="703" t="n">
        <v>42267</v>
      </c>
    </row>
    <row r="213" customFormat="false" ht="15.75" hidden="false" customHeight="false" outlineLevel="0" collapsed="false">
      <c r="A213" s="706" t="s">
        <v>4147</v>
      </c>
      <c r="B213" s="689" t="n">
        <v>307144022</v>
      </c>
      <c r="C213" s="690" t="n">
        <v>32026</v>
      </c>
      <c r="D213" s="689" t="s">
        <v>3785</v>
      </c>
      <c r="E213" s="689" t="n">
        <v>90</v>
      </c>
      <c r="F213" s="689" t="n">
        <v>170</v>
      </c>
      <c r="G213" s="689" t="s">
        <v>3786</v>
      </c>
      <c r="H213" s="689" t="n">
        <v>1</v>
      </c>
      <c r="I213" s="689" t="s">
        <v>3807</v>
      </c>
      <c r="J213" s="689" t="s">
        <v>3789</v>
      </c>
      <c r="K213" s="691"/>
      <c r="L213" s="703" t="n">
        <v>42268</v>
      </c>
    </row>
    <row r="214" customFormat="false" ht="15.75" hidden="false" customHeight="false" outlineLevel="0" collapsed="false">
      <c r="A214" s="706" t="s">
        <v>4148</v>
      </c>
      <c r="B214" s="689" t="s">
        <v>4149</v>
      </c>
      <c r="C214" s="690" t="n">
        <v>27892</v>
      </c>
      <c r="D214" s="689" t="s">
        <v>3785</v>
      </c>
      <c r="E214" s="689" t="n">
        <v>61</v>
      </c>
      <c r="F214" s="689" t="n">
        <v>174</v>
      </c>
      <c r="G214" s="689" t="s">
        <v>3786</v>
      </c>
      <c r="H214" s="689" t="n">
        <v>1</v>
      </c>
      <c r="I214" s="689" t="s">
        <v>3807</v>
      </c>
      <c r="J214" s="689" t="s">
        <v>3789</v>
      </c>
      <c r="K214" s="691"/>
      <c r="L214" s="703" t="n">
        <v>42269</v>
      </c>
    </row>
    <row r="215" customFormat="false" ht="15.75" hidden="false" customHeight="false" outlineLevel="0" collapsed="false">
      <c r="A215" s="706" t="s">
        <v>4150</v>
      </c>
      <c r="B215" s="689" t="n">
        <v>310026299</v>
      </c>
      <c r="C215" s="690" t="n">
        <v>33305</v>
      </c>
      <c r="D215" s="689" t="s">
        <v>3785</v>
      </c>
      <c r="E215" s="689" t="n">
        <v>65</v>
      </c>
      <c r="F215" s="689" t="n">
        <v>185</v>
      </c>
      <c r="G215" s="689" t="s">
        <v>3786</v>
      </c>
      <c r="H215" s="689" t="n">
        <v>1</v>
      </c>
      <c r="I215" s="689" t="s">
        <v>3807</v>
      </c>
      <c r="J215" s="689" t="s">
        <v>3789</v>
      </c>
      <c r="K215" s="691"/>
      <c r="L215" s="703" t="n">
        <v>42271</v>
      </c>
    </row>
    <row r="216" customFormat="false" ht="15.75" hidden="false" customHeight="false" outlineLevel="0" collapsed="false">
      <c r="A216" s="706" t="s">
        <v>4151</v>
      </c>
      <c r="B216" s="689" t="n">
        <v>302542444</v>
      </c>
      <c r="C216" s="690" t="n">
        <v>32816</v>
      </c>
      <c r="D216" s="689" t="s">
        <v>3785</v>
      </c>
      <c r="E216" s="689" t="n">
        <v>95</v>
      </c>
      <c r="F216" s="689" t="n">
        <v>198</v>
      </c>
      <c r="G216" s="689" t="s">
        <v>3786</v>
      </c>
      <c r="H216" s="689" t="n">
        <v>1</v>
      </c>
      <c r="I216" s="689" t="s">
        <v>3807</v>
      </c>
      <c r="J216" s="689" t="s">
        <v>3789</v>
      </c>
      <c r="K216" s="691"/>
      <c r="L216" s="703" t="n">
        <v>42271</v>
      </c>
    </row>
    <row r="217" customFormat="false" ht="15.75" hidden="false" customHeight="false" outlineLevel="0" collapsed="false">
      <c r="A217" s="706" t="s">
        <v>4152</v>
      </c>
      <c r="B217" s="689" t="n">
        <v>302674056</v>
      </c>
      <c r="C217" s="690" t="n">
        <v>32536</v>
      </c>
      <c r="D217" s="689" t="s">
        <v>3777</v>
      </c>
      <c r="E217" s="689" t="n">
        <v>52</v>
      </c>
      <c r="F217" s="689" t="n">
        <v>158</v>
      </c>
      <c r="G217" s="689" t="s">
        <v>3786</v>
      </c>
      <c r="H217" s="689" t="n">
        <v>1</v>
      </c>
      <c r="I217" s="689" t="s">
        <v>3807</v>
      </c>
      <c r="J217" s="689" t="s">
        <v>3789</v>
      </c>
      <c r="K217" s="691"/>
      <c r="L217" s="703" t="n">
        <v>42271</v>
      </c>
    </row>
    <row r="218" customFormat="false" ht="15.75" hidden="false" customHeight="false" outlineLevel="0" collapsed="false">
      <c r="A218" s="706" t="s">
        <v>4153</v>
      </c>
      <c r="B218" s="689" t="n">
        <v>320439920</v>
      </c>
      <c r="C218" s="690" t="n">
        <v>31851</v>
      </c>
      <c r="D218" s="689" t="s">
        <v>3777</v>
      </c>
      <c r="E218" s="689" t="n">
        <v>54</v>
      </c>
      <c r="F218" s="689" t="n">
        <v>170</v>
      </c>
      <c r="G218" s="689" t="s">
        <v>3786</v>
      </c>
      <c r="H218" s="689" t="n">
        <v>1</v>
      </c>
      <c r="I218" s="689" t="s">
        <v>3807</v>
      </c>
      <c r="J218" s="689" t="s">
        <v>3789</v>
      </c>
      <c r="K218" s="691"/>
      <c r="L218" s="703" t="n">
        <v>42271</v>
      </c>
    </row>
    <row r="219" customFormat="false" ht="15.75" hidden="false" customHeight="false" outlineLevel="0" collapsed="false">
      <c r="A219" s="706" t="s">
        <v>4154</v>
      </c>
      <c r="B219" s="689" t="n">
        <v>200134757</v>
      </c>
      <c r="C219" s="690" t="n">
        <v>31454</v>
      </c>
      <c r="D219" s="689" t="s">
        <v>3785</v>
      </c>
      <c r="E219" s="689" t="n">
        <v>70</v>
      </c>
      <c r="F219" s="689" t="n">
        <v>177</v>
      </c>
      <c r="G219" s="689" t="s">
        <v>3786</v>
      </c>
      <c r="H219" s="689" t="n">
        <v>1</v>
      </c>
      <c r="I219" s="689" t="s">
        <v>3807</v>
      </c>
      <c r="J219" s="689" t="s">
        <v>3789</v>
      </c>
      <c r="K219" s="691"/>
      <c r="L219" s="703" t="n">
        <v>42277</v>
      </c>
    </row>
    <row r="220" customFormat="false" ht="15.75" hidden="false" customHeight="false" outlineLevel="0" collapsed="false">
      <c r="A220" s="706" t="s">
        <v>4155</v>
      </c>
      <c r="B220" s="689" t="n">
        <v>316685205</v>
      </c>
      <c r="C220" s="690" t="n">
        <v>32050</v>
      </c>
      <c r="D220" s="689" t="s">
        <v>3785</v>
      </c>
      <c r="E220" s="689" t="n">
        <v>75</v>
      </c>
      <c r="F220" s="689" t="n">
        <v>178</v>
      </c>
      <c r="G220" s="689" t="s">
        <v>3786</v>
      </c>
      <c r="H220" s="689" t="n">
        <v>1</v>
      </c>
      <c r="I220" s="689" t="s">
        <v>3807</v>
      </c>
      <c r="J220" s="689" t="s">
        <v>3789</v>
      </c>
      <c r="K220" s="691"/>
      <c r="L220" s="703" t="n">
        <v>42277</v>
      </c>
    </row>
    <row r="221" customFormat="false" ht="15.75" hidden="false" customHeight="false" outlineLevel="0" collapsed="false">
      <c r="A221" s="706" t="s">
        <v>4156</v>
      </c>
      <c r="B221" s="689" t="n">
        <v>302928767</v>
      </c>
      <c r="C221" s="690" t="n">
        <v>33000</v>
      </c>
      <c r="D221" s="689" t="s">
        <v>3785</v>
      </c>
      <c r="E221" s="689" t="n">
        <v>71</v>
      </c>
      <c r="F221" s="689" t="n">
        <v>170</v>
      </c>
      <c r="G221" s="689" t="s">
        <v>3786</v>
      </c>
      <c r="H221" s="689" t="n">
        <v>1</v>
      </c>
      <c r="I221" s="689" t="s">
        <v>3807</v>
      </c>
      <c r="J221" s="689" t="s">
        <v>3789</v>
      </c>
      <c r="K221" s="691"/>
      <c r="L221" s="703" t="n">
        <v>42284</v>
      </c>
    </row>
    <row r="222" customFormat="false" ht="15.75" hidden="false" customHeight="false" outlineLevel="0" collapsed="false">
      <c r="A222" s="706" t="s">
        <v>4157</v>
      </c>
      <c r="B222" s="689" t="n">
        <v>302661509</v>
      </c>
      <c r="C222" s="690" t="n">
        <v>32558</v>
      </c>
      <c r="D222" s="689" t="s">
        <v>3785</v>
      </c>
      <c r="E222" s="689" t="n">
        <v>72</v>
      </c>
      <c r="F222" s="689" t="n">
        <v>182</v>
      </c>
      <c r="G222" s="689" t="s">
        <v>3786</v>
      </c>
      <c r="H222" s="689" t="n">
        <v>1</v>
      </c>
      <c r="I222" s="689" t="s">
        <v>3807</v>
      </c>
      <c r="J222" s="689" t="s">
        <v>3789</v>
      </c>
      <c r="K222" s="691"/>
      <c r="L222" s="703" t="n">
        <v>42284</v>
      </c>
    </row>
    <row r="223" customFormat="false" ht="15.75" hidden="false" customHeight="false" outlineLevel="0" collapsed="false">
      <c r="A223" s="706" t="s">
        <v>4158</v>
      </c>
      <c r="B223" s="689" t="n">
        <v>300328382</v>
      </c>
      <c r="C223" s="690" t="n">
        <v>31991</v>
      </c>
      <c r="D223" s="689" t="s">
        <v>3785</v>
      </c>
      <c r="E223" s="689" t="n">
        <v>95</v>
      </c>
      <c r="F223" s="689" t="n">
        <v>184</v>
      </c>
      <c r="G223" s="689" t="s">
        <v>3786</v>
      </c>
      <c r="H223" s="689" t="n">
        <v>1</v>
      </c>
      <c r="I223" s="689" t="s">
        <v>3807</v>
      </c>
      <c r="J223" s="689" t="s">
        <v>3789</v>
      </c>
      <c r="K223" s="691"/>
      <c r="L223" s="703" t="n">
        <v>42289</v>
      </c>
    </row>
    <row r="224" customFormat="false" ht="15.75" hidden="false" customHeight="false" outlineLevel="0" collapsed="false">
      <c r="A224" s="706" t="s">
        <v>4159</v>
      </c>
      <c r="B224" s="689" t="s">
        <v>4160</v>
      </c>
      <c r="C224" s="690" t="n">
        <v>31500</v>
      </c>
      <c r="D224" s="689" t="s">
        <v>3777</v>
      </c>
      <c r="E224" s="689" t="n">
        <v>58</v>
      </c>
      <c r="F224" s="689" t="n">
        <v>162</v>
      </c>
      <c r="G224" s="689" t="s">
        <v>3786</v>
      </c>
      <c r="H224" s="689" t="n">
        <v>1</v>
      </c>
      <c r="I224" s="689" t="s">
        <v>3807</v>
      </c>
      <c r="J224" s="689" t="s">
        <v>3789</v>
      </c>
      <c r="K224" s="691"/>
      <c r="L224" s="703" t="n">
        <v>42290</v>
      </c>
    </row>
    <row r="225" customFormat="false" ht="15.75" hidden="false" customHeight="false" outlineLevel="0" collapsed="false">
      <c r="A225" s="706" t="s">
        <v>4161</v>
      </c>
      <c r="B225" s="689" t="n">
        <v>313916199</v>
      </c>
      <c r="C225" s="690" t="n">
        <v>29415</v>
      </c>
      <c r="D225" s="689" t="s">
        <v>3785</v>
      </c>
      <c r="E225" s="689" t="n">
        <v>95</v>
      </c>
      <c r="F225" s="689" t="n">
        <v>187</v>
      </c>
      <c r="G225" s="689" t="s">
        <v>3786</v>
      </c>
      <c r="H225" s="689" t="n">
        <v>1</v>
      </c>
      <c r="I225" s="689" t="s">
        <v>3807</v>
      </c>
      <c r="J225" s="689" t="s">
        <v>3789</v>
      </c>
      <c r="K225" s="691"/>
      <c r="L225" s="703" t="n">
        <v>42291</v>
      </c>
    </row>
    <row r="226" customFormat="false" ht="15.75" hidden="false" customHeight="false" outlineLevel="0" collapsed="false">
      <c r="A226" s="706" t="s">
        <v>4162</v>
      </c>
      <c r="B226" s="689" t="s">
        <v>4163</v>
      </c>
      <c r="C226" s="690" t="n">
        <v>29605</v>
      </c>
      <c r="D226" s="689" t="s">
        <v>3777</v>
      </c>
      <c r="E226" s="689" t="n">
        <v>77</v>
      </c>
      <c r="F226" s="689" t="n">
        <v>167</v>
      </c>
      <c r="G226" s="689" t="s">
        <v>3786</v>
      </c>
      <c r="H226" s="689" t="n">
        <v>1</v>
      </c>
      <c r="I226" s="689" t="s">
        <v>4164</v>
      </c>
      <c r="J226" s="689" t="s">
        <v>3789</v>
      </c>
      <c r="K226" s="691"/>
      <c r="L226" s="703" t="n">
        <v>42307</v>
      </c>
    </row>
    <row r="227" customFormat="false" ht="15.75" hidden="false" customHeight="false" outlineLevel="0" collapsed="false">
      <c r="A227" s="706" t="s">
        <v>4165</v>
      </c>
      <c r="B227" s="689" t="s">
        <v>4166</v>
      </c>
      <c r="C227" s="690" t="n">
        <v>30305</v>
      </c>
      <c r="D227" s="689" t="s">
        <v>3785</v>
      </c>
      <c r="E227" s="689" t="n">
        <v>80</v>
      </c>
      <c r="F227" s="689" t="n">
        <v>180</v>
      </c>
      <c r="G227" s="689" t="s">
        <v>3786</v>
      </c>
      <c r="H227" s="689" t="n">
        <v>1</v>
      </c>
      <c r="I227" s="689" t="s">
        <v>3807</v>
      </c>
      <c r="J227" s="689" t="s">
        <v>3789</v>
      </c>
      <c r="K227" s="691"/>
      <c r="L227" s="703" t="n">
        <v>42318</v>
      </c>
    </row>
    <row r="228" customFormat="false" ht="15.75" hidden="false" customHeight="false" outlineLevel="0" collapsed="false">
      <c r="A228" s="706" t="s">
        <v>4167</v>
      </c>
      <c r="B228" s="689" t="s">
        <v>4168</v>
      </c>
      <c r="C228" s="690" t="n">
        <v>26490</v>
      </c>
      <c r="D228" s="689" t="s">
        <v>3785</v>
      </c>
      <c r="E228" s="689" t="n">
        <v>80</v>
      </c>
      <c r="F228" s="689" t="n">
        <v>174</v>
      </c>
      <c r="G228" s="689" t="s">
        <v>3786</v>
      </c>
      <c r="H228" s="689" t="n">
        <v>1</v>
      </c>
      <c r="I228" s="689" t="s">
        <v>3920</v>
      </c>
      <c r="J228" s="689" t="s">
        <v>3789</v>
      </c>
      <c r="K228" s="691"/>
      <c r="L228" s="703" t="n">
        <v>42323</v>
      </c>
    </row>
    <row r="229" customFormat="false" ht="15.75" hidden="false" customHeight="false" outlineLevel="0" collapsed="false">
      <c r="A229" s="706" t="s">
        <v>4169</v>
      </c>
      <c r="B229" s="689" t="n">
        <v>302542923</v>
      </c>
      <c r="C229" s="690" t="n">
        <v>32826</v>
      </c>
      <c r="D229" s="689" t="s">
        <v>3785</v>
      </c>
      <c r="E229" s="689" t="n">
        <v>67</v>
      </c>
      <c r="F229" s="689" t="n">
        <v>178</v>
      </c>
      <c r="G229" s="689" t="s">
        <v>3786</v>
      </c>
      <c r="H229" s="689" t="n">
        <v>1</v>
      </c>
      <c r="I229" s="689" t="s">
        <v>3920</v>
      </c>
      <c r="J229" s="689" t="s">
        <v>3789</v>
      </c>
      <c r="K229" s="691"/>
      <c r="L229" s="703" t="n">
        <v>42338</v>
      </c>
    </row>
    <row r="230" customFormat="false" ht="15.75" hidden="false" customHeight="false" outlineLevel="0" collapsed="false">
      <c r="A230" s="706" t="s">
        <v>4170</v>
      </c>
      <c r="B230" s="689" t="n">
        <v>301752200</v>
      </c>
      <c r="C230" s="690" t="n">
        <v>32360</v>
      </c>
      <c r="D230" s="689" t="s">
        <v>3777</v>
      </c>
      <c r="E230" s="689" t="n">
        <v>65</v>
      </c>
      <c r="F230" s="689" t="n">
        <v>167</v>
      </c>
      <c r="G230" s="689" t="s">
        <v>3786</v>
      </c>
      <c r="H230" s="689" t="n">
        <v>1</v>
      </c>
      <c r="I230" s="689" t="s">
        <v>3920</v>
      </c>
      <c r="J230" s="689" t="s">
        <v>3789</v>
      </c>
      <c r="K230" s="707"/>
      <c r="L230" s="703" t="n">
        <v>42352</v>
      </c>
    </row>
    <row r="231" customFormat="false" ht="15.75" hidden="false" customHeight="false" outlineLevel="0" collapsed="false">
      <c r="A231" s="706" t="s">
        <v>4171</v>
      </c>
      <c r="B231" s="694" t="s">
        <v>4172</v>
      </c>
      <c r="C231" s="695" t="n">
        <v>30511</v>
      </c>
      <c r="D231" s="694" t="s">
        <v>3785</v>
      </c>
      <c r="E231" s="694" t="n">
        <v>69</v>
      </c>
      <c r="F231" s="694" t="n">
        <v>175</v>
      </c>
      <c r="G231" s="694" t="s">
        <v>3786</v>
      </c>
      <c r="H231" s="694" t="n">
        <v>1</v>
      </c>
      <c r="I231" s="694" t="s">
        <v>3920</v>
      </c>
      <c r="J231" s="694" t="s">
        <v>3789</v>
      </c>
      <c r="K231" s="691"/>
      <c r="L231" s="703" t="n">
        <v>42369</v>
      </c>
    </row>
    <row r="232" customFormat="false" ht="15.75" hidden="false" customHeight="false" outlineLevel="0" collapsed="false">
      <c r="A232" s="706" t="s">
        <v>4173</v>
      </c>
      <c r="B232" s="689" t="s">
        <v>4174</v>
      </c>
      <c r="C232" s="690" t="n">
        <v>29723</v>
      </c>
      <c r="D232" s="689" t="s">
        <v>3785</v>
      </c>
      <c r="E232" s="689" t="n">
        <v>64</v>
      </c>
      <c r="F232" s="689" t="n">
        <v>161</v>
      </c>
      <c r="G232" s="689" t="s">
        <v>3786</v>
      </c>
      <c r="H232" s="689" t="n">
        <v>1</v>
      </c>
      <c r="I232" s="689" t="s">
        <v>3807</v>
      </c>
      <c r="J232" s="689" t="s">
        <v>3789</v>
      </c>
      <c r="K232" s="691"/>
      <c r="L232" s="703" t="n">
        <v>42396</v>
      </c>
    </row>
    <row r="233" customFormat="false" ht="15.75" hidden="false" customHeight="false" outlineLevel="0" collapsed="false">
      <c r="A233" s="705" t="s">
        <v>4175</v>
      </c>
      <c r="B233" s="694" t="s">
        <v>4176</v>
      </c>
      <c r="C233" s="695" t="n">
        <v>31688</v>
      </c>
      <c r="D233" s="694" t="s">
        <v>3785</v>
      </c>
      <c r="E233" s="694" t="n">
        <v>80</v>
      </c>
      <c r="F233" s="694" t="n">
        <v>186</v>
      </c>
      <c r="G233" s="694" t="s">
        <v>3786</v>
      </c>
      <c r="H233" s="694" t="n">
        <v>1</v>
      </c>
      <c r="I233" s="697" t="s">
        <v>4164</v>
      </c>
      <c r="J233" s="694" t="s">
        <v>3789</v>
      </c>
      <c r="K233" s="696"/>
      <c r="L233" s="704" t="n">
        <v>42409</v>
      </c>
    </row>
    <row r="234" customFormat="false" ht="15.75" hidden="false" customHeight="false" outlineLevel="0" collapsed="false">
      <c r="A234" s="706" t="s">
        <v>4177</v>
      </c>
      <c r="B234" s="689" t="n">
        <v>200967446</v>
      </c>
      <c r="C234" s="690" t="n">
        <v>32993</v>
      </c>
      <c r="D234" s="689" t="s">
        <v>3785</v>
      </c>
      <c r="E234" s="689" t="n">
        <v>50</v>
      </c>
      <c r="F234" s="689" t="n">
        <v>173</v>
      </c>
      <c r="G234" s="689" t="s">
        <v>3786</v>
      </c>
      <c r="H234" s="689" t="n">
        <v>1</v>
      </c>
      <c r="I234" s="699" t="s">
        <v>4164</v>
      </c>
      <c r="J234" s="689" t="s">
        <v>3789</v>
      </c>
      <c r="K234" s="691"/>
      <c r="L234" s="703" t="n">
        <v>42409</v>
      </c>
    </row>
    <row r="235" customFormat="false" ht="15.75" hidden="false" customHeight="false" outlineLevel="0" collapsed="false">
      <c r="A235" s="706" t="s">
        <v>4178</v>
      </c>
      <c r="B235" s="689" t="n">
        <v>203506589</v>
      </c>
      <c r="C235" s="690" t="n">
        <v>33286</v>
      </c>
      <c r="D235" s="689" t="s">
        <v>3785</v>
      </c>
      <c r="E235" s="689" t="n">
        <v>75</v>
      </c>
      <c r="F235" s="689" t="n">
        <v>177</v>
      </c>
      <c r="G235" s="689" t="s">
        <v>3786</v>
      </c>
      <c r="H235" s="689" t="n">
        <v>1</v>
      </c>
      <c r="I235" s="699" t="s">
        <v>4164</v>
      </c>
      <c r="J235" s="689" t="s">
        <v>3789</v>
      </c>
      <c r="K235" s="691"/>
      <c r="L235" s="703" t="n">
        <v>42411</v>
      </c>
    </row>
    <row r="236" customFormat="false" ht="15.75" hidden="false" customHeight="false" outlineLevel="0" collapsed="false">
      <c r="A236" s="706" t="s">
        <v>4179</v>
      </c>
      <c r="B236" s="689" t="n">
        <v>305264103</v>
      </c>
      <c r="C236" s="690" t="n">
        <v>33296</v>
      </c>
      <c r="D236" s="689" t="s">
        <v>3777</v>
      </c>
      <c r="E236" s="689" t="n">
        <v>56</v>
      </c>
      <c r="F236" s="689" t="n">
        <v>171</v>
      </c>
      <c r="G236" s="689" t="s">
        <v>3786</v>
      </c>
      <c r="H236" s="689" t="n">
        <v>1</v>
      </c>
      <c r="I236" s="689" t="s">
        <v>4180</v>
      </c>
      <c r="J236" s="689" t="s">
        <v>3789</v>
      </c>
      <c r="K236" s="691"/>
      <c r="L236" s="703" t="n">
        <v>42414</v>
      </c>
    </row>
    <row r="237" customFormat="false" ht="15.75" hidden="false" customHeight="false" outlineLevel="0" collapsed="false">
      <c r="A237" s="705" t="s">
        <v>4181</v>
      </c>
      <c r="B237" s="694" t="n">
        <v>204225692</v>
      </c>
      <c r="C237" s="695" t="n">
        <v>33787</v>
      </c>
      <c r="D237" s="694" t="s">
        <v>3785</v>
      </c>
      <c r="E237" s="694" t="n">
        <v>96</v>
      </c>
      <c r="F237" s="694" t="n">
        <v>188</v>
      </c>
      <c r="G237" s="694" t="s">
        <v>3786</v>
      </c>
      <c r="H237" s="694" t="n">
        <v>1</v>
      </c>
      <c r="I237" s="697" t="s">
        <v>4164</v>
      </c>
      <c r="J237" s="694" t="s">
        <v>3789</v>
      </c>
      <c r="K237" s="696"/>
      <c r="L237" s="704" t="n">
        <v>42416</v>
      </c>
    </row>
    <row r="238" customFormat="false" ht="15.75" hidden="false" customHeight="false" outlineLevel="0" collapsed="false">
      <c r="A238" s="708" t="s">
        <v>4182</v>
      </c>
      <c r="B238" s="689" t="s">
        <v>4183</v>
      </c>
      <c r="C238" s="690" t="n">
        <v>29792</v>
      </c>
      <c r="D238" s="689" t="s">
        <v>3785</v>
      </c>
      <c r="E238" s="689" t="n">
        <v>53</v>
      </c>
      <c r="F238" s="689" t="n">
        <v>173</v>
      </c>
      <c r="G238" s="689" t="s">
        <v>3786</v>
      </c>
      <c r="H238" s="689" t="n">
        <v>1</v>
      </c>
      <c r="I238" s="689" t="s">
        <v>4184</v>
      </c>
      <c r="J238" s="689" t="s">
        <v>3789</v>
      </c>
      <c r="K238" s="691"/>
      <c r="L238" s="703" t="n">
        <v>42428</v>
      </c>
    </row>
    <row r="239" customFormat="false" ht="15.75" hidden="false" customHeight="false" outlineLevel="0" collapsed="false">
      <c r="A239" s="708" t="s">
        <v>4185</v>
      </c>
      <c r="B239" s="689" t="n">
        <v>305690612</v>
      </c>
      <c r="C239" s="690" t="n">
        <v>33252</v>
      </c>
      <c r="D239" s="689" t="s">
        <v>3785</v>
      </c>
      <c r="E239" s="689" t="n">
        <v>70</v>
      </c>
      <c r="F239" s="689" t="n">
        <v>178</v>
      </c>
      <c r="G239" s="689" t="s">
        <v>3786</v>
      </c>
      <c r="H239" s="689" t="n">
        <v>1</v>
      </c>
      <c r="I239" s="699" t="s">
        <v>4164</v>
      </c>
      <c r="J239" s="689" t="s">
        <v>3789</v>
      </c>
      <c r="K239" s="691"/>
      <c r="L239" s="703" t="n">
        <v>42429</v>
      </c>
    </row>
    <row r="240" customFormat="false" ht="15.75" hidden="false" customHeight="false" outlineLevel="0" collapsed="false">
      <c r="A240" s="706" t="s">
        <v>4186</v>
      </c>
      <c r="B240" s="689" t="n">
        <v>301752200</v>
      </c>
      <c r="C240" s="690" t="n">
        <v>32360</v>
      </c>
      <c r="D240" s="689" t="s">
        <v>3777</v>
      </c>
      <c r="E240" s="689" t="n">
        <v>66</v>
      </c>
      <c r="F240" s="689" t="n">
        <v>170</v>
      </c>
      <c r="G240" s="689" t="s">
        <v>3786</v>
      </c>
      <c r="H240" s="689" t="s">
        <v>4187</v>
      </c>
      <c r="I240" s="699" t="s">
        <v>4164</v>
      </c>
      <c r="J240" s="689" t="s">
        <v>3789</v>
      </c>
      <c r="K240" s="691"/>
      <c r="L240" s="703" t="n">
        <v>42494</v>
      </c>
    </row>
    <row r="241" customFormat="false" ht="15.75" hidden="false" customHeight="false" outlineLevel="0" collapsed="false">
      <c r="A241" s="706" t="s">
        <v>4188</v>
      </c>
      <c r="B241" s="689" t="s">
        <v>4189</v>
      </c>
      <c r="C241" s="690" t="n">
        <v>31452</v>
      </c>
      <c r="D241" s="689" t="s">
        <v>3785</v>
      </c>
      <c r="E241" s="689" t="n">
        <v>72</v>
      </c>
      <c r="F241" s="689" t="n">
        <v>176</v>
      </c>
      <c r="G241" s="689" t="s">
        <v>3786</v>
      </c>
      <c r="H241" s="689" t="s">
        <v>4187</v>
      </c>
      <c r="I241" s="689" t="s">
        <v>3779</v>
      </c>
      <c r="J241" s="689" t="s">
        <v>3789</v>
      </c>
      <c r="K241" s="691"/>
      <c r="L241" s="703" t="n">
        <v>42516</v>
      </c>
    </row>
    <row r="242" customFormat="false" ht="15.75" hidden="false" customHeight="false" outlineLevel="0" collapsed="false">
      <c r="A242" s="706" t="s">
        <v>4190</v>
      </c>
      <c r="B242" s="689" t="n">
        <v>300650926</v>
      </c>
      <c r="C242" s="690" t="n">
        <v>31791</v>
      </c>
      <c r="D242" s="689" t="s">
        <v>3785</v>
      </c>
      <c r="E242" s="689" t="n">
        <v>73</v>
      </c>
      <c r="F242" s="689" t="n">
        <v>183</v>
      </c>
      <c r="G242" s="689" t="s">
        <v>3786</v>
      </c>
      <c r="H242" s="689" t="s">
        <v>4187</v>
      </c>
      <c r="I242" s="689" t="s">
        <v>3920</v>
      </c>
      <c r="J242" s="689" t="s">
        <v>3789</v>
      </c>
      <c r="K242" s="691"/>
      <c r="L242" s="703" t="n">
        <v>42521</v>
      </c>
    </row>
    <row r="243" customFormat="false" ht="15.75" hidden="false" customHeight="false" outlineLevel="0" collapsed="false">
      <c r="A243" s="706" t="s">
        <v>4191</v>
      </c>
      <c r="B243" s="689" t="n">
        <v>305691719</v>
      </c>
      <c r="C243" s="690" t="n">
        <v>33301</v>
      </c>
      <c r="D243" s="689" t="s">
        <v>3785</v>
      </c>
      <c r="E243" s="689" t="n">
        <v>60</v>
      </c>
      <c r="F243" s="689" t="n">
        <v>170</v>
      </c>
      <c r="G243" s="689" t="s">
        <v>3786</v>
      </c>
      <c r="H243" s="689" t="s">
        <v>4187</v>
      </c>
      <c r="I243" s="689" t="s">
        <v>3779</v>
      </c>
      <c r="J243" s="689" t="s">
        <v>3789</v>
      </c>
      <c r="K243" s="691"/>
      <c r="L243" s="703" t="n">
        <v>42530</v>
      </c>
    </row>
    <row r="244" customFormat="false" ht="15.75" hidden="false" customHeight="false" outlineLevel="0" collapsed="false">
      <c r="A244" s="706" t="s">
        <v>4192</v>
      </c>
      <c r="B244" s="689" t="s">
        <v>4193</v>
      </c>
      <c r="C244" s="690" t="n">
        <v>27008</v>
      </c>
      <c r="D244" s="689" t="s">
        <v>3777</v>
      </c>
      <c r="E244" s="689" t="n">
        <v>48</v>
      </c>
      <c r="F244" s="689" t="n">
        <v>155</v>
      </c>
      <c r="G244" s="689" t="s">
        <v>3786</v>
      </c>
      <c r="H244" s="689" t="s">
        <v>4187</v>
      </c>
      <c r="I244" s="689" t="s">
        <v>3779</v>
      </c>
      <c r="J244" s="689" t="s">
        <v>3789</v>
      </c>
      <c r="K244" s="691"/>
      <c r="L244" s="703" t="n">
        <v>42536</v>
      </c>
    </row>
    <row r="245" customFormat="false" ht="15.75" hidden="false" customHeight="false" outlineLevel="0" collapsed="false">
      <c r="A245" s="706" t="s">
        <v>4194</v>
      </c>
      <c r="B245" s="689" t="s">
        <v>4168</v>
      </c>
      <c r="C245" s="690" t="n">
        <v>26490</v>
      </c>
      <c r="D245" s="689" t="s">
        <v>3785</v>
      </c>
      <c r="E245" s="689" t="n">
        <v>80</v>
      </c>
      <c r="F245" s="689" t="n">
        <v>174</v>
      </c>
      <c r="G245" s="689" t="s">
        <v>3786</v>
      </c>
      <c r="H245" s="689" t="s">
        <v>4187</v>
      </c>
      <c r="I245" s="689" t="s">
        <v>4195</v>
      </c>
      <c r="J245" s="689" t="s">
        <v>3789</v>
      </c>
      <c r="K245" s="691"/>
      <c r="L245" s="703" t="n">
        <v>42540</v>
      </c>
    </row>
    <row r="246" customFormat="false" ht="15.75" hidden="false" customHeight="false" outlineLevel="0" collapsed="false">
      <c r="A246" s="706" t="s">
        <v>4196</v>
      </c>
      <c r="B246" s="689" t="n">
        <v>201479805</v>
      </c>
      <c r="C246" s="690" t="n">
        <v>32717</v>
      </c>
      <c r="D246" s="689" t="s">
        <v>3777</v>
      </c>
      <c r="E246" s="689" t="n">
        <v>60</v>
      </c>
      <c r="F246" s="689" t="n">
        <v>170</v>
      </c>
      <c r="G246" s="689" t="s">
        <v>3786</v>
      </c>
      <c r="H246" s="689" t="s">
        <v>4187</v>
      </c>
      <c r="I246" s="689" t="s">
        <v>4195</v>
      </c>
      <c r="J246" s="689" t="s">
        <v>3789</v>
      </c>
      <c r="K246" s="691"/>
      <c r="L246" s="703" t="n">
        <v>42540</v>
      </c>
    </row>
    <row r="247" customFormat="false" ht="15.75" hidden="false" customHeight="false" outlineLevel="0" collapsed="false">
      <c r="A247" s="706" t="s">
        <v>4197</v>
      </c>
      <c r="B247" s="689" t="s">
        <v>4198</v>
      </c>
      <c r="C247" s="690" t="n">
        <v>31347</v>
      </c>
      <c r="D247" s="689" t="s">
        <v>3785</v>
      </c>
      <c r="E247" s="689" t="n">
        <v>85</v>
      </c>
      <c r="F247" s="689" t="n">
        <v>190</v>
      </c>
      <c r="G247" s="689" t="s">
        <v>3786</v>
      </c>
      <c r="H247" s="689" t="s">
        <v>4187</v>
      </c>
      <c r="I247" s="699" t="s">
        <v>4164</v>
      </c>
      <c r="J247" s="689" t="s">
        <v>3789</v>
      </c>
      <c r="K247" s="691"/>
      <c r="L247" s="703" t="n">
        <v>42542</v>
      </c>
    </row>
    <row r="248" customFormat="false" ht="15.75" hidden="false" customHeight="false" outlineLevel="0" collapsed="false">
      <c r="A248" s="706" t="s">
        <v>4199</v>
      </c>
      <c r="B248" s="689" t="s">
        <v>4200</v>
      </c>
      <c r="C248" s="690" t="n">
        <v>30561</v>
      </c>
      <c r="D248" s="689" t="s">
        <v>3785</v>
      </c>
      <c r="E248" s="689" t="n">
        <v>70</v>
      </c>
      <c r="F248" s="689" t="n">
        <v>178</v>
      </c>
      <c r="G248" s="689" t="s">
        <v>3786</v>
      </c>
      <c r="H248" s="689" t="s">
        <v>4187</v>
      </c>
      <c r="I248" s="689" t="s">
        <v>3779</v>
      </c>
      <c r="J248" s="689" t="s">
        <v>3789</v>
      </c>
      <c r="K248" s="691"/>
      <c r="L248" s="703" t="n">
        <v>42557</v>
      </c>
    </row>
    <row r="249" customFormat="false" ht="15.75" hidden="true" customHeight="false" outlineLevel="0" collapsed="false">
      <c r="A249" s="708" t="s">
        <v>4201</v>
      </c>
      <c r="B249" s="689" t="n">
        <v>305572653</v>
      </c>
      <c r="C249" s="690" t="n">
        <v>33188</v>
      </c>
      <c r="D249" s="689" t="s">
        <v>3777</v>
      </c>
      <c r="E249" s="689" t="n">
        <v>54</v>
      </c>
      <c r="F249" s="689" t="n">
        <v>170</v>
      </c>
      <c r="G249" s="689" t="s">
        <v>4202</v>
      </c>
      <c r="H249" s="689" t="s">
        <v>4187</v>
      </c>
      <c r="I249" s="689" t="s">
        <v>4203</v>
      </c>
      <c r="J249" s="689" t="s">
        <v>3789</v>
      </c>
      <c r="K249" s="691"/>
      <c r="L249" s="703" t="n">
        <v>42572</v>
      </c>
    </row>
    <row r="250" customFormat="false" ht="15.75" hidden="true" customHeight="false" outlineLevel="0" collapsed="false">
      <c r="A250" s="708" t="s">
        <v>4204</v>
      </c>
      <c r="B250" s="689" t="n">
        <v>200731586</v>
      </c>
      <c r="C250" s="690" t="n">
        <v>32315</v>
      </c>
      <c r="D250" s="689" t="s">
        <v>3777</v>
      </c>
      <c r="E250" s="689" t="n">
        <v>53</v>
      </c>
      <c r="F250" s="689" t="n">
        <v>162</v>
      </c>
      <c r="G250" s="689" t="s">
        <v>4202</v>
      </c>
      <c r="H250" s="689" t="s">
        <v>4187</v>
      </c>
      <c r="I250" s="689" t="s">
        <v>4203</v>
      </c>
      <c r="J250" s="689" t="s">
        <v>3789</v>
      </c>
      <c r="K250" s="691"/>
      <c r="L250" s="703" t="n">
        <v>42572</v>
      </c>
    </row>
    <row r="251" customFormat="false" ht="15.75" hidden="false" customHeight="false" outlineLevel="0" collapsed="false">
      <c r="A251" s="708" t="s">
        <v>4205</v>
      </c>
      <c r="B251" s="698" t="n">
        <v>323786665</v>
      </c>
      <c r="C251" s="690" t="n">
        <v>31629</v>
      </c>
      <c r="D251" s="689" t="s">
        <v>3785</v>
      </c>
      <c r="E251" s="689" t="n">
        <v>80</v>
      </c>
      <c r="F251" s="689" t="n">
        <v>190</v>
      </c>
      <c r="G251" s="689" t="s">
        <v>3786</v>
      </c>
      <c r="H251" s="689" t="s">
        <v>4187</v>
      </c>
      <c r="I251" s="689" t="s">
        <v>4195</v>
      </c>
      <c r="J251" s="689" t="s">
        <v>3789</v>
      </c>
      <c r="K251" s="691"/>
      <c r="L251" s="703" t="n">
        <v>42577</v>
      </c>
    </row>
    <row r="252" customFormat="false" ht="15.75" hidden="false" customHeight="false" outlineLevel="0" collapsed="false">
      <c r="A252" s="708" t="s">
        <v>4206</v>
      </c>
      <c r="B252" s="689" t="n">
        <v>304848286</v>
      </c>
      <c r="C252" s="690" t="n">
        <v>33221</v>
      </c>
      <c r="D252" s="689" t="s">
        <v>3785</v>
      </c>
      <c r="E252" s="689" t="n">
        <v>68</v>
      </c>
      <c r="F252" s="689" t="n">
        <v>186</v>
      </c>
      <c r="G252" s="689" t="s">
        <v>3786</v>
      </c>
      <c r="H252" s="689" t="s">
        <v>4187</v>
      </c>
      <c r="I252" s="689" t="s">
        <v>4184</v>
      </c>
      <c r="J252" s="689" t="s">
        <v>3789</v>
      </c>
      <c r="K252" s="691"/>
      <c r="L252" s="703" t="n">
        <v>42578</v>
      </c>
    </row>
    <row r="253" customFormat="false" ht="15.75" hidden="false" customHeight="false" outlineLevel="0" collapsed="false">
      <c r="A253" s="708" t="s">
        <v>4207</v>
      </c>
      <c r="B253" s="689" t="n">
        <v>303135354</v>
      </c>
      <c r="C253" s="690" t="n">
        <v>32543</v>
      </c>
      <c r="D253" s="689" t="s">
        <v>3785</v>
      </c>
      <c r="E253" s="689" t="n">
        <v>60</v>
      </c>
      <c r="F253" s="689" t="n">
        <v>170</v>
      </c>
      <c r="G253" s="689" t="s">
        <v>3786</v>
      </c>
      <c r="H253" s="689" t="s">
        <v>4187</v>
      </c>
      <c r="I253" s="689" t="s">
        <v>4208</v>
      </c>
      <c r="J253" s="689" t="s">
        <v>3789</v>
      </c>
      <c r="K253" s="691"/>
      <c r="L253" s="703" t="n">
        <v>42578</v>
      </c>
    </row>
    <row r="254" customFormat="false" ht="15.75" hidden="false" customHeight="false" outlineLevel="0" collapsed="false">
      <c r="A254" s="708" t="s">
        <v>4209</v>
      </c>
      <c r="B254" s="689" t="n">
        <v>200961043</v>
      </c>
      <c r="C254" s="690" t="n">
        <v>32953</v>
      </c>
      <c r="D254" s="689" t="s">
        <v>3777</v>
      </c>
      <c r="E254" s="689" t="n">
        <v>59</v>
      </c>
      <c r="F254" s="689" t="n">
        <v>164</v>
      </c>
      <c r="G254" s="689" t="s">
        <v>3786</v>
      </c>
      <c r="H254" s="689" t="s">
        <v>4187</v>
      </c>
      <c r="I254" s="689"/>
      <c r="J254" s="689" t="s">
        <v>3789</v>
      </c>
      <c r="K254" s="691"/>
      <c r="L254" s="703" t="n">
        <v>42579</v>
      </c>
    </row>
    <row r="255" customFormat="false" ht="15.75" hidden="false" customHeight="false" outlineLevel="0" collapsed="false">
      <c r="A255" s="708" t="s">
        <v>4210</v>
      </c>
      <c r="B255" s="689" t="s">
        <v>4211</v>
      </c>
      <c r="C255" s="690" t="n">
        <v>28920</v>
      </c>
      <c r="D255" s="689" t="s">
        <v>3785</v>
      </c>
      <c r="E255" s="689" t="n">
        <v>75</v>
      </c>
      <c r="F255" s="689" t="n">
        <v>178</v>
      </c>
      <c r="G255" s="689" t="s">
        <v>3786</v>
      </c>
      <c r="H255" s="689" t="s">
        <v>4187</v>
      </c>
      <c r="I255" s="689"/>
      <c r="J255" s="689" t="s">
        <v>3789</v>
      </c>
      <c r="K255" s="691"/>
      <c r="L255" s="703" t="n">
        <v>42579</v>
      </c>
    </row>
    <row r="256" customFormat="false" ht="15.75" hidden="false" customHeight="false" outlineLevel="0" collapsed="false">
      <c r="A256" s="708" t="s">
        <v>4212</v>
      </c>
      <c r="B256" s="689" t="s">
        <v>4213</v>
      </c>
      <c r="C256" s="690" t="n">
        <v>31102</v>
      </c>
      <c r="D256" s="689" t="s">
        <v>3785</v>
      </c>
      <c r="E256" s="689" t="n">
        <v>100</v>
      </c>
      <c r="F256" s="689" t="n">
        <v>185</v>
      </c>
      <c r="G256" s="689" t="s">
        <v>3786</v>
      </c>
      <c r="H256" s="689" t="s">
        <v>4187</v>
      </c>
      <c r="I256" s="689"/>
      <c r="J256" s="689" t="s">
        <v>3789</v>
      </c>
      <c r="K256" s="691"/>
      <c r="L256" s="703" t="n">
        <v>42579</v>
      </c>
    </row>
    <row r="257" customFormat="false" ht="15.75" hidden="false" customHeight="false" outlineLevel="0" collapsed="false">
      <c r="A257" s="708" t="s">
        <v>4214</v>
      </c>
      <c r="B257" s="689" t="s">
        <v>3827</v>
      </c>
      <c r="C257" s="690" t="n">
        <v>31166</v>
      </c>
      <c r="D257" s="689" t="s">
        <v>3777</v>
      </c>
      <c r="E257" s="689" t="n">
        <v>58</v>
      </c>
      <c r="F257" s="689" t="n">
        <v>174</v>
      </c>
      <c r="G257" s="689" t="s">
        <v>3786</v>
      </c>
      <c r="H257" s="689" t="s">
        <v>4187</v>
      </c>
      <c r="I257" s="689"/>
      <c r="J257" s="689" t="s">
        <v>3789</v>
      </c>
      <c r="K257" s="691"/>
      <c r="L257" s="703" t="n">
        <v>42584</v>
      </c>
    </row>
    <row r="258" customFormat="false" ht="15.75" hidden="false" customHeight="false" outlineLevel="0" collapsed="false">
      <c r="A258" s="708" t="s">
        <v>4215</v>
      </c>
      <c r="B258" s="689" t="n">
        <v>204301402</v>
      </c>
      <c r="C258" s="690" t="n">
        <v>33824</v>
      </c>
      <c r="D258" s="689" t="s">
        <v>3785</v>
      </c>
      <c r="E258" s="689" t="n">
        <v>84</v>
      </c>
      <c r="F258" s="689" t="n">
        <v>180</v>
      </c>
      <c r="G258" s="689" t="s">
        <v>3786</v>
      </c>
      <c r="H258" s="689" t="s">
        <v>4187</v>
      </c>
      <c r="I258" s="689" t="s">
        <v>3779</v>
      </c>
      <c r="J258" s="689" t="s">
        <v>3789</v>
      </c>
      <c r="K258" s="691"/>
      <c r="L258" s="703" t="n">
        <v>42586</v>
      </c>
    </row>
    <row r="259" customFormat="false" ht="15.75" hidden="false" customHeight="false" outlineLevel="0" collapsed="false">
      <c r="A259" s="708" t="s">
        <v>4216</v>
      </c>
      <c r="B259" s="689" t="n">
        <v>200791580</v>
      </c>
      <c r="C259" s="690" t="n">
        <v>32397</v>
      </c>
      <c r="D259" s="689" t="s">
        <v>3777</v>
      </c>
      <c r="E259" s="689" t="n">
        <v>61</v>
      </c>
      <c r="F259" s="689" t="n">
        <v>166</v>
      </c>
      <c r="G259" s="689" t="s">
        <v>3786</v>
      </c>
      <c r="H259" s="689" t="s">
        <v>4187</v>
      </c>
      <c r="I259" s="689" t="s">
        <v>3779</v>
      </c>
      <c r="J259" s="689" t="s">
        <v>3789</v>
      </c>
      <c r="K259" s="691"/>
      <c r="L259" s="703" t="n">
        <v>42586</v>
      </c>
    </row>
    <row r="260" customFormat="false" ht="15.75" hidden="false" customHeight="false" outlineLevel="0" collapsed="false">
      <c r="A260" s="708" t="s">
        <v>4217</v>
      </c>
      <c r="B260" s="689" t="n">
        <v>300005501</v>
      </c>
      <c r="C260" s="690" t="n">
        <v>31636</v>
      </c>
      <c r="D260" s="689" t="s">
        <v>3785</v>
      </c>
      <c r="E260" s="689" t="n">
        <v>70</v>
      </c>
      <c r="F260" s="689" t="n">
        <v>175</v>
      </c>
      <c r="G260" s="689" t="s">
        <v>3786</v>
      </c>
      <c r="H260" s="689" t="s">
        <v>4187</v>
      </c>
      <c r="I260" s="689" t="s">
        <v>3779</v>
      </c>
      <c r="J260" s="689" t="s">
        <v>3789</v>
      </c>
      <c r="K260" s="691"/>
      <c r="L260" s="703" t="n">
        <v>42586</v>
      </c>
    </row>
    <row r="261" customFormat="false" ht="15.75" hidden="false" customHeight="false" outlineLevel="0" collapsed="false">
      <c r="A261" s="708" t="s">
        <v>4218</v>
      </c>
      <c r="B261" s="694" t="n">
        <v>200334647</v>
      </c>
      <c r="C261" s="695" t="n">
        <v>32307</v>
      </c>
      <c r="D261" s="694" t="s">
        <v>3777</v>
      </c>
      <c r="E261" s="694" t="n">
        <v>55</v>
      </c>
      <c r="F261" s="694" t="n">
        <v>155</v>
      </c>
      <c r="G261" s="694" t="s">
        <v>3786</v>
      </c>
      <c r="H261" s="694" t="s">
        <v>4187</v>
      </c>
      <c r="I261" s="694" t="s">
        <v>3779</v>
      </c>
      <c r="J261" s="694" t="s">
        <v>3789</v>
      </c>
      <c r="K261" s="696"/>
      <c r="L261" s="704" t="n">
        <v>42589</v>
      </c>
    </row>
    <row r="262" customFormat="false" ht="15.75" hidden="false" customHeight="false" outlineLevel="0" collapsed="false">
      <c r="A262" s="708" t="s">
        <v>4219</v>
      </c>
      <c r="B262" s="689" t="s">
        <v>4189</v>
      </c>
      <c r="C262" s="690" t="n">
        <v>31452</v>
      </c>
      <c r="D262" s="689" t="s">
        <v>3785</v>
      </c>
      <c r="E262" s="689" t="n">
        <v>72</v>
      </c>
      <c r="F262" s="689" t="n">
        <v>176</v>
      </c>
      <c r="G262" s="689" t="s">
        <v>3786</v>
      </c>
      <c r="H262" s="689" t="s">
        <v>4187</v>
      </c>
      <c r="I262" s="689" t="s">
        <v>3779</v>
      </c>
      <c r="J262" s="689" t="s">
        <v>3789</v>
      </c>
      <c r="K262" s="691"/>
      <c r="L262" s="703" t="n">
        <v>42591</v>
      </c>
    </row>
    <row r="263" customFormat="false" ht="15.75" hidden="false" customHeight="false" outlineLevel="0" collapsed="false">
      <c r="A263" s="708" t="s">
        <v>4220</v>
      </c>
      <c r="B263" s="689" t="s">
        <v>4013</v>
      </c>
      <c r="C263" s="690" t="n">
        <v>27008</v>
      </c>
      <c r="D263" s="689" t="s">
        <v>3777</v>
      </c>
      <c r="E263" s="689" t="n">
        <v>48</v>
      </c>
      <c r="F263" s="689" t="n">
        <v>165</v>
      </c>
      <c r="G263" s="689" t="s">
        <v>3786</v>
      </c>
      <c r="H263" s="689" t="s">
        <v>4187</v>
      </c>
      <c r="I263" s="699" t="s">
        <v>4164</v>
      </c>
      <c r="J263" s="689" t="s">
        <v>3789</v>
      </c>
      <c r="K263" s="691"/>
      <c r="L263" s="703" t="n">
        <v>42592</v>
      </c>
    </row>
    <row r="264" customFormat="false" ht="15.75" hidden="false" customHeight="false" outlineLevel="0" collapsed="false">
      <c r="A264" s="708" t="s">
        <v>4221</v>
      </c>
      <c r="B264" s="689" t="n">
        <v>305470494</v>
      </c>
      <c r="C264" s="690" t="n">
        <v>33373</v>
      </c>
      <c r="D264" s="689" t="s">
        <v>3777</v>
      </c>
      <c r="E264" s="689" t="n">
        <v>57</v>
      </c>
      <c r="F264" s="689" t="n">
        <v>164</v>
      </c>
      <c r="G264" s="689" t="s">
        <v>3786</v>
      </c>
      <c r="H264" s="689" t="s">
        <v>4187</v>
      </c>
      <c r="I264" s="699" t="s">
        <v>4164</v>
      </c>
      <c r="J264" s="689" t="s">
        <v>3789</v>
      </c>
      <c r="K264" s="691"/>
      <c r="L264" s="703" t="n">
        <v>42597</v>
      </c>
    </row>
    <row r="265" customFormat="false" ht="15.75" hidden="false" customHeight="false" outlineLevel="0" collapsed="false">
      <c r="A265" s="708" t="s">
        <v>4222</v>
      </c>
      <c r="B265" s="689" t="n">
        <v>200963296</v>
      </c>
      <c r="C265" s="690" t="n">
        <v>32995</v>
      </c>
      <c r="D265" s="689" t="s">
        <v>3785</v>
      </c>
      <c r="E265" s="689" t="n">
        <v>67</v>
      </c>
      <c r="F265" s="689" t="n">
        <v>178</v>
      </c>
      <c r="G265" s="689" t="s">
        <v>3786</v>
      </c>
      <c r="H265" s="689" t="s">
        <v>4187</v>
      </c>
      <c r="I265" s="689"/>
      <c r="J265" s="689" t="s">
        <v>3789</v>
      </c>
      <c r="K265" s="691"/>
      <c r="L265" s="703" t="n">
        <v>42600</v>
      </c>
    </row>
    <row r="266" customFormat="false" ht="15.75" hidden="false" customHeight="false" outlineLevel="0" collapsed="false">
      <c r="A266" s="708" t="s">
        <v>4223</v>
      </c>
      <c r="B266" s="689" t="n">
        <v>301752200</v>
      </c>
      <c r="C266" s="690" t="n">
        <v>32360</v>
      </c>
      <c r="D266" s="689" t="s">
        <v>3777</v>
      </c>
      <c r="E266" s="689" t="n">
        <v>67</v>
      </c>
      <c r="F266" s="689" t="n">
        <v>168</v>
      </c>
      <c r="G266" s="689" t="s">
        <v>3786</v>
      </c>
      <c r="H266" s="689" t="s">
        <v>4187</v>
      </c>
      <c r="I266" s="689" t="s">
        <v>3779</v>
      </c>
      <c r="J266" s="689" t="s">
        <v>3789</v>
      </c>
      <c r="K266" s="691"/>
      <c r="L266" s="703" t="n">
        <v>42613</v>
      </c>
    </row>
    <row r="267" customFormat="false" ht="15.75" hidden="false" customHeight="false" outlineLevel="0" collapsed="false">
      <c r="A267" s="708" t="s">
        <v>4224</v>
      </c>
      <c r="B267" s="689" t="s">
        <v>4055</v>
      </c>
      <c r="C267" s="690" t="n">
        <v>25743</v>
      </c>
      <c r="D267" s="689" t="s">
        <v>3785</v>
      </c>
      <c r="E267" s="689" t="n">
        <v>80</v>
      </c>
      <c r="F267" s="689" t="n">
        <v>181</v>
      </c>
      <c r="G267" s="689" t="s">
        <v>3786</v>
      </c>
      <c r="H267" s="689" t="s">
        <v>4187</v>
      </c>
      <c r="I267" s="689"/>
      <c r="J267" s="689" t="s">
        <v>3789</v>
      </c>
      <c r="K267" s="691"/>
      <c r="L267" s="703" t="n">
        <v>42613</v>
      </c>
    </row>
    <row r="268" customFormat="false" ht="15.75" hidden="false" customHeight="false" outlineLevel="0" collapsed="false">
      <c r="A268" s="708" t="s">
        <v>4225</v>
      </c>
      <c r="B268" s="689" t="s">
        <v>3824</v>
      </c>
      <c r="C268" s="690" t="n">
        <v>30809</v>
      </c>
      <c r="D268" s="689" t="s">
        <v>3785</v>
      </c>
      <c r="E268" s="689" t="n">
        <v>74</v>
      </c>
      <c r="F268" s="689" t="n">
        <v>186</v>
      </c>
      <c r="G268" s="689" t="s">
        <v>3786</v>
      </c>
      <c r="H268" s="689" t="s">
        <v>4187</v>
      </c>
      <c r="I268" s="689"/>
      <c r="J268" s="689" t="s">
        <v>3789</v>
      </c>
      <c r="K268" s="691"/>
      <c r="L268" s="703" t="n">
        <v>42625</v>
      </c>
    </row>
    <row r="269" customFormat="false" ht="15.75" hidden="false" customHeight="false" outlineLevel="0" collapsed="false">
      <c r="A269" s="708" t="s">
        <v>4226</v>
      </c>
      <c r="B269" s="689" t="n">
        <v>300360716</v>
      </c>
      <c r="C269" s="690" t="n">
        <v>31829</v>
      </c>
      <c r="D269" s="689" t="s">
        <v>3777</v>
      </c>
      <c r="E269" s="689" t="n">
        <v>52</v>
      </c>
      <c r="F269" s="689" t="n">
        <v>156</v>
      </c>
      <c r="G269" s="689" t="s">
        <v>3786</v>
      </c>
      <c r="H269" s="689" t="s">
        <v>4187</v>
      </c>
      <c r="I269" s="689"/>
      <c r="J269" s="689" t="s">
        <v>3789</v>
      </c>
      <c r="K269" s="691"/>
      <c r="L269" s="703" t="n">
        <v>42632</v>
      </c>
    </row>
    <row r="270" customFormat="false" ht="15.75" hidden="false" customHeight="false" outlineLevel="0" collapsed="false">
      <c r="A270" s="708" t="s">
        <v>4227</v>
      </c>
      <c r="B270" s="689" t="n">
        <v>323289728</v>
      </c>
      <c r="C270" s="690" t="n">
        <v>32273</v>
      </c>
      <c r="D270" s="689" t="s">
        <v>3777</v>
      </c>
      <c r="E270" s="689" t="n">
        <v>65</v>
      </c>
      <c r="F270" s="689" t="n">
        <v>175</v>
      </c>
      <c r="G270" s="689" t="s">
        <v>3786</v>
      </c>
      <c r="H270" s="689" t="s">
        <v>4187</v>
      </c>
      <c r="I270" s="689"/>
      <c r="J270" s="689" t="s">
        <v>3789</v>
      </c>
      <c r="K270" s="691"/>
      <c r="L270" s="703" t="n">
        <v>42633</v>
      </c>
    </row>
    <row r="271" customFormat="false" ht="15.75" hidden="false" customHeight="false" outlineLevel="0" collapsed="false">
      <c r="A271" s="708" t="s">
        <v>4228</v>
      </c>
      <c r="B271" s="689" t="s">
        <v>4189</v>
      </c>
      <c r="C271" s="690" t="n">
        <v>31452</v>
      </c>
      <c r="D271" s="689" t="s">
        <v>3785</v>
      </c>
      <c r="E271" s="689" t="n">
        <v>72</v>
      </c>
      <c r="F271" s="689" t="n">
        <v>176</v>
      </c>
      <c r="G271" s="689" t="s">
        <v>3786</v>
      </c>
      <c r="H271" s="689" t="s">
        <v>4187</v>
      </c>
      <c r="I271" s="689" t="s">
        <v>4195</v>
      </c>
      <c r="J271" s="689" t="s">
        <v>3789</v>
      </c>
      <c r="K271" s="691"/>
      <c r="L271" s="703" t="n">
        <v>42635</v>
      </c>
    </row>
    <row r="272" customFormat="false" ht="15.75" hidden="false" customHeight="false" outlineLevel="0" collapsed="false">
      <c r="A272" s="708" t="s">
        <v>4229</v>
      </c>
      <c r="B272" s="689" t="n">
        <v>304848286</v>
      </c>
      <c r="C272" s="690" t="n">
        <v>33221</v>
      </c>
      <c r="D272" s="689" t="s">
        <v>3785</v>
      </c>
      <c r="E272" s="689" t="n">
        <v>68</v>
      </c>
      <c r="F272" s="689" t="n">
        <v>186</v>
      </c>
      <c r="G272" s="689" t="s">
        <v>3786</v>
      </c>
      <c r="H272" s="689" t="s">
        <v>4187</v>
      </c>
      <c r="I272" s="689" t="s">
        <v>4195</v>
      </c>
      <c r="J272" s="689" t="s">
        <v>3789</v>
      </c>
      <c r="K272" s="691"/>
      <c r="L272" s="703" t="n">
        <v>42635</v>
      </c>
    </row>
    <row r="273" customFormat="false" ht="15.75" hidden="false" customHeight="false" outlineLevel="0" collapsed="false">
      <c r="A273" s="708" t="s">
        <v>4230</v>
      </c>
      <c r="B273" s="689" t="s">
        <v>3827</v>
      </c>
      <c r="C273" s="690" t="n">
        <v>31166</v>
      </c>
      <c r="D273" s="689" t="s">
        <v>3777</v>
      </c>
      <c r="E273" s="689" t="n">
        <v>59</v>
      </c>
      <c r="F273" s="689" t="n">
        <v>174</v>
      </c>
      <c r="G273" s="689" t="s">
        <v>3786</v>
      </c>
      <c r="H273" s="689" t="s">
        <v>4187</v>
      </c>
      <c r="I273" s="689" t="s">
        <v>4195</v>
      </c>
      <c r="J273" s="689" t="s">
        <v>3789</v>
      </c>
      <c r="K273" s="691"/>
      <c r="L273" s="703" t="n">
        <v>42635</v>
      </c>
    </row>
    <row r="274" customFormat="false" ht="15.75" hidden="false" customHeight="false" outlineLevel="0" collapsed="false">
      <c r="A274" s="708" t="s">
        <v>4231</v>
      </c>
      <c r="B274" s="689" t="n">
        <v>200655223</v>
      </c>
      <c r="C274" s="690" t="n">
        <v>32258</v>
      </c>
      <c r="D274" s="689" t="s">
        <v>3785</v>
      </c>
      <c r="E274" s="689" t="n">
        <v>80</v>
      </c>
      <c r="F274" s="689" t="n">
        <v>185</v>
      </c>
      <c r="G274" s="689" t="s">
        <v>3786</v>
      </c>
      <c r="H274" s="689" t="s">
        <v>4187</v>
      </c>
      <c r="I274" s="689" t="s">
        <v>4195</v>
      </c>
      <c r="J274" s="689" t="s">
        <v>3789</v>
      </c>
      <c r="K274" s="691"/>
      <c r="L274" s="703" t="n">
        <v>42635</v>
      </c>
    </row>
    <row r="275" customFormat="false" ht="15.75" hidden="false" customHeight="false" outlineLevel="0" collapsed="false">
      <c r="A275" s="708" t="s">
        <v>4232</v>
      </c>
      <c r="B275" s="689" t="s">
        <v>4233</v>
      </c>
      <c r="C275" s="690" t="n">
        <v>30010</v>
      </c>
      <c r="D275" s="689" t="s">
        <v>3785</v>
      </c>
      <c r="E275" s="689" t="n">
        <v>85</v>
      </c>
      <c r="F275" s="689" t="n">
        <v>182</v>
      </c>
      <c r="G275" s="689" t="s">
        <v>3786</v>
      </c>
      <c r="H275" s="689" t="s">
        <v>4187</v>
      </c>
      <c r="I275" s="689" t="s">
        <v>4195</v>
      </c>
      <c r="J275" s="689" t="s">
        <v>3789</v>
      </c>
      <c r="K275" s="691"/>
      <c r="L275" s="703" t="n">
        <v>42635</v>
      </c>
    </row>
    <row r="276" customFormat="false" ht="15.75" hidden="true" customHeight="false" outlineLevel="0" collapsed="false">
      <c r="A276" s="708" t="s">
        <v>4234</v>
      </c>
      <c r="B276" s="689" t="s">
        <v>4235</v>
      </c>
      <c r="C276" s="690" t="n">
        <v>25695</v>
      </c>
      <c r="D276" s="689" t="s">
        <v>3785</v>
      </c>
      <c r="E276" s="689" t="n">
        <v>90</v>
      </c>
      <c r="F276" s="689" t="n">
        <v>176</v>
      </c>
      <c r="G276" s="689" t="s">
        <v>4202</v>
      </c>
      <c r="H276" s="689" t="s">
        <v>4187</v>
      </c>
      <c r="I276" s="699" t="s">
        <v>4164</v>
      </c>
      <c r="J276" s="689" t="s">
        <v>3789</v>
      </c>
      <c r="K276" s="691"/>
      <c r="L276" s="703" t="n">
        <v>42640</v>
      </c>
    </row>
    <row r="277" customFormat="false" ht="15.75" hidden="true" customHeight="false" outlineLevel="0" collapsed="false">
      <c r="A277" s="708" t="s">
        <v>4236</v>
      </c>
      <c r="B277" s="689" t="s">
        <v>4237</v>
      </c>
      <c r="C277" s="690" t="n">
        <v>27030</v>
      </c>
      <c r="D277" s="689" t="s">
        <v>3785</v>
      </c>
      <c r="E277" s="689" t="n">
        <v>80</v>
      </c>
      <c r="F277" s="689" t="n">
        <v>174</v>
      </c>
      <c r="G277" s="689" t="s">
        <v>4202</v>
      </c>
      <c r="H277" s="689" t="s">
        <v>4187</v>
      </c>
      <c r="I277" s="699" t="s">
        <v>4164</v>
      </c>
      <c r="J277" s="689" t="s">
        <v>3789</v>
      </c>
      <c r="K277" s="691"/>
      <c r="L277" s="703" t="n">
        <v>42640</v>
      </c>
    </row>
    <row r="278" customFormat="false" ht="15.75" hidden="true" customHeight="false" outlineLevel="0" collapsed="false">
      <c r="A278" s="708" t="s">
        <v>4238</v>
      </c>
      <c r="B278" s="689" t="s">
        <v>4239</v>
      </c>
      <c r="C278" s="690" t="n">
        <v>26795</v>
      </c>
      <c r="D278" s="689" t="s">
        <v>3777</v>
      </c>
      <c r="E278" s="689" t="n">
        <v>75</v>
      </c>
      <c r="F278" s="689" t="n">
        <v>146</v>
      </c>
      <c r="G278" s="689" t="s">
        <v>4202</v>
      </c>
      <c r="H278" s="689" t="s">
        <v>4187</v>
      </c>
      <c r="I278" s="699" t="s">
        <v>4164</v>
      </c>
      <c r="J278" s="689" t="s">
        <v>3789</v>
      </c>
      <c r="K278" s="691"/>
      <c r="L278" s="703" t="n">
        <v>42642</v>
      </c>
    </row>
    <row r="279" customFormat="false" ht="15.75" hidden="true" customHeight="false" outlineLevel="0" collapsed="false">
      <c r="A279" s="708" t="s">
        <v>4240</v>
      </c>
      <c r="B279" s="689" t="s">
        <v>4241</v>
      </c>
      <c r="C279" s="690" t="n">
        <v>28627</v>
      </c>
      <c r="D279" s="689" t="s">
        <v>3777</v>
      </c>
      <c r="E279" s="689" t="n">
        <v>70</v>
      </c>
      <c r="F279" s="689" t="n">
        <v>165</v>
      </c>
      <c r="G279" s="689" t="s">
        <v>4202</v>
      </c>
      <c r="H279" s="689" t="s">
        <v>4187</v>
      </c>
      <c r="I279" s="699" t="s">
        <v>4164</v>
      </c>
      <c r="J279" s="689" t="s">
        <v>4242</v>
      </c>
      <c r="K279" s="691"/>
      <c r="L279" s="703" t="n">
        <v>42642</v>
      </c>
    </row>
    <row r="280" customFormat="false" ht="15.75" hidden="false" customHeight="false" outlineLevel="0" collapsed="false">
      <c r="A280" s="708" t="s">
        <v>4243</v>
      </c>
      <c r="B280" s="689" t="n">
        <v>310224209</v>
      </c>
      <c r="C280" s="703" t="n">
        <v>32557</v>
      </c>
      <c r="D280" s="707" t="s">
        <v>3785</v>
      </c>
      <c r="E280" s="707" t="n">
        <v>90</v>
      </c>
      <c r="F280" s="707" t="n">
        <v>184</v>
      </c>
      <c r="G280" s="707" t="s">
        <v>3786</v>
      </c>
      <c r="H280" s="689" t="s">
        <v>4187</v>
      </c>
      <c r="I280" s="691"/>
      <c r="J280" s="689" t="s">
        <v>3789</v>
      </c>
      <c r="K280" s="691"/>
      <c r="L280" s="703" t="n">
        <v>42648</v>
      </c>
    </row>
    <row r="281" customFormat="false" ht="15.75" hidden="false" customHeight="false" outlineLevel="0" collapsed="false">
      <c r="A281" s="708" t="s">
        <v>4244</v>
      </c>
      <c r="B281" s="689" t="n">
        <v>312310246</v>
      </c>
      <c r="C281" s="690" t="n">
        <v>34370</v>
      </c>
      <c r="D281" s="689" t="s">
        <v>3777</v>
      </c>
      <c r="E281" s="689" t="n">
        <v>56</v>
      </c>
      <c r="F281" s="689" t="n">
        <v>157</v>
      </c>
      <c r="G281" s="689" t="s">
        <v>3786</v>
      </c>
      <c r="H281" s="689" t="s">
        <v>4187</v>
      </c>
      <c r="I281" s="689"/>
      <c r="J281" s="689" t="s">
        <v>3789</v>
      </c>
      <c r="K281" s="691"/>
      <c r="L281" s="703" t="n">
        <v>42648</v>
      </c>
    </row>
    <row r="282" customFormat="false" ht="15.75" hidden="false" customHeight="false" outlineLevel="0" collapsed="false">
      <c r="A282" s="709" t="s">
        <v>4245</v>
      </c>
      <c r="B282" s="694" t="n">
        <v>323445031</v>
      </c>
      <c r="C282" s="695" t="n">
        <v>30798</v>
      </c>
      <c r="D282" s="694" t="s">
        <v>3785</v>
      </c>
      <c r="E282" s="694" t="n">
        <v>92</v>
      </c>
      <c r="F282" s="694" t="n">
        <v>185</v>
      </c>
      <c r="G282" s="694" t="s">
        <v>3786</v>
      </c>
      <c r="H282" s="694" t="s">
        <v>4187</v>
      </c>
      <c r="I282" s="694" t="s">
        <v>4195</v>
      </c>
      <c r="J282" s="694" t="s">
        <v>4246</v>
      </c>
      <c r="K282" s="696"/>
      <c r="L282" s="704" t="n">
        <v>42649</v>
      </c>
    </row>
    <row r="283" customFormat="false" ht="15.75" hidden="true" customHeight="false" outlineLevel="0" collapsed="false">
      <c r="A283" s="708" t="s">
        <v>4247</v>
      </c>
      <c r="B283" s="689" t="s">
        <v>4248</v>
      </c>
      <c r="C283" s="690" t="n">
        <v>29278</v>
      </c>
      <c r="D283" s="689" t="s">
        <v>3785</v>
      </c>
      <c r="E283" s="689" t="n">
        <v>173</v>
      </c>
      <c r="F283" s="689" t="n">
        <v>83</v>
      </c>
      <c r="G283" s="689" t="s">
        <v>4202</v>
      </c>
      <c r="H283" s="689" t="s">
        <v>4187</v>
      </c>
      <c r="I283" s="699" t="s">
        <v>4164</v>
      </c>
      <c r="J283" s="689" t="s">
        <v>3789</v>
      </c>
      <c r="K283" s="691"/>
      <c r="L283" s="703" t="n">
        <v>42669</v>
      </c>
    </row>
    <row r="284" customFormat="false" ht="15.75" hidden="true" customHeight="false" outlineLevel="0" collapsed="false">
      <c r="A284" s="708" t="s">
        <v>4249</v>
      </c>
      <c r="B284" s="689" t="n">
        <v>303035448</v>
      </c>
      <c r="C284" s="690" t="n">
        <v>32648</v>
      </c>
      <c r="D284" s="689" t="s">
        <v>3785</v>
      </c>
      <c r="E284" s="689" t="n">
        <v>174</v>
      </c>
      <c r="F284" s="689" t="n">
        <v>55</v>
      </c>
      <c r="G284" s="689" t="s">
        <v>4202</v>
      </c>
      <c r="H284" s="689" t="s">
        <v>4187</v>
      </c>
      <c r="I284" s="699" t="s">
        <v>4164</v>
      </c>
      <c r="J284" s="689" t="s">
        <v>3789</v>
      </c>
      <c r="K284" s="691"/>
      <c r="L284" s="703" t="n">
        <v>42669</v>
      </c>
    </row>
    <row r="285" customFormat="false" ht="15.75" hidden="false" customHeight="false" outlineLevel="0" collapsed="false">
      <c r="A285" s="708" t="s">
        <v>4250</v>
      </c>
      <c r="B285" s="689" t="n">
        <v>208405514</v>
      </c>
      <c r="C285" s="690" t="n">
        <v>35381</v>
      </c>
      <c r="D285" s="689" t="s">
        <v>3785</v>
      </c>
      <c r="E285" s="689" t="n">
        <v>169</v>
      </c>
      <c r="F285" s="689" t="n">
        <v>67</v>
      </c>
      <c r="G285" s="689" t="s">
        <v>3786</v>
      </c>
      <c r="H285" s="689" t="s">
        <v>4187</v>
      </c>
      <c r="I285" s="699" t="s">
        <v>4164</v>
      </c>
      <c r="J285" s="689" t="s">
        <v>3789</v>
      </c>
      <c r="K285" s="691"/>
      <c r="L285" s="703" t="n">
        <v>42676</v>
      </c>
    </row>
    <row r="286" customFormat="false" ht="15.75" hidden="false" customHeight="false" outlineLevel="0" collapsed="false">
      <c r="A286" s="708" t="s">
        <v>4251</v>
      </c>
      <c r="B286" s="689" t="n">
        <v>318336427</v>
      </c>
      <c r="C286" s="690" t="n">
        <v>35678</v>
      </c>
      <c r="D286" s="689" t="s">
        <v>3777</v>
      </c>
      <c r="E286" s="689" t="n">
        <v>155</v>
      </c>
      <c r="F286" s="689" t="n">
        <v>44</v>
      </c>
      <c r="G286" s="689" t="s">
        <v>3786</v>
      </c>
      <c r="H286" s="689" t="s">
        <v>4187</v>
      </c>
      <c r="I286" s="699" t="s">
        <v>4164</v>
      </c>
      <c r="J286" s="689" t="s">
        <v>3789</v>
      </c>
      <c r="K286" s="691"/>
      <c r="L286" s="703" t="n">
        <v>42676</v>
      </c>
    </row>
    <row r="287" customFormat="false" ht="15.75" hidden="false" customHeight="false" outlineLevel="0" collapsed="false">
      <c r="A287" s="708" t="s">
        <v>4252</v>
      </c>
      <c r="B287" s="689" t="s">
        <v>4253</v>
      </c>
      <c r="C287" s="690" t="n">
        <v>20302</v>
      </c>
      <c r="D287" s="689" t="s">
        <v>3785</v>
      </c>
      <c r="E287" s="689" t="n">
        <v>170</v>
      </c>
      <c r="F287" s="689" t="n">
        <v>66</v>
      </c>
      <c r="G287" s="689" t="s">
        <v>3786</v>
      </c>
      <c r="H287" s="689" t="s">
        <v>4187</v>
      </c>
      <c r="I287" s="699" t="s">
        <v>4164</v>
      </c>
      <c r="J287" s="689" t="s">
        <v>3789</v>
      </c>
      <c r="K287" s="691"/>
      <c r="L287" s="703" t="n">
        <v>42684</v>
      </c>
    </row>
    <row r="288" customFormat="false" ht="15.75" hidden="false" customHeight="false" outlineLevel="0" collapsed="false">
      <c r="A288" s="708" t="s">
        <v>4254</v>
      </c>
      <c r="B288" s="689" t="n">
        <v>27285733</v>
      </c>
      <c r="C288" s="690" t="n">
        <v>27101</v>
      </c>
      <c r="D288" s="689" t="s">
        <v>3785</v>
      </c>
      <c r="E288" s="689" t="n">
        <v>177</v>
      </c>
      <c r="F288" s="689" t="n">
        <v>68</v>
      </c>
      <c r="G288" s="689" t="s">
        <v>3786</v>
      </c>
      <c r="H288" s="689" t="s">
        <v>4187</v>
      </c>
      <c r="I288" s="689" t="s">
        <v>4255</v>
      </c>
      <c r="J288" s="689" t="s">
        <v>3789</v>
      </c>
      <c r="K288" s="691"/>
      <c r="L288" s="703" t="n">
        <v>42695</v>
      </c>
    </row>
    <row r="289" customFormat="false" ht="15.75" hidden="false" customHeight="false" outlineLevel="0" collapsed="false">
      <c r="A289" s="708" t="s">
        <v>4256</v>
      </c>
      <c r="B289" s="689" t="n">
        <v>305835209</v>
      </c>
      <c r="C289" s="690" t="n">
        <v>30491</v>
      </c>
      <c r="D289" s="689" t="s">
        <v>3777</v>
      </c>
      <c r="E289" s="689" t="n">
        <v>169</v>
      </c>
      <c r="F289" s="689" t="n">
        <v>64</v>
      </c>
      <c r="G289" s="689" t="s">
        <v>3786</v>
      </c>
      <c r="H289" s="689" t="s">
        <v>4187</v>
      </c>
      <c r="I289" s="689" t="s">
        <v>4255</v>
      </c>
      <c r="J289" s="689" t="s">
        <v>3789</v>
      </c>
      <c r="K289" s="691"/>
      <c r="L289" s="703" t="n">
        <v>42698</v>
      </c>
    </row>
    <row r="290" customFormat="false" ht="15.75" hidden="false" customHeight="false" outlineLevel="0" collapsed="false">
      <c r="A290" s="708" t="s">
        <v>4257</v>
      </c>
      <c r="B290" s="689" t="n">
        <v>305411282</v>
      </c>
      <c r="C290" s="690" t="n">
        <v>33115</v>
      </c>
      <c r="D290" s="689" t="s">
        <v>3785</v>
      </c>
      <c r="E290" s="689" t="n">
        <v>170</v>
      </c>
      <c r="F290" s="689" t="n">
        <v>96</v>
      </c>
      <c r="G290" s="689" t="s">
        <v>3786</v>
      </c>
      <c r="H290" s="689" t="s">
        <v>4187</v>
      </c>
      <c r="I290" s="689" t="s">
        <v>4255</v>
      </c>
      <c r="J290" s="689" t="s">
        <v>3789</v>
      </c>
      <c r="K290" s="691"/>
      <c r="L290" s="703" t="n">
        <v>42705</v>
      </c>
    </row>
    <row r="291" customFormat="false" ht="15.75" hidden="false" customHeight="false" outlineLevel="0" collapsed="false">
      <c r="A291" s="708" t="s">
        <v>4258</v>
      </c>
      <c r="B291" s="689" t="n">
        <v>301480901</v>
      </c>
      <c r="C291" s="690" t="n">
        <v>32365</v>
      </c>
      <c r="D291" s="689" t="s">
        <v>3777</v>
      </c>
      <c r="E291" s="689" t="n">
        <v>182</v>
      </c>
      <c r="F291" s="689" t="n">
        <v>64</v>
      </c>
      <c r="G291" s="689" t="s">
        <v>3786</v>
      </c>
      <c r="H291" s="689" t="s">
        <v>4187</v>
      </c>
      <c r="I291" s="689" t="s">
        <v>4255</v>
      </c>
      <c r="J291" s="689" t="s">
        <v>3789</v>
      </c>
      <c r="K291" s="691"/>
      <c r="L291" s="703" t="n">
        <v>42705</v>
      </c>
    </row>
    <row r="292" customFormat="false" ht="15.75" hidden="false" customHeight="false" outlineLevel="0" collapsed="false">
      <c r="A292" s="708" t="s">
        <v>4259</v>
      </c>
      <c r="B292" s="689" t="n">
        <v>301480893</v>
      </c>
      <c r="C292" s="690" t="n">
        <v>32365</v>
      </c>
      <c r="D292" s="689" t="s">
        <v>3777</v>
      </c>
      <c r="E292" s="689" t="n">
        <v>178</v>
      </c>
      <c r="F292" s="689" t="n">
        <v>62</v>
      </c>
      <c r="G292" s="689" t="s">
        <v>3786</v>
      </c>
      <c r="H292" s="689" t="s">
        <v>4187</v>
      </c>
      <c r="I292" s="689" t="s">
        <v>4255</v>
      </c>
      <c r="J292" s="689" t="s">
        <v>3789</v>
      </c>
      <c r="K292" s="691"/>
      <c r="L292" s="703" t="n">
        <v>42705</v>
      </c>
    </row>
    <row r="293" customFormat="false" ht="15.75" hidden="false" customHeight="false" outlineLevel="0" collapsed="false">
      <c r="A293" s="708" t="s">
        <v>4260</v>
      </c>
      <c r="B293" s="689" t="n">
        <v>208780510</v>
      </c>
      <c r="C293" s="690" t="n">
        <v>35507</v>
      </c>
      <c r="D293" s="689" t="s">
        <v>3777</v>
      </c>
      <c r="E293" s="689" t="n">
        <v>172</v>
      </c>
      <c r="F293" s="689" t="n">
        <v>75</v>
      </c>
      <c r="G293" s="689" t="s">
        <v>3786</v>
      </c>
      <c r="H293" s="689" t="s">
        <v>4187</v>
      </c>
      <c r="I293" s="689" t="s">
        <v>4195</v>
      </c>
      <c r="J293" s="689" t="s">
        <v>3789</v>
      </c>
      <c r="K293" s="691"/>
      <c r="L293" s="703" t="n">
        <v>42709</v>
      </c>
    </row>
    <row r="294" customFormat="false" ht="15.75" hidden="true" customHeight="false" outlineLevel="0" collapsed="false">
      <c r="A294" s="708" t="s">
        <v>4261</v>
      </c>
      <c r="B294" s="689" t="s">
        <v>4262</v>
      </c>
      <c r="C294" s="690" t="n">
        <v>30074</v>
      </c>
      <c r="D294" s="689" t="s">
        <v>3785</v>
      </c>
      <c r="E294" s="689" t="n">
        <v>175</v>
      </c>
      <c r="F294" s="689" t="n">
        <v>70</v>
      </c>
      <c r="G294" s="689" t="s">
        <v>4202</v>
      </c>
      <c r="H294" s="689" t="s">
        <v>4187</v>
      </c>
      <c r="I294" s="699" t="s">
        <v>4164</v>
      </c>
      <c r="J294" s="689" t="s">
        <v>3789</v>
      </c>
      <c r="K294" s="691"/>
      <c r="L294" s="703" t="n">
        <v>42711</v>
      </c>
    </row>
    <row r="295" customFormat="false" ht="15.75" hidden="false" customHeight="false" outlineLevel="0" collapsed="false">
      <c r="A295" s="708" t="s">
        <v>4263</v>
      </c>
      <c r="B295" s="689" t="n">
        <v>302987573</v>
      </c>
      <c r="C295" s="690" t="n">
        <v>32678</v>
      </c>
      <c r="D295" s="689" t="s">
        <v>3785</v>
      </c>
      <c r="E295" s="689" t="n">
        <v>180</v>
      </c>
      <c r="F295" s="689" t="n">
        <v>90</v>
      </c>
      <c r="G295" s="689" t="s">
        <v>3786</v>
      </c>
      <c r="H295" s="689" t="s">
        <v>4187</v>
      </c>
      <c r="I295" s="689" t="s">
        <v>4195</v>
      </c>
      <c r="J295" s="689" t="s">
        <v>4029</v>
      </c>
      <c r="K295" s="691"/>
      <c r="L295" s="703" t="n">
        <v>42711</v>
      </c>
    </row>
    <row r="296" customFormat="false" ht="15.75" hidden="false" customHeight="false" outlineLevel="0" collapsed="false">
      <c r="A296" s="708" t="s">
        <v>4264</v>
      </c>
      <c r="B296" s="689" t="n">
        <v>302820840</v>
      </c>
      <c r="C296" s="690" t="n">
        <v>32898</v>
      </c>
      <c r="D296" s="689" t="s">
        <v>3777</v>
      </c>
      <c r="E296" s="689" t="n">
        <v>172</v>
      </c>
      <c r="F296" s="689" t="n">
        <v>56</v>
      </c>
      <c r="G296" s="689" t="s">
        <v>3786</v>
      </c>
      <c r="H296" s="689" t="s">
        <v>4187</v>
      </c>
      <c r="I296" s="689" t="s">
        <v>4195</v>
      </c>
      <c r="J296" s="689" t="s">
        <v>3789</v>
      </c>
      <c r="K296" s="691"/>
      <c r="L296" s="703" t="n">
        <v>42711</v>
      </c>
    </row>
    <row r="297" customFormat="false" ht="15.75" hidden="false" customHeight="false" outlineLevel="0" collapsed="false">
      <c r="A297" s="708" t="s">
        <v>4265</v>
      </c>
      <c r="B297" s="689" t="n">
        <v>305491284</v>
      </c>
      <c r="C297" s="690" t="n">
        <v>33083</v>
      </c>
      <c r="D297" s="689" t="s">
        <v>3785</v>
      </c>
      <c r="E297" s="689" t="n">
        <v>178</v>
      </c>
      <c r="F297" s="689" t="n">
        <v>90</v>
      </c>
      <c r="G297" s="689" t="s">
        <v>3786</v>
      </c>
      <c r="H297" s="689" t="s">
        <v>4187</v>
      </c>
      <c r="I297" s="689" t="s">
        <v>4195</v>
      </c>
      <c r="J297" s="689" t="s">
        <v>3789</v>
      </c>
      <c r="K297" s="691"/>
      <c r="L297" s="703" t="n">
        <v>42711</v>
      </c>
    </row>
    <row r="298" customFormat="false" ht="15.75" hidden="false" customHeight="false" outlineLevel="0" collapsed="false">
      <c r="A298" s="709" t="s">
        <v>4266</v>
      </c>
      <c r="B298" s="694" t="s">
        <v>4267</v>
      </c>
      <c r="C298" s="695" t="n">
        <v>28417</v>
      </c>
      <c r="D298" s="694" t="s">
        <v>3777</v>
      </c>
      <c r="E298" s="694" t="n">
        <v>160</v>
      </c>
      <c r="F298" s="694" t="n">
        <v>58</v>
      </c>
      <c r="G298" s="694" t="s">
        <v>3786</v>
      </c>
      <c r="H298" s="694" t="s">
        <v>4187</v>
      </c>
      <c r="I298" s="694" t="s">
        <v>4195</v>
      </c>
      <c r="J298" s="694" t="s">
        <v>3789</v>
      </c>
      <c r="K298" s="696"/>
      <c r="L298" s="704" t="n">
        <v>42711</v>
      </c>
    </row>
    <row r="299" customFormat="false" ht="15.75" hidden="false" customHeight="false" outlineLevel="0" collapsed="false">
      <c r="A299" s="708" t="s">
        <v>4268</v>
      </c>
      <c r="B299" s="689" t="s">
        <v>4269</v>
      </c>
      <c r="C299" s="690" t="n">
        <v>30411</v>
      </c>
      <c r="D299" s="689" t="s">
        <v>3785</v>
      </c>
      <c r="E299" s="689" t="n">
        <v>173</v>
      </c>
      <c r="F299" s="689" t="n">
        <v>72</v>
      </c>
      <c r="G299" s="689" t="s">
        <v>3786</v>
      </c>
      <c r="H299" s="689" t="s">
        <v>4187</v>
      </c>
      <c r="I299" s="689" t="s">
        <v>4195</v>
      </c>
      <c r="J299" s="689" t="s">
        <v>3789</v>
      </c>
      <c r="K299" s="691"/>
      <c r="L299" s="703" t="n">
        <v>42712</v>
      </c>
    </row>
    <row r="300" customFormat="false" ht="15.75" hidden="false" customHeight="false" outlineLevel="0" collapsed="false">
      <c r="A300" s="708" t="s">
        <v>4270</v>
      </c>
      <c r="B300" s="689" t="n">
        <v>304848286</v>
      </c>
      <c r="C300" s="690" t="n">
        <v>33221</v>
      </c>
      <c r="D300" s="689" t="s">
        <v>3785</v>
      </c>
      <c r="E300" s="689" t="n">
        <v>187</v>
      </c>
      <c r="F300" s="689" t="n">
        <v>70</v>
      </c>
      <c r="G300" s="689" t="s">
        <v>3786</v>
      </c>
      <c r="H300" s="689" t="s">
        <v>4187</v>
      </c>
      <c r="I300" s="689" t="s">
        <v>4255</v>
      </c>
      <c r="J300" s="689" t="s">
        <v>3789</v>
      </c>
      <c r="K300" s="691"/>
      <c r="L300" s="703" t="n">
        <v>42712</v>
      </c>
    </row>
    <row r="301" customFormat="false" ht="15.75" hidden="false" customHeight="false" outlineLevel="0" collapsed="false">
      <c r="A301" s="710" t="s">
        <v>4271</v>
      </c>
      <c r="B301" s="711" t="n">
        <v>201122207</v>
      </c>
      <c r="C301" s="712" t="n">
        <v>32967</v>
      </c>
      <c r="D301" s="711" t="s">
        <v>3785</v>
      </c>
      <c r="E301" s="711" t="n">
        <v>168</v>
      </c>
      <c r="F301" s="711" t="n">
        <v>65</v>
      </c>
      <c r="G301" s="711" t="s">
        <v>3786</v>
      </c>
      <c r="H301" s="711" t="s">
        <v>4187</v>
      </c>
      <c r="I301" s="711" t="s">
        <v>4195</v>
      </c>
      <c r="J301" s="711" t="s">
        <v>3789</v>
      </c>
      <c r="K301" s="713"/>
      <c r="L301" s="714" t="n">
        <v>42717</v>
      </c>
    </row>
    <row r="302" customFormat="false" ht="15.75" hidden="false" customHeight="false" outlineLevel="0" collapsed="false">
      <c r="A302" s="708" t="s">
        <v>4272</v>
      </c>
      <c r="B302" s="689" t="s">
        <v>4273</v>
      </c>
      <c r="C302" s="690" t="n">
        <v>27548</v>
      </c>
      <c r="D302" s="689" t="s">
        <v>3785</v>
      </c>
      <c r="E302" s="689" t="n">
        <v>190</v>
      </c>
      <c r="F302" s="689" t="n">
        <v>90</v>
      </c>
      <c r="G302" s="689" t="s">
        <v>3786</v>
      </c>
      <c r="H302" s="689" t="s">
        <v>4187</v>
      </c>
      <c r="I302" s="689" t="s">
        <v>4195</v>
      </c>
      <c r="J302" s="689" t="s">
        <v>3789</v>
      </c>
      <c r="K302" s="691"/>
      <c r="L302" s="703" t="n">
        <v>42717</v>
      </c>
    </row>
    <row r="303" customFormat="false" ht="15.75" hidden="false" customHeight="false" outlineLevel="0" collapsed="false">
      <c r="A303" s="708" t="s">
        <v>4274</v>
      </c>
      <c r="B303" s="689" t="n">
        <v>206337032</v>
      </c>
      <c r="C303" s="690" t="n">
        <v>34615</v>
      </c>
      <c r="D303" s="689" t="s">
        <v>3777</v>
      </c>
      <c r="E303" s="689" t="n">
        <v>165</v>
      </c>
      <c r="F303" s="689" t="n">
        <v>57</v>
      </c>
      <c r="G303" s="689" t="s">
        <v>3786</v>
      </c>
      <c r="H303" s="689" t="s">
        <v>4187</v>
      </c>
      <c r="I303" s="689" t="s">
        <v>4195</v>
      </c>
      <c r="J303" s="689" t="s">
        <v>3789</v>
      </c>
      <c r="K303" s="691"/>
      <c r="L303" s="703" t="n">
        <v>42717</v>
      </c>
    </row>
    <row r="304" customFormat="false" ht="15.75" hidden="false" customHeight="false" outlineLevel="0" collapsed="false">
      <c r="A304" s="708" t="s">
        <v>4275</v>
      </c>
      <c r="B304" s="689" t="s">
        <v>4276</v>
      </c>
      <c r="C304" s="690" t="n">
        <v>31268</v>
      </c>
      <c r="D304" s="689" t="s">
        <v>3777</v>
      </c>
      <c r="E304" s="689" t="n">
        <v>164</v>
      </c>
      <c r="F304" s="689" t="n">
        <v>64</v>
      </c>
      <c r="G304" s="689" t="s">
        <v>3786</v>
      </c>
      <c r="H304" s="689" t="s">
        <v>4187</v>
      </c>
      <c r="I304" s="689" t="s">
        <v>4195</v>
      </c>
      <c r="J304" s="689" t="s">
        <v>3789</v>
      </c>
      <c r="K304" s="691"/>
      <c r="L304" s="703" t="n">
        <v>42717</v>
      </c>
    </row>
    <row r="305" customFormat="false" ht="15.75" hidden="false" customHeight="false" outlineLevel="0" collapsed="false">
      <c r="A305" s="708" t="s">
        <v>4277</v>
      </c>
      <c r="B305" s="689" t="s">
        <v>4278</v>
      </c>
      <c r="C305" s="690" t="n">
        <v>30817</v>
      </c>
      <c r="D305" s="689" t="s">
        <v>3785</v>
      </c>
      <c r="E305" s="689" t="n">
        <v>174</v>
      </c>
      <c r="F305" s="689" t="n">
        <v>71</v>
      </c>
      <c r="G305" s="689" t="s">
        <v>3786</v>
      </c>
      <c r="H305" s="689" t="s">
        <v>4187</v>
      </c>
      <c r="I305" s="689" t="s">
        <v>4255</v>
      </c>
      <c r="J305" s="689" t="s">
        <v>3789</v>
      </c>
      <c r="K305" s="691"/>
      <c r="L305" s="703" t="n">
        <v>42718</v>
      </c>
    </row>
    <row r="306" customFormat="false" ht="15.75" hidden="false" customHeight="false" outlineLevel="0" collapsed="false">
      <c r="A306" s="708" t="s">
        <v>4279</v>
      </c>
      <c r="B306" s="689" t="s">
        <v>4280</v>
      </c>
      <c r="C306" s="690" t="n">
        <v>27738</v>
      </c>
      <c r="D306" s="689" t="s">
        <v>3785</v>
      </c>
      <c r="E306" s="689" t="n">
        <v>178</v>
      </c>
      <c r="F306" s="689" t="n">
        <v>75</v>
      </c>
      <c r="G306" s="689" t="s">
        <v>3786</v>
      </c>
      <c r="H306" s="689" t="s">
        <v>4187</v>
      </c>
      <c r="I306" s="689" t="s">
        <v>4195</v>
      </c>
      <c r="J306" s="689" t="s">
        <v>3789</v>
      </c>
      <c r="K306" s="691"/>
      <c r="L306" s="703" t="n">
        <v>42722</v>
      </c>
    </row>
    <row r="307" customFormat="false" ht="15.75" hidden="false" customHeight="false" outlineLevel="0" collapsed="false">
      <c r="A307" s="708" t="s">
        <v>4281</v>
      </c>
      <c r="B307" s="689" t="n">
        <v>302824016</v>
      </c>
      <c r="C307" s="690" t="n">
        <v>32914</v>
      </c>
      <c r="D307" s="689" t="s">
        <v>3785</v>
      </c>
      <c r="E307" s="689" t="n">
        <v>170</v>
      </c>
      <c r="F307" s="689" t="n">
        <v>59</v>
      </c>
      <c r="G307" s="689" t="s">
        <v>3786</v>
      </c>
      <c r="H307" s="689" t="s">
        <v>4187</v>
      </c>
      <c r="I307" s="689" t="s">
        <v>4255</v>
      </c>
      <c r="J307" s="689" t="s">
        <v>3789</v>
      </c>
      <c r="K307" s="691"/>
      <c r="L307" s="703" t="n">
        <v>42725</v>
      </c>
    </row>
    <row r="308" customFormat="false" ht="15.75" hidden="false" customHeight="false" outlineLevel="0" collapsed="false">
      <c r="A308" s="708" t="s">
        <v>4282</v>
      </c>
      <c r="B308" s="689" t="n">
        <v>302546916</v>
      </c>
      <c r="C308" s="690" t="n">
        <v>33006</v>
      </c>
      <c r="D308" s="689" t="s">
        <v>3785</v>
      </c>
      <c r="E308" s="689" t="n">
        <v>183</v>
      </c>
      <c r="F308" s="689" t="n">
        <v>64</v>
      </c>
      <c r="G308" s="689" t="s">
        <v>3786</v>
      </c>
      <c r="H308" s="689" t="s">
        <v>4187</v>
      </c>
      <c r="I308" s="689" t="s">
        <v>4255</v>
      </c>
      <c r="J308" s="689" t="s">
        <v>3789</v>
      </c>
      <c r="K308" s="691"/>
      <c r="L308" s="703" t="n">
        <v>42726</v>
      </c>
    </row>
    <row r="309" customFormat="false" ht="15.75" hidden="false" customHeight="false" outlineLevel="0" collapsed="false">
      <c r="A309" s="708" t="s">
        <v>4283</v>
      </c>
      <c r="B309" s="689" t="n">
        <v>305413320</v>
      </c>
      <c r="C309" s="690" t="n">
        <v>33443</v>
      </c>
      <c r="D309" s="689" t="s">
        <v>3777</v>
      </c>
      <c r="E309" s="689" t="n">
        <v>165</v>
      </c>
      <c r="F309" s="689" t="n">
        <v>59</v>
      </c>
      <c r="G309" s="689" t="s">
        <v>3786</v>
      </c>
      <c r="H309" s="689" t="s">
        <v>4187</v>
      </c>
      <c r="I309" s="689" t="s">
        <v>4255</v>
      </c>
      <c r="J309" s="689" t="s">
        <v>3789</v>
      </c>
      <c r="K309" s="691"/>
      <c r="L309" s="703" t="n">
        <v>42730</v>
      </c>
    </row>
    <row r="310" customFormat="false" ht="15.75" hidden="false" customHeight="false" outlineLevel="0" collapsed="false">
      <c r="A310" s="708" t="s">
        <v>4284</v>
      </c>
      <c r="B310" s="689" t="n">
        <v>305713018</v>
      </c>
      <c r="C310" s="690" t="n">
        <v>33498</v>
      </c>
      <c r="D310" s="689" t="s">
        <v>3777</v>
      </c>
      <c r="E310" s="689" t="n">
        <v>160</v>
      </c>
      <c r="F310" s="689" t="n">
        <v>85</v>
      </c>
      <c r="G310" s="689" t="s">
        <v>3786</v>
      </c>
      <c r="H310" s="689" t="s">
        <v>4187</v>
      </c>
      <c r="I310" s="689" t="s">
        <v>4255</v>
      </c>
      <c r="J310" s="689" t="s">
        <v>3789</v>
      </c>
      <c r="K310" s="691"/>
      <c r="L310" s="703" t="n">
        <v>42731</v>
      </c>
    </row>
    <row r="311" customFormat="false" ht="15.75" hidden="false" customHeight="false" outlineLevel="0" collapsed="false">
      <c r="A311" s="708" t="s">
        <v>4285</v>
      </c>
      <c r="B311" s="689" t="n">
        <v>302868724</v>
      </c>
      <c r="C311" s="690" t="n">
        <v>32939</v>
      </c>
      <c r="D311" s="689" t="s">
        <v>3785</v>
      </c>
      <c r="E311" s="689" t="n">
        <v>186</v>
      </c>
      <c r="F311" s="689" t="n">
        <v>79</v>
      </c>
      <c r="G311" s="689" t="s">
        <v>3786</v>
      </c>
      <c r="H311" s="689" t="s">
        <v>4187</v>
      </c>
      <c r="I311" s="689" t="s">
        <v>4255</v>
      </c>
      <c r="J311" s="689" t="s">
        <v>3789</v>
      </c>
      <c r="K311" s="691"/>
      <c r="L311" s="703" t="n">
        <v>42732</v>
      </c>
    </row>
    <row r="312" customFormat="false" ht="15.75" hidden="false" customHeight="false" outlineLevel="0" collapsed="false">
      <c r="A312" s="709" t="s">
        <v>4286</v>
      </c>
      <c r="B312" s="694" t="n">
        <v>304858764</v>
      </c>
      <c r="C312" s="695" t="n">
        <v>33022</v>
      </c>
      <c r="D312" s="694" t="s">
        <v>3777</v>
      </c>
      <c r="E312" s="694" t="n">
        <v>160</v>
      </c>
      <c r="F312" s="694" t="n">
        <v>59</v>
      </c>
      <c r="G312" s="694" t="s">
        <v>3786</v>
      </c>
      <c r="H312" s="694" t="s">
        <v>4187</v>
      </c>
      <c r="I312" s="694" t="s">
        <v>4255</v>
      </c>
      <c r="J312" s="694" t="s">
        <v>3789</v>
      </c>
      <c r="K312" s="696"/>
      <c r="L312" s="704" t="n">
        <v>42733</v>
      </c>
    </row>
    <row r="313" customFormat="false" ht="15.75" hidden="false" customHeight="false" outlineLevel="0" collapsed="false">
      <c r="A313" s="708" t="s">
        <v>4287</v>
      </c>
      <c r="B313" s="689" t="n">
        <v>302127139</v>
      </c>
      <c r="C313" s="690" t="n">
        <v>31243</v>
      </c>
      <c r="D313" s="689" t="s">
        <v>3785</v>
      </c>
      <c r="E313" s="689" t="n">
        <v>176</v>
      </c>
      <c r="F313" s="689" t="n">
        <v>74</v>
      </c>
      <c r="G313" s="689" t="s">
        <v>3786</v>
      </c>
      <c r="H313" s="689" t="s">
        <v>4187</v>
      </c>
      <c r="I313" s="689" t="s">
        <v>4195</v>
      </c>
      <c r="J313" s="689" t="s">
        <v>3789</v>
      </c>
      <c r="K313" s="691"/>
      <c r="L313" s="703" t="n">
        <v>42738</v>
      </c>
    </row>
    <row r="314" customFormat="false" ht="15.75" hidden="false" customHeight="false" outlineLevel="0" collapsed="false">
      <c r="A314" s="708" t="s">
        <v>4288</v>
      </c>
      <c r="B314" s="689" t="n">
        <v>205927817</v>
      </c>
      <c r="C314" s="690" t="n">
        <v>34616</v>
      </c>
      <c r="D314" s="689" t="s">
        <v>3777</v>
      </c>
      <c r="E314" s="689" t="n">
        <v>160</v>
      </c>
      <c r="F314" s="689" t="n">
        <v>64</v>
      </c>
      <c r="G314" s="689" t="s">
        <v>3786</v>
      </c>
      <c r="H314" s="689" t="s">
        <v>4187</v>
      </c>
      <c r="I314" s="689" t="s">
        <v>4255</v>
      </c>
      <c r="J314" s="689" t="s">
        <v>3789</v>
      </c>
      <c r="K314" s="691"/>
      <c r="L314" s="703" t="n">
        <v>42739</v>
      </c>
    </row>
    <row r="315" customFormat="false" ht="15.75" hidden="false" customHeight="false" outlineLevel="0" collapsed="false">
      <c r="A315" s="708" t="s">
        <v>4289</v>
      </c>
      <c r="B315" s="689" t="n">
        <v>316791136</v>
      </c>
      <c r="C315" s="690" t="n">
        <v>32433</v>
      </c>
      <c r="D315" s="689" t="s">
        <v>3777</v>
      </c>
      <c r="E315" s="689" t="n">
        <v>170</v>
      </c>
      <c r="F315" s="689" t="n">
        <v>67</v>
      </c>
      <c r="G315" s="689" t="s">
        <v>3786</v>
      </c>
      <c r="H315" s="689" t="s">
        <v>4187</v>
      </c>
      <c r="I315" s="689" t="s">
        <v>4195</v>
      </c>
      <c r="J315" s="689" t="s">
        <v>3789</v>
      </c>
      <c r="K315" s="691"/>
      <c r="L315" s="703" t="n">
        <v>42739</v>
      </c>
    </row>
    <row r="316" customFormat="false" ht="15.75" hidden="false" customHeight="false" outlineLevel="0" collapsed="false">
      <c r="A316" s="708" t="s">
        <v>4290</v>
      </c>
      <c r="B316" s="689" t="n">
        <v>321191751</v>
      </c>
      <c r="C316" s="690" t="n">
        <v>34595</v>
      </c>
      <c r="D316" s="689" t="s">
        <v>3777</v>
      </c>
      <c r="E316" s="689" t="n">
        <v>177</v>
      </c>
      <c r="F316" s="689" t="n">
        <v>68</v>
      </c>
      <c r="G316" s="689" t="s">
        <v>3786</v>
      </c>
      <c r="H316" s="689" t="s">
        <v>4187</v>
      </c>
      <c r="I316" s="689" t="s">
        <v>4255</v>
      </c>
      <c r="J316" s="689" t="s">
        <v>3789</v>
      </c>
      <c r="K316" s="691"/>
      <c r="L316" s="703" t="n">
        <v>42739</v>
      </c>
    </row>
    <row r="317" customFormat="false" ht="15.75" hidden="false" customHeight="false" outlineLevel="0" collapsed="false">
      <c r="A317" s="708" t="s">
        <v>4291</v>
      </c>
      <c r="B317" s="689" t="n">
        <v>204051882</v>
      </c>
      <c r="C317" s="690" t="n">
        <v>33541</v>
      </c>
      <c r="D317" s="689" t="s">
        <v>3777</v>
      </c>
      <c r="E317" s="689" t="n">
        <v>156</v>
      </c>
      <c r="F317" s="689" t="n">
        <v>60</v>
      </c>
      <c r="G317" s="689" t="s">
        <v>3786</v>
      </c>
      <c r="H317" s="689" t="s">
        <v>4187</v>
      </c>
      <c r="I317" s="689" t="s">
        <v>4195</v>
      </c>
      <c r="J317" s="689" t="s">
        <v>3789</v>
      </c>
      <c r="K317" s="691"/>
      <c r="L317" s="703" t="n">
        <v>42746</v>
      </c>
    </row>
    <row r="318" customFormat="false" ht="15.75" hidden="false" customHeight="false" outlineLevel="0" collapsed="false">
      <c r="A318" s="708" t="s">
        <v>4292</v>
      </c>
      <c r="B318" s="689" t="n">
        <v>302782255</v>
      </c>
      <c r="C318" s="690" t="n">
        <v>32928</v>
      </c>
      <c r="D318" s="689" t="s">
        <v>3777</v>
      </c>
      <c r="E318" s="689" t="n">
        <v>163</v>
      </c>
      <c r="F318" s="689" t="n">
        <v>50</v>
      </c>
      <c r="G318" s="689" t="s">
        <v>3786</v>
      </c>
      <c r="H318" s="689" t="s">
        <v>4187</v>
      </c>
      <c r="I318" s="689" t="s">
        <v>4195</v>
      </c>
      <c r="J318" s="689" t="s">
        <v>3789</v>
      </c>
      <c r="K318" s="691"/>
      <c r="L318" s="703" t="n">
        <v>42746</v>
      </c>
    </row>
    <row r="319" customFormat="false" ht="15.75" hidden="false" customHeight="false" outlineLevel="0" collapsed="false">
      <c r="A319" s="708" t="s">
        <v>4293</v>
      </c>
      <c r="B319" s="689" t="n">
        <v>200452985</v>
      </c>
      <c r="C319" s="690" t="n">
        <v>32155</v>
      </c>
      <c r="D319" s="689" t="s">
        <v>3777</v>
      </c>
      <c r="E319" s="689" t="n">
        <v>161</v>
      </c>
      <c r="F319" s="689" t="n">
        <v>63</v>
      </c>
      <c r="G319" s="689" t="s">
        <v>3786</v>
      </c>
      <c r="H319" s="689" t="s">
        <v>4187</v>
      </c>
      <c r="I319" s="689" t="s">
        <v>3779</v>
      </c>
      <c r="J319" s="689" t="s">
        <v>3789</v>
      </c>
      <c r="K319" s="691"/>
      <c r="L319" s="703" t="n">
        <v>42747</v>
      </c>
    </row>
    <row r="320" customFormat="false" ht="15.75" hidden="false" customHeight="false" outlineLevel="0" collapsed="false">
      <c r="A320" s="708" t="s">
        <v>4294</v>
      </c>
      <c r="B320" s="707" t="n">
        <v>301752200</v>
      </c>
      <c r="C320" s="703" t="n">
        <v>32360</v>
      </c>
      <c r="D320" s="707" t="s">
        <v>3777</v>
      </c>
      <c r="E320" s="707" t="n">
        <v>167</v>
      </c>
      <c r="F320" s="707" t="n">
        <v>67</v>
      </c>
      <c r="G320" s="707" t="s">
        <v>3786</v>
      </c>
      <c r="H320" s="689" t="s">
        <v>4187</v>
      </c>
      <c r="I320" s="689" t="s">
        <v>4195</v>
      </c>
      <c r="J320" s="689" t="s">
        <v>3789</v>
      </c>
      <c r="K320" s="691"/>
      <c r="L320" s="703" t="n">
        <v>42753</v>
      </c>
    </row>
    <row r="321" customFormat="false" ht="15.75" hidden="false" customHeight="false" outlineLevel="0" collapsed="false">
      <c r="A321" s="708" t="s">
        <v>4295</v>
      </c>
      <c r="B321" s="707" t="n">
        <v>304844616</v>
      </c>
      <c r="C321" s="703" t="n">
        <v>33368</v>
      </c>
      <c r="D321" s="707" t="s">
        <v>3785</v>
      </c>
      <c r="E321" s="707" t="n">
        <v>163</v>
      </c>
      <c r="F321" s="707" t="n">
        <v>60</v>
      </c>
      <c r="G321" s="707" t="s">
        <v>3786</v>
      </c>
      <c r="H321" s="689" t="s">
        <v>4187</v>
      </c>
      <c r="I321" s="689" t="s">
        <v>4195</v>
      </c>
      <c r="J321" s="689" t="s">
        <v>3789</v>
      </c>
      <c r="K321" s="691"/>
      <c r="L321" s="703" t="n">
        <v>42760</v>
      </c>
    </row>
    <row r="322" customFormat="false" ht="15.75" hidden="false" customHeight="false" outlineLevel="0" collapsed="false">
      <c r="A322" s="708" t="s">
        <v>4296</v>
      </c>
      <c r="B322" s="707" t="n">
        <v>310507025</v>
      </c>
      <c r="C322" s="703" t="n">
        <v>31694</v>
      </c>
      <c r="D322" s="707" t="s">
        <v>3777</v>
      </c>
      <c r="E322" s="707" t="n">
        <v>163</v>
      </c>
      <c r="F322" s="707" t="n">
        <v>59</v>
      </c>
      <c r="G322" s="707" t="s">
        <v>3786</v>
      </c>
      <c r="H322" s="689" t="s">
        <v>4187</v>
      </c>
      <c r="I322" s="689" t="s">
        <v>4195</v>
      </c>
      <c r="J322" s="689" t="s">
        <v>3789</v>
      </c>
      <c r="K322" s="691"/>
      <c r="L322" s="703" t="n">
        <v>42765</v>
      </c>
    </row>
    <row r="323" customFormat="false" ht="15.75" hidden="false" customHeight="false" outlineLevel="0" collapsed="false">
      <c r="A323" s="708" t="s">
        <v>4297</v>
      </c>
      <c r="B323" s="707" t="n">
        <v>204728513</v>
      </c>
      <c r="C323" s="703" t="n">
        <v>33795</v>
      </c>
      <c r="D323" s="689" t="s">
        <v>3785</v>
      </c>
      <c r="E323" s="707" t="n">
        <v>180</v>
      </c>
      <c r="F323" s="707" t="n">
        <v>70</v>
      </c>
      <c r="G323" s="689" t="s">
        <v>3786</v>
      </c>
      <c r="H323" s="689" t="s">
        <v>4187</v>
      </c>
      <c r="I323" s="689" t="s">
        <v>4255</v>
      </c>
      <c r="J323" s="689" t="s">
        <v>3789</v>
      </c>
      <c r="K323" s="691"/>
      <c r="L323" s="715" t="n">
        <v>42779</v>
      </c>
    </row>
    <row r="324" customFormat="false" ht="15.75" hidden="false" customHeight="false" outlineLevel="0" collapsed="false">
      <c r="A324" s="708" t="s">
        <v>4298</v>
      </c>
      <c r="B324" s="707" t="n">
        <v>201508637</v>
      </c>
      <c r="C324" s="703" t="n">
        <v>32921</v>
      </c>
      <c r="D324" s="707" t="s">
        <v>3777</v>
      </c>
      <c r="E324" s="707" t="n">
        <v>160</v>
      </c>
      <c r="F324" s="707" t="n">
        <v>53</v>
      </c>
      <c r="G324" s="707" t="s">
        <v>3786</v>
      </c>
      <c r="H324" s="689" t="s">
        <v>4187</v>
      </c>
      <c r="I324" s="689" t="s">
        <v>4195</v>
      </c>
      <c r="J324" s="689" t="s">
        <v>3789</v>
      </c>
      <c r="K324" s="691"/>
      <c r="L324" s="715" t="n">
        <v>42780</v>
      </c>
    </row>
    <row r="325" customFormat="false" ht="15.75" hidden="false" customHeight="false" outlineLevel="0" collapsed="false">
      <c r="A325" s="708" t="s">
        <v>4299</v>
      </c>
      <c r="B325" s="707" t="n">
        <v>313301616</v>
      </c>
      <c r="C325" s="703" t="n">
        <v>34947</v>
      </c>
      <c r="D325" s="707" t="s">
        <v>3777</v>
      </c>
      <c r="E325" s="707" t="n">
        <v>178</v>
      </c>
      <c r="F325" s="707" t="n">
        <v>65</v>
      </c>
      <c r="G325" s="707" t="s">
        <v>3786</v>
      </c>
      <c r="H325" s="689" t="s">
        <v>4187</v>
      </c>
      <c r="I325" s="689" t="s">
        <v>4255</v>
      </c>
      <c r="J325" s="689" t="s">
        <v>3789</v>
      </c>
      <c r="K325" s="691"/>
      <c r="L325" s="715" t="n">
        <v>42789</v>
      </c>
    </row>
    <row r="326" customFormat="false" ht="15.75" hidden="false" customHeight="false" outlineLevel="0" collapsed="false">
      <c r="A326" s="708" t="s">
        <v>4300</v>
      </c>
      <c r="B326" s="707" t="s">
        <v>4301</v>
      </c>
      <c r="C326" s="703" t="n">
        <v>30333</v>
      </c>
      <c r="D326" s="707" t="s">
        <v>3785</v>
      </c>
      <c r="E326" s="707" t="n">
        <v>180</v>
      </c>
      <c r="F326" s="707" t="n">
        <v>70</v>
      </c>
      <c r="G326" s="707" t="s">
        <v>3786</v>
      </c>
      <c r="H326" s="689" t="s">
        <v>4187</v>
      </c>
      <c r="I326" s="689" t="s">
        <v>4255</v>
      </c>
      <c r="J326" s="689" t="s">
        <v>3789</v>
      </c>
      <c r="K326" s="691"/>
      <c r="L326" s="703" t="n">
        <v>42799</v>
      </c>
    </row>
    <row r="327" customFormat="false" ht="15.75" hidden="false" customHeight="false" outlineLevel="0" collapsed="false">
      <c r="A327" s="708" t="s">
        <v>4302</v>
      </c>
      <c r="B327" s="707" t="n">
        <v>201056595</v>
      </c>
      <c r="C327" s="703" t="n">
        <v>32635</v>
      </c>
      <c r="D327" s="707" t="s">
        <v>3785</v>
      </c>
      <c r="E327" s="707" t="n">
        <v>177</v>
      </c>
      <c r="F327" s="707" t="n">
        <v>94</v>
      </c>
      <c r="G327" s="707" t="s">
        <v>3786</v>
      </c>
      <c r="H327" s="689" t="s">
        <v>4187</v>
      </c>
      <c r="I327" s="689" t="s">
        <v>4255</v>
      </c>
      <c r="J327" s="689" t="s">
        <v>3789</v>
      </c>
      <c r="K327" s="691"/>
      <c r="L327" s="703" t="n">
        <v>42809</v>
      </c>
    </row>
    <row r="328" customFormat="false" ht="15.75" hidden="false" customHeight="false" outlineLevel="0" collapsed="false">
      <c r="A328" s="708" t="s">
        <v>4303</v>
      </c>
      <c r="B328" s="707" t="n">
        <v>200309748</v>
      </c>
      <c r="C328" s="703" t="n">
        <v>32311</v>
      </c>
      <c r="D328" s="707" t="s">
        <v>3777</v>
      </c>
      <c r="E328" s="707" t="n">
        <v>153</v>
      </c>
      <c r="F328" s="707" t="n">
        <v>56</v>
      </c>
      <c r="G328" s="707" t="s">
        <v>3786</v>
      </c>
      <c r="H328" s="689" t="s">
        <v>4187</v>
      </c>
      <c r="I328" s="689" t="s">
        <v>4255</v>
      </c>
      <c r="J328" s="689" t="s">
        <v>3789</v>
      </c>
      <c r="K328" s="691"/>
      <c r="L328" s="703" t="n">
        <v>42815</v>
      </c>
    </row>
    <row r="329" customFormat="false" ht="15.75" hidden="false" customHeight="false" outlineLevel="0" collapsed="false">
      <c r="A329" s="708" t="s">
        <v>4304</v>
      </c>
      <c r="B329" s="707" t="n">
        <v>312486871</v>
      </c>
      <c r="C329" s="703" t="n">
        <v>34338</v>
      </c>
      <c r="D329" s="707" t="s">
        <v>3777</v>
      </c>
      <c r="E329" s="707" t="n">
        <v>167</v>
      </c>
      <c r="F329" s="707" t="n">
        <v>67</v>
      </c>
      <c r="G329" s="707" t="s">
        <v>3786</v>
      </c>
      <c r="H329" s="689" t="s">
        <v>4187</v>
      </c>
      <c r="I329" s="689" t="s">
        <v>4255</v>
      </c>
      <c r="J329" s="689" t="s">
        <v>3789</v>
      </c>
      <c r="K329" s="691"/>
      <c r="L329" s="703" t="n">
        <v>42820</v>
      </c>
    </row>
    <row r="330" customFormat="false" ht="15.75" hidden="false" customHeight="false" outlineLevel="0" collapsed="false">
      <c r="A330" s="708" t="s">
        <v>4305</v>
      </c>
      <c r="B330" s="707" t="n">
        <v>308815737</v>
      </c>
      <c r="C330" s="703" t="n">
        <v>32921</v>
      </c>
      <c r="D330" s="707" t="s">
        <v>3777</v>
      </c>
      <c r="E330" s="707" t="n">
        <v>162</v>
      </c>
      <c r="F330" s="707" t="n">
        <v>52</v>
      </c>
      <c r="G330" s="707" t="s">
        <v>3786</v>
      </c>
      <c r="H330" s="689" t="s">
        <v>4187</v>
      </c>
      <c r="I330" s="689" t="s">
        <v>4255</v>
      </c>
      <c r="J330" s="689" t="s">
        <v>3789</v>
      </c>
      <c r="K330" s="691"/>
      <c r="L330" s="703" t="n">
        <v>42821</v>
      </c>
    </row>
    <row r="331" customFormat="false" ht="15.75" hidden="false" customHeight="false" outlineLevel="0" collapsed="false">
      <c r="A331" s="708" t="s">
        <v>4306</v>
      </c>
      <c r="B331" s="707" t="n">
        <v>309981561</v>
      </c>
      <c r="C331" s="703" t="n">
        <v>32157</v>
      </c>
      <c r="D331" s="707" t="s">
        <v>3785</v>
      </c>
      <c r="E331" s="707" t="n">
        <v>171</v>
      </c>
      <c r="F331" s="707" t="n">
        <v>95</v>
      </c>
      <c r="G331" s="707" t="s">
        <v>3786</v>
      </c>
      <c r="H331" s="689" t="s">
        <v>4187</v>
      </c>
      <c r="I331" s="689" t="s">
        <v>4255</v>
      </c>
      <c r="J331" s="689" t="s">
        <v>3789</v>
      </c>
      <c r="K331" s="691"/>
      <c r="L331" s="703" t="n">
        <v>42822</v>
      </c>
    </row>
    <row r="332" customFormat="false" ht="15.75" hidden="false" customHeight="false" outlineLevel="0" collapsed="false">
      <c r="A332" s="708" t="s">
        <v>4307</v>
      </c>
      <c r="B332" s="707" t="n">
        <v>311356729</v>
      </c>
      <c r="C332" s="703" t="n">
        <v>34181</v>
      </c>
      <c r="D332" s="707" t="s">
        <v>3777</v>
      </c>
      <c r="E332" s="707" t="n">
        <v>173</v>
      </c>
      <c r="F332" s="707" t="n">
        <v>70</v>
      </c>
      <c r="G332" s="707" t="s">
        <v>3786</v>
      </c>
      <c r="H332" s="689" t="s">
        <v>4187</v>
      </c>
      <c r="I332" s="689" t="s">
        <v>4255</v>
      </c>
      <c r="J332" s="689" t="s">
        <v>3789</v>
      </c>
      <c r="K332" s="691"/>
      <c r="L332" s="703" t="n">
        <v>42823</v>
      </c>
    </row>
    <row r="333" customFormat="false" ht="15.75" hidden="false" customHeight="false" outlineLevel="0" collapsed="false">
      <c r="A333" s="708" t="s">
        <v>4308</v>
      </c>
      <c r="B333" s="707" t="n">
        <v>312482318</v>
      </c>
      <c r="C333" s="703" t="n">
        <v>34371</v>
      </c>
      <c r="D333" s="707" t="s">
        <v>3777</v>
      </c>
      <c r="E333" s="707" t="n">
        <v>162</v>
      </c>
      <c r="F333" s="707" t="n">
        <v>53</v>
      </c>
      <c r="G333" s="707" t="s">
        <v>3786</v>
      </c>
      <c r="H333" s="689" t="s">
        <v>4187</v>
      </c>
      <c r="I333" s="689" t="s">
        <v>4255</v>
      </c>
      <c r="J333" s="689" t="s">
        <v>3789</v>
      </c>
      <c r="K333" s="691"/>
      <c r="L333" s="703" t="n">
        <v>42823</v>
      </c>
    </row>
    <row r="334" customFormat="false" ht="15.75" hidden="false" customHeight="false" outlineLevel="0" collapsed="false">
      <c r="A334" s="708" t="s">
        <v>4309</v>
      </c>
      <c r="B334" s="707" t="n">
        <v>305463051</v>
      </c>
      <c r="C334" s="703" t="n">
        <v>33230</v>
      </c>
      <c r="D334" s="707" t="s">
        <v>3777</v>
      </c>
      <c r="E334" s="707" t="n">
        <v>169</v>
      </c>
      <c r="F334" s="707" t="n">
        <v>68</v>
      </c>
      <c r="G334" s="707" t="s">
        <v>3786</v>
      </c>
      <c r="H334" s="689" t="s">
        <v>4187</v>
      </c>
      <c r="I334" s="689" t="s">
        <v>4255</v>
      </c>
      <c r="J334" s="689" t="s">
        <v>3789</v>
      </c>
      <c r="K334" s="691"/>
      <c r="L334" s="703" t="n">
        <v>42824</v>
      </c>
    </row>
    <row r="335" customFormat="false" ht="15.75" hidden="false" customHeight="false" outlineLevel="0" collapsed="false">
      <c r="A335" s="708" t="s">
        <v>4310</v>
      </c>
      <c r="B335" s="707" t="n">
        <v>204687453</v>
      </c>
      <c r="C335" s="703" t="n">
        <v>34067</v>
      </c>
      <c r="D335" s="707" t="s">
        <v>3777</v>
      </c>
      <c r="E335" s="707" t="n">
        <v>163</v>
      </c>
      <c r="F335" s="707" t="n">
        <v>57</v>
      </c>
      <c r="G335" s="707" t="s">
        <v>3786</v>
      </c>
      <c r="H335" s="689" t="s">
        <v>4187</v>
      </c>
      <c r="I335" s="689" t="s">
        <v>4255</v>
      </c>
      <c r="J335" s="689" t="s">
        <v>3789</v>
      </c>
      <c r="K335" s="691"/>
      <c r="L335" s="703" t="n">
        <v>42827</v>
      </c>
    </row>
    <row r="336" customFormat="false" ht="15.75" hidden="false" customHeight="false" outlineLevel="0" collapsed="false">
      <c r="A336" s="708" t="s">
        <v>4311</v>
      </c>
      <c r="B336" s="707" t="s">
        <v>4312</v>
      </c>
      <c r="C336" s="703" t="n">
        <v>29012</v>
      </c>
      <c r="D336" s="707" t="s">
        <v>3785</v>
      </c>
      <c r="E336" s="707" t="n">
        <v>170</v>
      </c>
      <c r="F336" s="707" t="n">
        <v>70</v>
      </c>
      <c r="G336" s="707" t="s">
        <v>3786</v>
      </c>
      <c r="H336" s="689" t="s">
        <v>4187</v>
      </c>
      <c r="I336" s="707" t="s">
        <v>4313</v>
      </c>
      <c r="J336" s="689" t="s">
        <v>4029</v>
      </c>
      <c r="K336" s="691"/>
      <c r="L336" s="703" t="n">
        <v>42823</v>
      </c>
    </row>
    <row r="337" customFormat="false" ht="15.75" hidden="false" customHeight="false" outlineLevel="0" collapsed="false">
      <c r="A337" s="708" t="s">
        <v>4314</v>
      </c>
      <c r="B337" s="707" t="n">
        <v>204503270</v>
      </c>
      <c r="C337" s="703" t="n">
        <v>33786</v>
      </c>
      <c r="D337" s="707" t="s">
        <v>3785</v>
      </c>
      <c r="E337" s="707" t="n">
        <v>187</v>
      </c>
      <c r="F337" s="707" t="n">
        <v>75</v>
      </c>
      <c r="G337" s="707" t="s">
        <v>3786</v>
      </c>
      <c r="H337" s="689" t="s">
        <v>4187</v>
      </c>
      <c r="I337" s="689" t="s">
        <v>3779</v>
      </c>
      <c r="J337" s="689" t="s">
        <v>3789</v>
      </c>
      <c r="K337" s="691"/>
      <c r="L337" s="703" t="n">
        <v>42855</v>
      </c>
    </row>
    <row r="338" customFormat="false" ht="15.75" hidden="false" customHeight="false" outlineLevel="0" collapsed="false">
      <c r="A338" s="708" t="s">
        <v>4315</v>
      </c>
      <c r="B338" s="707" t="n">
        <v>312231806</v>
      </c>
      <c r="C338" s="703" t="n">
        <v>34455</v>
      </c>
      <c r="D338" s="707" t="s">
        <v>3777</v>
      </c>
      <c r="E338" s="707" t="n">
        <v>152</v>
      </c>
      <c r="F338" s="707" t="n">
        <v>48</v>
      </c>
      <c r="G338" s="707" t="s">
        <v>3786</v>
      </c>
      <c r="H338" s="689" t="s">
        <v>4187</v>
      </c>
      <c r="I338" s="689" t="s">
        <v>3779</v>
      </c>
      <c r="J338" s="689" t="s">
        <v>3789</v>
      </c>
      <c r="K338" s="691"/>
      <c r="L338" s="703" t="n">
        <v>42855</v>
      </c>
    </row>
    <row r="339" customFormat="false" ht="15.75" hidden="false" customHeight="false" outlineLevel="0" collapsed="false">
      <c r="A339" s="708" t="s">
        <v>4316</v>
      </c>
      <c r="B339" s="707" t="n">
        <v>203462106</v>
      </c>
      <c r="C339" s="703" t="n">
        <v>33130</v>
      </c>
      <c r="D339" s="707" t="s">
        <v>3777</v>
      </c>
      <c r="E339" s="707" t="n">
        <v>150</v>
      </c>
      <c r="F339" s="707" t="n">
        <v>46</v>
      </c>
      <c r="G339" s="707" t="s">
        <v>3786</v>
      </c>
      <c r="H339" s="689" t="s">
        <v>4187</v>
      </c>
      <c r="I339" s="689" t="s">
        <v>3779</v>
      </c>
      <c r="J339" s="689" t="s">
        <v>3789</v>
      </c>
      <c r="K339" s="691"/>
      <c r="L339" s="703" t="n">
        <v>42855</v>
      </c>
    </row>
    <row r="340" customFormat="false" ht="15.75" hidden="false" customHeight="false" outlineLevel="0" collapsed="false">
      <c r="A340" s="708" t="s">
        <v>4317</v>
      </c>
      <c r="B340" s="707" t="n">
        <v>301752200</v>
      </c>
      <c r="C340" s="703" t="n">
        <v>32360</v>
      </c>
      <c r="D340" s="707" t="s">
        <v>3777</v>
      </c>
      <c r="E340" s="707" t="n">
        <v>167</v>
      </c>
      <c r="F340" s="707" t="n">
        <v>67</v>
      </c>
      <c r="G340" s="707" t="s">
        <v>3786</v>
      </c>
      <c r="H340" s="689" t="s">
        <v>4318</v>
      </c>
      <c r="I340" s="689" t="s">
        <v>4195</v>
      </c>
      <c r="J340" s="716" t="s">
        <v>3789</v>
      </c>
      <c r="K340" s="691"/>
      <c r="L340" s="703" t="n">
        <v>42873</v>
      </c>
    </row>
    <row r="341" customFormat="false" ht="15.75" hidden="false" customHeight="false" outlineLevel="0" collapsed="false">
      <c r="A341" s="708" t="s">
        <v>4319</v>
      </c>
      <c r="B341" s="707" t="n">
        <v>206041022</v>
      </c>
      <c r="C341" s="703" t="n">
        <v>35069</v>
      </c>
      <c r="D341" s="707" t="s">
        <v>3777</v>
      </c>
      <c r="E341" s="707" t="n">
        <v>153</v>
      </c>
      <c r="F341" s="707" t="n">
        <v>43</v>
      </c>
      <c r="G341" s="707" t="s">
        <v>3786</v>
      </c>
      <c r="H341" s="689" t="s">
        <v>4318</v>
      </c>
      <c r="I341" s="689" t="s">
        <v>4255</v>
      </c>
      <c r="J341" s="716" t="s">
        <v>3789</v>
      </c>
      <c r="K341" s="691"/>
      <c r="L341" s="703" t="n">
        <v>42876</v>
      </c>
    </row>
    <row r="342" customFormat="false" ht="15.75" hidden="false" customHeight="false" outlineLevel="0" collapsed="false">
      <c r="A342" s="708" t="s">
        <v>4320</v>
      </c>
      <c r="B342" s="707" t="n">
        <v>200321966</v>
      </c>
      <c r="C342" s="703" t="n">
        <v>32211</v>
      </c>
      <c r="D342" s="707" t="s">
        <v>3777</v>
      </c>
      <c r="E342" s="707" t="n">
        <v>168</v>
      </c>
      <c r="F342" s="707" t="n">
        <v>75</v>
      </c>
      <c r="G342" s="707" t="s">
        <v>3786</v>
      </c>
      <c r="H342" s="689" t="s">
        <v>4318</v>
      </c>
      <c r="I342" s="689" t="s">
        <v>4255</v>
      </c>
      <c r="J342" s="716" t="s">
        <v>3789</v>
      </c>
      <c r="K342" s="691"/>
      <c r="L342" s="703" t="n">
        <v>42879</v>
      </c>
    </row>
    <row r="343" customFormat="false" ht="15.75" hidden="false" customHeight="false" outlineLevel="0" collapsed="false">
      <c r="A343" s="708" t="s">
        <v>4321</v>
      </c>
      <c r="B343" s="707" t="s">
        <v>4322</v>
      </c>
      <c r="C343" s="703" t="n">
        <v>29188</v>
      </c>
      <c r="D343" s="707" t="s">
        <v>3777</v>
      </c>
      <c r="E343" s="707" t="n">
        <v>172</v>
      </c>
      <c r="F343" s="707" t="n">
        <v>70</v>
      </c>
      <c r="G343" s="707" t="s">
        <v>3786</v>
      </c>
      <c r="H343" s="689" t="s">
        <v>4318</v>
      </c>
      <c r="I343" s="707" t="s">
        <v>3807</v>
      </c>
      <c r="J343" s="716" t="s">
        <v>3789</v>
      </c>
      <c r="K343" s="691"/>
      <c r="L343" s="703" t="n">
        <v>42879</v>
      </c>
    </row>
    <row r="344" customFormat="false" ht="15.75" hidden="false" customHeight="false" outlineLevel="0" collapsed="false">
      <c r="A344" s="708" t="s">
        <v>4323</v>
      </c>
      <c r="B344" s="707" t="s">
        <v>4082</v>
      </c>
      <c r="C344" s="703" t="n">
        <v>29970</v>
      </c>
      <c r="D344" s="707" t="s">
        <v>3777</v>
      </c>
      <c r="E344" s="707" t="n">
        <v>174</v>
      </c>
      <c r="F344" s="707" t="n">
        <v>80</v>
      </c>
      <c r="G344" s="707" t="s">
        <v>3786</v>
      </c>
      <c r="H344" s="689" t="s">
        <v>4318</v>
      </c>
      <c r="I344" s="689" t="s">
        <v>3779</v>
      </c>
      <c r="J344" s="716" t="s">
        <v>3789</v>
      </c>
      <c r="K344" s="691"/>
      <c r="L344" s="703" t="n">
        <v>42880</v>
      </c>
    </row>
    <row r="345" customFormat="false" ht="15.75" hidden="false" customHeight="false" outlineLevel="0" collapsed="false">
      <c r="A345" s="708" t="s">
        <v>4324</v>
      </c>
      <c r="B345" s="697" t="s">
        <v>4031</v>
      </c>
      <c r="C345" s="704" t="n">
        <v>27282</v>
      </c>
      <c r="D345" s="697" t="s">
        <v>3785</v>
      </c>
      <c r="E345" s="697" t="n">
        <v>165</v>
      </c>
      <c r="F345" s="697" t="n">
        <v>80</v>
      </c>
      <c r="G345" s="697" t="s">
        <v>3786</v>
      </c>
      <c r="H345" s="694" t="s">
        <v>4318</v>
      </c>
      <c r="I345" s="694" t="s">
        <v>3779</v>
      </c>
      <c r="J345" s="717" t="s">
        <v>3789</v>
      </c>
      <c r="K345" s="696"/>
      <c r="L345" s="704" t="n">
        <v>42881</v>
      </c>
    </row>
    <row r="346" customFormat="false" ht="15.75" hidden="false" customHeight="false" outlineLevel="0" collapsed="false">
      <c r="A346" s="708" t="s">
        <v>4325</v>
      </c>
      <c r="B346" s="707" t="s">
        <v>4013</v>
      </c>
      <c r="C346" s="703" t="n">
        <v>27008</v>
      </c>
      <c r="D346" s="707" t="s">
        <v>3777</v>
      </c>
      <c r="E346" s="707" t="n">
        <v>155</v>
      </c>
      <c r="F346" s="707" t="n">
        <v>45</v>
      </c>
      <c r="G346" s="707" t="s">
        <v>3786</v>
      </c>
      <c r="H346" s="689" t="s">
        <v>4318</v>
      </c>
      <c r="I346" s="689" t="s">
        <v>3779</v>
      </c>
      <c r="J346" s="716" t="s">
        <v>3789</v>
      </c>
      <c r="K346" s="691"/>
      <c r="L346" s="703" t="n">
        <v>42887</v>
      </c>
    </row>
    <row r="347" customFormat="false" ht="15.75" hidden="false" customHeight="false" outlineLevel="0" collapsed="false">
      <c r="A347" s="708" t="s">
        <v>4326</v>
      </c>
      <c r="B347" s="707" t="s">
        <v>4082</v>
      </c>
      <c r="C347" s="703" t="n">
        <v>29970</v>
      </c>
      <c r="D347" s="707" t="s">
        <v>3777</v>
      </c>
      <c r="E347" s="707" t="n">
        <v>174</v>
      </c>
      <c r="F347" s="707" t="n">
        <v>80</v>
      </c>
      <c r="G347" s="707" t="s">
        <v>3786</v>
      </c>
      <c r="H347" s="689" t="s">
        <v>4318</v>
      </c>
      <c r="I347" s="689" t="s">
        <v>3779</v>
      </c>
      <c r="J347" s="716" t="s">
        <v>3789</v>
      </c>
      <c r="K347" s="691"/>
      <c r="L347" s="703" t="n">
        <v>42901</v>
      </c>
    </row>
    <row r="348" customFormat="false" ht="15.75" hidden="false" customHeight="false" outlineLevel="0" collapsed="false">
      <c r="A348" s="708" t="s">
        <v>4327</v>
      </c>
      <c r="B348" s="707" t="s">
        <v>4328</v>
      </c>
      <c r="C348" s="703" t="n">
        <v>31527</v>
      </c>
      <c r="D348" s="707" t="s">
        <v>3785</v>
      </c>
      <c r="E348" s="707" t="n">
        <v>177</v>
      </c>
      <c r="F348" s="707" t="n">
        <v>66</v>
      </c>
      <c r="G348" s="707" t="s">
        <v>3786</v>
      </c>
      <c r="H348" s="689" t="s">
        <v>4318</v>
      </c>
      <c r="I348" s="689" t="s">
        <v>3779</v>
      </c>
      <c r="J348" s="716" t="s">
        <v>3789</v>
      </c>
      <c r="K348" s="691"/>
      <c r="L348" s="703" t="n">
        <v>42901</v>
      </c>
    </row>
    <row r="349" customFormat="false" ht="15.75" hidden="false" customHeight="false" outlineLevel="0" collapsed="false">
      <c r="A349" s="708" t="s">
        <v>4329</v>
      </c>
      <c r="B349" s="707" t="n">
        <v>316481456</v>
      </c>
      <c r="C349" s="703" t="n">
        <v>35397</v>
      </c>
      <c r="D349" s="707" t="s">
        <v>3777</v>
      </c>
      <c r="E349" s="707" t="n">
        <v>167</v>
      </c>
      <c r="F349" s="707" t="n">
        <v>100</v>
      </c>
      <c r="G349" s="707" t="s">
        <v>3786</v>
      </c>
      <c r="H349" s="689" t="s">
        <v>4318</v>
      </c>
      <c r="I349" s="707" t="s">
        <v>3807</v>
      </c>
      <c r="J349" s="716" t="s">
        <v>3789</v>
      </c>
      <c r="K349" s="691"/>
      <c r="L349" s="703" t="n">
        <v>42922</v>
      </c>
    </row>
    <row r="350" customFormat="false" ht="15.75" hidden="false" customHeight="false" outlineLevel="0" collapsed="false">
      <c r="A350" s="708" t="s">
        <v>4330</v>
      </c>
      <c r="B350" s="707" t="n">
        <v>304919863</v>
      </c>
      <c r="C350" s="703" t="n">
        <v>33269</v>
      </c>
      <c r="D350" s="707" t="s">
        <v>3785</v>
      </c>
      <c r="E350" s="707" t="n">
        <v>173</v>
      </c>
      <c r="F350" s="707" t="n">
        <v>66</v>
      </c>
      <c r="G350" s="707" t="s">
        <v>3786</v>
      </c>
      <c r="H350" s="689" t="s">
        <v>4318</v>
      </c>
      <c r="I350" s="689" t="s">
        <v>3779</v>
      </c>
      <c r="J350" s="716" t="s">
        <v>3789</v>
      </c>
      <c r="K350" s="691"/>
      <c r="L350" s="703" t="n">
        <v>42930</v>
      </c>
    </row>
    <row r="351" customFormat="false" ht="15.75" hidden="false" customHeight="false" outlineLevel="0" collapsed="false">
      <c r="A351" s="708" t="s">
        <v>4331</v>
      </c>
      <c r="B351" s="707" t="s">
        <v>3992</v>
      </c>
      <c r="C351" s="703" t="n">
        <v>29121</v>
      </c>
      <c r="D351" s="707" t="s">
        <v>3785</v>
      </c>
      <c r="E351" s="707" t="n">
        <v>178</v>
      </c>
      <c r="F351" s="707" t="n">
        <v>73</v>
      </c>
      <c r="G351" s="707" t="s">
        <v>3786</v>
      </c>
      <c r="H351" s="689" t="s">
        <v>4318</v>
      </c>
      <c r="I351" s="707" t="s">
        <v>3807</v>
      </c>
      <c r="J351" s="716" t="s">
        <v>3789</v>
      </c>
      <c r="K351" s="691"/>
      <c r="L351" s="703" t="n">
        <v>42935</v>
      </c>
    </row>
    <row r="352" customFormat="false" ht="15.75" hidden="false" customHeight="false" outlineLevel="0" collapsed="false">
      <c r="A352" s="708" t="s">
        <v>4332</v>
      </c>
      <c r="B352" s="707" t="n">
        <v>200829968</v>
      </c>
      <c r="C352" s="703" t="n">
        <v>32878</v>
      </c>
      <c r="D352" s="707" t="s">
        <v>3785</v>
      </c>
      <c r="E352" s="707" t="n">
        <v>181</v>
      </c>
      <c r="F352" s="707" t="n">
        <v>89</v>
      </c>
      <c r="G352" s="707" t="s">
        <v>3786</v>
      </c>
      <c r="H352" s="689" t="s">
        <v>4318</v>
      </c>
      <c r="I352" s="689" t="s">
        <v>4195</v>
      </c>
      <c r="J352" s="716" t="s">
        <v>3789</v>
      </c>
      <c r="K352" s="691"/>
      <c r="L352" s="703" t="n">
        <v>42942</v>
      </c>
    </row>
    <row r="353" customFormat="false" ht="15.75" hidden="false" customHeight="false" outlineLevel="0" collapsed="false">
      <c r="A353" s="708" t="s">
        <v>4333</v>
      </c>
      <c r="B353" s="707" t="s">
        <v>4334</v>
      </c>
      <c r="C353" s="703" t="n">
        <v>29193</v>
      </c>
      <c r="D353" s="707" t="s">
        <v>3785</v>
      </c>
      <c r="E353" s="707" t="n">
        <v>175</v>
      </c>
      <c r="F353" s="707" t="n">
        <v>80</v>
      </c>
      <c r="G353" s="707" t="s">
        <v>3786</v>
      </c>
      <c r="H353" s="689" t="s">
        <v>4318</v>
      </c>
      <c r="I353" s="689" t="s">
        <v>4195</v>
      </c>
      <c r="J353" s="716" t="s">
        <v>3789</v>
      </c>
      <c r="K353" s="691"/>
      <c r="L353" s="703" t="n">
        <v>42942</v>
      </c>
    </row>
    <row r="354" customFormat="false" ht="15.75" hidden="false" customHeight="false" outlineLevel="0" collapsed="false">
      <c r="A354" s="708" t="s">
        <v>4335</v>
      </c>
      <c r="B354" s="707" t="s">
        <v>4336</v>
      </c>
      <c r="C354" s="703" t="n">
        <v>31541</v>
      </c>
      <c r="D354" s="707" t="s">
        <v>3777</v>
      </c>
      <c r="E354" s="707" t="n">
        <v>164</v>
      </c>
      <c r="F354" s="707" t="n">
        <v>56</v>
      </c>
      <c r="G354" s="707" t="s">
        <v>3786</v>
      </c>
      <c r="H354" s="689" t="s">
        <v>4318</v>
      </c>
      <c r="I354" s="689" t="s">
        <v>4195</v>
      </c>
      <c r="J354" s="716" t="s">
        <v>3789</v>
      </c>
      <c r="K354" s="691"/>
      <c r="L354" s="703" t="n">
        <v>42942</v>
      </c>
    </row>
    <row r="355" customFormat="false" ht="15.75" hidden="false" customHeight="false" outlineLevel="0" collapsed="false">
      <c r="A355" s="708" t="s">
        <v>4337</v>
      </c>
      <c r="B355" s="707" t="s">
        <v>4338</v>
      </c>
      <c r="C355" s="703" t="n">
        <v>20304</v>
      </c>
      <c r="D355" s="707" t="s">
        <v>3785</v>
      </c>
      <c r="E355" s="707" t="n">
        <v>173</v>
      </c>
      <c r="F355" s="707" t="n">
        <v>90</v>
      </c>
      <c r="G355" s="707" t="s">
        <v>3786</v>
      </c>
      <c r="H355" s="689" t="s">
        <v>4318</v>
      </c>
      <c r="I355" s="689" t="s">
        <v>4195</v>
      </c>
      <c r="J355" s="716" t="s">
        <v>3789</v>
      </c>
      <c r="K355" s="691"/>
      <c r="L355" s="703" t="n">
        <v>42942</v>
      </c>
    </row>
    <row r="356" customFormat="false" ht="15.75" hidden="false" customHeight="false" outlineLevel="0" collapsed="false">
      <c r="A356" s="708" t="s">
        <v>4339</v>
      </c>
      <c r="B356" s="707" t="s">
        <v>4340</v>
      </c>
      <c r="C356" s="703" t="n">
        <v>21796</v>
      </c>
      <c r="D356" s="707" t="s">
        <v>3777</v>
      </c>
      <c r="E356" s="707" t="n">
        <v>170</v>
      </c>
      <c r="F356" s="707" t="n">
        <v>81</v>
      </c>
      <c r="G356" s="707" t="s">
        <v>3786</v>
      </c>
      <c r="H356" s="689" t="s">
        <v>4318</v>
      </c>
      <c r="I356" s="689" t="s">
        <v>4195</v>
      </c>
      <c r="J356" s="716" t="s">
        <v>3789</v>
      </c>
      <c r="K356" s="691"/>
      <c r="L356" s="703" t="n">
        <v>42942</v>
      </c>
    </row>
    <row r="357" customFormat="false" ht="15.75" hidden="false" customHeight="false" outlineLevel="0" collapsed="false">
      <c r="A357" s="708" t="s">
        <v>4341</v>
      </c>
      <c r="B357" s="707" t="n">
        <v>200287100</v>
      </c>
      <c r="C357" s="703" t="n">
        <v>32233</v>
      </c>
      <c r="D357" s="707" t="s">
        <v>3785</v>
      </c>
      <c r="E357" s="707" t="n">
        <v>182</v>
      </c>
      <c r="F357" s="707" t="n">
        <v>77</v>
      </c>
      <c r="G357" s="707" t="s">
        <v>3786</v>
      </c>
      <c r="H357" s="689" t="s">
        <v>4318</v>
      </c>
      <c r="I357" s="689" t="s">
        <v>4195</v>
      </c>
      <c r="J357" s="716" t="s">
        <v>3789</v>
      </c>
      <c r="K357" s="691"/>
      <c r="L357" s="703" t="n">
        <v>42942</v>
      </c>
    </row>
    <row r="358" customFormat="false" ht="15.75" hidden="false" customHeight="false" outlineLevel="0" collapsed="false">
      <c r="A358" s="708" t="s">
        <v>4342</v>
      </c>
      <c r="B358" s="707" t="s">
        <v>4343</v>
      </c>
      <c r="C358" s="703" t="n">
        <v>28588</v>
      </c>
      <c r="D358" s="707" t="s">
        <v>3777</v>
      </c>
      <c r="E358" s="707" t="n">
        <v>162</v>
      </c>
      <c r="F358" s="707" t="n">
        <v>63</v>
      </c>
      <c r="G358" s="707" t="s">
        <v>3786</v>
      </c>
      <c r="H358" s="689" t="s">
        <v>4318</v>
      </c>
      <c r="I358" s="689" t="s">
        <v>4195</v>
      </c>
      <c r="J358" s="716" t="s">
        <v>3789</v>
      </c>
      <c r="K358" s="691"/>
      <c r="L358" s="703" t="n">
        <v>42943</v>
      </c>
    </row>
    <row r="359" customFormat="false" ht="15.75" hidden="false" customHeight="false" outlineLevel="0" collapsed="false">
      <c r="A359" s="708" t="s">
        <v>4344</v>
      </c>
      <c r="B359" s="707" t="n">
        <v>306728528</v>
      </c>
      <c r="C359" s="703" t="n">
        <v>30575</v>
      </c>
      <c r="D359" s="707" t="s">
        <v>3785</v>
      </c>
      <c r="E359" s="707" t="n">
        <v>173</v>
      </c>
      <c r="F359" s="707" t="n">
        <v>60</v>
      </c>
      <c r="G359" s="707" t="s">
        <v>3786</v>
      </c>
      <c r="H359" s="689" t="s">
        <v>4318</v>
      </c>
      <c r="I359" s="689" t="s">
        <v>4195</v>
      </c>
      <c r="J359" s="716" t="s">
        <v>3789</v>
      </c>
      <c r="K359" s="691"/>
      <c r="L359" s="703" t="n">
        <v>42943</v>
      </c>
    </row>
    <row r="360" customFormat="false" ht="15.75" hidden="false" customHeight="false" outlineLevel="0" collapsed="false">
      <c r="A360" s="708" t="s">
        <v>4345</v>
      </c>
      <c r="B360" s="707" t="n">
        <v>300203791</v>
      </c>
      <c r="C360" s="703" t="n">
        <v>31703</v>
      </c>
      <c r="D360" s="707" t="s">
        <v>3777</v>
      </c>
      <c r="E360" s="707" t="n">
        <v>158</v>
      </c>
      <c r="F360" s="707" t="n">
        <v>47</v>
      </c>
      <c r="G360" s="707" t="s">
        <v>3786</v>
      </c>
      <c r="H360" s="689" t="s">
        <v>4318</v>
      </c>
      <c r="I360" s="689" t="s">
        <v>4195</v>
      </c>
      <c r="J360" s="716" t="s">
        <v>3789</v>
      </c>
      <c r="K360" s="691"/>
      <c r="L360" s="703" t="n">
        <v>42943</v>
      </c>
    </row>
    <row r="361" customFormat="false" ht="15.75" hidden="false" customHeight="false" outlineLevel="0" collapsed="false">
      <c r="A361" s="708" t="s">
        <v>4346</v>
      </c>
      <c r="B361" s="707" t="s">
        <v>4347</v>
      </c>
      <c r="C361" s="703" t="n">
        <v>27163</v>
      </c>
      <c r="D361" s="707" t="s">
        <v>3777</v>
      </c>
      <c r="E361" s="707" t="n">
        <v>170</v>
      </c>
      <c r="F361" s="707" t="n">
        <v>95</v>
      </c>
      <c r="G361" s="707" t="s">
        <v>3786</v>
      </c>
      <c r="H361" s="689" t="s">
        <v>4318</v>
      </c>
      <c r="I361" s="689" t="s">
        <v>4195</v>
      </c>
      <c r="J361" s="716" t="s">
        <v>3789</v>
      </c>
      <c r="K361" s="691"/>
      <c r="L361" s="703" t="n">
        <v>42943</v>
      </c>
    </row>
    <row r="362" customFormat="false" ht="15.75" hidden="false" customHeight="false" outlineLevel="0" collapsed="false">
      <c r="A362" s="708" t="s">
        <v>4348</v>
      </c>
      <c r="B362" s="707" t="n">
        <v>309292324</v>
      </c>
      <c r="C362" s="703" t="n">
        <v>30415</v>
      </c>
      <c r="D362" s="707" t="s">
        <v>3785</v>
      </c>
      <c r="E362" s="707" t="n">
        <v>171</v>
      </c>
      <c r="F362" s="707" t="n">
        <v>84</v>
      </c>
      <c r="G362" s="707" t="s">
        <v>3786</v>
      </c>
      <c r="H362" s="689" t="s">
        <v>4318</v>
      </c>
      <c r="I362" s="689" t="s">
        <v>4195</v>
      </c>
      <c r="J362" s="716" t="s">
        <v>3789</v>
      </c>
      <c r="K362" s="691"/>
      <c r="L362" s="703" t="n">
        <v>42943</v>
      </c>
    </row>
    <row r="363" customFormat="false" ht="15.75" hidden="false" customHeight="false" outlineLevel="0" collapsed="false">
      <c r="A363" s="708" t="s">
        <v>4349</v>
      </c>
      <c r="B363" s="707" t="s">
        <v>4350</v>
      </c>
      <c r="C363" s="703" t="n">
        <v>29608</v>
      </c>
      <c r="D363" s="707" t="s">
        <v>3785</v>
      </c>
      <c r="E363" s="707" t="n">
        <v>185</v>
      </c>
      <c r="F363" s="707" t="n">
        <v>69</v>
      </c>
      <c r="G363" s="707" t="s">
        <v>3786</v>
      </c>
      <c r="H363" s="689" t="s">
        <v>4318</v>
      </c>
      <c r="I363" s="689" t="s">
        <v>4195</v>
      </c>
      <c r="J363" s="716" t="s">
        <v>3789</v>
      </c>
      <c r="K363" s="691"/>
      <c r="L363" s="703" t="n">
        <v>42943</v>
      </c>
    </row>
    <row r="364" customFormat="false" ht="15.75" hidden="false" customHeight="false" outlineLevel="0" collapsed="false">
      <c r="A364" s="708" t="s">
        <v>4351</v>
      </c>
      <c r="B364" s="697" t="s">
        <v>4352</v>
      </c>
      <c r="C364" s="704" t="n">
        <v>28744</v>
      </c>
      <c r="D364" s="697" t="s">
        <v>3785</v>
      </c>
      <c r="E364" s="697" t="n">
        <v>176</v>
      </c>
      <c r="F364" s="697" t="n">
        <v>74</v>
      </c>
      <c r="G364" s="697" t="s">
        <v>3786</v>
      </c>
      <c r="H364" s="694" t="s">
        <v>4318</v>
      </c>
      <c r="I364" s="694" t="s">
        <v>4195</v>
      </c>
      <c r="J364" s="717" t="s">
        <v>3789</v>
      </c>
      <c r="K364" s="696"/>
      <c r="L364" s="704" t="n">
        <v>42946</v>
      </c>
    </row>
    <row r="365" customFormat="false" ht="15.75" hidden="false" customHeight="false" outlineLevel="0" collapsed="false">
      <c r="A365" s="708" t="s">
        <v>4353</v>
      </c>
      <c r="B365" s="707" t="n">
        <v>200655223</v>
      </c>
      <c r="C365" s="703" t="n">
        <v>32258</v>
      </c>
      <c r="D365" s="707" t="s">
        <v>3785</v>
      </c>
      <c r="E365" s="707" t="n">
        <v>185</v>
      </c>
      <c r="F365" s="707" t="n">
        <v>80</v>
      </c>
      <c r="G365" s="707" t="s">
        <v>3786</v>
      </c>
      <c r="H365" s="689" t="s">
        <v>4318</v>
      </c>
      <c r="I365" s="689" t="s">
        <v>4195</v>
      </c>
      <c r="J365" s="716" t="s">
        <v>3789</v>
      </c>
      <c r="K365" s="691"/>
      <c r="L365" s="703" t="n">
        <v>42946</v>
      </c>
    </row>
    <row r="366" customFormat="false" ht="15.75" hidden="false" customHeight="false" outlineLevel="0" collapsed="false">
      <c r="A366" s="708" t="s">
        <v>4354</v>
      </c>
      <c r="B366" s="707" t="n">
        <v>305411282</v>
      </c>
      <c r="C366" s="703" t="n">
        <v>33115</v>
      </c>
      <c r="D366" s="707" t="s">
        <v>3785</v>
      </c>
      <c r="E366" s="707" t="n">
        <v>170</v>
      </c>
      <c r="F366" s="707" t="n">
        <v>95</v>
      </c>
      <c r="G366" s="707" t="s">
        <v>3786</v>
      </c>
      <c r="H366" s="689" t="s">
        <v>4318</v>
      </c>
      <c r="I366" s="689" t="s">
        <v>4195</v>
      </c>
      <c r="J366" s="716" t="s">
        <v>3789</v>
      </c>
      <c r="K366" s="691"/>
      <c r="L366" s="703" t="n">
        <v>42946</v>
      </c>
    </row>
    <row r="367" customFormat="false" ht="15.75" hidden="false" customHeight="false" outlineLevel="0" collapsed="false">
      <c r="A367" s="708" t="s">
        <v>4355</v>
      </c>
      <c r="B367" s="707" t="n">
        <v>200122885</v>
      </c>
      <c r="C367" s="703" t="n">
        <v>31956</v>
      </c>
      <c r="D367" s="707" t="s">
        <v>3785</v>
      </c>
      <c r="E367" s="707" t="n">
        <v>179</v>
      </c>
      <c r="F367" s="707" t="n">
        <v>72</v>
      </c>
      <c r="G367" s="707" t="s">
        <v>3786</v>
      </c>
      <c r="H367" s="689" t="s">
        <v>4318</v>
      </c>
      <c r="I367" s="689" t="s">
        <v>4195</v>
      </c>
      <c r="J367" s="716" t="s">
        <v>3789</v>
      </c>
      <c r="K367" s="691"/>
      <c r="L367" s="703" t="n">
        <v>42946</v>
      </c>
    </row>
    <row r="368" customFormat="false" ht="15.75" hidden="false" customHeight="false" outlineLevel="0" collapsed="false">
      <c r="A368" s="708" t="s">
        <v>4356</v>
      </c>
      <c r="B368" s="707" t="n">
        <v>314487828</v>
      </c>
      <c r="C368" s="703" t="n">
        <v>32175</v>
      </c>
      <c r="D368" s="707" t="s">
        <v>3777</v>
      </c>
      <c r="E368" s="707" t="n">
        <v>165</v>
      </c>
      <c r="F368" s="707" t="n">
        <v>62</v>
      </c>
      <c r="G368" s="707" t="s">
        <v>3786</v>
      </c>
      <c r="H368" s="689" t="s">
        <v>4318</v>
      </c>
      <c r="I368" s="689" t="s">
        <v>4195</v>
      </c>
      <c r="J368" s="716" t="s">
        <v>3789</v>
      </c>
      <c r="K368" s="691"/>
      <c r="L368" s="703" t="n">
        <v>42946</v>
      </c>
    </row>
    <row r="369" customFormat="false" ht="15.75" hidden="false" customHeight="false" outlineLevel="0" collapsed="false">
      <c r="A369" s="708" t="s">
        <v>4357</v>
      </c>
      <c r="B369" s="707" t="s">
        <v>4358</v>
      </c>
      <c r="C369" s="703" t="n">
        <v>30927</v>
      </c>
      <c r="D369" s="707" t="s">
        <v>3785</v>
      </c>
      <c r="E369" s="707" t="n">
        <v>186</v>
      </c>
      <c r="F369" s="707" t="n">
        <v>80</v>
      </c>
      <c r="G369" s="707" t="s">
        <v>3786</v>
      </c>
      <c r="H369" s="689" t="s">
        <v>4318</v>
      </c>
      <c r="I369" s="689" t="s">
        <v>4195</v>
      </c>
      <c r="J369" s="716" t="s">
        <v>3789</v>
      </c>
      <c r="K369" s="691"/>
      <c r="L369" s="703" t="n">
        <v>42946</v>
      </c>
    </row>
    <row r="370" customFormat="false" ht="15.75" hidden="false" customHeight="false" outlineLevel="0" collapsed="false">
      <c r="A370" s="708" t="s">
        <v>4359</v>
      </c>
      <c r="B370" s="707" t="s">
        <v>4360</v>
      </c>
      <c r="C370" s="703" t="n">
        <v>27403</v>
      </c>
      <c r="D370" s="707" t="s">
        <v>3777</v>
      </c>
      <c r="E370" s="707" t="n">
        <v>172</v>
      </c>
      <c r="F370" s="707" t="n">
        <v>62</v>
      </c>
      <c r="G370" s="707" t="s">
        <v>3786</v>
      </c>
      <c r="H370" s="689" t="s">
        <v>4318</v>
      </c>
      <c r="I370" s="689" t="s">
        <v>4195</v>
      </c>
      <c r="J370" s="716" t="s">
        <v>3789</v>
      </c>
      <c r="K370" s="691"/>
      <c r="L370" s="703" t="n">
        <v>42948</v>
      </c>
    </row>
    <row r="371" customFormat="false" ht="15.75" hidden="false" customHeight="false" outlineLevel="0" collapsed="false">
      <c r="A371" s="708" t="s">
        <v>4361</v>
      </c>
      <c r="B371" s="707" t="n">
        <v>315874735</v>
      </c>
      <c r="C371" s="703" t="n">
        <v>35272</v>
      </c>
      <c r="D371" s="707" t="s">
        <v>3777</v>
      </c>
      <c r="E371" s="707" t="n">
        <v>171</v>
      </c>
      <c r="F371" s="707" t="n">
        <v>65</v>
      </c>
      <c r="G371" s="707" t="s">
        <v>3786</v>
      </c>
      <c r="H371" s="689" t="s">
        <v>4318</v>
      </c>
      <c r="I371" s="689" t="s">
        <v>4195</v>
      </c>
      <c r="J371" s="716" t="s">
        <v>3789</v>
      </c>
      <c r="K371" s="691"/>
      <c r="L371" s="703" t="n">
        <v>42948</v>
      </c>
    </row>
    <row r="372" customFormat="false" ht="15.75" hidden="false" customHeight="false" outlineLevel="0" collapsed="false">
      <c r="A372" s="708" t="s">
        <v>4362</v>
      </c>
      <c r="B372" s="707" t="n">
        <v>314457326</v>
      </c>
      <c r="C372" s="703" t="n">
        <v>33878</v>
      </c>
      <c r="D372" s="707" t="s">
        <v>3785</v>
      </c>
      <c r="E372" s="707" t="n">
        <v>182</v>
      </c>
      <c r="F372" s="707" t="n">
        <v>87</v>
      </c>
      <c r="G372" s="707" t="s">
        <v>3786</v>
      </c>
      <c r="H372" s="689" t="s">
        <v>4318</v>
      </c>
      <c r="I372" s="689" t="s">
        <v>4195</v>
      </c>
      <c r="J372" s="716" t="s">
        <v>3789</v>
      </c>
      <c r="K372" s="691"/>
      <c r="L372" s="703" t="n">
        <v>42948</v>
      </c>
    </row>
    <row r="373" customFormat="false" ht="15.75" hidden="false" customHeight="false" outlineLevel="0" collapsed="false">
      <c r="A373" s="708" t="s">
        <v>4363</v>
      </c>
      <c r="B373" s="697" t="s">
        <v>4364</v>
      </c>
      <c r="C373" s="704" t="n">
        <v>23916</v>
      </c>
      <c r="D373" s="697" t="s">
        <v>3777</v>
      </c>
      <c r="E373" s="697" t="n">
        <v>158</v>
      </c>
      <c r="F373" s="697" t="n">
        <v>63</v>
      </c>
      <c r="G373" s="697" t="s">
        <v>3786</v>
      </c>
      <c r="H373" s="694" t="s">
        <v>4318</v>
      </c>
      <c r="I373" s="694" t="s">
        <v>4195</v>
      </c>
      <c r="J373" s="717" t="s">
        <v>3789</v>
      </c>
      <c r="K373" s="696"/>
      <c r="L373" s="704" t="n">
        <v>42948</v>
      </c>
    </row>
    <row r="374" customFormat="false" ht="15.75" hidden="false" customHeight="false" outlineLevel="0" collapsed="false">
      <c r="A374" s="708" t="s">
        <v>4365</v>
      </c>
      <c r="B374" s="707" t="s">
        <v>4366</v>
      </c>
      <c r="C374" s="703" t="n">
        <v>30358</v>
      </c>
      <c r="D374" s="707" t="s">
        <v>3785</v>
      </c>
      <c r="E374" s="707" t="n">
        <v>178</v>
      </c>
      <c r="F374" s="707" t="n">
        <v>77</v>
      </c>
      <c r="G374" s="707" t="s">
        <v>3786</v>
      </c>
      <c r="H374" s="689" t="s">
        <v>4318</v>
      </c>
      <c r="I374" s="689" t="s">
        <v>4195</v>
      </c>
      <c r="J374" s="716" t="s">
        <v>3789</v>
      </c>
      <c r="K374" s="691"/>
      <c r="L374" s="703" t="n">
        <v>42948</v>
      </c>
    </row>
    <row r="375" customFormat="false" ht="15.75" hidden="false" customHeight="false" outlineLevel="0" collapsed="false">
      <c r="A375" s="708" t="s">
        <v>4367</v>
      </c>
      <c r="B375" s="707" t="s">
        <v>4368</v>
      </c>
      <c r="C375" s="703" t="n">
        <v>27132</v>
      </c>
      <c r="D375" s="707" t="s">
        <v>3785</v>
      </c>
      <c r="E375" s="707" t="n">
        <v>174</v>
      </c>
      <c r="F375" s="707" t="n">
        <v>95</v>
      </c>
      <c r="G375" s="707" t="s">
        <v>3786</v>
      </c>
      <c r="H375" s="689" t="s">
        <v>4318</v>
      </c>
      <c r="I375" s="689" t="s">
        <v>4195</v>
      </c>
      <c r="J375" s="716" t="s">
        <v>3789</v>
      </c>
      <c r="K375" s="691"/>
      <c r="L375" s="703" t="n">
        <v>42948</v>
      </c>
    </row>
    <row r="376" customFormat="false" ht="15.75" hidden="true" customHeight="false" outlineLevel="0" collapsed="false">
      <c r="A376" s="708" t="s">
        <v>4369</v>
      </c>
      <c r="B376" s="707" t="n">
        <v>308106525</v>
      </c>
      <c r="C376" s="703" t="n">
        <v>34264</v>
      </c>
      <c r="D376" s="689" t="s">
        <v>3777</v>
      </c>
      <c r="E376" s="707" t="n">
        <v>182</v>
      </c>
      <c r="F376" s="707" t="n">
        <v>58</v>
      </c>
      <c r="G376" s="689" t="s">
        <v>4370</v>
      </c>
      <c r="H376" s="689" t="s">
        <v>4318</v>
      </c>
      <c r="I376" s="718" t="s">
        <v>4371</v>
      </c>
      <c r="J376" s="716" t="s">
        <v>3789</v>
      </c>
      <c r="K376" s="691"/>
      <c r="L376" s="703" t="n">
        <v>42953</v>
      </c>
    </row>
    <row r="377" customFormat="false" ht="15.75" hidden="false" customHeight="false" outlineLevel="0" collapsed="false">
      <c r="A377" s="708" t="s">
        <v>4372</v>
      </c>
      <c r="B377" s="707" t="n">
        <v>207074311</v>
      </c>
      <c r="C377" s="703" t="n">
        <v>35156</v>
      </c>
      <c r="D377" s="689" t="s">
        <v>3785</v>
      </c>
      <c r="E377" s="707" t="n">
        <v>170</v>
      </c>
      <c r="F377" s="707" t="n">
        <v>73</v>
      </c>
      <c r="G377" s="689" t="s">
        <v>3786</v>
      </c>
      <c r="H377" s="689" t="s">
        <v>4318</v>
      </c>
      <c r="I377" s="689" t="s">
        <v>4195</v>
      </c>
      <c r="J377" s="716" t="s">
        <v>3789</v>
      </c>
      <c r="K377" s="691"/>
      <c r="L377" s="703" t="n">
        <v>42954</v>
      </c>
    </row>
    <row r="378" customFormat="false" ht="15.75" hidden="false" customHeight="false" outlineLevel="0" collapsed="false">
      <c r="A378" s="708" t="s">
        <v>4373</v>
      </c>
      <c r="B378" s="707" t="n">
        <v>305995375</v>
      </c>
      <c r="C378" s="703" t="n">
        <v>29701</v>
      </c>
      <c r="D378" s="689" t="s">
        <v>3777</v>
      </c>
      <c r="E378" s="707" t="n">
        <v>164</v>
      </c>
      <c r="F378" s="707" t="n">
        <v>68</v>
      </c>
      <c r="G378" s="689" t="s">
        <v>3786</v>
      </c>
      <c r="H378" s="689" t="s">
        <v>4318</v>
      </c>
      <c r="I378" s="689" t="s">
        <v>4195</v>
      </c>
      <c r="J378" s="716" t="s">
        <v>3789</v>
      </c>
      <c r="K378" s="691"/>
      <c r="L378" s="703" t="n">
        <v>42956</v>
      </c>
    </row>
    <row r="379" customFormat="false" ht="15.75" hidden="false" customHeight="false" outlineLevel="0" collapsed="false">
      <c r="A379" s="708" t="s">
        <v>4374</v>
      </c>
      <c r="B379" s="707" t="n">
        <v>300092145</v>
      </c>
      <c r="C379" s="703" t="n">
        <v>31698</v>
      </c>
      <c r="D379" s="689" t="s">
        <v>3785</v>
      </c>
      <c r="E379" s="707" t="n">
        <v>186</v>
      </c>
      <c r="F379" s="707" t="n">
        <v>70</v>
      </c>
      <c r="G379" s="689" t="s">
        <v>3786</v>
      </c>
      <c r="H379" s="689" t="s">
        <v>4318</v>
      </c>
      <c r="I379" s="689" t="s">
        <v>4195</v>
      </c>
      <c r="J379" s="716" t="s">
        <v>3789</v>
      </c>
      <c r="K379" s="691"/>
      <c r="L379" s="703" t="n">
        <v>42956</v>
      </c>
    </row>
    <row r="380" customFormat="false" ht="15.75" hidden="false" customHeight="false" outlineLevel="0" collapsed="false">
      <c r="A380" s="708" t="s">
        <v>4375</v>
      </c>
      <c r="B380" s="689" t="s">
        <v>4376</v>
      </c>
      <c r="C380" s="703" t="n">
        <v>28041</v>
      </c>
      <c r="D380" s="689" t="s">
        <v>3777</v>
      </c>
      <c r="E380" s="707" t="n">
        <v>169</v>
      </c>
      <c r="F380" s="707" t="n">
        <v>60</v>
      </c>
      <c r="G380" s="689" t="s">
        <v>3786</v>
      </c>
      <c r="H380" s="689" t="s">
        <v>4318</v>
      </c>
      <c r="I380" s="689" t="s">
        <v>4195</v>
      </c>
      <c r="J380" s="716" t="s">
        <v>3789</v>
      </c>
      <c r="K380" s="691"/>
      <c r="L380" s="703" t="n">
        <v>42956</v>
      </c>
    </row>
    <row r="381" customFormat="false" ht="15.75" hidden="false" customHeight="false" outlineLevel="0" collapsed="false">
      <c r="A381" s="708" t="s">
        <v>4377</v>
      </c>
      <c r="B381" s="689" t="s">
        <v>4378</v>
      </c>
      <c r="C381" s="703" t="n">
        <v>28157</v>
      </c>
      <c r="D381" s="689" t="s">
        <v>3785</v>
      </c>
      <c r="E381" s="707" t="n">
        <v>179</v>
      </c>
      <c r="F381" s="707" t="n">
        <v>74</v>
      </c>
      <c r="G381" s="689" t="s">
        <v>3786</v>
      </c>
      <c r="H381" s="689" t="s">
        <v>4318</v>
      </c>
      <c r="I381" s="689" t="s">
        <v>4195</v>
      </c>
      <c r="J381" s="716" t="s">
        <v>3789</v>
      </c>
      <c r="K381" s="691"/>
      <c r="L381" s="703" t="n">
        <v>42962</v>
      </c>
    </row>
    <row r="382" customFormat="false" ht="15.75" hidden="false" customHeight="false" outlineLevel="0" collapsed="false">
      <c r="A382" s="708" t="s">
        <v>4379</v>
      </c>
      <c r="B382" s="689" t="s">
        <v>4380</v>
      </c>
      <c r="C382" s="703" t="n">
        <v>28334</v>
      </c>
      <c r="D382" s="689" t="s">
        <v>3785</v>
      </c>
      <c r="E382" s="707" t="n">
        <v>179</v>
      </c>
      <c r="F382" s="689" t="n">
        <v>94</v>
      </c>
      <c r="G382" s="689" t="s">
        <v>3786</v>
      </c>
      <c r="H382" s="689" t="s">
        <v>4318</v>
      </c>
      <c r="I382" s="689" t="s">
        <v>4195</v>
      </c>
      <c r="J382" s="716" t="s">
        <v>3789</v>
      </c>
      <c r="K382" s="691"/>
      <c r="L382" s="703" t="n">
        <v>42962</v>
      </c>
    </row>
    <row r="383" customFormat="false" ht="15.75" hidden="false" customHeight="false" outlineLevel="0" collapsed="false">
      <c r="A383" s="708" t="s">
        <v>4381</v>
      </c>
      <c r="B383" s="689" t="s">
        <v>4382</v>
      </c>
      <c r="C383" s="703" t="n">
        <v>29904</v>
      </c>
      <c r="D383" s="689" t="s">
        <v>3777</v>
      </c>
      <c r="E383" s="707" t="n">
        <v>160</v>
      </c>
      <c r="F383" s="689" t="n">
        <v>85</v>
      </c>
      <c r="G383" s="689" t="s">
        <v>3786</v>
      </c>
      <c r="H383" s="689" t="s">
        <v>4318</v>
      </c>
      <c r="I383" s="689" t="s">
        <v>4195</v>
      </c>
      <c r="J383" s="716" t="s">
        <v>3789</v>
      </c>
      <c r="K383" s="691"/>
      <c r="L383" s="703" t="n">
        <v>42962</v>
      </c>
    </row>
    <row r="384" customFormat="false" ht="15.75" hidden="false" customHeight="false" outlineLevel="0" collapsed="false">
      <c r="A384" s="708" t="s">
        <v>4383</v>
      </c>
      <c r="B384" s="707" t="n">
        <v>321018749</v>
      </c>
      <c r="C384" s="703" t="n">
        <v>32519</v>
      </c>
      <c r="D384" s="689" t="s">
        <v>3777</v>
      </c>
      <c r="E384" s="707" t="n">
        <v>173</v>
      </c>
      <c r="F384" s="707" t="n">
        <v>63</v>
      </c>
      <c r="G384" s="689" t="s">
        <v>3786</v>
      </c>
      <c r="H384" s="689" t="s">
        <v>4318</v>
      </c>
      <c r="I384" s="689" t="s">
        <v>4195</v>
      </c>
      <c r="J384" s="716" t="s">
        <v>3789</v>
      </c>
      <c r="K384" s="691"/>
      <c r="L384" s="703" t="n">
        <v>42962</v>
      </c>
    </row>
    <row r="385" customFormat="false" ht="15.75" hidden="false" customHeight="false" outlineLevel="0" collapsed="false">
      <c r="A385" s="708" t="s">
        <v>4384</v>
      </c>
      <c r="B385" s="689" t="s">
        <v>4385</v>
      </c>
      <c r="C385" s="703" t="n">
        <v>26418</v>
      </c>
      <c r="D385" s="689" t="s">
        <v>3777</v>
      </c>
      <c r="E385" s="707" t="n">
        <v>174</v>
      </c>
      <c r="F385" s="707" t="n">
        <v>60</v>
      </c>
      <c r="G385" s="689" t="s">
        <v>3786</v>
      </c>
      <c r="H385" s="689" t="s">
        <v>4318</v>
      </c>
      <c r="I385" s="689" t="s">
        <v>4195</v>
      </c>
      <c r="J385" s="716" t="s">
        <v>3789</v>
      </c>
      <c r="K385" s="691"/>
      <c r="L385" s="703" t="n">
        <v>42963</v>
      </c>
    </row>
    <row r="386" customFormat="false" ht="15.75" hidden="false" customHeight="false" outlineLevel="0" collapsed="false">
      <c r="A386" s="708" t="s">
        <v>4386</v>
      </c>
      <c r="B386" s="689" t="s">
        <v>4387</v>
      </c>
      <c r="C386" s="703" t="n">
        <v>27423</v>
      </c>
      <c r="D386" s="689" t="s">
        <v>3785</v>
      </c>
      <c r="E386" s="707" t="n">
        <v>175</v>
      </c>
      <c r="F386" s="707" t="n">
        <v>100</v>
      </c>
      <c r="G386" s="689" t="s">
        <v>3786</v>
      </c>
      <c r="H386" s="689" t="s">
        <v>4318</v>
      </c>
      <c r="I386" s="689" t="s">
        <v>4195</v>
      </c>
      <c r="J386" s="716" t="s">
        <v>3789</v>
      </c>
      <c r="K386" s="691"/>
      <c r="L386" s="703" t="n">
        <v>42963</v>
      </c>
    </row>
    <row r="387" customFormat="false" ht="15.75" hidden="false" customHeight="false" outlineLevel="0" collapsed="false">
      <c r="A387" s="708" t="s">
        <v>4388</v>
      </c>
      <c r="B387" s="707" t="n">
        <v>302547948</v>
      </c>
      <c r="C387" s="703" t="n">
        <v>33016</v>
      </c>
      <c r="D387" s="689" t="s">
        <v>3777</v>
      </c>
      <c r="E387" s="707" t="n">
        <v>175</v>
      </c>
      <c r="F387" s="707" t="n">
        <v>57</v>
      </c>
      <c r="G387" s="689" t="s">
        <v>3786</v>
      </c>
      <c r="H387" s="689" t="s">
        <v>4318</v>
      </c>
      <c r="I387" s="689" t="s">
        <v>4195</v>
      </c>
      <c r="J387" s="716" t="s">
        <v>3789</v>
      </c>
      <c r="K387" s="691"/>
      <c r="L387" s="703" t="n">
        <v>42963</v>
      </c>
    </row>
    <row r="388" customFormat="false" ht="15.75" hidden="false" customHeight="false" outlineLevel="0" collapsed="false">
      <c r="A388" s="706" t="s">
        <v>4389</v>
      </c>
      <c r="B388" s="707" t="n">
        <v>200655223</v>
      </c>
      <c r="C388" s="703" t="n">
        <v>32258</v>
      </c>
      <c r="D388" s="707" t="s">
        <v>3785</v>
      </c>
      <c r="E388" s="707" t="n">
        <v>185</v>
      </c>
      <c r="F388" s="707" t="n">
        <v>80</v>
      </c>
      <c r="G388" s="707" t="s">
        <v>3786</v>
      </c>
      <c r="H388" s="689" t="s">
        <v>4318</v>
      </c>
      <c r="I388" s="689" t="s">
        <v>4195</v>
      </c>
      <c r="J388" s="716" t="s">
        <v>3789</v>
      </c>
      <c r="K388" s="691"/>
      <c r="L388" s="703" t="n">
        <v>43026</v>
      </c>
    </row>
    <row r="389" customFormat="false" ht="15.75" hidden="false" customHeight="false" outlineLevel="0" collapsed="false">
      <c r="A389" s="706" t="s">
        <v>4390</v>
      </c>
      <c r="B389" s="707" t="n">
        <v>305411282</v>
      </c>
      <c r="C389" s="703" t="n">
        <v>33115</v>
      </c>
      <c r="D389" s="707" t="s">
        <v>3785</v>
      </c>
      <c r="E389" s="707" t="n">
        <v>170</v>
      </c>
      <c r="F389" s="707" t="n">
        <v>93</v>
      </c>
      <c r="G389" s="707" t="s">
        <v>3786</v>
      </c>
      <c r="H389" s="689" t="s">
        <v>4318</v>
      </c>
      <c r="I389" s="689" t="s">
        <v>4195</v>
      </c>
      <c r="J389" s="716" t="s">
        <v>3789</v>
      </c>
      <c r="K389" s="691"/>
      <c r="L389" s="703" t="n">
        <v>43026</v>
      </c>
    </row>
    <row r="390" customFormat="false" ht="15.75" hidden="false" customHeight="false" outlineLevel="0" collapsed="false">
      <c r="A390" s="706" t="s">
        <v>4391</v>
      </c>
      <c r="B390" s="707" t="s">
        <v>4360</v>
      </c>
      <c r="C390" s="703" t="n">
        <v>27403</v>
      </c>
      <c r="D390" s="707" t="s">
        <v>3777</v>
      </c>
      <c r="E390" s="707" t="n">
        <v>171</v>
      </c>
      <c r="F390" s="707" t="n">
        <v>61</v>
      </c>
      <c r="G390" s="707" t="s">
        <v>3786</v>
      </c>
      <c r="H390" s="689" t="s">
        <v>4318</v>
      </c>
      <c r="I390" s="689" t="s">
        <v>4195</v>
      </c>
      <c r="J390" s="716" t="s">
        <v>3789</v>
      </c>
      <c r="K390" s="691"/>
      <c r="L390" s="703" t="n">
        <v>43033</v>
      </c>
    </row>
    <row r="391" customFormat="false" ht="15.75" hidden="false" customHeight="false" outlineLevel="0" collapsed="false">
      <c r="A391" s="706" t="s">
        <v>4392</v>
      </c>
      <c r="B391" s="707" t="s">
        <v>4343</v>
      </c>
      <c r="C391" s="703" t="n">
        <v>28588</v>
      </c>
      <c r="D391" s="707" t="s">
        <v>3777</v>
      </c>
      <c r="E391" s="707" t="n">
        <v>163</v>
      </c>
      <c r="F391" s="707" t="n">
        <v>63</v>
      </c>
      <c r="G391" s="707" t="s">
        <v>3786</v>
      </c>
      <c r="H391" s="689" t="s">
        <v>4318</v>
      </c>
      <c r="I391" s="689" t="s">
        <v>4195</v>
      </c>
      <c r="J391" s="716" t="s">
        <v>3789</v>
      </c>
      <c r="K391" s="691"/>
      <c r="L391" s="703" t="n">
        <v>43037</v>
      </c>
    </row>
    <row r="392" customFormat="false" ht="15.75" hidden="false" customHeight="false" outlineLevel="0" collapsed="false">
      <c r="A392" s="706" t="s">
        <v>4393</v>
      </c>
      <c r="B392" s="707" t="n">
        <v>305491284</v>
      </c>
      <c r="C392" s="703" t="n">
        <v>33083</v>
      </c>
      <c r="D392" s="707" t="s">
        <v>3785</v>
      </c>
      <c r="E392" s="707" t="n">
        <v>178</v>
      </c>
      <c r="F392" s="707" t="n">
        <v>85</v>
      </c>
      <c r="G392" s="707" t="s">
        <v>3786</v>
      </c>
      <c r="H392" s="689" t="s">
        <v>4318</v>
      </c>
      <c r="I392" s="707" t="s">
        <v>4184</v>
      </c>
      <c r="J392" s="716" t="s">
        <v>3789</v>
      </c>
      <c r="K392" s="691"/>
      <c r="L392" s="703" t="n">
        <v>43058</v>
      </c>
    </row>
    <row r="393" customFormat="false" ht="15.75" hidden="false" customHeight="false" outlineLevel="0" collapsed="false">
      <c r="A393" s="706" t="s">
        <v>4394</v>
      </c>
      <c r="B393" s="707" t="n">
        <v>305491284</v>
      </c>
      <c r="C393" s="703" t="n">
        <v>33083</v>
      </c>
      <c r="D393" s="707" t="s">
        <v>3785</v>
      </c>
      <c r="E393" s="707" t="n">
        <v>179</v>
      </c>
      <c r="F393" s="707" t="n">
        <v>80</v>
      </c>
      <c r="G393" s="707" t="s">
        <v>3786</v>
      </c>
      <c r="H393" s="689" t="s">
        <v>4318</v>
      </c>
      <c r="I393" s="689" t="s">
        <v>4195</v>
      </c>
      <c r="J393" s="716" t="s">
        <v>3789</v>
      </c>
      <c r="K393" s="691"/>
      <c r="L393" s="703" t="n">
        <v>43079</v>
      </c>
    </row>
    <row r="394" customFormat="false" ht="15.75" hidden="false" customHeight="false" outlineLevel="0" collapsed="false">
      <c r="A394" s="706" t="s">
        <v>4395</v>
      </c>
      <c r="B394" s="707" t="n">
        <v>203700968</v>
      </c>
      <c r="C394" s="703" t="n">
        <v>33586</v>
      </c>
      <c r="D394" s="707" t="s">
        <v>3777</v>
      </c>
      <c r="E394" s="707" t="n">
        <v>155</v>
      </c>
      <c r="F394" s="707" t="n">
        <v>48</v>
      </c>
      <c r="G394" s="707" t="s">
        <v>3786</v>
      </c>
      <c r="H394" s="689" t="s">
        <v>4318</v>
      </c>
      <c r="I394" s="689" t="s">
        <v>4195</v>
      </c>
      <c r="J394" s="716" t="s">
        <v>3789</v>
      </c>
      <c r="K394" s="691"/>
      <c r="L394" s="703" t="n">
        <v>43100</v>
      </c>
    </row>
    <row r="395" customFormat="false" ht="15.75" hidden="false" customHeight="false" outlineLevel="0" collapsed="false">
      <c r="A395" s="706" t="s">
        <v>4396</v>
      </c>
      <c r="B395" s="707" t="n">
        <v>306347873</v>
      </c>
      <c r="C395" s="703" t="n">
        <v>34878</v>
      </c>
      <c r="D395" s="707" t="s">
        <v>3785</v>
      </c>
      <c r="E395" s="707" t="n">
        <v>182</v>
      </c>
      <c r="F395" s="707" t="n">
        <v>77</v>
      </c>
      <c r="G395" s="707" t="s">
        <v>3786</v>
      </c>
      <c r="H395" s="689" t="s">
        <v>4318</v>
      </c>
      <c r="I395" s="689" t="s">
        <v>4195</v>
      </c>
      <c r="J395" s="716" t="s">
        <v>3789</v>
      </c>
      <c r="K395" s="691"/>
      <c r="L395" s="703" t="n">
        <v>43115</v>
      </c>
    </row>
    <row r="396" customFormat="false" ht="15.75" hidden="false" customHeight="false" outlineLevel="0" collapsed="false">
      <c r="A396" s="706" t="s">
        <v>4397</v>
      </c>
      <c r="B396" s="707" t="n">
        <v>302703103</v>
      </c>
      <c r="C396" s="703" t="n">
        <v>32749</v>
      </c>
      <c r="D396" s="707" t="s">
        <v>3777</v>
      </c>
      <c r="E396" s="707" t="n">
        <v>165</v>
      </c>
      <c r="F396" s="707" t="n">
        <v>57</v>
      </c>
      <c r="G396" s="707" t="s">
        <v>3786</v>
      </c>
      <c r="H396" s="689" t="s">
        <v>4318</v>
      </c>
      <c r="I396" s="689" t="s">
        <v>4195</v>
      </c>
      <c r="J396" s="716" t="s">
        <v>3789</v>
      </c>
      <c r="K396" s="691"/>
      <c r="L396" s="703" t="n">
        <v>43115</v>
      </c>
    </row>
    <row r="397" customFormat="false" ht="15.75" hidden="false" customHeight="false" outlineLevel="0" collapsed="false">
      <c r="A397" s="705" t="s">
        <v>4398</v>
      </c>
      <c r="B397" s="697" t="s">
        <v>4267</v>
      </c>
      <c r="C397" s="704" t="n">
        <v>28417</v>
      </c>
      <c r="D397" s="697" t="s">
        <v>3777</v>
      </c>
      <c r="E397" s="697" t="n">
        <v>160</v>
      </c>
      <c r="F397" s="697" t="n">
        <v>59</v>
      </c>
      <c r="G397" s="697" t="s">
        <v>3786</v>
      </c>
      <c r="H397" s="694" t="s">
        <v>4318</v>
      </c>
      <c r="I397" s="694" t="s">
        <v>4195</v>
      </c>
      <c r="J397" s="717" t="s">
        <v>3789</v>
      </c>
      <c r="K397" s="696"/>
      <c r="L397" s="704" t="n">
        <v>43121</v>
      </c>
    </row>
    <row r="398" customFormat="false" ht="15.75" hidden="false" customHeight="false" outlineLevel="0" collapsed="false">
      <c r="A398" s="706" t="s">
        <v>4399</v>
      </c>
      <c r="B398" s="707" t="s">
        <v>4400</v>
      </c>
      <c r="C398" s="703" t="n">
        <v>29556</v>
      </c>
      <c r="D398" s="707" t="s">
        <v>3785</v>
      </c>
      <c r="E398" s="707" t="n">
        <v>172</v>
      </c>
      <c r="F398" s="707" t="n">
        <v>68</v>
      </c>
      <c r="G398" s="707" t="s">
        <v>3786</v>
      </c>
      <c r="H398" s="689" t="s">
        <v>4318</v>
      </c>
      <c r="I398" s="689" t="s">
        <v>4195</v>
      </c>
      <c r="J398" s="707" t="s">
        <v>3789</v>
      </c>
      <c r="K398" s="691"/>
      <c r="L398" s="703" t="n">
        <v>43123</v>
      </c>
    </row>
    <row r="399" customFormat="false" ht="15.75" hidden="false" customHeight="false" outlineLevel="0" collapsed="false">
      <c r="A399" s="706" t="s">
        <v>4401</v>
      </c>
      <c r="B399" s="707" t="s">
        <v>3827</v>
      </c>
      <c r="C399" s="703" t="n">
        <v>31166</v>
      </c>
      <c r="D399" s="707" t="s">
        <v>3777</v>
      </c>
      <c r="E399" s="707" t="n">
        <v>175</v>
      </c>
      <c r="F399" s="707" t="n">
        <v>58</v>
      </c>
      <c r="G399" s="707" t="s">
        <v>3786</v>
      </c>
      <c r="H399" s="689" t="s">
        <v>4318</v>
      </c>
      <c r="I399" s="689" t="s">
        <v>4195</v>
      </c>
      <c r="J399" s="707" t="s">
        <v>3789</v>
      </c>
      <c r="K399" s="691"/>
      <c r="L399" s="703" t="n">
        <v>43123</v>
      </c>
    </row>
    <row r="400" customFormat="false" ht="15.75" hidden="false" customHeight="false" outlineLevel="0" collapsed="false">
      <c r="A400" s="706" t="s">
        <v>4402</v>
      </c>
      <c r="B400" s="707" t="s">
        <v>4403</v>
      </c>
      <c r="C400" s="703" t="n">
        <v>31512</v>
      </c>
      <c r="D400" s="707" t="s">
        <v>3777</v>
      </c>
      <c r="E400" s="707" t="n">
        <v>168</v>
      </c>
      <c r="F400" s="707" t="n">
        <v>63</v>
      </c>
      <c r="G400" s="707" t="s">
        <v>3786</v>
      </c>
      <c r="H400" s="689" t="s">
        <v>4318</v>
      </c>
      <c r="I400" s="689" t="s">
        <v>4195</v>
      </c>
      <c r="J400" s="707" t="s">
        <v>3789</v>
      </c>
      <c r="K400" s="691"/>
      <c r="L400" s="703" t="n">
        <v>43125</v>
      </c>
    </row>
    <row r="401" customFormat="false" ht="15.75" hidden="false" customHeight="false" outlineLevel="0" collapsed="false">
      <c r="A401" s="706" t="s">
        <v>4404</v>
      </c>
      <c r="B401" s="707" t="n">
        <v>201133543</v>
      </c>
      <c r="C401" s="703" t="n">
        <v>32970</v>
      </c>
      <c r="D401" s="689" t="s">
        <v>3785</v>
      </c>
      <c r="E401" s="707" t="n">
        <v>182</v>
      </c>
      <c r="F401" s="707" t="n">
        <v>66</v>
      </c>
      <c r="G401" s="707" t="s">
        <v>3786</v>
      </c>
      <c r="H401" s="689" t="s">
        <v>4318</v>
      </c>
      <c r="I401" s="689" t="s">
        <v>4195</v>
      </c>
      <c r="J401" s="707" t="s">
        <v>3789</v>
      </c>
      <c r="K401" s="691"/>
      <c r="L401" s="703" t="n">
        <v>43125</v>
      </c>
    </row>
    <row r="402" customFormat="false" ht="15.75" hidden="false" customHeight="false" outlineLevel="0" collapsed="false">
      <c r="A402" s="706" t="s">
        <v>4405</v>
      </c>
      <c r="B402" s="689" t="s">
        <v>4406</v>
      </c>
      <c r="C402" s="703" t="n">
        <v>31195</v>
      </c>
      <c r="D402" s="689" t="s">
        <v>3777</v>
      </c>
      <c r="E402" s="707" t="n">
        <v>170</v>
      </c>
      <c r="F402" s="707" t="n">
        <v>88</v>
      </c>
      <c r="G402" s="707" t="s">
        <v>3786</v>
      </c>
      <c r="H402" s="689" t="s">
        <v>4318</v>
      </c>
      <c r="I402" s="689" t="s">
        <v>4195</v>
      </c>
      <c r="J402" s="707" t="s">
        <v>3789</v>
      </c>
      <c r="K402" s="691"/>
      <c r="L402" s="703" t="n">
        <v>43129</v>
      </c>
    </row>
    <row r="403" customFormat="false" ht="15.75" hidden="false" customHeight="false" outlineLevel="0" collapsed="false">
      <c r="A403" s="706" t="s">
        <v>4407</v>
      </c>
      <c r="B403" s="689" t="s">
        <v>4233</v>
      </c>
      <c r="C403" s="703" t="n">
        <v>30375</v>
      </c>
      <c r="D403" s="689" t="s">
        <v>3785</v>
      </c>
      <c r="E403" s="707" t="n">
        <v>182</v>
      </c>
      <c r="F403" s="707" t="n">
        <v>83</v>
      </c>
      <c r="G403" s="707" t="s">
        <v>3786</v>
      </c>
      <c r="H403" s="689" t="s">
        <v>4318</v>
      </c>
      <c r="I403" s="689" t="s">
        <v>4195</v>
      </c>
      <c r="J403" s="707" t="s">
        <v>3789</v>
      </c>
      <c r="K403" s="691"/>
      <c r="L403" s="703" t="n">
        <v>43131</v>
      </c>
    </row>
    <row r="404" customFormat="false" ht="15.75" hidden="false" customHeight="false" outlineLevel="0" collapsed="false">
      <c r="A404" s="706" t="s">
        <v>4408</v>
      </c>
      <c r="B404" s="707" t="n">
        <v>300684800</v>
      </c>
      <c r="C404" s="703" t="n">
        <v>31837</v>
      </c>
      <c r="D404" s="707" t="s">
        <v>3777</v>
      </c>
      <c r="E404" s="707" t="n">
        <v>177</v>
      </c>
      <c r="F404" s="707" t="n">
        <v>61</v>
      </c>
      <c r="G404" s="707" t="s">
        <v>3786</v>
      </c>
      <c r="H404" s="689" t="s">
        <v>4318</v>
      </c>
      <c r="I404" s="689" t="s">
        <v>4195</v>
      </c>
      <c r="J404" s="707" t="s">
        <v>3789</v>
      </c>
      <c r="K404" s="691"/>
      <c r="L404" s="703" t="n">
        <v>43143</v>
      </c>
    </row>
    <row r="405" customFormat="false" ht="15.75" hidden="false" customHeight="false" outlineLevel="0" collapsed="false">
      <c r="A405" s="706" t="s">
        <v>4409</v>
      </c>
      <c r="B405" s="707" t="s">
        <v>4410</v>
      </c>
      <c r="C405" s="703" t="n">
        <v>30430</v>
      </c>
      <c r="D405" s="707" t="s">
        <v>3785</v>
      </c>
      <c r="E405" s="707" t="n">
        <v>187</v>
      </c>
      <c r="F405" s="707" t="n">
        <v>104</v>
      </c>
      <c r="G405" s="707" t="s">
        <v>3786</v>
      </c>
      <c r="H405" s="689" t="s">
        <v>4318</v>
      </c>
      <c r="I405" s="689" t="s">
        <v>4195</v>
      </c>
      <c r="J405" s="707" t="s">
        <v>3789</v>
      </c>
      <c r="K405" s="691"/>
      <c r="L405" s="703" t="n">
        <v>43144</v>
      </c>
    </row>
    <row r="406" customFormat="false" ht="15.75" hidden="false" customHeight="false" outlineLevel="0" collapsed="false">
      <c r="A406" s="705" t="s">
        <v>4411</v>
      </c>
      <c r="B406" s="697" t="n">
        <v>306777210</v>
      </c>
      <c r="C406" s="704" t="n">
        <v>32906</v>
      </c>
      <c r="D406" s="697" t="s">
        <v>3785</v>
      </c>
      <c r="E406" s="697" t="n">
        <v>180</v>
      </c>
      <c r="F406" s="697" t="n">
        <v>81</v>
      </c>
      <c r="G406" s="697" t="s">
        <v>3786</v>
      </c>
      <c r="H406" s="694" t="s">
        <v>4318</v>
      </c>
      <c r="I406" s="694" t="s">
        <v>4195</v>
      </c>
      <c r="J406" s="697" t="s">
        <v>3789</v>
      </c>
      <c r="K406" s="696"/>
      <c r="L406" s="704" t="n">
        <v>43146</v>
      </c>
    </row>
    <row r="407" customFormat="false" ht="15.75" hidden="false" customHeight="false" outlineLevel="0" collapsed="false">
      <c r="A407" s="706" t="s">
        <v>4412</v>
      </c>
      <c r="B407" s="707" t="n">
        <v>309546372</v>
      </c>
      <c r="C407" s="703" t="n">
        <v>32267</v>
      </c>
      <c r="D407" s="707" t="s">
        <v>3777</v>
      </c>
      <c r="E407" s="707" t="n">
        <v>164</v>
      </c>
      <c r="F407" s="707" t="n">
        <v>52</v>
      </c>
      <c r="G407" s="707" t="s">
        <v>3786</v>
      </c>
      <c r="H407" s="689" t="s">
        <v>4318</v>
      </c>
      <c r="I407" s="689" t="s">
        <v>4195</v>
      </c>
      <c r="J407" s="707" t="s">
        <v>3789</v>
      </c>
      <c r="K407" s="691"/>
      <c r="L407" s="703" t="n">
        <v>43213</v>
      </c>
    </row>
    <row r="408" customFormat="false" ht="15.75" hidden="false" customHeight="false" outlineLevel="0" collapsed="false">
      <c r="A408" s="706" t="s">
        <v>4413</v>
      </c>
      <c r="B408" s="707" t="s">
        <v>4414</v>
      </c>
      <c r="C408" s="703" t="n">
        <v>31166</v>
      </c>
      <c r="D408" s="707" t="s">
        <v>3777</v>
      </c>
      <c r="E408" s="707" t="n">
        <v>172</v>
      </c>
      <c r="F408" s="707" t="n">
        <v>62</v>
      </c>
      <c r="G408" s="707" t="s">
        <v>3786</v>
      </c>
      <c r="H408" s="689" t="s">
        <v>4318</v>
      </c>
      <c r="I408" s="689" t="s">
        <v>4195</v>
      </c>
      <c r="J408" s="707" t="s">
        <v>3789</v>
      </c>
      <c r="K408" s="691"/>
      <c r="L408" s="703" t="n">
        <v>43213</v>
      </c>
    </row>
    <row r="409" customFormat="false" ht="15.75" hidden="false" customHeight="false" outlineLevel="0" collapsed="false">
      <c r="A409" s="706" t="s">
        <v>4415</v>
      </c>
      <c r="B409" s="707" t="n">
        <v>201311321</v>
      </c>
      <c r="C409" s="703" t="n">
        <v>32788</v>
      </c>
      <c r="D409" s="707" t="s">
        <v>3785</v>
      </c>
      <c r="E409" s="707" t="n">
        <v>180</v>
      </c>
      <c r="F409" s="707" t="n">
        <v>85</v>
      </c>
      <c r="G409" s="707" t="s">
        <v>3786</v>
      </c>
      <c r="H409" s="689" t="s">
        <v>4318</v>
      </c>
      <c r="I409" s="689" t="s">
        <v>4195</v>
      </c>
      <c r="J409" s="707" t="s">
        <v>3789</v>
      </c>
      <c r="K409" s="691"/>
      <c r="L409" s="703" t="n">
        <v>43214</v>
      </c>
    </row>
    <row r="410" customFormat="false" ht="15.75" hidden="false" customHeight="false" outlineLevel="0" collapsed="false">
      <c r="A410" s="706" t="s">
        <v>4416</v>
      </c>
      <c r="B410" s="707" t="n">
        <v>308086206</v>
      </c>
      <c r="C410" s="703" t="n">
        <v>33757</v>
      </c>
      <c r="D410" s="707" t="s">
        <v>3785</v>
      </c>
      <c r="E410" s="707" t="n">
        <v>180</v>
      </c>
      <c r="F410" s="707" t="n">
        <v>70</v>
      </c>
      <c r="G410" s="707" t="s">
        <v>3786</v>
      </c>
      <c r="H410" s="689" t="s">
        <v>4318</v>
      </c>
      <c r="I410" s="689" t="s">
        <v>4195</v>
      </c>
      <c r="J410" s="707" t="s">
        <v>3789</v>
      </c>
      <c r="K410" s="691"/>
      <c r="L410" s="703" t="n">
        <v>43215</v>
      </c>
    </row>
    <row r="411" customFormat="false" ht="15.75" hidden="false" customHeight="false" outlineLevel="0" collapsed="false">
      <c r="A411" s="706" t="s">
        <v>4417</v>
      </c>
      <c r="B411" s="707" t="n">
        <v>204370217</v>
      </c>
      <c r="C411" s="703" t="n">
        <v>33989</v>
      </c>
      <c r="D411" s="707" t="s">
        <v>3777</v>
      </c>
      <c r="E411" s="707" t="n">
        <v>150</v>
      </c>
      <c r="F411" s="707" t="n">
        <v>50</v>
      </c>
      <c r="G411" s="707" t="s">
        <v>3786</v>
      </c>
      <c r="H411" s="689" t="s">
        <v>4318</v>
      </c>
      <c r="I411" s="689" t="s">
        <v>4195</v>
      </c>
      <c r="J411" s="707" t="s">
        <v>3789</v>
      </c>
      <c r="K411" s="691"/>
      <c r="L411" s="703" t="n">
        <v>43220</v>
      </c>
    </row>
    <row r="412" customFormat="false" ht="15.75" hidden="false" customHeight="false" outlineLevel="0" collapsed="false">
      <c r="A412" s="706" t="s">
        <v>4418</v>
      </c>
      <c r="B412" s="707" t="n">
        <v>311332720</v>
      </c>
      <c r="C412" s="703" t="n">
        <v>34332</v>
      </c>
      <c r="D412" s="707" t="s">
        <v>3785</v>
      </c>
      <c r="E412" s="707" t="n">
        <v>182</v>
      </c>
      <c r="F412" s="707" t="n">
        <v>75</v>
      </c>
      <c r="G412" s="707" t="s">
        <v>3786</v>
      </c>
      <c r="H412" s="689" t="s">
        <v>4318</v>
      </c>
      <c r="I412" s="689" t="s">
        <v>4195</v>
      </c>
      <c r="J412" s="707" t="s">
        <v>3789</v>
      </c>
      <c r="K412" s="691"/>
      <c r="L412" s="703" t="n">
        <v>43220</v>
      </c>
    </row>
    <row r="413" customFormat="false" ht="15.75" hidden="false" customHeight="false" outlineLevel="0" collapsed="false">
      <c r="A413" s="706" t="s">
        <v>4419</v>
      </c>
      <c r="B413" s="707" t="n">
        <v>203138243</v>
      </c>
      <c r="C413" s="703" t="n">
        <v>33666</v>
      </c>
      <c r="D413" s="707" t="s">
        <v>3777</v>
      </c>
      <c r="E413" s="707" t="n">
        <v>158</v>
      </c>
      <c r="F413" s="707" t="n">
        <v>55</v>
      </c>
      <c r="G413" s="707" t="s">
        <v>3786</v>
      </c>
      <c r="H413" s="689" t="s">
        <v>4318</v>
      </c>
      <c r="I413" s="689" t="s">
        <v>4195</v>
      </c>
      <c r="J413" s="707" t="s">
        <v>3789</v>
      </c>
      <c r="K413" s="691"/>
      <c r="L413" s="703" t="n">
        <v>43221</v>
      </c>
    </row>
    <row r="414" customFormat="false" ht="15.75" hidden="false" customHeight="false" outlineLevel="0" collapsed="false">
      <c r="A414" s="706" t="s">
        <v>4420</v>
      </c>
      <c r="B414" s="707" t="n">
        <v>203245600</v>
      </c>
      <c r="C414" s="703" t="n">
        <v>33914</v>
      </c>
      <c r="D414" s="707" t="s">
        <v>3785</v>
      </c>
      <c r="E414" s="707" t="n">
        <v>172</v>
      </c>
      <c r="F414" s="707" t="n">
        <v>74</v>
      </c>
      <c r="G414" s="707" t="s">
        <v>3786</v>
      </c>
      <c r="H414" s="689" t="s">
        <v>4318</v>
      </c>
      <c r="I414" s="689" t="s">
        <v>4195</v>
      </c>
      <c r="J414" s="707" t="s">
        <v>3789</v>
      </c>
      <c r="K414" s="691"/>
      <c r="L414" s="703" t="n">
        <v>43221</v>
      </c>
    </row>
    <row r="415" customFormat="false" ht="15.75" hidden="false" customHeight="false" outlineLevel="0" collapsed="false">
      <c r="A415" s="706" t="s">
        <v>4421</v>
      </c>
      <c r="B415" s="707" t="n">
        <v>304848286</v>
      </c>
      <c r="C415" s="703" t="n">
        <v>33221</v>
      </c>
      <c r="D415" s="707" t="s">
        <v>3785</v>
      </c>
      <c r="E415" s="707" t="n">
        <v>186</v>
      </c>
      <c r="F415" s="707" t="n">
        <v>67</v>
      </c>
      <c r="G415" s="707" t="s">
        <v>3786</v>
      </c>
      <c r="H415" s="689" t="s">
        <v>4318</v>
      </c>
      <c r="I415" s="689" t="s">
        <v>4195</v>
      </c>
      <c r="J415" s="707" t="s">
        <v>3789</v>
      </c>
      <c r="K415" s="691"/>
      <c r="L415" s="703" t="n">
        <v>43221</v>
      </c>
    </row>
    <row r="416" customFormat="false" ht="15.75" hidden="false" customHeight="false" outlineLevel="0" collapsed="false">
      <c r="A416" s="706" t="s">
        <v>4422</v>
      </c>
      <c r="B416" s="707" t="n">
        <v>301394227</v>
      </c>
      <c r="C416" s="703" t="n">
        <v>32130</v>
      </c>
      <c r="D416" s="707" t="s">
        <v>3777</v>
      </c>
      <c r="E416" s="707" t="n">
        <v>165</v>
      </c>
      <c r="F416" s="707" t="n">
        <v>54</v>
      </c>
      <c r="G416" s="707" t="s">
        <v>3786</v>
      </c>
      <c r="H416" s="689" t="s">
        <v>4318</v>
      </c>
      <c r="I416" s="689" t="s">
        <v>4195</v>
      </c>
      <c r="J416" s="707" t="s">
        <v>3789</v>
      </c>
      <c r="K416" s="691"/>
      <c r="L416" s="703" t="n">
        <v>43222</v>
      </c>
    </row>
    <row r="417" customFormat="false" ht="15.75" hidden="false" customHeight="false" outlineLevel="0" collapsed="false">
      <c r="A417" s="706" t="s">
        <v>4423</v>
      </c>
      <c r="B417" s="707" t="n">
        <v>305331290</v>
      </c>
      <c r="C417" s="703" t="n">
        <v>33534</v>
      </c>
      <c r="D417" s="707" t="s">
        <v>3785</v>
      </c>
      <c r="E417" s="707" t="n">
        <v>179</v>
      </c>
      <c r="F417" s="707" t="n">
        <v>70</v>
      </c>
      <c r="G417" s="707" t="s">
        <v>3786</v>
      </c>
      <c r="H417" s="689" t="s">
        <v>4318</v>
      </c>
      <c r="I417" s="689" t="s">
        <v>4195</v>
      </c>
      <c r="J417" s="707" t="s">
        <v>3789</v>
      </c>
      <c r="K417" s="691"/>
      <c r="L417" s="703" t="n">
        <v>43222</v>
      </c>
    </row>
    <row r="418" customFormat="false" ht="15.75" hidden="false" customHeight="false" outlineLevel="0" collapsed="false">
      <c r="A418" s="706" t="s">
        <v>4424</v>
      </c>
      <c r="B418" s="707" t="n">
        <v>311130363</v>
      </c>
      <c r="C418" s="703" t="n">
        <v>34222</v>
      </c>
      <c r="D418" s="707" t="s">
        <v>3777</v>
      </c>
      <c r="E418" s="707" t="n">
        <v>171</v>
      </c>
      <c r="F418" s="707" t="n">
        <v>59</v>
      </c>
      <c r="G418" s="707" t="s">
        <v>3786</v>
      </c>
      <c r="H418" s="689" t="s">
        <v>4318</v>
      </c>
      <c r="I418" s="689" t="s">
        <v>4195</v>
      </c>
      <c r="J418" s="707" t="s">
        <v>3789</v>
      </c>
      <c r="K418" s="691"/>
      <c r="L418" s="703" t="n">
        <v>43223</v>
      </c>
    </row>
    <row r="419" customFormat="false" ht="15.75" hidden="false" customHeight="false" outlineLevel="0" collapsed="false">
      <c r="A419" s="706" t="s">
        <v>4425</v>
      </c>
      <c r="B419" s="697" t="s">
        <v>4426</v>
      </c>
      <c r="C419" s="704" t="n">
        <v>28591</v>
      </c>
      <c r="D419" s="697" t="s">
        <v>3777</v>
      </c>
      <c r="E419" s="697" t="n">
        <v>167</v>
      </c>
      <c r="F419" s="697" t="n">
        <v>60</v>
      </c>
      <c r="G419" s="697" t="s">
        <v>3786</v>
      </c>
      <c r="H419" s="694" t="s">
        <v>4318</v>
      </c>
      <c r="I419" s="694" t="s">
        <v>4195</v>
      </c>
      <c r="J419" s="697" t="s">
        <v>3789</v>
      </c>
      <c r="K419" s="696"/>
      <c r="L419" s="704" t="n">
        <v>43223</v>
      </c>
    </row>
    <row r="420" customFormat="false" ht="15.75" hidden="false" customHeight="false" outlineLevel="0" collapsed="false">
      <c r="A420" s="706" t="s">
        <v>4427</v>
      </c>
      <c r="B420" s="707" t="s">
        <v>4428</v>
      </c>
      <c r="C420" s="703" t="n">
        <v>24793</v>
      </c>
      <c r="D420" s="707" t="s">
        <v>3785</v>
      </c>
      <c r="E420" s="707" t="n">
        <v>170</v>
      </c>
      <c r="F420" s="707" t="n">
        <v>66</v>
      </c>
      <c r="G420" s="707" t="s">
        <v>3786</v>
      </c>
      <c r="H420" s="689" t="s">
        <v>4318</v>
      </c>
      <c r="I420" s="689" t="s">
        <v>4195</v>
      </c>
      <c r="J420" s="707" t="s">
        <v>3789</v>
      </c>
      <c r="K420" s="691"/>
      <c r="L420" s="703" t="n">
        <v>43223</v>
      </c>
    </row>
    <row r="421" customFormat="false" ht="15.75" hidden="false" customHeight="false" outlineLevel="0" collapsed="false">
      <c r="A421" s="706" t="s">
        <v>4429</v>
      </c>
      <c r="B421" s="707" t="s">
        <v>4430</v>
      </c>
      <c r="C421" s="703" t="n">
        <v>30119</v>
      </c>
      <c r="D421" s="707" t="s">
        <v>3785</v>
      </c>
      <c r="E421" s="707" t="n">
        <v>185</v>
      </c>
      <c r="F421" s="707" t="n">
        <v>88</v>
      </c>
      <c r="G421" s="707" t="s">
        <v>3786</v>
      </c>
      <c r="H421" s="689" t="s">
        <v>4318</v>
      </c>
      <c r="I421" s="689" t="s">
        <v>4195</v>
      </c>
      <c r="J421" s="707" t="s">
        <v>3789</v>
      </c>
      <c r="K421" s="691"/>
      <c r="L421" s="703" t="n">
        <v>43226</v>
      </c>
    </row>
    <row r="422" customFormat="false" ht="15.75" hidden="false" customHeight="false" outlineLevel="0" collapsed="false">
      <c r="A422" s="706" t="s">
        <v>4431</v>
      </c>
      <c r="B422" s="707" t="n">
        <v>203906987</v>
      </c>
      <c r="C422" s="703" t="n">
        <v>33450</v>
      </c>
      <c r="D422" s="707" t="s">
        <v>3785</v>
      </c>
      <c r="E422" s="707" t="n">
        <v>182</v>
      </c>
      <c r="F422" s="707" t="n">
        <v>80</v>
      </c>
      <c r="G422" s="707" t="s">
        <v>3786</v>
      </c>
      <c r="H422" s="689" t="s">
        <v>4318</v>
      </c>
      <c r="I422" s="689" t="s">
        <v>4195</v>
      </c>
      <c r="J422" s="707" t="s">
        <v>3789</v>
      </c>
      <c r="K422" s="691"/>
      <c r="L422" s="703" t="n">
        <v>43228</v>
      </c>
    </row>
    <row r="423" customFormat="false" ht="15.75" hidden="false" customHeight="false" outlineLevel="0" collapsed="false">
      <c r="A423" s="706" t="s">
        <v>4432</v>
      </c>
      <c r="B423" s="707" t="n">
        <v>302487764</v>
      </c>
      <c r="C423" s="703" t="n">
        <v>32899</v>
      </c>
      <c r="D423" s="707" t="s">
        <v>3777</v>
      </c>
      <c r="E423" s="707" t="n">
        <v>166</v>
      </c>
      <c r="F423" s="707" t="n">
        <v>56</v>
      </c>
      <c r="G423" s="707" t="s">
        <v>3786</v>
      </c>
      <c r="H423" s="689" t="s">
        <v>4318</v>
      </c>
      <c r="I423" s="689"/>
      <c r="J423" s="707" t="s">
        <v>3789</v>
      </c>
      <c r="K423" s="691"/>
      <c r="L423" s="703" t="n">
        <v>43234</v>
      </c>
    </row>
    <row r="424" customFormat="false" ht="15.75" hidden="false" customHeight="false" outlineLevel="0" collapsed="false">
      <c r="A424" s="706" t="s">
        <v>4433</v>
      </c>
      <c r="B424" s="707" t="s">
        <v>4434</v>
      </c>
      <c r="C424" s="703" t="n">
        <v>20138</v>
      </c>
      <c r="D424" s="707" t="s">
        <v>3777</v>
      </c>
      <c r="E424" s="707" t="n">
        <v>170</v>
      </c>
      <c r="F424" s="707" t="n">
        <v>82</v>
      </c>
      <c r="G424" s="707" t="s">
        <v>3786</v>
      </c>
      <c r="H424" s="689" t="s">
        <v>4318</v>
      </c>
      <c r="I424" s="689" t="s">
        <v>4195</v>
      </c>
      <c r="J424" s="707" t="s">
        <v>3789</v>
      </c>
      <c r="K424" s="691"/>
      <c r="L424" s="703" t="n">
        <v>43234</v>
      </c>
    </row>
    <row r="425" customFormat="false" ht="15.75" hidden="false" customHeight="false" outlineLevel="0" collapsed="false">
      <c r="A425" s="706" t="s">
        <v>4435</v>
      </c>
      <c r="B425" s="707" t="n">
        <v>318550407</v>
      </c>
      <c r="C425" s="703" t="n">
        <v>35683</v>
      </c>
      <c r="D425" s="707" t="s">
        <v>3785</v>
      </c>
      <c r="E425" s="707" t="n">
        <v>177</v>
      </c>
      <c r="F425" s="707" t="n">
        <v>72</v>
      </c>
      <c r="G425" s="707" t="s">
        <v>3786</v>
      </c>
      <c r="H425" s="689" t="s">
        <v>4318</v>
      </c>
      <c r="I425" s="689" t="s">
        <v>4195</v>
      </c>
      <c r="J425" s="707" t="s">
        <v>3789</v>
      </c>
      <c r="K425" s="691"/>
      <c r="L425" s="703" t="n">
        <v>43233</v>
      </c>
    </row>
    <row r="426" customFormat="false" ht="15.75" hidden="false" customHeight="false" outlineLevel="0" collapsed="false">
      <c r="A426" s="706" t="s">
        <v>4436</v>
      </c>
      <c r="B426" s="707" t="s">
        <v>4437</v>
      </c>
      <c r="C426" s="703" t="n">
        <v>20542</v>
      </c>
      <c r="D426" s="707" t="s">
        <v>3777</v>
      </c>
      <c r="E426" s="707" t="n">
        <v>167</v>
      </c>
      <c r="F426" s="707" t="n">
        <v>79</v>
      </c>
      <c r="G426" s="707" t="s">
        <v>3786</v>
      </c>
      <c r="H426" s="689" t="s">
        <v>4318</v>
      </c>
      <c r="I426" s="689" t="s">
        <v>4195</v>
      </c>
      <c r="J426" s="707" t="s">
        <v>3789</v>
      </c>
      <c r="K426" s="691"/>
      <c r="L426" s="703" t="n">
        <v>43237</v>
      </c>
    </row>
    <row r="427" customFormat="false" ht="15.75" hidden="false" customHeight="false" outlineLevel="0" collapsed="false">
      <c r="A427" s="706" t="s">
        <v>4438</v>
      </c>
      <c r="B427" s="707" t="s">
        <v>4439</v>
      </c>
      <c r="C427" s="703" t="n">
        <v>26116</v>
      </c>
      <c r="D427" s="707" t="s">
        <v>3785</v>
      </c>
      <c r="E427" s="707" t="n">
        <v>176</v>
      </c>
      <c r="F427" s="707" t="n">
        <v>76</v>
      </c>
      <c r="G427" s="707" t="s">
        <v>3786</v>
      </c>
      <c r="H427" s="689" t="s">
        <v>4318</v>
      </c>
      <c r="I427" s="689" t="s">
        <v>4184</v>
      </c>
      <c r="J427" s="707" t="s">
        <v>3789</v>
      </c>
      <c r="K427" s="691"/>
      <c r="L427" s="703" t="n">
        <v>43242</v>
      </c>
    </row>
    <row r="428" customFormat="false" ht="15.75" hidden="false" customHeight="false" outlineLevel="0" collapsed="false">
      <c r="A428" s="706" t="s">
        <v>4440</v>
      </c>
      <c r="B428" s="707" t="s">
        <v>4441</v>
      </c>
      <c r="C428" s="703" t="n">
        <v>27977</v>
      </c>
      <c r="D428" s="707" t="s">
        <v>3777</v>
      </c>
      <c r="E428" s="707" t="n">
        <v>157</v>
      </c>
      <c r="F428" s="707" t="n">
        <v>92</v>
      </c>
      <c r="G428" s="707" t="s">
        <v>3786</v>
      </c>
      <c r="H428" s="689" t="s">
        <v>4318</v>
      </c>
      <c r="I428" s="689" t="s">
        <v>4184</v>
      </c>
      <c r="J428" s="707" t="s">
        <v>3789</v>
      </c>
      <c r="K428" s="691"/>
      <c r="L428" s="703" t="n">
        <v>43242</v>
      </c>
    </row>
    <row r="429" customFormat="false" ht="15.75" hidden="false" customHeight="false" outlineLevel="0" collapsed="false">
      <c r="A429" s="706" t="s">
        <v>4442</v>
      </c>
      <c r="B429" s="707" t="s">
        <v>4443</v>
      </c>
      <c r="C429" s="703" t="n">
        <v>18929</v>
      </c>
      <c r="D429" s="707" t="s">
        <v>3785</v>
      </c>
      <c r="E429" s="707" t="n">
        <v>172</v>
      </c>
      <c r="F429" s="707" t="n">
        <v>92</v>
      </c>
      <c r="G429" s="707" t="s">
        <v>3786</v>
      </c>
      <c r="H429" s="689" t="s">
        <v>4318</v>
      </c>
      <c r="I429" s="689" t="s">
        <v>4184</v>
      </c>
      <c r="J429" s="707" t="s">
        <v>3789</v>
      </c>
      <c r="K429" s="691"/>
      <c r="L429" s="703" t="n">
        <v>43242</v>
      </c>
    </row>
    <row r="430" customFormat="false" ht="15.75" hidden="false" customHeight="false" outlineLevel="0" collapsed="false">
      <c r="A430" s="706" t="s">
        <v>4444</v>
      </c>
      <c r="B430" s="707" t="s">
        <v>4445</v>
      </c>
      <c r="C430" s="703" t="n">
        <v>29650</v>
      </c>
      <c r="D430" s="707" t="s">
        <v>3785</v>
      </c>
      <c r="E430" s="707" t="n">
        <v>178</v>
      </c>
      <c r="F430" s="707" t="n">
        <v>87</v>
      </c>
      <c r="G430" s="707" t="s">
        <v>3786</v>
      </c>
      <c r="H430" s="689" t="s">
        <v>4318</v>
      </c>
      <c r="I430" s="689" t="s">
        <v>4184</v>
      </c>
      <c r="J430" s="707" t="s">
        <v>3789</v>
      </c>
      <c r="K430" s="691"/>
      <c r="L430" s="703" t="n">
        <v>43243</v>
      </c>
    </row>
    <row r="431" customFormat="false" ht="15.75" hidden="false" customHeight="false" outlineLevel="0" collapsed="false">
      <c r="A431" s="706" t="s">
        <v>4446</v>
      </c>
      <c r="B431" s="707" t="s">
        <v>4447</v>
      </c>
      <c r="C431" s="703" t="n">
        <v>21727</v>
      </c>
      <c r="D431" s="707" t="s">
        <v>3785</v>
      </c>
      <c r="E431" s="707" t="n">
        <v>181</v>
      </c>
      <c r="F431" s="707" t="n">
        <v>92</v>
      </c>
      <c r="G431" s="707" t="s">
        <v>3786</v>
      </c>
      <c r="H431" s="689" t="s">
        <v>4318</v>
      </c>
      <c r="I431" s="689" t="s">
        <v>4184</v>
      </c>
      <c r="J431" s="707" t="s">
        <v>3789</v>
      </c>
      <c r="K431" s="691"/>
      <c r="L431" s="703" t="n">
        <v>43250</v>
      </c>
    </row>
    <row r="432" customFormat="false" ht="15.75" hidden="false" customHeight="false" outlineLevel="0" collapsed="false">
      <c r="A432" s="706" t="s">
        <v>4448</v>
      </c>
      <c r="B432" s="707" t="s">
        <v>4449</v>
      </c>
      <c r="C432" s="703" t="n">
        <v>20983</v>
      </c>
      <c r="D432" s="707" t="s">
        <v>3777</v>
      </c>
      <c r="E432" s="707" t="n">
        <v>170</v>
      </c>
      <c r="F432" s="707" t="n">
        <v>100</v>
      </c>
      <c r="G432" s="707" t="s">
        <v>3786</v>
      </c>
      <c r="H432" s="689" t="s">
        <v>4318</v>
      </c>
      <c r="I432" s="689" t="s">
        <v>4195</v>
      </c>
      <c r="J432" s="707" t="s">
        <v>3789</v>
      </c>
      <c r="K432" s="691"/>
      <c r="L432" s="703" t="n">
        <v>43255</v>
      </c>
    </row>
    <row r="433" customFormat="false" ht="15.75" hidden="false" customHeight="false" outlineLevel="0" collapsed="false">
      <c r="A433" s="706" t="s">
        <v>4450</v>
      </c>
      <c r="B433" s="707" t="n">
        <v>307979971</v>
      </c>
      <c r="C433" s="703" t="n">
        <v>34068</v>
      </c>
      <c r="D433" s="707" t="s">
        <v>3777</v>
      </c>
      <c r="E433" s="707" t="n">
        <v>155</v>
      </c>
      <c r="F433" s="707" t="n">
        <v>54</v>
      </c>
      <c r="G433" s="707" t="s">
        <v>3786</v>
      </c>
      <c r="H433" s="689" t="s">
        <v>4318</v>
      </c>
      <c r="I433" s="689" t="s">
        <v>4195</v>
      </c>
      <c r="J433" s="707" t="s">
        <v>3789</v>
      </c>
      <c r="K433" s="691"/>
      <c r="L433" s="703" t="n">
        <v>43257</v>
      </c>
    </row>
    <row r="434" customFormat="false" ht="15.75" hidden="false" customHeight="false" outlineLevel="0" collapsed="false">
      <c r="A434" s="706" t="s">
        <v>4451</v>
      </c>
      <c r="B434" s="707" t="s">
        <v>4452</v>
      </c>
      <c r="C434" s="703" t="n">
        <v>33436</v>
      </c>
      <c r="D434" s="707" t="s">
        <v>3785</v>
      </c>
      <c r="E434" s="707" t="n">
        <v>171</v>
      </c>
      <c r="F434" s="707" t="n">
        <v>61</v>
      </c>
      <c r="G434" s="707" t="s">
        <v>3786</v>
      </c>
      <c r="H434" s="689" t="s">
        <v>4318</v>
      </c>
      <c r="I434" s="689" t="s">
        <v>4195</v>
      </c>
      <c r="J434" s="707" t="s">
        <v>3789</v>
      </c>
      <c r="K434" s="691"/>
      <c r="L434" s="703" t="n">
        <v>43258</v>
      </c>
    </row>
    <row r="435" customFormat="false" ht="15.75" hidden="false" customHeight="false" outlineLevel="0" collapsed="false">
      <c r="A435" s="706" t="s">
        <v>4453</v>
      </c>
      <c r="B435" s="707" t="n">
        <v>309140234</v>
      </c>
      <c r="C435" s="703" t="n">
        <v>32771</v>
      </c>
      <c r="D435" s="707" t="s">
        <v>3777</v>
      </c>
      <c r="E435" s="707" t="n">
        <v>158</v>
      </c>
      <c r="F435" s="707" t="n">
        <v>53</v>
      </c>
      <c r="G435" s="707" t="s">
        <v>3786</v>
      </c>
      <c r="H435" s="689" t="s">
        <v>4318</v>
      </c>
      <c r="I435" s="689" t="s">
        <v>4195</v>
      </c>
      <c r="J435" s="707" t="s">
        <v>3789</v>
      </c>
      <c r="K435" s="691"/>
      <c r="L435" s="703" t="n">
        <v>43261</v>
      </c>
    </row>
    <row r="436" customFormat="false" ht="15.75" hidden="false" customHeight="false" outlineLevel="0" collapsed="false">
      <c r="A436" s="706" t="s">
        <v>4454</v>
      </c>
      <c r="B436" s="707" t="n">
        <v>302605530</v>
      </c>
      <c r="C436" s="703" t="n">
        <v>32922</v>
      </c>
      <c r="D436" s="689" t="s">
        <v>3785</v>
      </c>
      <c r="E436" s="707" t="n">
        <v>185</v>
      </c>
      <c r="F436" s="707" t="n">
        <v>75</v>
      </c>
      <c r="G436" s="707" t="s">
        <v>3786</v>
      </c>
      <c r="H436" s="689" t="s">
        <v>4318</v>
      </c>
      <c r="I436" s="689" t="s">
        <v>4195</v>
      </c>
      <c r="J436" s="707" t="s">
        <v>3789</v>
      </c>
      <c r="K436" s="691"/>
      <c r="L436" s="690" t="n">
        <v>43261</v>
      </c>
    </row>
    <row r="437" customFormat="false" ht="15.75" hidden="false" customHeight="false" outlineLevel="0" collapsed="false">
      <c r="A437" s="706" t="s">
        <v>4455</v>
      </c>
      <c r="B437" s="689" t="s">
        <v>4456</v>
      </c>
      <c r="C437" s="703" t="n">
        <v>28443</v>
      </c>
      <c r="D437" s="689" t="s">
        <v>3785</v>
      </c>
      <c r="E437" s="707" t="n">
        <v>170</v>
      </c>
      <c r="F437" s="707" t="n">
        <v>75</v>
      </c>
      <c r="G437" s="707" t="s">
        <v>3786</v>
      </c>
      <c r="H437" s="689" t="s">
        <v>4318</v>
      </c>
      <c r="I437" s="689" t="s">
        <v>4195</v>
      </c>
      <c r="J437" s="707" t="s">
        <v>3789</v>
      </c>
      <c r="K437" s="691"/>
      <c r="L437" s="690" t="n">
        <v>43264</v>
      </c>
    </row>
    <row r="438" customFormat="false" ht="15.75" hidden="false" customHeight="false" outlineLevel="0" collapsed="false">
      <c r="A438" s="706" t="s">
        <v>4457</v>
      </c>
      <c r="B438" s="707" t="s">
        <v>4458</v>
      </c>
      <c r="C438" s="703" t="n">
        <v>28873</v>
      </c>
      <c r="D438" s="707" t="s">
        <v>3785</v>
      </c>
      <c r="E438" s="707" t="n">
        <v>188</v>
      </c>
      <c r="F438" s="707" t="n">
        <v>92</v>
      </c>
      <c r="G438" s="707" t="s">
        <v>3786</v>
      </c>
      <c r="H438" s="689" t="s">
        <v>4318</v>
      </c>
      <c r="I438" s="689" t="s">
        <v>4195</v>
      </c>
      <c r="J438" s="707" t="s">
        <v>3789</v>
      </c>
      <c r="K438" s="691"/>
      <c r="L438" s="690" t="n">
        <v>43275</v>
      </c>
    </row>
    <row r="439" customFormat="false" ht="15.75" hidden="false" customHeight="false" outlineLevel="0" collapsed="false">
      <c r="A439" s="706" t="s">
        <v>4459</v>
      </c>
      <c r="B439" s="707" t="n">
        <v>301646253</v>
      </c>
      <c r="C439" s="703" t="n">
        <v>32446</v>
      </c>
      <c r="D439" s="707" t="s">
        <v>3785</v>
      </c>
      <c r="E439" s="707" t="n">
        <v>179</v>
      </c>
      <c r="F439" s="707" t="n">
        <v>56</v>
      </c>
      <c r="G439" s="707" t="s">
        <v>3786</v>
      </c>
      <c r="H439" s="689" t="s">
        <v>4318</v>
      </c>
      <c r="I439" s="689" t="s">
        <v>4195</v>
      </c>
      <c r="J439" s="707" t="s">
        <v>3789</v>
      </c>
      <c r="K439" s="691"/>
      <c r="L439" s="690" t="n">
        <v>43279</v>
      </c>
    </row>
    <row r="440" customFormat="false" ht="15.75" hidden="false" customHeight="false" outlineLevel="0" collapsed="false">
      <c r="A440" s="706" t="s">
        <v>4460</v>
      </c>
      <c r="B440" s="707" t="s">
        <v>4461</v>
      </c>
      <c r="C440" s="703" t="n">
        <v>30398</v>
      </c>
      <c r="D440" s="707" t="s">
        <v>3785</v>
      </c>
      <c r="E440" s="707" t="n">
        <v>178</v>
      </c>
      <c r="F440" s="707" t="n">
        <v>90</v>
      </c>
      <c r="G440" s="707" t="s">
        <v>3786</v>
      </c>
      <c r="H440" s="689" t="s">
        <v>4318</v>
      </c>
      <c r="I440" s="689" t="s">
        <v>4195</v>
      </c>
      <c r="J440" s="707" t="s">
        <v>3789</v>
      </c>
      <c r="K440" s="691"/>
      <c r="L440" s="690" t="n">
        <v>43279</v>
      </c>
    </row>
    <row r="441" customFormat="false" ht="15.75" hidden="false" customHeight="false" outlineLevel="0" collapsed="false">
      <c r="A441" s="706" t="s">
        <v>4462</v>
      </c>
      <c r="B441" s="697" t="n">
        <v>200280238</v>
      </c>
      <c r="C441" s="704" t="n">
        <v>32312</v>
      </c>
      <c r="D441" s="697" t="s">
        <v>3777</v>
      </c>
      <c r="E441" s="697" t="n">
        <v>152</v>
      </c>
      <c r="F441" s="697" t="n">
        <v>47</v>
      </c>
      <c r="G441" s="697" t="s">
        <v>3786</v>
      </c>
      <c r="H441" s="694" t="s">
        <v>4318</v>
      </c>
      <c r="I441" s="694" t="s">
        <v>3807</v>
      </c>
      <c r="J441" s="697" t="s">
        <v>3789</v>
      </c>
      <c r="K441" s="696"/>
      <c r="L441" s="695" t="n">
        <v>43311</v>
      </c>
    </row>
    <row r="442" customFormat="false" ht="15.75" hidden="false" customHeight="false" outlineLevel="0" collapsed="false">
      <c r="A442" s="706" t="s">
        <v>4463</v>
      </c>
      <c r="B442" s="707" t="s">
        <v>4464</v>
      </c>
      <c r="C442" s="703" t="n">
        <v>25811</v>
      </c>
      <c r="D442" s="707" t="s">
        <v>3785</v>
      </c>
      <c r="E442" s="707" t="n">
        <v>184</v>
      </c>
      <c r="F442" s="707" t="n">
        <v>70</v>
      </c>
      <c r="G442" s="707" t="s">
        <v>3786</v>
      </c>
      <c r="H442" s="689" t="s">
        <v>4318</v>
      </c>
      <c r="I442" s="689" t="s">
        <v>4184</v>
      </c>
      <c r="J442" s="707" t="s">
        <v>3789</v>
      </c>
      <c r="K442" s="691"/>
      <c r="L442" s="690" t="n">
        <v>43317</v>
      </c>
    </row>
    <row r="443" customFormat="false" ht="15.75" hidden="false" customHeight="false" outlineLevel="0" collapsed="false">
      <c r="A443" s="706" t="s">
        <v>4465</v>
      </c>
      <c r="B443" s="707" t="s">
        <v>4466</v>
      </c>
      <c r="C443" s="703" t="n">
        <v>30060</v>
      </c>
      <c r="D443" s="707" t="s">
        <v>3785</v>
      </c>
      <c r="E443" s="707" t="n">
        <v>173</v>
      </c>
      <c r="F443" s="707" t="n">
        <v>65</v>
      </c>
      <c r="G443" s="707" t="s">
        <v>3786</v>
      </c>
      <c r="H443" s="689" t="s">
        <v>4318</v>
      </c>
      <c r="I443" s="689" t="s">
        <v>4184</v>
      </c>
      <c r="J443" s="707" t="s">
        <v>3789</v>
      </c>
      <c r="K443" s="691"/>
      <c r="L443" s="690" t="n">
        <v>43317</v>
      </c>
    </row>
    <row r="444" customFormat="false" ht="15.75" hidden="false" customHeight="false" outlineLevel="0" collapsed="false">
      <c r="A444" s="706" t="s">
        <v>4467</v>
      </c>
      <c r="B444" s="707" t="s">
        <v>3961</v>
      </c>
      <c r="C444" s="703" t="n">
        <v>29232</v>
      </c>
      <c r="D444" s="707" t="s">
        <v>3785</v>
      </c>
      <c r="E444" s="707" t="n">
        <v>194</v>
      </c>
      <c r="F444" s="707" t="n">
        <v>96</v>
      </c>
      <c r="G444" s="707" t="s">
        <v>3786</v>
      </c>
      <c r="H444" s="689" t="s">
        <v>4318</v>
      </c>
      <c r="I444" s="689" t="s">
        <v>4184</v>
      </c>
      <c r="J444" s="707" t="s">
        <v>3789</v>
      </c>
      <c r="K444" s="691"/>
      <c r="L444" s="690" t="n">
        <v>43328</v>
      </c>
    </row>
    <row r="445" customFormat="false" ht="15.75" hidden="true" customHeight="false" outlineLevel="0" collapsed="false">
      <c r="A445" s="706" t="s">
        <v>4468</v>
      </c>
      <c r="B445" s="707" t="n">
        <v>206093932</v>
      </c>
      <c r="C445" s="703" t="n">
        <v>34645</v>
      </c>
      <c r="D445" s="707" t="s">
        <v>3777</v>
      </c>
      <c r="E445" s="707" t="n">
        <v>168</v>
      </c>
      <c r="F445" s="707" t="n">
        <v>58</v>
      </c>
      <c r="G445" s="707" t="s">
        <v>4469</v>
      </c>
      <c r="H445" s="689" t="s">
        <v>4318</v>
      </c>
      <c r="I445" s="689" t="s">
        <v>4470</v>
      </c>
      <c r="J445" s="707" t="s">
        <v>3789</v>
      </c>
      <c r="K445" s="691"/>
      <c r="L445" s="690" t="n">
        <v>43331</v>
      </c>
    </row>
    <row r="446" customFormat="false" ht="15.75" hidden="true" customHeight="false" outlineLevel="0" collapsed="false">
      <c r="A446" s="706" t="s">
        <v>4471</v>
      </c>
      <c r="B446" s="707" t="n">
        <v>308365105</v>
      </c>
      <c r="C446" s="703" t="n">
        <v>34248</v>
      </c>
      <c r="D446" s="707" t="s">
        <v>3785</v>
      </c>
      <c r="E446" s="707" t="n">
        <v>176</v>
      </c>
      <c r="F446" s="707" t="n">
        <v>64</v>
      </c>
      <c r="G446" s="707" t="s">
        <v>4469</v>
      </c>
      <c r="H446" s="689" t="s">
        <v>4318</v>
      </c>
      <c r="I446" s="689" t="s">
        <v>4470</v>
      </c>
      <c r="J446" s="707" t="s">
        <v>3789</v>
      </c>
      <c r="K446" s="691"/>
      <c r="L446" s="690" t="n">
        <v>43332</v>
      </c>
    </row>
    <row r="447" customFormat="false" ht="15.75" hidden="true" customHeight="false" outlineLevel="0" collapsed="false">
      <c r="A447" s="706" t="s">
        <v>4472</v>
      </c>
      <c r="B447" s="707" t="n">
        <v>203024930</v>
      </c>
      <c r="C447" s="703" t="n">
        <v>33802</v>
      </c>
      <c r="D447" s="707" t="s">
        <v>3785</v>
      </c>
      <c r="E447" s="707" t="n">
        <v>178</v>
      </c>
      <c r="F447" s="707" t="n">
        <v>75</v>
      </c>
      <c r="G447" s="707" t="s">
        <v>4469</v>
      </c>
      <c r="H447" s="689" t="s">
        <v>4318</v>
      </c>
      <c r="I447" s="689" t="s">
        <v>4470</v>
      </c>
      <c r="J447" s="707" t="s">
        <v>3789</v>
      </c>
      <c r="K447" s="691"/>
      <c r="L447" s="690" t="n">
        <v>43333</v>
      </c>
    </row>
    <row r="448" customFormat="false" ht="15.75" hidden="true" customHeight="false" outlineLevel="0" collapsed="false">
      <c r="A448" s="706" t="s">
        <v>4473</v>
      </c>
      <c r="B448" s="707" t="n">
        <v>318652732</v>
      </c>
      <c r="C448" s="703" t="n">
        <v>35611</v>
      </c>
      <c r="D448" s="707" t="s">
        <v>3785</v>
      </c>
      <c r="E448" s="707" t="n">
        <v>180</v>
      </c>
      <c r="F448" s="707" t="n">
        <v>65</v>
      </c>
      <c r="G448" s="707" t="s">
        <v>4469</v>
      </c>
      <c r="H448" s="689" t="s">
        <v>4318</v>
      </c>
      <c r="I448" s="689" t="s">
        <v>4470</v>
      </c>
      <c r="J448" s="707" t="s">
        <v>3789</v>
      </c>
      <c r="K448" s="691"/>
      <c r="L448" s="690" t="n">
        <v>43346</v>
      </c>
    </row>
    <row r="449" customFormat="false" ht="15.75" hidden="true" customHeight="false" outlineLevel="0" collapsed="false">
      <c r="A449" s="706" t="s">
        <v>4474</v>
      </c>
      <c r="B449" s="707" t="n">
        <v>206263311</v>
      </c>
      <c r="C449" s="703" t="n">
        <v>34801</v>
      </c>
      <c r="D449" s="707" t="s">
        <v>3785</v>
      </c>
      <c r="E449" s="707" t="n">
        <v>176</v>
      </c>
      <c r="F449" s="707" t="n">
        <v>78</v>
      </c>
      <c r="G449" s="707" t="s">
        <v>4469</v>
      </c>
      <c r="H449" s="689" t="s">
        <v>4318</v>
      </c>
      <c r="I449" s="689" t="s">
        <v>4470</v>
      </c>
      <c r="J449" s="707" t="s">
        <v>3789</v>
      </c>
      <c r="K449" s="691"/>
      <c r="L449" s="690" t="n">
        <v>43347</v>
      </c>
    </row>
    <row r="450" customFormat="false" ht="15.75" hidden="true" customHeight="false" outlineLevel="0" collapsed="false">
      <c r="A450" s="706" t="s">
        <v>4475</v>
      </c>
      <c r="B450" s="707" t="n">
        <v>206956385</v>
      </c>
      <c r="C450" s="703" t="n">
        <v>35098</v>
      </c>
      <c r="D450" s="707" t="s">
        <v>3785</v>
      </c>
      <c r="E450" s="707" t="n">
        <v>180</v>
      </c>
      <c r="F450" s="707" t="n">
        <v>65</v>
      </c>
      <c r="G450" s="707" t="s">
        <v>4469</v>
      </c>
      <c r="H450" s="689" t="s">
        <v>4318</v>
      </c>
      <c r="I450" s="689" t="s">
        <v>4470</v>
      </c>
      <c r="J450" s="707" t="s">
        <v>3789</v>
      </c>
      <c r="K450" s="691"/>
      <c r="L450" s="690" t="n">
        <v>43348</v>
      </c>
    </row>
    <row r="451" customFormat="false" ht="15.75" hidden="true" customHeight="false" outlineLevel="0" collapsed="false">
      <c r="A451" s="706" t="s">
        <v>4476</v>
      </c>
      <c r="B451" s="707" t="n">
        <v>208613398</v>
      </c>
      <c r="C451" s="703" t="n">
        <v>35492</v>
      </c>
      <c r="D451" s="707" t="s">
        <v>3777</v>
      </c>
      <c r="E451" s="707" t="n">
        <v>153</v>
      </c>
      <c r="F451" s="707" t="n">
        <v>55</v>
      </c>
      <c r="G451" s="707" t="s">
        <v>4469</v>
      </c>
      <c r="H451" s="689" t="s">
        <v>4318</v>
      </c>
      <c r="I451" s="689" t="s">
        <v>4470</v>
      </c>
      <c r="J451" s="707" t="s">
        <v>3789</v>
      </c>
      <c r="K451" s="691"/>
      <c r="L451" s="690" t="n">
        <v>43355</v>
      </c>
    </row>
    <row r="452" customFormat="false" ht="15.75" hidden="true" customHeight="false" outlineLevel="0" collapsed="false">
      <c r="A452" s="706" t="s">
        <v>4477</v>
      </c>
      <c r="B452" s="707" t="n">
        <v>305796195</v>
      </c>
      <c r="C452" s="703" t="n">
        <v>33668</v>
      </c>
      <c r="D452" s="707" t="s">
        <v>3785</v>
      </c>
      <c r="E452" s="707" t="n">
        <v>186</v>
      </c>
      <c r="F452" s="707" t="n">
        <v>86</v>
      </c>
      <c r="G452" s="707" t="s">
        <v>4469</v>
      </c>
      <c r="H452" s="689" t="s">
        <v>4318</v>
      </c>
      <c r="I452" s="689" t="s">
        <v>4470</v>
      </c>
      <c r="J452" s="707" t="s">
        <v>3789</v>
      </c>
      <c r="K452" s="691"/>
      <c r="L452" s="690" t="n">
        <v>43360</v>
      </c>
    </row>
    <row r="453" customFormat="false" ht="15.75" hidden="true" customHeight="false" outlineLevel="0" collapsed="false">
      <c r="A453" s="706" t="s">
        <v>4478</v>
      </c>
      <c r="B453" s="707" t="n">
        <v>205374804</v>
      </c>
      <c r="C453" s="703" t="n">
        <v>34806</v>
      </c>
      <c r="D453" s="707" t="s">
        <v>3785</v>
      </c>
      <c r="E453" s="707" t="n">
        <v>184</v>
      </c>
      <c r="F453" s="707" t="n">
        <v>90</v>
      </c>
      <c r="G453" s="707" t="s">
        <v>4469</v>
      </c>
      <c r="H453" s="689" t="s">
        <v>4318</v>
      </c>
      <c r="I453" s="689" t="s">
        <v>4470</v>
      </c>
      <c r="J453" s="707" t="s">
        <v>3789</v>
      </c>
      <c r="K453" s="691"/>
      <c r="L453" s="690" t="n">
        <v>43363</v>
      </c>
    </row>
    <row r="454" customFormat="false" ht="15.75" hidden="true" customHeight="false" outlineLevel="0" collapsed="false">
      <c r="A454" s="706" t="s">
        <v>4479</v>
      </c>
      <c r="B454" s="707" t="n">
        <v>203535547</v>
      </c>
      <c r="C454" s="703" t="n">
        <v>33645</v>
      </c>
      <c r="D454" s="707" t="s">
        <v>3785</v>
      </c>
      <c r="E454" s="707" t="n">
        <v>178</v>
      </c>
      <c r="F454" s="707" t="n">
        <v>87</v>
      </c>
      <c r="G454" s="707" t="s">
        <v>4469</v>
      </c>
      <c r="H454" s="689" t="s">
        <v>4318</v>
      </c>
      <c r="I454" s="689" t="s">
        <v>4470</v>
      </c>
      <c r="J454" s="707" t="s">
        <v>3789</v>
      </c>
      <c r="K454" s="691"/>
      <c r="L454" s="690" t="n">
        <v>43368</v>
      </c>
    </row>
    <row r="455" customFormat="false" ht="15.75" hidden="true" customHeight="false" outlineLevel="0" collapsed="false">
      <c r="A455" s="705" t="s">
        <v>4480</v>
      </c>
      <c r="B455" s="694" t="n">
        <v>204249239</v>
      </c>
      <c r="C455" s="695" t="n">
        <v>33894</v>
      </c>
      <c r="D455" s="694" t="s">
        <v>3785</v>
      </c>
      <c r="E455" s="694" t="n">
        <v>175</v>
      </c>
      <c r="F455" s="694" t="n">
        <v>90</v>
      </c>
      <c r="G455" s="694" t="s">
        <v>4469</v>
      </c>
      <c r="H455" s="694" t="s">
        <v>4318</v>
      </c>
      <c r="I455" s="694" t="s">
        <v>4470</v>
      </c>
      <c r="J455" s="694" t="s">
        <v>3789</v>
      </c>
      <c r="K455" s="700"/>
      <c r="L455" s="695" t="n">
        <v>43376</v>
      </c>
    </row>
    <row r="456" customFormat="false" ht="15.75" hidden="false" customHeight="false" outlineLevel="0" collapsed="false">
      <c r="A456" s="706" t="s">
        <v>4481</v>
      </c>
      <c r="B456" s="707" t="n">
        <v>308418185</v>
      </c>
      <c r="C456" s="703" t="n">
        <v>34047</v>
      </c>
      <c r="D456" s="707" t="s">
        <v>3785</v>
      </c>
      <c r="E456" s="707" t="n">
        <v>171</v>
      </c>
      <c r="F456" s="707" t="n">
        <v>61</v>
      </c>
      <c r="G456" s="707" t="s">
        <v>3786</v>
      </c>
      <c r="H456" s="689" t="s">
        <v>4318</v>
      </c>
      <c r="I456" s="689"/>
      <c r="J456" s="707" t="s">
        <v>3789</v>
      </c>
      <c r="K456" s="691"/>
      <c r="L456" s="690" t="n">
        <v>43404</v>
      </c>
    </row>
  </sheetData>
  <autoFilter ref="A1:L456">
    <filterColumn colId="6">
      <customFilters and="true">
        <customFilter operator="equal" val="Y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2019-04-16T12:57:54Z</dcterms:created>
  <dc:creator>Adi</dc:creator>
  <dc:description/>
  <dc:language>he-IL</dc:language>
  <cp:lastModifiedBy>M710T</cp:lastModifiedBy>
  <dcterms:modified xsi:type="dcterms:W3CDTF">2021-11-15T05:54:00Z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1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