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filterPrivacy="1" defaultThemeVersion="124226"/>
  <xr:revisionPtr revIDLastSave="0" documentId="8_{B9079990-FD5C-4EAC-B131-6E01E0F3015B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<sst xmlns="http://schemas.openxmlformats.org/spreadsheetml/2006/main" count="312" uniqueCount="131">
  <si>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</si>
  <si>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</si>
  <si>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</si>
  <si>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</si>
  <si>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</si>
  <si>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</si>
  <si>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</si>
  <si>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</si>
  <si>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</si>
  <si>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</si>
  <si>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</si>
  <si>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</si>
  <si>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</si>
  <si>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</si>
  <si>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</si>
  <si>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</si>
  <si>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</si>
  <si>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</si>
  <si>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</si>
  <si>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</si>
  <si>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</si>
  <si>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</si>
  <si>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</si>
  <si>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</si>
  <si>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</si>
  <si>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</si>
  <si>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</si>
  <si>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</si>
  <si>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</si>
  <si>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</si>
  <si>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</si>
  <si>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</si>
  <si>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titlu is String</t>
  </si>
  <si>
    <t>titlu</t>
  </si>
  <si>
    <t>regizor</t>
  </si>
  <si>
    <t>an aparitie</t>
  </si>
  <si>
    <t>actori</t>
  </si>
  <si>
    <t>categorie</t>
  </si>
  <si>
    <t>cuvinte cheie</t>
  </si>
  <si>
    <t>expected</t>
  </si>
  <si>
    <t>titlu not String</t>
  </si>
  <si>
    <t>1, 3, 5, 7, 9, …</t>
  </si>
  <si>
    <t>"Movie Title"</t>
  </si>
  <si>
    <t xml:space="preserve"> Director1, Director 2 Author2</t>
  </si>
  <si>
    <t>Actor1, Actor2</t>
  </si>
  <si>
    <t>Aventure</t>
  </si>
  <si>
    <t>keyword1, keyword2</t>
  </si>
  <si>
    <t>2,3,2</t>
  </si>
  <si>
    <t>record added</t>
  </si>
  <si>
    <t>regizor is String</t>
  </si>
  <si>
    <t>…</t>
  </si>
  <si>
    <t>...</t>
  </si>
  <si>
    <t>-</t>
  </si>
  <si>
    <t>regizor not String</t>
  </si>
  <si>
    <r>
      <rPr>
        <sz val="11"/>
        <color indexed="10"/>
        <rFont val="Calibri"/>
        <family val="2"/>
      </rPr>
      <t>2</t>
    </r>
    <r>
      <rPr>
        <sz val="11"/>
        <color indexed="30"/>
        <rFont val="Calibri"/>
        <family val="2"/>
      </rPr>
      <t>, 3, 5, 7, 9</t>
    </r>
  </si>
  <si>
    <t>""</t>
  </si>
  <si>
    <t>Error message-Empty title</t>
  </si>
  <si>
    <t>an aparitie is number</t>
  </si>
  <si>
    <t>..</t>
  </si>
  <si>
    <t>an aparitie not number</t>
  </si>
  <si>
    <r>
      <t xml:space="preserve">1, 3, </t>
    </r>
    <r>
      <rPr>
        <sz val="11"/>
        <color indexed="10"/>
        <rFont val="Calibri"/>
        <family val="2"/>
      </rPr>
      <t>6</t>
    </r>
    <r>
      <rPr>
        <sz val="11"/>
        <color indexed="49"/>
        <rFont val="Calibri"/>
        <family val="2"/>
      </rPr>
      <t>, …</t>
    </r>
  </si>
  <si>
    <t>201q</t>
  </si>
  <si>
    <t>Error message-? Compiler checked</t>
  </si>
  <si>
    <t>an aparitie &gt; 1900</t>
  </si>
  <si>
    <t>an aparitie not &gt; 1900</t>
  </si>
  <si>
    <t>?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</si>
  <si>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</si>
  <si>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</si>
  <si>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</si>
  <si>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</si>
  <si>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</si>
  <si>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</si>
  <si>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</si>
  <si>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</si>
  <si>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titlu is String, length in [1,255]</t>
  </si>
  <si>
    <t>01. titlu = "", length = 0</t>
  </si>
  <si>
    <t>expected result</t>
  </si>
  <si>
    <t>02. titlu = ?, length = -1</t>
  </si>
  <si>
    <t>TC3_EC</t>
  </si>
  <si>
    <t>03. titlu = "M", length = 1</t>
  </si>
  <si>
    <t>no</t>
  </si>
  <si>
    <t>04. titlu = "M…123", length = 255</t>
  </si>
  <si>
    <t>"M"</t>
  </si>
  <si>
    <t xml:space="preserve"> Director1, Director 2</t>
  </si>
  <si>
    <t>Drama</t>
  </si>
  <si>
    <t>05. titlu = "M…12", length = 254</t>
  </si>
  <si>
    <t>"M…123"</t>
  </si>
  <si>
    <t>06. titlu = "M…1234", length = 256</t>
  </si>
  <si>
    <t>"M…12"</t>
  </si>
  <si>
    <t>regizor is String, length in [1,255]</t>
  </si>
  <si>
    <t>07. regizor = "", length = 0</t>
  </si>
  <si>
    <t>"M…1234"</t>
  </si>
  <si>
    <t>08. regizor = ?, length = -1</t>
  </si>
  <si>
    <t>09. regizor = "D", length = 1</t>
  </si>
  <si>
    <t>10. regizor = "D…123", length = 255</t>
  </si>
  <si>
    <t>11. regizor = "D…12", length = 254</t>
  </si>
  <si>
    <t>12. regizor = "D…1234", length = 256</t>
  </si>
  <si>
    <t>an aparitie &gt;1900</t>
  </si>
  <si>
    <t>13. an = 1960</t>
  </si>
  <si>
    <t>14. an = 1959</t>
  </si>
  <si>
    <t>15. an = 1961</t>
  </si>
  <si>
    <t>16. an = max - 1</t>
  </si>
  <si>
    <t>17. an = max + 1</t>
  </si>
  <si>
    <t>18. an = max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</si>
  <si>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</si>
  <si>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</si>
  <si>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</si>
  <si>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</si>
  <si>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</si>
  <si>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</si>
  <si>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</si>
  <si>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</si>
  <si>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Director1, Director2</t>
  </si>
  <si>
    <t>TC3_ECP</t>
  </si>
  <si>
    <t>Error message-Empty movie title</t>
  </si>
  <si>
    <t>TC5_ECP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</si>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</sst>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49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5" fillId="0" borderId="0" xfId="0" applyFont="1"/>
    <xf numFmtId="0" fontId="16" fillId="0" borderId="1" xfId="0" applyFont="1" applyBorder="1"/>
    <xf numFmtId="0" fontId="17" fillId="0" borderId="1" xfId="0" applyFont="1" applyBorder="1"/>
    <xf numFmtId="0" fontId="0" fillId="0" borderId="0" xfId="0" applyAlignment="1">
      <alignment horizontal="center" vertical="center"/>
    </xf>
    <xf numFmtId="0" fontId="18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/>
    <xf numFmtId="0" fontId="18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12" fillId="0" borderId="1" xfId="0" applyFont="1" applyBorder="1"/>
    <xf numFmtId="0" fontId="2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2" xfId="0" applyFont="1" applyBorder="1"/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0" fontId="2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0" xfId="0" applyFont="1"/>
    <xf numFmtId="0" fontId="0" fillId="0" borderId="7" xfId="0" applyBorder="1"/>
    <xf numFmtId="0" fontId="11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2" borderId="7" xfId="0" applyFont="1" applyFill="1" applyBorder="1" applyAlignment="1">
      <alignment horizontal="center"/>
    </xf>
    <xf numFmtId="0" fontId="27" fillId="2" borderId="11" xfId="0" applyFont="1" applyFill="1" applyBorder="1" applyAlignment="1">
      <alignment horizontal="center"/>
    </xf>
    <xf numFmtId="0" fontId="28" fillId="0" borderId="0" xfId="0" applyFont="1"/>
    <xf numFmtId="0" fontId="0" fillId="0" borderId="0" xfId="0" applyAlignment="1">
      <alignment vertical="center"/>
    </xf>
    <xf numFmtId="0" fontId="22" fillId="0" borderId="0" xfId="0" applyFont="1"/>
    <xf numFmtId="0" fontId="29" fillId="0" borderId="0" xfId="0" applyFont="1"/>
    <xf numFmtId="0" fontId="23" fillId="0" borderId="12" xfId="0" applyFont="1" applyBorder="1"/>
    <xf numFmtId="0" fontId="23" fillId="0" borderId="0" xfId="0" applyFont="1" applyAlignment="1">
      <alignment horizontal="left" vertical="center" wrapText="1"/>
    </xf>
    <xf numFmtId="0" fontId="11" fillId="4" borderId="10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21" fillId="0" borderId="10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5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27" fillId="2" borderId="23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C2" sqref="C2"/>
    </sheetView>
  </sheetViews>
  <sheetFormatPr defaultRowHeight="14.45"/>
  <cols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>
      <c r="C1" s="53" t="s">
        <v>0</v>
      </c>
      <c r="D1" s="54"/>
      <c r="E1" s="54"/>
      <c r="F1" s="55"/>
      <c r="H1" s="51" t="s">
        <v>1</v>
      </c>
      <c r="I1" s="51"/>
      <c r="J1" s="51"/>
    </row>
    <row r="2" spans="2:10">
      <c r="H2" s="56" t="s">
        <v>2</v>
      </c>
      <c r="I2" s="56"/>
      <c r="J2" s="56"/>
    </row>
    <row r="3" spans="2:10">
      <c r="H3" s="2"/>
      <c r="I3" s="2" t="s">
        <v>3</v>
      </c>
      <c r="J3" s="2" t="s">
        <v>4</v>
      </c>
    </row>
    <row r="4" spans="2:10">
      <c r="H4" s="2" t="s">
        <v>5</v>
      </c>
      <c r="I4" s="2"/>
      <c r="J4" s="2"/>
    </row>
    <row r="5" spans="2:10">
      <c r="H5" s="2" t="s">
        <v>6</v>
      </c>
      <c r="I5" s="2"/>
      <c r="J5" s="2"/>
    </row>
    <row r="6" spans="2:10">
      <c r="B6" s="37"/>
      <c r="H6" s="2" t="s">
        <v>7</v>
      </c>
      <c r="I6" s="2"/>
      <c r="J6" s="2"/>
    </row>
    <row r="7" spans="2:10" ht="14.45" customHeight="1"/>
    <row r="8" spans="2:10">
      <c r="B8" s="49" t="s">
        <v>8</v>
      </c>
    </row>
    <row r="9" spans="2:10">
      <c r="B9" s="1" t="s">
        <v>9</v>
      </c>
    </row>
    <row r="10" spans="2:10">
      <c r="B10" s="1" t="s">
        <v>10</v>
      </c>
    </row>
    <row r="11" spans="2:10">
      <c r="B11" s="1" t="s">
        <v>11</v>
      </c>
    </row>
    <row r="12" spans="2:10">
      <c r="B12" s="1"/>
      <c r="C12" s="1"/>
      <c r="D12" s="1"/>
      <c r="E12" s="1"/>
    </row>
    <row r="13" spans="2:10">
      <c r="B13" s="1"/>
      <c r="C13" s="1"/>
      <c r="D13" s="1"/>
      <c r="E13" s="1"/>
    </row>
    <row r="14" spans="2:10">
      <c r="B14" t="s">
        <v>12</v>
      </c>
      <c r="C14" s="1"/>
      <c r="D14" s="1"/>
      <c r="E14" s="1"/>
    </row>
    <row r="15" spans="2:10">
      <c r="B15" t="s">
        <v>13</v>
      </c>
      <c r="C15" s="1"/>
      <c r="D15" s="1"/>
      <c r="E15" s="1"/>
    </row>
    <row r="16" spans="2:10">
      <c r="B16" t="s">
        <v>14</v>
      </c>
      <c r="C16" s="1"/>
      <c r="D16" s="1"/>
      <c r="E16" s="1"/>
    </row>
    <row r="17" spans="1:15">
      <c r="B17" s="1"/>
      <c r="D17" s="1"/>
      <c r="E17" s="1"/>
    </row>
    <row r="18" spans="1:15">
      <c r="B18" s="49" t="s">
        <v>15</v>
      </c>
    </row>
    <row r="19" spans="1:15">
      <c r="B19" s="1" t="s">
        <v>16</v>
      </c>
    </row>
    <row r="20" spans="1:15">
      <c r="C20" s="47" t="s">
        <v>17</v>
      </c>
    </row>
    <row r="21" spans="1:15">
      <c r="B21" s="1" t="s">
        <v>18</v>
      </c>
    </row>
    <row r="22" spans="1:15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>
      <c r="A24" s="48"/>
      <c r="B24" s="52" t="s">
        <v>21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</row>
    <row r="26" spans="1:15">
      <c r="C26" s="50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tabSelected="1" workbookViewId="0">
      <selection activeCell="D23" sqref="D23"/>
    </sheetView>
  </sheetViews>
  <sheetFormatPr defaultRowHeight="14.4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570312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8.85546875" bestFit="1" customWidth="1"/>
    <col min="16" max="16" width="29.42578125" customWidth="1"/>
    <col min="17" max="17" width="5" customWidth="1"/>
  </cols>
  <sheetData>
    <row r="1" spans="2:17">
      <c r="B1" s="53" t="s">
        <v>0</v>
      </c>
      <c r="C1" s="54"/>
      <c r="D1" s="54"/>
      <c r="E1" s="55"/>
    </row>
    <row r="3" spans="2:17">
      <c r="B3" s="75" t="s">
        <v>14</v>
      </c>
      <c r="C3" s="76"/>
      <c r="D3" s="76"/>
      <c r="E3" s="76"/>
      <c r="F3" s="76"/>
      <c r="G3" s="77"/>
    </row>
    <row r="5" spans="2:17">
      <c r="B5" s="78" t="s">
        <v>22</v>
      </c>
      <c r="C5" s="78"/>
      <c r="D5" s="78"/>
      <c r="E5" s="78"/>
      <c r="G5" s="79" t="s">
        <v>23</v>
      </c>
      <c r="H5" s="79"/>
      <c r="I5" s="79"/>
      <c r="J5" s="79"/>
      <c r="K5" s="79"/>
      <c r="L5" s="79"/>
      <c r="M5" s="79"/>
      <c r="N5" s="79"/>
      <c r="O5" s="79"/>
      <c r="P5" s="79"/>
      <c r="Q5" s="79"/>
    </row>
    <row r="6" spans="2:17">
      <c r="B6" s="23" t="s">
        <v>24</v>
      </c>
      <c r="C6" s="23" t="s">
        <v>25</v>
      </c>
      <c r="D6" s="23" t="s">
        <v>26</v>
      </c>
      <c r="E6" s="23" t="s">
        <v>27</v>
      </c>
      <c r="G6" s="80" t="s">
        <v>28</v>
      </c>
      <c r="H6" s="64" t="s">
        <v>29</v>
      </c>
      <c r="I6" s="62" t="s">
        <v>30</v>
      </c>
      <c r="J6" s="67"/>
      <c r="K6" s="67"/>
      <c r="L6" s="67"/>
      <c r="M6" s="67"/>
      <c r="N6" s="67"/>
      <c r="O6" s="63"/>
      <c r="P6" s="66" t="s">
        <v>31</v>
      </c>
      <c r="Q6" s="66"/>
    </row>
    <row r="7" spans="2:17">
      <c r="B7" s="4">
        <v>1</v>
      </c>
      <c r="C7" s="72" t="s">
        <v>32</v>
      </c>
      <c r="D7" s="4" t="s">
        <v>32</v>
      </c>
      <c r="E7" s="4"/>
      <c r="G7" s="81"/>
      <c r="H7" s="65"/>
      <c r="I7" s="23" t="s">
        <v>33</v>
      </c>
      <c r="J7" s="23" t="s">
        <v>34</v>
      </c>
      <c r="K7" s="23" t="s">
        <v>35</v>
      </c>
      <c r="L7" s="23" t="s">
        <v>36</v>
      </c>
      <c r="M7" s="23" t="s">
        <v>37</v>
      </c>
      <c r="N7" s="62" t="s">
        <v>38</v>
      </c>
      <c r="O7" s="63"/>
      <c r="P7" s="62" t="s">
        <v>39</v>
      </c>
      <c r="Q7" s="63"/>
    </row>
    <row r="8" spans="2:17">
      <c r="B8" s="4">
        <v>2</v>
      </c>
      <c r="C8" s="72"/>
      <c r="D8" s="4"/>
      <c r="E8" s="4" t="s">
        <v>40</v>
      </c>
      <c r="G8" s="23">
        <v>1</v>
      </c>
      <c r="H8" s="2" t="s">
        <v>41</v>
      </c>
      <c r="I8" s="2" t="s">
        <v>42</v>
      </c>
      <c r="J8" s="2" t="s">
        <v>43</v>
      </c>
      <c r="K8" s="2">
        <v>2012</v>
      </c>
      <c r="L8" s="2" t="s">
        <v>44</v>
      </c>
      <c r="M8" s="2" t="s">
        <v>45</v>
      </c>
      <c r="N8" s="58" t="s">
        <v>46</v>
      </c>
      <c r="O8" s="59" t="s">
        <v>47</v>
      </c>
      <c r="P8" s="58" t="s">
        <v>48</v>
      </c>
      <c r="Q8" s="59"/>
    </row>
    <row r="9" spans="2:17">
      <c r="B9" s="4">
        <v>3</v>
      </c>
      <c r="C9" s="72" t="s">
        <v>49</v>
      </c>
      <c r="D9" s="4" t="s">
        <v>49</v>
      </c>
      <c r="E9" s="4"/>
      <c r="G9" s="23">
        <v>2</v>
      </c>
      <c r="H9" s="2" t="s">
        <v>50</v>
      </c>
      <c r="I9" s="2" t="s">
        <v>50</v>
      </c>
      <c r="J9" s="2" t="s">
        <v>50</v>
      </c>
      <c r="K9" s="2" t="s">
        <v>50</v>
      </c>
      <c r="L9" s="2" t="s">
        <v>51</v>
      </c>
      <c r="M9" s="2" t="s">
        <v>50</v>
      </c>
      <c r="N9" s="58" t="s">
        <v>50</v>
      </c>
      <c r="O9" s="59" t="s">
        <v>52</v>
      </c>
      <c r="P9" s="58" t="s">
        <v>50</v>
      </c>
      <c r="Q9" s="59"/>
    </row>
    <row r="10" spans="2:17">
      <c r="B10" s="4">
        <v>4</v>
      </c>
      <c r="C10" s="72"/>
      <c r="D10" s="4"/>
      <c r="E10" s="4" t="s">
        <v>53</v>
      </c>
      <c r="G10" s="36">
        <v>3</v>
      </c>
      <c r="H10" s="14" t="s">
        <v>54</v>
      </c>
      <c r="I10" s="14" t="s">
        <v>55</v>
      </c>
      <c r="J10" s="14" t="s">
        <v>43</v>
      </c>
      <c r="K10" s="14">
        <v>2012</v>
      </c>
      <c r="L10" s="14" t="s">
        <v>44</v>
      </c>
      <c r="M10" s="14" t="s">
        <v>45</v>
      </c>
      <c r="N10" s="70" t="s">
        <v>46</v>
      </c>
      <c r="O10" s="71"/>
      <c r="P10" s="70" t="s">
        <v>56</v>
      </c>
      <c r="Q10" s="71"/>
    </row>
    <row r="11" spans="2:17" ht="15" customHeight="1">
      <c r="B11" s="4">
        <v>5</v>
      </c>
      <c r="C11" s="72" t="s">
        <v>57</v>
      </c>
      <c r="D11" s="4" t="s">
        <v>57</v>
      </c>
      <c r="E11" s="4"/>
      <c r="G11" s="36">
        <v>4</v>
      </c>
      <c r="H11" s="14" t="s">
        <v>50</v>
      </c>
      <c r="I11" s="14" t="s">
        <v>50</v>
      </c>
      <c r="J11" s="14" t="s">
        <v>50</v>
      </c>
      <c r="K11" s="14" t="s">
        <v>58</v>
      </c>
      <c r="L11" s="14" t="s">
        <v>51</v>
      </c>
      <c r="M11" s="14" t="s">
        <v>50</v>
      </c>
      <c r="N11" s="70" t="s">
        <v>50</v>
      </c>
      <c r="O11" s="71"/>
      <c r="P11" s="70" t="s">
        <v>50</v>
      </c>
      <c r="Q11" s="71"/>
    </row>
    <row r="12" spans="2:17">
      <c r="B12" s="4">
        <v>6</v>
      </c>
      <c r="C12" s="72"/>
      <c r="D12" s="4"/>
      <c r="E12" s="4" t="s">
        <v>59</v>
      </c>
      <c r="G12" s="13">
        <v>5</v>
      </c>
      <c r="H12" s="9" t="s">
        <v>60</v>
      </c>
      <c r="I12" s="9" t="s">
        <v>42</v>
      </c>
      <c r="J12" s="9" t="s">
        <v>43</v>
      </c>
      <c r="K12" s="9" t="s">
        <v>61</v>
      </c>
      <c r="L12" s="9" t="s">
        <v>44</v>
      </c>
      <c r="M12" s="9" t="s">
        <v>45</v>
      </c>
      <c r="N12" s="9" t="s">
        <v>46</v>
      </c>
      <c r="O12" s="9"/>
      <c r="P12" s="68" t="s">
        <v>62</v>
      </c>
      <c r="Q12" s="69"/>
    </row>
    <row r="13" spans="2:17">
      <c r="B13" s="4">
        <v>7</v>
      </c>
      <c r="C13" s="73" t="s">
        <v>63</v>
      </c>
      <c r="D13" s="4" t="s">
        <v>63</v>
      </c>
      <c r="E13" s="4"/>
      <c r="G13" s="13">
        <v>6</v>
      </c>
      <c r="H13" s="9" t="s">
        <v>50</v>
      </c>
      <c r="I13" s="9" t="s">
        <v>50</v>
      </c>
      <c r="J13" s="9" t="s">
        <v>50</v>
      </c>
      <c r="K13" s="9" t="s">
        <v>50</v>
      </c>
      <c r="L13" s="9" t="s">
        <v>51</v>
      </c>
      <c r="M13" s="9" t="s">
        <v>50</v>
      </c>
      <c r="N13" s="68" t="s">
        <v>50</v>
      </c>
      <c r="O13" s="69"/>
      <c r="P13" s="68" t="s">
        <v>50</v>
      </c>
      <c r="Q13" s="69"/>
    </row>
    <row r="14" spans="2:17">
      <c r="B14" s="4">
        <v>8</v>
      </c>
      <c r="C14" s="74"/>
      <c r="D14" s="4"/>
      <c r="E14" s="4" t="s">
        <v>64</v>
      </c>
      <c r="G14" s="19">
        <v>7</v>
      </c>
      <c r="H14" s="18">
        <v>10</v>
      </c>
      <c r="I14" s="18" t="s">
        <v>65</v>
      </c>
      <c r="J14" s="18" t="s">
        <v>65</v>
      </c>
      <c r="K14" s="18" t="s">
        <v>65</v>
      </c>
      <c r="L14" s="18" t="s">
        <v>65</v>
      </c>
      <c r="M14" s="18" t="s">
        <v>65</v>
      </c>
      <c r="N14" s="82" t="s">
        <v>65</v>
      </c>
      <c r="O14" s="83"/>
      <c r="P14" s="60"/>
      <c r="Q14" s="61"/>
    </row>
    <row r="15" spans="2:17">
      <c r="B15" s="4">
        <v>9</v>
      </c>
      <c r="C15" s="72" t="s">
        <v>50</v>
      </c>
      <c r="D15" s="4"/>
      <c r="E15" s="4"/>
      <c r="G15" s="19">
        <v>8</v>
      </c>
      <c r="H15" s="18" t="s">
        <v>50</v>
      </c>
      <c r="I15" s="18"/>
      <c r="J15" s="18"/>
      <c r="K15" s="18"/>
      <c r="L15" s="18"/>
      <c r="M15" s="18"/>
      <c r="N15" s="58"/>
      <c r="O15" s="59"/>
      <c r="P15" s="60"/>
      <c r="Q15" s="61"/>
    </row>
    <row r="16" spans="2:17">
      <c r="B16" s="4">
        <v>10</v>
      </c>
      <c r="C16" s="72"/>
      <c r="D16" s="4"/>
      <c r="E16" s="4"/>
      <c r="G16" s="19"/>
      <c r="H16" s="18"/>
      <c r="I16" s="18"/>
      <c r="J16" s="18"/>
      <c r="K16" s="18"/>
      <c r="L16" s="18"/>
      <c r="M16" s="18"/>
      <c r="N16" s="58"/>
      <c r="O16" s="59"/>
      <c r="P16" s="60"/>
      <c r="Q16" s="61"/>
    </row>
    <row r="17" spans="2:17">
      <c r="B17" s="4">
        <v>11</v>
      </c>
      <c r="C17" s="72" t="s">
        <v>50</v>
      </c>
      <c r="D17" s="4"/>
      <c r="E17" s="4"/>
      <c r="G17" s="19"/>
      <c r="H17" s="18"/>
      <c r="I17" s="18"/>
      <c r="J17" s="18"/>
      <c r="K17" s="18"/>
      <c r="L17" s="18"/>
      <c r="M17" s="18"/>
      <c r="N17" s="58"/>
      <c r="O17" s="59"/>
      <c r="P17" s="60"/>
      <c r="Q17" s="61"/>
    </row>
    <row r="18" spans="2:17">
      <c r="B18" s="4">
        <v>12</v>
      </c>
      <c r="C18" s="72"/>
      <c r="D18" s="4"/>
      <c r="E18" s="4"/>
      <c r="G18" s="19"/>
      <c r="H18" s="18"/>
      <c r="I18" s="18"/>
      <c r="J18" s="18"/>
      <c r="K18" s="18"/>
      <c r="L18" s="18"/>
      <c r="M18" s="18"/>
      <c r="N18" s="58"/>
      <c r="O18" s="59"/>
      <c r="P18" s="60"/>
      <c r="Q18" s="61"/>
    </row>
    <row r="19" spans="2:17">
      <c r="B19" s="4">
        <v>13</v>
      </c>
      <c r="C19" s="72" t="s">
        <v>50</v>
      </c>
      <c r="D19" s="4"/>
      <c r="E19" s="4"/>
      <c r="G19" s="23"/>
      <c r="H19" s="2"/>
      <c r="I19" s="2"/>
      <c r="J19" s="2"/>
      <c r="K19" s="2"/>
      <c r="L19" s="2"/>
      <c r="M19" s="2"/>
      <c r="N19" s="58"/>
      <c r="O19" s="59"/>
      <c r="P19" s="60"/>
      <c r="Q19" s="61"/>
    </row>
    <row r="20" spans="2:17">
      <c r="B20" s="4">
        <v>14</v>
      </c>
      <c r="C20" s="72"/>
      <c r="D20" s="4"/>
      <c r="E20" s="4"/>
    </row>
    <row r="22" spans="2:17">
      <c r="D22" t="s">
        <v>66</v>
      </c>
      <c r="F22" s="57"/>
      <c r="G22" s="57"/>
    </row>
  </sheetData>
  <mergeCells count="41"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Q5"/>
    <mergeCell ref="G6:G7"/>
    <mergeCell ref="N14:O14"/>
    <mergeCell ref="P10:Q10"/>
    <mergeCell ref="P11:Q11"/>
    <mergeCell ref="P12:Q12"/>
    <mergeCell ref="P13:Q13"/>
    <mergeCell ref="P14:Q14"/>
    <mergeCell ref="N13:O13"/>
    <mergeCell ref="N10:O10"/>
    <mergeCell ref="N11:O11"/>
    <mergeCell ref="P8:Q8"/>
    <mergeCell ref="P9:Q9"/>
    <mergeCell ref="N7:O7"/>
    <mergeCell ref="H6:H7"/>
    <mergeCell ref="P6:Q6"/>
    <mergeCell ref="N9:O9"/>
    <mergeCell ref="I6:O6"/>
    <mergeCell ref="N8:O8"/>
    <mergeCell ref="P7:Q7"/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B2" sqref="B2"/>
    </sheetView>
  </sheetViews>
  <sheetFormatPr defaultRowHeight="14.45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2.85546875" bestFit="1" customWidth="1"/>
    <col min="15" max="15" width="8.85546875" bestFit="1" customWidth="1"/>
    <col min="16" max="16" width="18.140625" bestFit="1" customWidth="1"/>
    <col min="17" max="17" width="23.28515625" customWidth="1"/>
    <col min="18" max="18" width="9.42578125" customWidth="1"/>
  </cols>
  <sheetData>
    <row r="1" spans="2:18">
      <c r="B1" s="53" t="s">
        <v>0</v>
      </c>
      <c r="C1" s="54"/>
      <c r="D1" s="54"/>
      <c r="E1" s="55"/>
    </row>
    <row r="3" spans="2:18">
      <c r="B3" s="75" t="s">
        <v>14</v>
      </c>
      <c r="C3" s="76"/>
      <c r="D3" s="76"/>
      <c r="E3" s="76"/>
      <c r="F3" s="76"/>
      <c r="G3" s="77"/>
    </row>
    <row r="5" spans="2:18">
      <c r="B5" s="90" t="s">
        <v>67</v>
      </c>
      <c r="C5" s="90"/>
      <c r="D5" s="90"/>
      <c r="E5" s="3"/>
      <c r="G5" s="79" t="s">
        <v>68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</row>
    <row r="6" spans="2:18" ht="14.45" customHeight="1">
      <c r="B6" s="4" t="s">
        <v>69</v>
      </c>
      <c r="C6" s="4" t="s">
        <v>25</v>
      </c>
      <c r="D6" s="4" t="s">
        <v>67</v>
      </c>
      <c r="E6" s="10"/>
      <c r="G6" s="80" t="s">
        <v>70</v>
      </c>
      <c r="H6" s="80" t="s">
        <v>71</v>
      </c>
      <c r="I6" s="80" t="s">
        <v>72</v>
      </c>
      <c r="J6" s="64" t="s">
        <v>73</v>
      </c>
      <c r="K6" s="86" t="s">
        <v>30</v>
      </c>
      <c r="L6" s="87"/>
      <c r="M6" s="87"/>
      <c r="N6" s="87"/>
      <c r="O6" s="87"/>
      <c r="P6" s="88"/>
      <c r="Q6" s="86" t="s">
        <v>31</v>
      </c>
      <c r="R6" s="88"/>
    </row>
    <row r="7" spans="2:18" ht="29.1">
      <c r="B7" s="73">
        <v>1</v>
      </c>
      <c r="C7" s="92" t="s">
        <v>74</v>
      </c>
      <c r="D7" s="2" t="s">
        <v>75</v>
      </c>
      <c r="G7" s="81"/>
      <c r="H7" s="81"/>
      <c r="I7" s="81"/>
      <c r="J7" s="65"/>
      <c r="K7" s="23" t="s">
        <v>33</v>
      </c>
      <c r="L7" s="23" t="s">
        <v>34</v>
      </c>
      <c r="M7" s="35" t="s">
        <v>35</v>
      </c>
      <c r="N7" s="35" t="s">
        <v>36</v>
      </c>
      <c r="O7" s="23" t="s">
        <v>37</v>
      </c>
      <c r="P7" s="23" t="s">
        <v>38</v>
      </c>
      <c r="Q7" s="62" t="s">
        <v>76</v>
      </c>
      <c r="R7" s="63"/>
    </row>
    <row r="8" spans="2:18">
      <c r="B8" s="91"/>
      <c r="C8" s="93"/>
      <c r="D8" s="2" t="s">
        <v>77</v>
      </c>
      <c r="G8" s="23">
        <v>1</v>
      </c>
      <c r="H8" s="17">
        <v>1</v>
      </c>
      <c r="I8" s="16" t="s">
        <v>78</v>
      </c>
      <c r="J8" s="16"/>
      <c r="K8" s="34"/>
      <c r="L8" s="34"/>
      <c r="M8" s="34"/>
      <c r="N8" s="34"/>
      <c r="O8" s="34"/>
      <c r="P8" s="34"/>
      <c r="Q8" s="84"/>
      <c r="R8" s="85"/>
    </row>
    <row r="9" spans="2:18">
      <c r="B9" s="91"/>
      <c r="C9" s="93"/>
      <c r="D9" s="2" t="s">
        <v>79</v>
      </c>
      <c r="G9" s="19">
        <v>2</v>
      </c>
      <c r="H9" s="20">
        <v>2</v>
      </c>
      <c r="I9" s="21"/>
      <c r="J9" s="21" t="s">
        <v>80</v>
      </c>
      <c r="K9" s="22" t="s">
        <v>65</v>
      </c>
      <c r="L9" s="18" t="s">
        <v>50</v>
      </c>
      <c r="M9" s="18" t="s">
        <v>50</v>
      </c>
      <c r="N9" s="18"/>
      <c r="O9" s="18" t="s">
        <v>50</v>
      </c>
      <c r="P9" s="18" t="s">
        <v>50</v>
      </c>
      <c r="Q9" s="68" t="s">
        <v>62</v>
      </c>
      <c r="R9" s="69"/>
    </row>
    <row r="10" spans="2:18">
      <c r="B10" s="91"/>
      <c r="C10" s="93"/>
      <c r="D10" s="2" t="s">
        <v>81</v>
      </c>
      <c r="G10" s="23">
        <v>3</v>
      </c>
      <c r="H10" s="17">
        <v>3</v>
      </c>
      <c r="I10" s="16"/>
      <c r="J10" s="16"/>
      <c r="K10" s="33" t="s">
        <v>82</v>
      </c>
      <c r="L10" s="34" t="s">
        <v>83</v>
      </c>
      <c r="M10" s="34">
        <v>2010</v>
      </c>
      <c r="N10" s="34" t="s">
        <v>44</v>
      </c>
      <c r="O10" s="34" t="s">
        <v>84</v>
      </c>
      <c r="P10" s="34" t="s">
        <v>46</v>
      </c>
      <c r="Q10" s="84" t="s">
        <v>48</v>
      </c>
      <c r="R10" s="85"/>
    </row>
    <row r="11" spans="2:18">
      <c r="B11" s="91"/>
      <c r="C11" s="93"/>
      <c r="D11" s="2" t="s">
        <v>85</v>
      </c>
      <c r="G11" s="23">
        <v>4</v>
      </c>
      <c r="H11" s="17">
        <v>4</v>
      </c>
      <c r="I11" s="16"/>
      <c r="J11" s="16"/>
      <c r="K11" s="33" t="s">
        <v>86</v>
      </c>
      <c r="L11" s="34" t="s">
        <v>83</v>
      </c>
      <c r="M11" s="34">
        <v>2010</v>
      </c>
      <c r="N11" s="34" t="s">
        <v>44</v>
      </c>
      <c r="O11" s="34" t="s">
        <v>84</v>
      </c>
      <c r="P11" s="34" t="s">
        <v>46</v>
      </c>
      <c r="Q11" s="84" t="s">
        <v>48</v>
      </c>
      <c r="R11" s="85"/>
    </row>
    <row r="12" spans="2:18">
      <c r="B12" s="74"/>
      <c r="C12" s="94"/>
      <c r="D12" s="2" t="s">
        <v>87</v>
      </c>
      <c r="G12" s="23">
        <v>5</v>
      </c>
      <c r="H12" s="17">
        <v>5</v>
      </c>
      <c r="I12" s="16"/>
      <c r="J12" s="16"/>
      <c r="K12" s="33" t="s">
        <v>88</v>
      </c>
      <c r="L12" s="34" t="s">
        <v>83</v>
      </c>
      <c r="M12" s="34">
        <v>2010</v>
      </c>
      <c r="N12" s="34" t="s">
        <v>44</v>
      </c>
      <c r="O12" s="34" t="s">
        <v>84</v>
      </c>
      <c r="P12" s="34" t="s">
        <v>46</v>
      </c>
      <c r="Q12" s="84" t="s">
        <v>48</v>
      </c>
      <c r="R12" s="85"/>
    </row>
    <row r="13" spans="2:18">
      <c r="B13" s="73">
        <v>2</v>
      </c>
      <c r="C13" s="73" t="s">
        <v>89</v>
      </c>
      <c r="D13" s="2" t="s">
        <v>90</v>
      </c>
      <c r="G13" s="19">
        <v>6</v>
      </c>
      <c r="H13" s="20">
        <v>6</v>
      </c>
      <c r="I13" s="21"/>
      <c r="J13" s="21" t="s">
        <v>80</v>
      </c>
      <c r="K13" s="22" t="s">
        <v>91</v>
      </c>
      <c r="L13" s="18" t="s">
        <v>83</v>
      </c>
      <c r="M13" s="18">
        <v>2010</v>
      </c>
      <c r="N13" s="18" t="s">
        <v>44</v>
      </c>
      <c r="O13" s="18" t="s">
        <v>84</v>
      </c>
      <c r="P13" s="18" t="s">
        <v>46</v>
      </c>
      <c r="Q13" s="68" t="s">
        <v>62</v>
      </c>
      <c r="R13" s="69"/>
    </row>
    <row r="14" spans="2:18">
      <c r="B14" s="91"/>
      <c r="C14" s="91"/>
      <c r="D14" s="2" t="s">
        <v>92</v>
      </c>
      <c r="G14" s="23">
        <v>7</v>
      </c>
      <c r="H14" s="17">
        <v>7</v>
      </c>
      <c r="I14" s="16" t="s">
        <v>50</v>
      </c>
      <c r="J14" s="16" t="s">
        <v>50</v>
      </c>
      <c r="K14" s="34"/>
      <c r="L14" s="34"/>
      <c r="M14" s="34"/>
      <c r="N14" s="34"/>
      <c r="O14" s="34"/>
      <c r="P14" s="34"/>
      <c r="Q14" s="84"/>
      <c r="R14" s="85"/>
    </row>
    <row r="15" spans="2:18">
      <c r="B15" s="91"/>
      <c r="C15" s="91"/>
      <c r="D15" s="2" t="s">
        <v>93</v>
      </c>
      <c r="G15" s="23">
        <v>8</v>
      </c>
      <c r="H15" s="17">
        <v>8</v>
      </c>
      <c r="I15" s="16" t="s">
        <v>50</v>
      </c>
      <c r="J15" s="16" t="s">
        <v>50</v>
      </c>
      <c r="K15" s="34"/>
      <c r="L15" s="34"/>
      <c r="M15" s="34"/>
      <c r="N15" s="34"/>
      <c r="O15" s="34"/>
      <c r="P15" s="34"/>
      <c r="Q15" s="84"/>
      <c r="R15" s="85"/>
    </row>
    <row r="16" spans="2:18">
      <c r="B16" s="91"/>
      <c r="C16" s="91"/>
      <c r="D16" s="2" t="s">
        <v>94</v>
      </c>
      <c r="G16" s="23">
        <v>9</v>
      </c>
      <c r="H16" s="17"/>
      <c r="I16" s="16"/>
      <c r="J16" s="16"/>
      <c r="K16" s="34"/>
      <c r="L16" s="34"/>
      <c r="M16" s="34"/>
      <c r="N16" s="34"/>
      <c r="O16" s="34"/>
      <c r="P16" s="34"/>
      <c r="Q16" s="84"/>
      <c r="R16" s="85"/>
    </row>
    <row r="17" spans="2:18">
      <c r="B17" s="91"/>
      <c r="C17" s="91"/>
      <c r="D17" s="2" t="s">
        <v>95</v>
      </c>
      <c r="G17" s="23">
        <v>10</v>
      </c>
      <c r="H17" s="17"/>
      <c r="I17" s="16"/>
      <c r="J17" s="16"/>
      <c r="K17" s="34"/>
      <c r="L17" s="34"/>
      <c r="M17" s="34"/>
      <c r="N17" s="34"/>
      <c r="O17" s="34"/>
      <c r="P17" s="34"/>
      <c r="Q17" s="84"/>
      <c r="R17" s="85"/>
    </row>
    <row r="18" spans="2:18">
      <c r="B18" s="74"/>
      <c r="C18" s="74"/>
      <c r="D18" s="2" t="s">
        <v>96</v>
      </c>
      <c r="G18" s="23">
        <v>11</v>
      </c>
      <c r="H18" s="17"/>
      <c r="I18" s="16"/>
      <c r="J18" s="16"/>
      <c r="K18" s="34"/>
      <c r="L18" s="34"/>
      <c r="M18" s="34"/>
      <c r="N18" s="34"/>
      <c r="O18" s="34"/>
      <c r="P18" s="34"/>
      <c r="Q18" s="84"/>
      <c r="R18" s="85"/>
    </row>
    <row r="19" spans="2:18">
      <c r="B19" s="73">
        <v>3</v>
      </c>
      <c r="C19" s="92" t="s">
        <v>97</v>
      </c>
      <c r="D19" s="2" t="s">
        <v>98</v>
      </c>
      <c r="G19" s="23">
        <v>12</v>
      </c>
      <c r="H19" s="17"/>
      <c r="I19" s="16"/>
      <c r="J19" s="16"/>
      <c r="K19" s="34"/>
      <c r="L19" s="34"/>
      <c r="M19" s="34"/>
      <c r="N19" s="34"/>
      <c r="O19" s="34"/>
      <c r="P19" s="34"/>
      <c r="Q19" s="84"/>
      <c r="R19" s="85"/>
    </row>
    <row r="20" spans="2:18">
      <c r="B20" s="91"/>
      <c r="C20" s="93"/>
      <c r="D20" s="2" t="s">
        <v>99</v>
      </c>
      <c r="G20" s="23">
        <v>13</v>
      </c>
      <c r="H20" s="17"/>
      <c r="I20" s="16"/>
      <c r="J20" s="16"/>
      <c r="K20" s="34"/>
      <c r="L20" s="34"/>
      <c r="M20" s="34"/>
      <c r="N20" s="34"/>
      <c r="O20" s="34"/>
      <c r="P20" s="34"/>
      <c r="Q20" s="84"/>
      <c r="R20" s="85"/>
    </row>
    <row r="21" spans="2:18">
      <c r="B21" s="91"/>
      <c r="C21" s="93"/>
      <c r="D21" s="2" t="s">
        <v>100</v>
      </c>
      <c r="G21" s="23">
        <v>14</v>
      </c>
      <c r="H21" s="17"/>
      <c r="I21" s="16"/>
      <c r="J21" s="16"/>
      <c r="K21" s="34"/>
      <c r="L21" s="34"/>
      <c r="M21" s="34"/>
      <c r="N21" s="34"/>
      <c r="O21" s="34"/>
      <c r="P21" s="34"/>
      <c r="Q21" s="84"/>
      <c r="R21" s="85"/>
    </row>
    <row r="22" spans="2:18">
      <c r="B22" s="91"/>
      <c r="C22" s="93"/>
      <c r="D22" s="2" t="s">
        <v>101</v>
      </c>
      <c r="G22" s="23">
        <v>15</v>
      </c>
      <c r="H22" s="17"/>
      <c r="I22" s="16"/>
      <c r="J22" s="16"/>
      <c r="K22" s="34"/>
      <c r="L22" s="34"/>
      <c r="M22" s="34"/>
      <c r="N22" s="34"/>
      <c r="O22" s="34"/>
      <c r="P22" s="34"/>
      <c r="Q22" s="84"/>
      <c r="R22" s="85"/>
    </row>
    <row r="23" spans="2:18">
      <c r="B23" s="91"/>
      <c r="C23" s="93"/>
      <c r="D23" s="2" t="s">
        <v>102</v>
      </c>
      <c r="G23" s="23">
        <v>16</v>
      </c>
      <c r="H23" s="17"/>
      <c r="I23" s="16"/>
      <c r="J23" s="16"/>
      <c r="K23" s="34"/>
      <c r="L23" s="34"/>
      <c r="M23" s="34"/>
      <c r="N23" s="34"/>
      <c r="O23" s="34"/>
      <c r="P23" s="34"/>
      <c r="Q23" s="84"/>
      <c r="R23" s="85"/>
    </row>
    <row r="24" spans="2:18">
      <c r="B24" s="74"/>
      <c r="C24" s="94"/>
      <c r="D24" s="2" t="s">
        <v>103</v>
      </c>
      <c r="G24" s="23">
        <v>17</v>
      </c>
      <c r="H24" s="17"/>
      <c r="I24" s="16"/>
      <c r="J24" s="16"/>
      <c r="K24" s="34"/>
      <c r="L24" s="34"/>
      <c r="M24" s="34"/>
      <c r="N24" s="34"/>
      <c r="O24" s="34"/>
      <c r="P24" s="34"/>
      <c r="Q24" s="84"/>
      <c r="R24" s="85"/>
    </row>
    <row r="25" spans="2:18">
      <c r="B25" s="73">
        <v>4</v>
      </c>
      <c r="C25" s="92" t="s">
        <v>50</v>
      </c>
      <c r="D25" s="2" t="s">
        <v>50</v>
      </c>
      <c r="G25" s="23">
        <v>18</v>
      </c>
      <c r="H25" s="17"/>
      <c r="I25" s="16"/>
      <c r="J25" s="16"/>
      <c r="K25" s="34"/>
      <c r="L25" s="34"/>
      <c r="M25" s="34"/>
      <c r="N25" s="34"/>
      <c r="O25" s="34"/>
      <c r="P25" s="34"/>
      <c r="Q25" s="84"/>
      <c r="R25" s="85"/>
    </row>
    <row r="26" spans="2:18">
      <c r="B26" s="91"/>
      <c r="C26" s="93"/>
      <c r="D26" s="2" t="s">
        <v>50</v>
      </c>
    </row>
    <row r="27" spans="2:18">
      <c r="B27" s="91"/>
      <c r="C27" s="93"/>
      <c r="D27" s="2" t="s">
        <v>50</v>
      </c>
    </row>
    <row r="28" spans="2:18">
      <c r="B28" s="91"/>
      <c r="C28" s="93"/>
      <c r="D28" s="2" t="s">
        <v>50</v>
      </c>
      <c r="G28" s="57"/>
      <c r="H28" s="57"/>
      <c r="I28" s="89"/>
      <c r="J28" s="89"/>
      <c r="K28" s="89"/>
      <c r="L28" s="89"/>
      <c r="M28" s="89"/>
      <c r="N28" s="43"/>
    </row>
    <row r="29" spans="2:18">
      <c r="B29" s="91"/>
      <c r="C29" s="93"/>
      <c r="D29" s="2" t="s">
        <v>50</v>
      </c>
      <c r="I29" s="95"/>
      <c r="J29" s="95"/>
      <c r="K29" s="95"/>
      <c r="L29" s="95"/>
      <c r="M29" s="95"/>
      <c r="N29" s="44"/>
    </row>
    <row r="30" spans="2:18">
      <c r="B30" s="74"/>
      <c r="C30" s="94"/>
      <c r="D30" s="2" t="s">
        <v>50</v>
      </c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Q19:R19"/>
    <mergeCell ref="Q20:R20"/>
    <mergeCell ref="Q21:R21"/>
    <mergeCell ref="Q13:R13"/>
    <mergeCell ref="K6:P6"/>
    <mergeCell ref="Q10:R10"/>
    <mergeCell ref="Q11:R11"/>
    <mergeCell ref="Q12:R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H23" sqref="H23"/>
    </sheetView>
  </sheetViews>
  <sheetFormatPr defaultRowHeight="14.45"/>
  <cols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8.85546875" bestFit="1" customWidth="1"/>
    <col min="12" max="12" width="9.85546875" customWidth="1"/>
    <col min="13" max="13" width="30.28515625" bestFit="1" customWidth="1"/>
    <col min="14" max="14" width="10.85546875" customWidth="1"/>
  </cols>
  <sheetData>
    <row r="1" spans="2:14">
      <c r="B1" s="53" t="s">
        <v>0</v>
      </c>
      <c r="C1" s="54"/>
      <c r="D1" s="54"/>
      <c r="E1" s="55"/>
    </row>
    <row r="3" spans="2:14">
      <c r="B3" s="134" t="s">
        <v>104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2:14">
      <c r="B4" s="80" t="s">
        <v>105</v>
      </c>
      <c r="C4" s="128" t="s">
        <v>106</v>
      </c>
      <c r="D4" s="108" t="s">
        <v>107</v>
      </c>
      <c r="E4" s="64" t="s">
        <v>108</v>
      </c>
      <c r="F4" s="62" t="s">
        <v>30</v>
      </c>
      <c r="G4" s="67"/>
      <c r="H4" s="67"/>
      <c r="I4" s="67"/>
      <c r="J4" s="67"/>
      <c r="K4" s="67"/>
      <c r="L4" s="63"/>
      <c r="M4" s="66" t="s">
        <v>31</v>
      </c>
      <c r="N4" s="66"/>
    </row>
    <row r="5" spans="2:14" ht="15" thickBot="1">
      <c r="B5" s="107"/>
      <c r="C5" s="129"/>
      <c r="D5" s="109"/>
      <c r="E5" s="127"/>
      <c r="F5" s="26" t="s">
        <v>33</v>
      </c>
      <c r="G5" s="26" t="s">
        <v>34</v>
      </c>
      <c r="H5" s="26" t="s">
        <v>35</v>
      </c>
      <c r="I5" s="26" t="s">
        <v>36</v>
      </c>
      <c r="J5" s="26" t="s">
        <v>37</v>
      </c>
      <c r="K5" s="121" t="s">
        <v>38</v>
      </c>
      <c r="L5" s="122"/>
      <c r="M5" s="26" t="s">
        <v>39</v>
      </c>
      <c r="N5" s="26" t="s">
        <v>109</v>
      </c>
    </row>
    <row r="6" spans="2:14" ht="15" thickTop="1">
      <c r="B6" s="24">
        <v>1</v>
      </c>
      <c r="C6" s="105" t="s">
        <v>110</v>
      </c>
      <c r="D6" s="30" t="s">
        <v>111</v>
      </c>
      <c r="E6" s="24" t="s">
        <v>52</v>
      </c>
      <c r="F6" s="29" t="s">
        <v>42</v>
      </c>
      <c r="G6" s="29" t="s">
        <v>112</v>
      </c>
      <c r="H6" s="29">
        <v>2010</v>
      </c>
      <c r="I6" s="29" t="s">
        <v>44</v>
      </c>
      <c r="J6" s="29" t="s">
        <v>84</v>
      </c>
      <c r="K6" s="123" t="s">
        <v>46</v>
      </c>
      <c r="L6" s="124" t="s">
        <v>47</v>
      </c>
      <c r="M6" s="29" t="s">
        <v>48</v>
      </c>
      <c r="N6" s="24" t="s">
        <v>50</v>
      </c>
    </row>
    <row r="7" spans="2:14">
      <c r="B7" s="12">
        <f>B6+1</f>
        <v>2</v>
      </c>
      <c r="C7" s="105"/>
      <c r="D7" s="31" t="s">
        <v>113</v>
      </c>
      <c r="E7" s="12" t="s">
        <v>52</v>
      </c>
      <c r="F7" s="8" t="s">
        <v>55</v>
      </c>
      <c r="G7" s="8" t="s">
        <v>112</v>
      </c>
      <c r="H7" s="8">
        <v>2010</v>
      </c>
      <c r="I7" s="8" t="s">
        <v>44</v>
      </c>
      <c r="J7" s="8" t="s">
        <v>84</v>
      </c>
      <c r="K7" s="130" t="s">
        <v>46</v>
      </c>
      <c r="L7" s="131"/>
      <c r="M7" s="8" t="s">
        <v>114</v>
      </c>
      <c r="N7" s="12" t="s">
        <v>50</v>
      </c>
    </row>
    <row r="8" spans="2:14">
      <c r="B8" s="12">
        <f t="shared" ref="B8:B13" si="0">B7+1</f>
        <v>3</v>
      </c>
      <c r="C8" s="105"/>
      <c r="D8" s="31" t="s">
        <v>115</v>
      </c>
      <c r="E8" s="12" t="s">
        <v>52</v>
      </c>
      <c r="F8" s="6" t="s">
        <v>42</v>
      </c>
      <c r="G8" s="6" t="s">
        <v>112</v>
      </c>
      <c r="H8" s="6" t="s">
        <v>61</v>
      </c>
      <c r="I8" s="6" t="s">
        <v>44</v>
      </c>
      <c r="J8" s="6" t="s">
        <v>84</v>
      </c>
      <c r="K8" s="6" t="s">
        <v>46</v>
      </c>
      <c r="L8" s="6"/>
      <c r="M8" s="6" t="s">
        <v>62</v>
      </c>
      <c r="N8" s="12" t="s">
        <v>50</v>
      </c>
    </row>
    <row r="9" spans="2:14">
      <c r="B9" s="12">
        <f t="shared" si="0"/>
        <v>4</v>
      </c>
      <c r="C9" s="105"/>
      <c r="D9" s="31" t="s">
        <v>50</v>
      </c>
      <c r="E9" s="12" t="s">
        <v>51</v>
      </c>
      <c r="F9" s="12" t="s">
        <v>50</v>
      </c>
      <c r="G9" s="12" t="s">
        <v>50</v>
      </c>
      <c r="H9" s="12" t="s">
        <v>51</v>
      </c>
      <c r="I9" s="12" t="s">
        <v>51</v>
      </c>
      <c r="J9" s="12" t="s">
        <v>50</v>
      </c>
      <c r="K9" s="132" t="s">
        <v>50</v>
      </c>
      <c r="L9" s="133"/>
      <c r="M9" s="12" t="s">
        <v>50</v>
      </c>
      <c r="N9" s="12" t="s">
        <v>50</v>
      </c>
    </row>
    <row r="10" spans="2:14">
      <c r="B10" s="12">
        <f t="shared" si="0"/>
        <v>5</v>
      </c>
      <c r="C10" s="105"/>
      <c r="D10" s="31" t="s">
        <v>52</v>
      </c>
      <c r="E10" s="12" t="s">
        <v>116</v>
      </c>
      <c r="F10" s="15" t="s">
        <v>82</v>
      </c>
      <c r="G10" s="11" t="s">
        <v>112</v>
      </c>
      <c r="H10" s="11">
        <v>2010</v>
      </c>
      <c r="I10" s="11" t="s">
        <v>44</v>
      </c>
      <c r="J10" s="11" t="s">
        <v>84</v>
      </c>
      <c r="K10" s="125" t="s">
        <v>46</v>
      </c>
      <c r="L10" s="126"/>
      <c r="M10" s="6" t="s">
        <v>62</v>
      </c>
      <c r="N10" s="12" t="s">
        <v>50</v>
      </c>
    </row>
    <row r="11" spans="2:14">
      <c r="B11" s="12">
        <f t="shared" si="0"/>
        <v>6</v>
      </c>
      <c r="C11" s="105"/>
      <c r="D11" s="31" t="s">
        <v>52</v>
      </c>
      <c r="E11" s="12" t="s">
        <v>117</v>
      </c>
      <c r="F11" s="15" t="s">
        <v>86</v>
      </c>
      <c r="G11" s="11" t="s">
        <v>112</v>
      </c>
      <c r="H11" s="11">
        <v>2010</v>
      </c>
      <c r="I11" s="11" t="s">
        <v>44</v>
      </c>
      <c r="J11" s="11" t="s">
        <v>84</v>
      </c>
      <c r="K11" s="125" t="s">
        <v>46</v>
      </c>
      <c r="L11" s="126"/>
      <c r="M11" s="5" t="s">
        <v>48</v>
      </c>
      <c r="N11" s="12" t="s">
        <v>50</v>
      </c>
    </row>
    <row r="12" spans="2:14">
      <c r="B12" s="12">
        <f t="shared" si="0"/>
        <v>7</v>
      </c>
      <c r="C12" s="105"/>
      <c r="D12" s="31" t="s">
        <v>52</v>
      </c>
      <c r="E12" s="12" t="s">
        <v>118</v>
      </c>
      <c r="F12" s="15" t="s">
        <v>88</v>
      </c>
      <c r="G12" s="11" t="s">
        <v>112</v>
      </c>
      <c r="H12" s="11">
        <v>2010</v>
      </c>
      <c r="I12" s="11" t="s">
        <v>44</v>
      </c>
      <c r="J12" s="11" t="s">
        <v>84</v>
      </c>
      <c r="K12" s="125" t="s">
        <v>46</v>
      </c>
      <c r="L12" s="126"/>
      <c r="M12" s="5" t="s">
        <v>48</v>
      </c>
      <c r="N12" s="12" t="s">
        <v>50</v>
      </c>
    </row>
    <row r="13" spans="2:14" ht="15" thickBot="1">
      <c r="B13" s="25">
        <f t="shared" si="0"/>
        <v>8</v>
      </c>
      <c r="C13" s="106"/>
      <c r="D13" s="32" t="s">
        <v>50</v>
      </c>
      <c r="E13" s="25" t="s">
        <v>50</v>
      </c>
      <c r="F13" s="25" t="s">
        <v>50</v>
      </c>
      <c r="G13" s="25" t="s">
        <v>50</v>
      </c>
      <c r="H13" s="25" t="s">
        <v>58</v>
      </c>
      <c r="I13" s="25" t="s">
        <v>51</v>
      </c>
      <c r="J13" s="25" t="s">
        <v>50</v>
      </c>
      <c r="K13" s="119" t="s">
        <v>50</v>
      </c>
      <c r="L13" s="120"/>
      <c r="M13" s="25" t="s">
        <v>50</v>
      </c>
      <c r="N13" s="25" t="s">
        <v>50</v>
      </c>
    </row>
    <row r="14" spans="2:14" ht="15" thickTop="1">
      <c r="B14" s="27"/>
      <c r="C14" s="27"/>
      <c r="D14" s="28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2:14" ht="14.45" customHeight="1">
      <c r="B15" s="27" t="s">
        <v>119</v>
      </c>
      <c r="C15" s="27"/>
      <c r="D15" s="28"/>
      <c r="E15" s="27"/>
      <c r="F15" s="7"/>
      <c r="G15" s="7"/>
      <c r="H15" s="7"/>
      <c r="I15" s="7"/>
      <c r="J15" s="7"/>
      <c r="K15" s="104"/>
      <c r="L15" s="104"/>
      <c r="M15" s="7"/>
    </row>
    <row r="16" spans="2:14" ht="15" thickBot="1">
      <c r="M16" s="7"/>
    </row>
    <row r="17" spans="2:16" ht="15" thickTop="1">
      <c r="C17" s="98" t="s">
        <v>120</v>
      </c>
      <c r="D17" s="100"/>
      <c r="E17" s="100"/>
      <c r="F17" s="101"/>
      <c r="G17" s="39" t="s">
        <v>121</v>
      </c>
      <c r="H17" s="98" t="s">
        <v>122</v>
      </c>
      <c r="I17" s="99"/>
      <c r="J17" s="100"/>
      <c r="K17" s="100"/>
      <c r="L17" s="101"/>
      <c r="M17" s="98" t="s">
        <v>123</v>
      </c>
      <c r="N17" s="99"/>
      <c r="O17" s="100"/>
      <c r="P17" s="101"/>
    </row>
    <row r="18" spans="2:16" ht="14.45" customHeight="1">
      <c r="B18" s="112" t="s">
        <v>106</v>
      </c>
      <c r="C18" s="113" t="s">
        <v>124</v>
      </c>
      <c r="D18" s="97" t="s">
        <v>125</v>
      </c>
      <c r="E18" s="97" t="s">
        <v>126</v>
      </c>
      <c r="F18" s="96" t="s">
        <v>127</v>
      </c>
      <c r="G18" s="118" t="s">
        <v>128</v>
      </c>
      <c r="H18" s="114" t="s">
        <v>129</v>
      </c>
      <c r="I18" s="115"/>
      <c r="J18" s="97" t="s">
        <v>124</v>
      </c>
      <c r="K18" s="97" t="s">
        <v>125</v>
      </c>
      <c r="L18" s="96" t="s">
        <v>126</v>
      </c>
      <c r="M18" s="102" t="s">
        <v>129</v>
      </c>
      <c r="N18" s="97" t="s">
        <v>124</v>
      </c>
      <c r="O18" s="97" t="s">
        <v>125</v>
      </c>
      <c r="P18" s="96" t="s">
        <v>126</v>
      </c>
    </row>
    <row r="19" spans="2:16">
      <c r="B19" s="112"/>
      <c r="C19" s="113"/>
      <c r="D19" s="97"/>
      <c r="E19" s="97"/>
      <c r="F19" s="96"/>
      <c r="G19" s="118"/>
      <c r="H19" s="116"/>
      <c r="I19" s="117"/>
      <c r="J19" s="97"/>
      <c r="K19" s="97"/>
      <c r="L19" s="96"/>
      <c r="M19" s="103"/>
      <c r="N19" s="97"/>
      <c r="O19" s="97"/>
      <c r="P19" s="96"/>
    </row>
    <row r="20" spans="2:16">
      <c r="B20" s="42" t="s">
        <v>110</v>
      </c>
      <c r="C20" s="38">
        <v>8</v>
      </c>
      <c r="D20" s="40">
        <v>5</v>
      </c>
      <c r="E20" s="40">
        <v>3</v>
      </c>
      <c r="F20" s="41"/>
      <c r="G20" s="46"/>
      <c r="H20" s="110" t="s">
        <v>130</v>
      </c>
      <c r="I20" s="111"/>
      <c r="J20" s="2">
        <v>3</v>
      </c>
      <c r="K20" s="40">
        <v>3</v>
      </c>
      <c r="L20" s="41">
        <v>0</v>
      </c>
      <c r="M20" s="45" t="s">
        <v>130</v>
      </c>
      <c r="N20" s="2">
        <v>5</v>
      </c>
      <c r="O20" s="40">
        <v>5</v>
      </c>
      <c r="P20" s="41">
        <v>0</v>
      </c>
    </row>
    <row r="21" spans="2:16">
      <c r="M21" s="3"/>
    </row>
  </sheetData>
  <mergeCells count="36"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L18:L19"/>
    <mergeCell ref="O18:O19"/>
    <mergeCell ref="P18:P19"/>
    <mergeCell ref="M17:P17"/>
    <mergeCell ref="M18:M19"/>
    <mergeCell ref="N18:N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E854E7-906F-4C7C-AFC0-1BC802AE88F0}"/>
</file>

<file path=customXml/itemProps2.xml><?xml version="1.0" encoding="utf-8"?>
<ds:datastoreItem xmlns:ds="http://schemas.openxmlformats.org/officeDocument/2006/customXml" ds:itemID="{83B9CA12-8961-4BEB-8D70-94D8CF82FF06}"/>
</file>

<file path=customXml/itemProps3.xml><?xml version="1.0" encoding="utf-8"?>
<ds:datastoreItem xmlns:ds="http://schemas.openxmlformats.org/officeDocument/2006/customXml" ds:itemID="{47FE877D-432C-44A9-9889-489A1D266C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2026-03-23T16:12:02Z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