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sktop\Codes\Validations\"/>
    </mc:Choice>
  </mc:AlternateContent>
  <bookViews>
    <workbookView xWindow="0" yWindow="0" windowWidth="20490" windowHeight="7755" activeTab="1"/>
  </bookViews>
  <sheets>
    <sheet name="h2-air_adiabatic_phi1.0 (3)" sheetId="1" r:id="rId1"/>
    <sheet name="plug flow detailed" sheetId="2" r:id="rId2"/>
  </sheets>
  <calcPr calcId="152511"/>
</workbook>
</file>

<file path=xl/calcChain.xml><?xml version="1.0" encoding="utf-8"?>
<calcChain xmlns="http://schemas.openxmlformats.org/spreadsheetml/2006/main">
  <c r="B25" i="2" l="1"/>
  <c r="B26" i="2"/>
  <c r="B27" i="2"/>
  <c r="B28" i="2"/>
  <c r="B29" i="2"/>
  <c r="B30" i="2"/>
  <c r="B31" i="2"/>
  <c r="B32" i="2"/>
  <c r="B33" i="2"/>
  <c r="B34" i="2"/>
  <c r="B24" i="2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</calcChain>
</file>

<file path=xl/sharedStrings.xml><?xml version="1.0" encoding="utf-8"?>
<sst xmlns="http://schemas.openxmlformats.org/spreadsheetml/2006/main" count="33" uniqueCount="18">
  <si>
    <t>z (m)</t>
  </si>
  <si>
    <t>u (m/s)</t>
  </si>
  <si>
    <t>V (1/s)</t>
  </si>
  <si>
    <t>T (K)</t>
  </si>
  <si>
    <t>P (Pa)</t>
  </si>
  <si>
    <t>rho (kg/m3)</t>
  </si>
  <si>
    <t>H2</t>
  </si>
  <si>
    <t>H</t>
  </si>
  <si>
    <t>O2</t>
  </si>
  <si>
    <t>OH</t>
  </si>
  <si>
    <t>O</t>
  </si>
  <si>
    <t>H2O</t>
  </si>
  <si>
    <t>HO2</t>
  </si>
  <si>
    <t>H2O2</t>
  </si>
  <si>
    <t>N2</t>
  </si>
  <si>
    <t>Distance_(m)</t>
  </si>
  <si>
    <t xml:space="preserve"> Velocity_(m/sec)</t>
  </si>
  <si>
    <t xml:space="preserve"> Temperature_(K)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</si>
</sst>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Times New Roman"/>
      <family val="2"/>
      <scheme val="minor"/>
    </font>
    <font>
      <b/>
      <sz val="13"/>
      <color theme="3"/>
      <name val="Times New Roman"/>
      <family val="2"/>
      <scheme val="minor"/>
    </font>
    <font>
      <b/>
      <sz val="11"/>
      <color theme="3"/>
      <name val="Times New Roman"/>
      <family val="2"/>
      <scheme val="minor"/>
    </font>
    <font>
      <sz val="11"/>
      <color rgb="FF006100"/>
      <name val="Times New Roman"/>
      <family val="2"/>
      <scheme val="minor"/>
    </font>
    <font>
      <sz val="11"/>
      <color rgb="FF9C0006"/>
      <name val="Times New Roman"/>
      <family val="2"/>
      <scheme val="minor"/>
    </font>
    <font>
      <sz val="11"/>
      <color rgb="FF9C6500"/>
      <name val="Times New Roman"/>
      <family val="2"/>
      <scheme val="minor"/>
    </font>
    <font>
      <sz val="11"/>
      <color rgb="FF3F3F76"/>
      <name val="Times New Roman"/>
      <family val="2"/>
      <scheme val="minor"/>
    </font>
    <font>
      <b/>
      <sz val="11"/>
      <color rgb="FF3F3F3F"/>
      <name val="Times New Roman"/>
      <family val="2"/>
      <scheme val="minor"/>
    </font>
    <font>
      <b/>
      <sz val="11"/>
      <color rgb="FFFA7D00"/>
      <name val="Times New Roman"/>
      <family val="2"/>
      <scheme val="minor"/>
    </font>
    <font>
      <sz val="11"/>
      <color rgb="FFFA7D00"/>
      <name val="Times New Roman"/>
      <family val="2"/>
      <scheme val="minor"/>
    </font>
    <font>
      <b/>
      <sz val="11"/>
      <color theme="0"/>
      <name val="Times New Roman"/>
      <family val="2"/>
      <scheme val="minor"/>
    </font>
    <font>
      <sz val="11"/>
      <color rgb="FFFF0000"/>
      <name val="Times New Roman"/>
      <family val="2"/>
      <scheme val="minor"/>
    </font>
    <font>
      <i/>
      <sz val="11"/>
      <color rgb="FF7F7F7F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sz val="11"/>
      <color theme="0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7451363662911"/>
          <c:y val="0.10164172662022357"/>
          <c:w val="0.84387908192445538"/>
          <c:h val="0.75665168355471857"/>
        </c:manualLayout>
      </c:layout>
      <c:scatterChart>
        <c:scatterStyle val="lineMarker"/>
        <c:varyColors val="0"/>
        <c:ser>
          <c:idx val="1"/>
          <c:order val="1"/>
          <c:tx>
            <c:v>Current solver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'plug flow detailed'!$AK:$AK</c:f>
              <c:numCache>
                <c:formatCode>General</c:formatCode>
                <c:ptCount val="1048576"/>
                <c:pt idx="1">
                  <c:v>0</c:v>
                </c:pt>
                <c:pt idx="2" formatCode="0.00E+00">
                  <c:v>1.33E-5</c:v>
                </c:pt>
                <c:pt idx="3" formatCode="0.00E+00">
                  <c:v>2.0299999999999999E-5</c:v>
                </c:pt>
                <c:pt idx="4" formatCode="0.00E+00">
                  <c:v>2.73E-5</c:v>
                </c:pt>
                <c:pt idx="5" formatCode="0.00E+00">
                  <c:v>3.43E-5</c:v>
                </c:pt>
                <c:pt idx="6" formatCode="0.00E+00">
                  <c:v>4.1300000000000001E-5</c:v>
                </c:pt>
                <c:pt idx="7" formatCode="0.00E+00">
                  <c:v>4.82999999999999E-5</c:v>
                </c:pt>
                <c:pt idx="8" formatCode="0.00E+00">
                  <c:v>5.5299999999999901E-5</c:v>
                </c:pt>
                <c:pt idx="9" formatCode="0.00E+00">
                  <c:v>6.2299999999999902E-5</c:v>
                </c:pt>
                <c:pt idx="10" formatCode="0.00E+00">
                  <c:v>6.9299999999999896E-5</c:v>
                </c:pt>
                <c:pt idx="11" formatCode="0.00E+00">
                  <c:v>7.6299999999999903E-5</c:v>
                </c:pt>
                <c:pt idx="12" formatCode="0.00E+00">
                  <c:v>8.3300000000000005E-5</c:v>
                </c:pt>
                <c:pt idx="13" formatCode="0.00E+00">
                  <c:v>9.0299999999999999E-5</c:v>
                </c:pt>
                <c:pt idx="14" formatCode="0.00E+00">
                  <c:v>9.7299999999999993E-5</c:v>
                </c:pt>
                <c:pt idx="15">
                  <c:v>1.043E-4</c:v>
                </c:pt>
                <c:pt idx="16">
                  <c:v>1.1129999999999999E-4</c:v>
                </c:pt>
                <c:pt idx="17">
                  <c:v>1.183E-4</c:v>
                </c:pt>
                <c:pt idx="18">
                  <c:v>1.2530000000000001E-4</c:v>
                </c:pt>
                <c:pt idx="19">
                  <c:v>1.3229999999999999E-4</c:v>
                </c:pt>
                <c:pt idx="20">
                  <c:v>1.393E-4</c:v>
                </c:pt>
                <c:pt idx="21">
                  <c:v>1.4630000000000001E-4</c:v>
                </c:pt>
                <c:pt idx="22">
                  <c:v>1.5330000000000001E-4</c:v>
                </c:pt>
                <c:pt idx="23">
                  <c:v>1.6029999999999999E-4</c:v>
                </c:pt>
                <c:pt idx="24">
                  <c:v>1.673E-4</c:v>
                </c:pt>
                <c:pt idx="25">
                  <c:v>1.7429999999999901E-4</c:v>
                </c:pt>
                <c:pt idx="26">
                  <c:v>1.8129999999999901E-4</c:v>
                </c:pt>
                <c:pt idx="27">
                  <c:v>1.8829999999999899E-4</c:v>
                </c:pt>
                <c:pt idx="28">
                  <c:v>1.95299999999999E-4</c:v>
                </c:pt>
                <c:pt idx="29">
                  <c:v>2.0229999999999901E-4</c:v>
                </c:pt>
                <c:pt idx="30">
                  <c:v>2.0929999999999899E-4</c:v>
                </c:pt>
                <c:pt idx="31">
                  <c:v>2.16299999999999E-4</c:v>
                </c:pt>
                <c:pt idx="32">
                  <c:v>2.23299999999999E-4</c:v>
                </c:pt>
                <c:pt idx="33">
                  <c:v>2.3029999999999901E-4</c:v>
                </c:pt>
                <c:pt idx="34">
                  <c:v>2.3729999999999899E-4</c:v>
                </c:pt>
                <c:pt idx="35">
                  <c:v>2.4429999999999802E-4</c:v>
                </c:pt>
                <c:pt idx="36">
                  <c:v>2.5129999999999901E-4</c:v>
                </c:pt>
                <c:pt idx="37">
                  <c:v>2.5829999999999901E-4</c:v>
                </c:pt>
                <c:pt idx="38">
                  <c:v>2.6529999999999902E-4</c:v>
                </c:pt>
                <c:pt idx="39">
                  <c:v>2.7229999999999898E-4</c:v>
                </c:pt>
                <c:pt idx="40">
                  <c:v>2.7929999999999898E-4</c:v>
                </c:pt>
                <c:pt idx="41">
                  <c:v>2.8629999999999899E-4</c:v>
                </c:pt>
                <c:pt idx="42">
                  <c:v>2.9329999999999997E-4</c:v>
                </c:pt>
                <c:pt idx="43">
                  <c:v>3.0029999999999998E-4</c:v>
                </c:pt>
                <c:pt idx="44">
                  <c:v>3.0729999999999999E-4</c:v>
                </c:pt>
                <c:pt idx="45">
                  <c:v>3.143E-4</c:v>
                </c:pt>
                <c:pt idx="46">
                  <c:v>3.213E-4</c:v>
                </c:pt>
                <c:pt idx="54">
                  <c:v>3.7730000000000202E-4</c:v>
                </c:pt>
                <c:pt idx="65">
                  <c:v>4.54300000000004E-4</c:v>
                </c:pt>
                <c:pt idx="66">
                  <c:v>4.61300000000004E-4</c:v>
                </c:pt>
                <c:pt idx="67">
                  <c:v>4.6830000000000401E-4</c:v>
                </c:pt>
                <c:pt idx="68">
                  <c:v>4.7530000000000402E-4</c:v>
                </c:pt>
                <c:pt idx="69">
                  <c:v>4.8230000000000403E-4</c:v>
                </c:pt>
                <c:pt idx="70">
                  <c:v>4.8930000000000403E-4</c:v>
                </c:pt>
                <c:pt idx="71">
                  <c:v>4.9630000000000399E-4</c:v>
                </c:pt>
                <c:pt idx="72">
                  <c:v>5.0330000000000405E-4</c:v>
                </c:pt>
                <c:pt idx="73">
                  <c:v>5.1030000000000303E-4</c:v>
                </c:pt>
                <c:pt idx="74">
                  <c:v>5.1730000000000298E-4</c:v>
                </c:pt>
                <c:pt idx="75">
                  <c:v>5.2430000000000196E-4</c:v>
                </c:pt>
                <c:pt idx="76">
                  <c:v>5.3130000000000202E-4</c:v>
                </c:pt>
                <c:pt idx="77">
                  <c:v>5.3830000000000197E-4</c:v>
                </c:pt>
                <c:pt idx="78">
                  <c:v>5.4530000000000095E-4</c:v>
                </c:pt>
                <c:pt idx="79">
                  <c:v>5.5230000000000101E-4</c:v>
                </c:pt>
                <c:pt idx="80">
                  <c:v>5.5930000000000096E-4</c:v>
                </c:pt>
                <c:pt idx="81">
                  <c:v>5.6630000000000005E-4</c:v>
                </c:pt>
                <c:pt idx="82">
                  <c:v>5.733E-4</c:v>
                </c:pt>
                <c:pt idx="83">
                  <c:v>5.8029999999999898E-4</c:v>
                </c:pt>
                <c:pt idx="84">
                  <c:v>5.8729999999999904E-4</c:v>
                </c:pt>
                <c:pt idx="85">
                  <c:v>5.94299999999999E-4</c:v>
                </c:pt>
                <c:pt idx="86">
                  <c:v>6.0129999999999797E-4</c:v>
                </c:pt>
                <c:pt idx="87">
                  <c:v>6.0829999999999803E-4</c:v>
                </c:pt>
                <c:pt idx="88">
                  <c:v>6.1529999999999799E-4</c:v>
                </c:pt>
                <c:pt idx="89">
                  <c:v>6.2229999999999697E-4</c:v>
                </c:pt>
                <c:pt idx="90" formatCode="0.00E+00">
                  <c:v>6.2929999999999703E-4</c:v>
                </c:pt>
                <c:pt idx="91">
                  <c:v>6.3629999999999601E-4</c:v>
                </c:pt>
                <c:pt idx="92">
                  <c:v>6.4329999999999596E-4</c:v>
                </c:pt>
                <c:pt idx="93">
                  <c:v>6.5029999999999602E-4</c:v>
                </c:pt>
                <c:pt idx="94">
                  <c:v>6.57299999999995E-4</c:v>
                </c:pt>
                <c:pt idx="95">
                  <c:v>6.6429999999999495E-4</c:v>
                </c:pt>
                <c:pt idx="108">
                  <c:v>7.5529999999999001E-4</c:v>
                </c:pt>
                <c:pt idx="122">
                  <c:v>8.5329999999998502E-4</c:v>
                </c:pt>
                <c:pt idx="123">
                  <c:v>8.6029999999998497E-4</c:v>
                </c:pt>
                <c:pt idx="124">
                  <c:v>8.6729999999998395E-4</c:v>
                </c:pt>
                <c:pt idx="125">
                  <c:v>8.7429999999998401E-4</c:v>
                </c:pt>
                <c:pt idx="126">
                  <c:v>8.8129999999998299E-4</c:v>
                </c:pt>
                <c:pt idx="127">
                  <c:v>8.8829999999998305E-4</c:v>
                </c:pt>
                <c:pt idx="128">
                  <c:v>8.95299999999983E-4</c:v>
                </c:pt>
                <c:pt idx="129">
                  <c:v>9.0229999999998198E-4</c:v>
                </c:pt>
                <c:pt idx="130">
                  <c:v>9.0929999999998204E-4</c:v>
                </c:pt>
                <c:pt idx="131">
                  <c:v>9.1629999999998199E-4</c:v>
                </c:pt>
                <c:pt idx="132">
                  <c:v>9.2329999999998097E-4</c:v>
                </c:pt>
                <c:pt idx="133">
                  <c:v>9.3029999999998103E-4</c:v>
                </c:pt>
                <c:pt idx="134">
                  <c:v>9.3729999999998001E-4</c:v>
                </c:pt>
                <c:pt idx="135">
                  <c:v>9.4429999999997996E-4</c:v>
                </c:pt>
                <c:pt idx="136">
                  <c:v>9.5129999999998003E-4</c:v>
                </c:pt>
                <c:pt idx="137">
                  <c:v>9.58299999999979E-4</c:v>
                </c:pt>
                <c:pt idx="138">
                  <c:v>9.6529999999997896E-4</c:v>
                </c:pt>
                <c:pt idx="139">
                  <c:v>9.7229999999997902E-4</c:v>
                </c:pt>
                <c:pt idx="140">
                  <c:v>9.792999999999781E-4</c:v>
                </c:pt>
                <c:pt idx="141">
                  <c:v>9.8629999999997795E-4</c:v>
                </c:pt>
                <c:pt idx="142">
                  <c:v>9.9329999999997801E-4</c:v>
                </c:pt>
                <c:pt idx="143">
                  <c:v>1.00029999999998E-3</c:v>
                </c:pt>
                <c:pt idx="144">
                  <c:v>1.0072999999999801E-3</c:v>
                </c:pt>
                <c:pt idx="145">
                  <c:v>1.0142999999999799E-3</c:v>
                </c:pt>
                <c:pt idx="146">
                  <c:v>1.02129999999998E-3</c:v>
                </c:pt>
                <c:pt idx="147">
                  <c:v>1.0282999999999801E-3</c:v>
                </c:pt>
                <c:pt idx="148">
                  <c:v>1.0352999999999799E-3</c:v>
                </c:pt>
                <c:pt idx="149">
                  <c:v>1.04229999999998E-3</c:v>
                </c:pt>
                <c:pt idx="150">
                  <c:v>1.04929999999997E-3</c:v>
                </c:pt>
                <c:pt idx="151">
                  <c:v>1.0562999999999699E-3</c:v>
                </c:pt>
                <c:pt idx="152">
                  <c:v>1.06329999999997E-3</c:v>
                </c:pt>
                <c:pt idx="153">
                  <c:v>1.07029999999997E-3</c:v>
                </c:pt>
                <c:pt idx="154">
                  <c:v>1.0772999999999701E-3</c:v>
                </c:pt>
                <c:pt idx="158">
                  <c:v>1.1052999999999699E-3</c:v>
                </c:pt>
                <c:pt idx="176">
                  <c:v>1.2312999999999699E-3</c:v>
                </c:pt>
                <c:pt idx="209">
                  <c:v>1.4622999999999501E-3</c:v>
                </c:pt>
                <c:pt idx="265">
                  <c:v>1.8542999999999301E-3</c:v>
                </c:pt>
                <c:pt idx="314">
                  <c:v>2.1972999999999901E-3</c:v>
                </c:pt>
                <c:pt idx="424">
                  <c:v>2.9673000000001899E-3</c:v>
                </c:pt>
                <c:pt idx="504">
                  <c:v>3.5273000000003302E-3</c:v>
                </c:pt>
                <c:pt idx="575">
                  <c:v>4.0243000000004603E-3</c:v>
                </c:pt>
                <c:pt idx="660">
                  <c:v>4.6193000000006104E-3</c:v>
                </c:pt>
                <c:pt idx="738">
                  <c:v>5.1653000000007497E-3</c:v>
                </c:pt>
                <c:pt idx="880">
                  <c:v>6.15930000000101E-3</c:v>
                </c:pt>
                <c:pt idx="980">
                  <c:v>6.8593000000011896E-3</c:v>
                </c:pt>
                <c:pt idx="1085">
                  <c:v>7.5943000000013696E-3</c:v>
                </c:pt>
                <c:pt idx="1238">
                  <c:v>8.6653000000005906E-3</c:v>
                </c:pt>
                <c:pt idx="1311">
                  <c:v>9.1763000000000903E-3</c:v>
                </c:pt>
                <c:pt idx="1428">
                  <c:v>9.9952999999992909E-3</c:v>
                </c:pt>
              </c:numCache>
            </c:numRef>
          </c:xVal>
          <c:yVal>
            <c:numRef>
              <c:f>'plug flow detailed'!$AL:$AL</c:f>
              <c:numCache>
                <c:formatCode>General</c:formatCode>
                <c:ptCount val="1048576"/>
                <c:pt idx="1">
                  <c:v>8.7114931299999991</c:v>
                </c:pt>
                <c:pt idx="2">
                  <c:v>8.9306292847206592</c:v>
                </c:pt>
                <c:pt idx="3">
                  <c:v>9.0604047676009198</c:v>
                </c:pt>
                <c:pt idx="4">
                  <c:v>9.2089302566516107</c:v>
                </c:pt>
                <c:pt idx="5">
                  <c:v>9.3745323420095108</c:v>
                </c:pt>
                <c:pt idx="6">
                  <c:v>9.5540237551194505</c:v>
                </c:pt>
                <c:pt idx="7">
                  <c:v>9.7429753534040895</c:v>
                </c:pt>
                <c:pt idx="8">
                  <c:v>9.9362619255361597</c:v>
                </c:pt>
                <c:pt idx="9">
                  <c:v>10.128788006636199</c:v>
                </c:pt>
                <c:pt idx="10">
                  <c:v>10.316185398316801</c:v>
                </c:pt>
                <c:pt idx="11">
                  <c:v>10.495259836269501</c:v>
                </c:pt>
                <c:pt idx="12">
                  <c:v>10.664095020230199</c:v>
                </c:pt>
                <c:pt idx="13">
                  <c:v>10.821880766550199</c:v>
                </c:pt>
                <c:pt idx="14">
                  <c:v>10.9686096940118</c:v>
                </c:pt>
                <c:pt idx="15">
                  <c:v>11.104776382823299</c:v>
                </c:pt>
                <c:pt idx="16">
                  <c:v>11.231134978097399</c:v>
                </c:pt>
                <c:pt idx="17">
                  <c:v>11.3485392830554</c:v>
                </c:pt>
                <c:pt idx="18">
                  <c:v>11.457845747099601</c:v>
                </c:pt>
                <c:pt idx="19">
                  <c:v>11.5598621483666</c:v>
                </c:pt>
                <c:pt idx="20">
                  <c:v>11.6553240291476</c:v>
                </c:pt>
                <c:pt idx="21">
                  <c:v>11.744888160405299</c:v>
                </c:pt>
                <c:pt idx="22">
                  <c:v>11.8291350676446</c:v>
                </c:pt>
                <c:pt idx="23">
                  <c:v>11.908574880172599</c:v>
                </c:pt>
                <c:pt idx="24">
                  <c:v>11.983654985992199</c:v>
                </c:pt>
                <c:pt idx="25">
                  <c:v>12.0547686838375</c:v>
                </c:pt>
                <c:pt idx="26">
                  <c:v>12.122261646243601</c:v>
                </c:pt>
                <c:pt idx="27">
                  <c:v>12.1864389018788</c:v>
                </c:pt>
                <c:pt idx="28">
                  <c:v>12.2475698755884</c:v>
                </c:pt>
                <c:pt idx="29">
                  <c:v>12.305894779547399</c:v>
                </c:pt>
                <c:pt idx="30">
                  <c:v>12.361627098783901</c:v>
                </c:pt>
                <c:pt idx="31">
                  <c:v>12.414957963092601</c:v>
                </c:pt>
                <c:pt idx="32">
                  <c:v>12.4660589283262</c:v>
                </c:pt>
                <c:pt idx="33">
                  <c:v>12.5150844690474</c:v>
                </c:pt>
                <c:pt idx="34">
                  <c:v>12.562174252531699</c:v>
                </c:pt>
                <c:pt idx="35">
                  <c:v>12.6074546596404</c:v>
                </c:pt>
                <c:pt idx="36">
                  <c:v>12.651040680367</c:v>
                </c:pt>
                <c:pt idx="37">
                  <c:v>12.693037060155</c:v>
                </c:pt>
                <c:pt idx="38">
                  <c:v>12.7335394869975</c:v>
                </c:pt>
                <c:pt idx="39">
                  <c:v>12.7726356032172</c:v>
                </c:pt>
                <c:pt idx="40">
                  <c:v>12.810405863725199</c:v>
                </c:pt>
                <c:pt idx="41">
                  <c:v>12.846924284846301</c:v>
                </c:pt>
                <c:pt idx="42">
                  <c:v>12.8822591017984</c:v>
                </c:pt>
                <c:pt idx="43">
                  <c:v>12.9164733456783</c:v>
                </c:pt>
                <c:pt idx="44">
                  <c:v>12.949625350720799</c:v>
                </c:pt>
                <c:pt idx="45">
                  <c:v>12.981769201689101</c:v>
                </c:pt>
                <c:pt idx="46">
                  <c:v>13.012955129699799</c:v>
                </c:pt>
                <c:pt idx="54">
                  <c:v>13.2329593288389</c:v>
                </c:pt>
                <c:pt idx="65">
                  <c:v>13.4709493915633</c:v>
                </c:pt>
                <c:pt idx="66">
                  <c:v>13.4897662907614</c:v>
                </c:pt>
                <c:pt idx="67">
                  <c:v>13.5081843204321</c:v>
                </c:pt>
                <c:pt idx="68">
                  <c:v>13.5262170627519</c:v>
                </c:pt>
                <c:pt idx="69">
                  <c:v>13.543877454352801</c:v>
                </c:pt>
                <c:pt idx="70">
                  <c:v>13.561177825701501</c:v>
                </c:pt>
                <c:pt idx="71">
                  <c:v>13.5781299375543</c:v>
                </c:pt>
                <c:pt idx="72">
                  <c:v>13.5947450147442</c:v>
                </c:pt>
                <c:pt idx="73">
                  <c:v>13.611033777528</c:v>
                </c:pt>
                <c:pt idx="74">
                  <c:v>13.6270064707012</c:v>
                </c:pt>
                <c:pt idx="75">
                  <c:v>13.642672890667299</c:v>
                </c:pt>
                <c:pt idx="76">
                  <c:v>13.6580424106305</c:v>
                </c:pt>
                <c:pt idx="77">
                  <c:v>13.673124004064301</c:v>
                </c:pt>
                <c:pt idx="78">
                  <c:v>13.687926266594699</c:v>
                </c:pt>
                <c:pt idx="79">
                  <c:v>13.702457436425</c:v>
                </c:pt>
                <c:pt idx="80">
                  <c:v>13.716725413414499</c:v>
                </c:pt>
                <c:pt idx="81">
                  <c:v>13.730737776917101</c:v>
                </c:pt>
                <c:pt idx="82">
                  <c:v>13.7445018024736</c:v>
                </c:pt>
                <c:pt idx="83">
                  <c:v>13.758024477445</c:v>
                </c:pt>
                <c:pt idx="84">
                  <c:v>13.771312515665301</c:v>
                </c:pt>
                <c:pt idx="85">
                  <c:v>13.7843723711864</c:v>
                </c:pt>
                <c:pt idx="86">
                  <c:v>13.797210251180999</c:v>
                </c:pt>
                <c:pt idx="87">
                  <c:v>13.8098321280645</c:v>
                </c:pt>
                <c:pt idx="88">
                  <c:v>13.822243750891801</c:v>
                </c:pt>
                <c:pt idx="89">
                  <c:v>13.8344506560786</c:v>
                </c:pt>
                <c:pt idx="90" formatCode="0.00E+00">
                  <c:v>13.846458177496499</c:v>
                </c:pt>
                <c:pt idx="91">
                  <c:v>13.858271455983299</c:v>
                </c:pt>
                <c:pt idx="92">
                  <c:v>13.869895448308499</c:v>
                </c:pt>
                <c:pt idx="93">
                  <c:v>13.881334935631701</c:v>
                </c:pt>
                <c:pt idx="94">
                  <c:v>13.892594531486701</c:v>
                </c:pt>
                <c:pt idx="95">
                  <c:v>13.9036786893233</c:v>
                </c:pt>
                <c:pt idx="108">
                  <c:v>14.0335826055378</c:v>
                </c:pt>
                <c:pt idx="122">
                  <c:v>14.1495005680106</c:v>
                </c:pt>
                <c:pt idx="123">
                  <c:v>14.157003537413001</c:v>
                </c:pt>
                <c:pt idx="124">
                  <c:v>14.164413619691899</c:v>
                </c:pt>
                <c:pt idx="125">
                  <c:v>14.171732593351001</c:v>
                </c:pt>
                <c:pt idx="126">
                  <c:v>14.1789621899828</c:v>
                </c:pt>
                <c:pt idx="127">
                  <c:v>14.186104095852601</c:v>
                </c:pt>
                <c:pt idx="128">
                  <c:v>14.1931599534174</c:v>
                </c:pt>
                <c:pt idx="129">
                  <c:v>14.200131362782599</c:v>
                </c:pt>
                <c:pt idx="130">
                  <c:v>14.2070198830998</c:v>
                </c:pt>
                <c:pt idx="131">
                  <c:v>14.2138270339081</c:v>
                </c:pt>
                <c:pt idx="132">
                  <c:v>14.2205542964222</c:v>
                </c:pt>
                <c:pt idx="133">
                  <c:v>14.227203114768599</c:v>
                </c:pt>
                <c:pt idx="134">
                  <c:v>14.233774897174101</c:v>
                </c:pt>
                <c:pt idx="135">
                  <c:v>14.240271017107601</c:v>
                </c:pt>
                <c:pt idx="136">
                  <c:v>14.2466928143768</c:v>
                </c:pt>
                <c:pt idx="137">
                  <c:v>14.2530415961839</c:v>
                </c:pt>
                <c:pt idx="138">
                  <c:v>14.259318638140099</c:v>
                </c:pt>
                <c:pt idx="139">
                  <c:v>14.265525185241801</c:v>
                </c:pt>
                <c:pt idx="140">
                  <c:v>14.271662452810199</c:v>
                </c:pt>
                <c:pt idx="141">
                  <c:v>14.2777316273955</c:v>
                </c:pt>
                <c:pt idx="142">
                  <c:v>14.2837338676475</c:v>
                </c:pt>
                <c:pt idx="143">
                  <c:v>14.289670305154299</c:v>
                </c:pt>
                <c:pt idx="144">
                  <c:v>14.29554204525</c:v>
                </c:pt>
                <c:pt idx="145">
                  <c:v>14.3013501677931</c:v>
                </c:pt>
                <c:pt idx="146">
                  <c:v>14.3070957279167</c:v>
                </c:pt>
                <c:pt idx="147">
                  <c:v>14.3127797567521</c:v>
                </c:pt>
                <c:pt idx="148">
                  <c:v>14.3184032621258</c:v>
                </c:pt>
                <c:pt idx="149">
                  <c:v>14.3239672292328</c:v>
                </c:pt>
                <c:pt idx="150">
                  <c:v>14.3294726212856</c:v>
                </c:pt>
                <c:pt idx="151">
                  <c:v>14.334920380140099</c:v>
                </c:pt>
                <c:pt idx="152">
                  <c:v>14.340311426901</c:v>
                </c:pt>
                <c:pt idx="153">
                  <c:v>14.345646662505301</c:v>
                </c:pt>
                <c:pt idx="154">
                  <c:v>14.3509269682856</c:v>
                </c:pt>
                <c:pt idx="158">
                  <c:v>14.371515863667801</c:v>
                </c:pt>
                <c:pt idx="176">
                  <c:v>14.4547642882108</c:v>
                </c:pt>
                <c:pt idx="209">
                  <c:v>14.576310935957</c:v>
                </c:pt>
                <c:pt idx="265">
                  <c:v>14.7227245524686</c:v>
                </c:pt>
                <c:pt idx="314">
                  <c:v>14.812853241080999</c:v>
                </c:pt>
                <c:pt idx="424">
                  <c:v>14.944846563349699</c:v>
                </c:pt>
                <c:pt idx="504">
                  <c:v>15.0059917758326</c:v>
                </c:pt>
                <c:pt idx="575">
                  <c:v>15.045873040784899</c:v>
                </c:pt>
                <c:pt idx="660">
                  <c:v>15.0817085839131</c:v>
                </c:pt>
                <c:pt idx="738">
                  <c:v>15.106567554965901</c:v>
                </c:pt>
                <c:pt idx="880">
                  <c:v>15.1386555695517</c:v>
                </c:pt>
                <c:pt idx="980">
                  <c:v>15.154325661521799</c:v>
                </c:pt>
                <c:pt idx="1085">
                  <c:v>15.1666170460314</c:v>
                </c:pt>
                <c:pt idx="1238">
                  <c:v>15.1792306501277</c:v>
                </c:pt>
                <c:pt idx="1311">
                  <c:v>15.1836533459661</c:v>
                </c:pt>
                <c:pt idx="1428">
                  <c:v>15.189190191173701</c:v>
                </c:pt>
              </c:numCache>
            </c:numRef>
          </c:yVal>
          <c:smooth val="0"/>
        </c:ser>
        <c:ser>
          <c:idx val="2"/>
          <c:order val="2"/>
          <c:tx>
            <c:v>CHEMKIN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2"/>
            <c:marker>
              <c:symbol val="diamond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5"/>
            <c:marker>
              <c:symbol val="diamond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'plug flow detailed'!$AA$2:$AA$28</c:f>
              <c:numCache>
                <c:formatCode>0.00E+00</c:formatCode>
                <c:ptCount val="27"/>
                <c:pt idx="0">
                  <c:v>0</c:v>
                </c:pt>
                <c:pt idx="1">
                  <c:v>1.152515E-7</c:v>
                </c:pt>
                <c:pt idx="2">
                  <c:v>1.0858940000000001E-6</c:v>
                </c:pt>
                <c:pt idx="3">
                  <c:v>2.9546679999999998E-6</c:v>
                </c:pt>
                <c:pt idx="4">
                  <c:v>9.1839160000000007E-6</c:v>
                </c:pt>
                <c:pt idx="5">
                  <c:v>3.4458510000000003E-5</c:v>
                </c:pt>
                <c:pt idx="6">
                  <c:v>7.9691459999999998E-5</c:v>
                </c:pt>
                <c:pt idx="7">
                  <c:v>1.1897949999999999E-4</c:v>
                </c:pt>
                <c:pt idx="8">
                  <c:v>1.5561819999999999E-4</c:v>
                </c:pt>
                <c:pt idx="9">
                  <c:v>2.1817559999999999E-4</c:v>
                </c:pt>
                <c:pt idx="10">
                  <c:v>4.0572299999999998E-4</c:v>
                </c:pt>
                <c:pt idx="11">
                  <c:v>5.6674579999999996E-4</c:v>
                </c:pt>
                <c:pt idx="12">
                  <c:v>7.1865920000000003E-4</c:v>
                </c:pt>
                <c:pt idx="13">
                  <c:v>9.5014640000000005E-4</c:v>
                </c:pt>
                <c:pt idx="14">
                  <c:v>1E-3</c:v>
                </c:pt>
                <c:pt idx="15">
                  <c:v>2E-3</c:v>
                </c:pt>
                <c:pt idx="16">
                  <c:v>2.7949339999999998E-3</c:v>
                </c:pt>
                <c:pt idx="17">
                  <c:v>3.0000000000000001E-3</c:v>
                </c:pt>
                <c:pt idx="18">
                  <c:v>3.7405070000000001E-3</c:v>
                </c:pt>
                <c:pt idx="19">
                  <c:v>4.0000000000000001E-3</c:v>
                </c:pt>
                <c:pt idx="20">
                  <c:v>4.7979670000000002E-3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0.01</c:v>
                </c:pt>
              </c:numCache>
            </c:numRef>
          </c:xVal>
          <c:yVal>
            <c:numRef>
              <c:f>'plug flow detailed'!$AB$2:$AB$28</c:f>
              <c:numCache>
                <c:formatCode>0.00E+00</c:formatCode>
                <c:ptCount val="27"/>
                <c:pt idx="0">
                  <c:v>8.7114930000000008</c:v>
                </c:pt>
                <c:pt idx="1">
                  <c:v>8.7143420000000003</c:v>
                </c:pt>
                <c:pt idx="2">
                  <c:v>8.7327089999999998</c:v>
                </c:pt>
                <c:pt idx="3">
                  <c:v>8.76098</c:v>
                </c:pt>
                <c:pt idx="4">
                  <c:v>8.8510709999999992</c:v>
                </c:pt>
                <c:pt idx="5">
                  <c:v>9.356719</c:v>
                </c:pt>
                <c:pt idx="6">
                  <c:v>10.560449999999999</c:v>
                </c:pt>
                <c:pt idx="7">
                  <c:v>11.351229999999999</c:v>
                </c:pt>
                <c:pt idx="8">
                  <c:v>11.8522</c:v>
                </c:pt>
                <c:pt idx="9">
                  <c:v>12.42864</c:v>
                </c:pt>
                <c:pt idx="10">
                  <c:v>13.331289999999999</c:v>
                </c:pt>
                <c:pt idx="11">
                  <c:v>13.73587</c:v>
                </c:pt>
                <c:pt idx="12">
                  <c:v>13.98912</c:v>
                </c:pt>
                <c:pt idx="13">
                  <c:v>14.25117</c:v>
                </c:pt>
                <c:pt idx="14">
                  <c:v>14.295059999999999</c:v>
                </c:pt>
                <c:pt idx="15">
                  <c:v>14.771319999999999</c:v>
                </c:pt>
                <c:pt idx="16">
                  <c:v>14.92876</c:v>
                </c:pt>
                <c:pt idx="17">
                  <c:v>14.956659999999999</c:v>
                </c:pt>
                <c:pt idx="18">
                  <c:v>15.032389999999999</c:v>
                </c:pt>
                <c:pt idx="19">
                  <c:v>15.052199999999999</c:v>
                </c:pt>
                <c:pt idx="20">
                  <c:v>15.09882</c:v>
                </c:pt>
                <c:pt idx="21">
                  <c:v>15.10801</c:v>
                </c:pt>
                <c:pt idx="22">
                  <c:v>15.142899999999999</c:v>
                </c:pt>
                <c:pt idx="23">
                  <c:v>15.165609999999999</c:v>
                </c:pt>
                <c:pt idx="24">
                  <c:v>15.180770000000001</c:v>
                </c:pt>
                <c:pt idx="25">
                  <c:v>15.19106</c:v>
                </c:pt>
                <c:pt idx="26">
                  <c:v>15.198119999999999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22208"/>
        <c:axId val="793629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CANTERA Premixed Flame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'plug flow detailed'!$B$2:$B$35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1.0416666666658581E-5</c:v>
                      </c:pt>
                      <c:pt idx="2">
                        <c:v>2.0833333333329304E-5</c:v>
                      </c:pt>
                      <c:pt idx="3">
                        <c:v>3.1250000000000028E-5</c:v>
                      </c:pt>
                      <c:pt idx="4">
                        <c:v>4.6875000000000042E-5</c:v>
                      </c:pt>
                      <c:pt idx="5">
                        <c:v>6.2500000000000056E-5</c:v>
                      </c:pt>
                      <c:pt idx="6">
                        <c:v>7.8125000000000069E-5</c:v>
                      </c:pt>
                      <c:pt idx="7">
                        <c:v>9.3750000000000083E-5</c:v>
                      </c:pt>
                      <c:pt idx="8">
                        <c:v>1.093750000000001E-4</c:v>
                      </c:pt>
                      <c:pt idx="9">
                        <c:v>1.2500000000000011E-4</c:v>
                      </c:pt>
                      <c:pt idx="10">
                        <c:v>1.4062500000000012E-4</c:v>
                      </c:pt>
                      <c:pt idx="11">
                        <c:v>1.5625000000000014E-4</c:v>
                      </c:pt>
                      <c:pt idx="12">
                        <c:v>1.8750000000000017E-4</c:v>
                      </c:pt>
                      <c:pt idx="13">
                        <c:v>2.1875000000000019E-4</c:v>
                      </c:pt>
                      <c:pt idx="14">
                        <c:v>2.5000000000000022E-4</c:v>
                      </c:pt>
                      <c:pt idx="15">
                        <c:v>2.8125000000000025E-4</c:v>
                      </c:pt>
                      <c:pt idx="16">
                        <c:v>3.4374999999999857E-4</c:v>
                      </c:pt>
                      <c:pt idx="17">
                        <c:v>4.0624999999999863E-4</c:v>
                      </c:pt>
                      <c:pt idx="18">
                        <c:v>4.6874999999999868E-4</c:v>
                      </c:pt>
                      <c:pt idx="19">
                        <c:v>5.3124999999999874E-4</c:v>
                      </c:pt>
                      <c:pt idx="20">
                        <c:v>6.5624999999999885E-4</c:v>
                      </c:pt>
                      <c:pt idx="21">
                        <c:v>7.8124999999996947E-4</c:v>
                      </c:pt>
                      <c:pt idx="22">
                        <c:v>1.0312499999999697E-3</c:v>
                      </c:pt>
                      <c:pt idx="23">
                        <c:v>1.2812499999999699E-3</c:v>
                      </c:pt>
                      <c:pt idx="24">
                        <c:v>1.5312499999999701E-3</c:v>
                      </c:pt>
                      <c:pt idx="25">
                        <c:v>2.0312499999999688E-3</c:v>
                      </c:pt>
                      <c:pt idx="26">
                        <c:v>3.0312499999999697E-3</c:v>
                      </c:pt>
                      <c:pt idx="27">
                        <c:v>4.0312499999999689E-3</c:v>
                      </c:pt>
                      <c:pt idx="28">
                        <c:v>5.5312499999999702E-3</c:v>
                      </c:pt>
                      <c:pt idx="29">
                        <c:v>7.0312499999999698E-3</c:v>
                      </c:pt>
                      <c:pt idx="30">
                        <c:v>8.5312499999999677E-3</c:v>
                      </c:pt>
                      <c:pt idx="31">
                        <c:v>9.2812499999999683E-3</c:v>
                      </c:pt>
                      <c:pt idx="32">
                        <c:v>1.0031249999999969E-2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'plug flow detailed'!$C$2:$C$35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8.7114931299778497</c:v>
                      </c:pt>
                      <c:pt idx="1">
                        <c:v>9.0147478455336394</c:v>
                      </c:pt>
                      <c:pt idx="2">
                        <c:v>9.3042427209484799</c:v>
                      </c:pt>
                      <c:pt idx="3">
                        <c:v>9.5791766861308805</c:v>
                      </c:pt>
                      <c:pt idx="4">
                        <c:v>9.9635058173405202</c:v>
                      </c:pt>
                      <c:pt idx="5">
                        <c:v>10.3148069548206</c:v>
                      </c:pt>
                      <c:pt idx="6">
                        <c:v>10.6338651516034</c:v>
                      </c:pt>
                      <c:pt idx="7">
                        <c:v>10.9224453919898</c:v>
                      </c:pt>
                      <c:pt idx="8">
                        <c:v>11.182928747217799</c:v>
                      </c:pt>
                      <c:pt idx="9">
                        <c:v>11.417962522597101</c:v>
                      </c:pt>
                      <c:pt idx="10">
                        <c:v>11.6301848662781</c:v>
                      </c:pt>
                      <c:pt idx="11">
                        <c:v>11.8220395510473</c:v>
                      </c:pt>
                      <c:pt idx="12">
                        <c:v>12.1517676604345</c:v>
                      </c:pt>
                      <c:pt idx="13">
                        <c:v>12.43099549972</c:v>
                      </c:pt>
                      <c:pt idx="14">
                        <c:v>12.6703378936182</c:v>
                      </c:pt>
                      <c:pt idx="15">
                        <c:v>12.877427131559701</c:v>
                      </c:pt>
                      <c:pt idx="16">
                        <c:v>13.211639476824599</c:v>
                      </c:pt>
                      <c:pt idx="17">
                        <c:v>13.4819724151175</c:v>
                      </c:pt>
                      <c:pt idx="18">
                        <c:v>13.7055688749395</c:v>
                      </c:pt>
                      <c:pt idx="19">
                        <c:v>13.893261579283401</c:v>
                      </c:pt>
                      <c:pt idx="20">
                        <c:v>14.180820448193099</c:v>
                      </c:pt>
                      <c:pt idx="21">
                        <c:v>14.4045747671264</c:v>
                      </c:pt>
                      <c:pt idx="22">
                        <c:v>14.711595978694699</c:v>
                      </c:pt>
                      <c:pt idx="23">
                        <c:v>14.933267560815001</c:v>
                      </c:pt>
                      <c:pt idx="24">
                        <c:v>15.1006527868633</c:v>
                      </c:pt>
                      <c:pt idx="25">
                        <c:v>15.3194862500648</c:v>
                      </c:pt>
                      <c:pt idx="26">
                        <c:v>15.5593603462671</c:v>
                      </c:pt>
                      <c:pt idx="27">
                        <c:v>15.706526302992</c:v>
                      </c:pt>
                      <c:pt idx="28">
                        <c:v>15.8317927118193</c:v>
                      </c:pt>
                      <c:pt idx="29">
                        <c:v>15.908080983190599</c:v>
                      </c:pt>
                      <c:pt idx="30">
                        <c:v>15.9565802750007</c:v>
                      </c:pt>
                      <c:pt idx="31">
                        <c:v>15.9757803630618</c:v>
                      </c:pt>
                      <c:pt idx="32">
                        <c:v>15.990911845824201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93622208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29824"/>
        <c:crosses val="autoZero"/>
        <c:crossBetween val="midCat"/>
      </c:valAx>
      <c:valAx>
        <c:axId val="79362982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36302736472657"/>
          <c:y val="1.2186904649621055E-2"/>
          <c:w val="0.71152433553830507"/>
          <c:h val="9.1196510117261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32424786499751"/>
          <c:y val="0.12204038826577451"/>
          <c:w val="0.81017264736830441"/>
          <c:h val="0.72856490208954772"/>
        </c:manualLayout>
      </c:layout>
      <c:scatterChart>
        <c:scatterStyle val="lineMarker"/>
        <c:varyColors val="0"/>
        <c:ser>
          <c:idx val="1"/>
          <c:order val="1"/>
          <c:tx>
            <c:v>Present solver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'plug flow detailed'!$AK:$AK</c:f>
              <c:numCache>
                <c:formatCode>General</c:formatCode>
                <c:ptCount val="1048576"/>
                <c:pt idx="1">
                  <c:v>0</c:v>
                </c:pt>
                <c:pt idx="2" formatCode="0.00E+00">
                  <c:v>1.33E-5</c:v>
                </c:pt>
                <c:pt idx="3" formatCode="0.00E+00">
                  <c:v>2.0299999999999999E-5</c:v>
                </c:pt>
                <c:pt idx="4" formatCode="0.00E+00">
                  <c:v>2.73E-5</c:v>
                </c:pt>
                <c:pt idx="5" formatCode="0.00E+00">
                  <c:v>3.43E-5</c:v>
                </c:pt>
                <c:pt idx="6" formatCode="0.00E+00">
                  <c:v>4.1300000000000001E-5</c:v>
                </c:pt>
                <c:pt idx="7" formatCode="0.00E+00">
                  <c:v>4.82999999999999E-5</c:v>
                </c:pt>
                <c:pt idx="8" formatCode="0.00E+00">
                  <c:v>5.5299999999999901E-5</c:v>
                </c:pt>
                <c:pt idx="9" formatCode="0.00E+00">
                  <c:v>6.2299999999999902E-5</c:v>
                </c:pt>
                <c:pt idx="10" formatCode="0.00E+00">
                  <c:v>6.9299999999999896E-5</c:v>
                </c:pt>
                <c:pt idx="11" formatCode="0.00E+00">
                  <c:v>7.6299999999999903E-5</c:v>
                </c:pt>
                <c:pt idx="12" formatCode="0.00E+00">
                  <c:v>8.3300000000000005E-5</c:v>
                </c:pt>
                <c:pt idx="13" formatCode="0.00E+00">
                  <c:v>9.0299999999999999E-5</c:v>
                </c:pt>
                <c:pt idx="14" formatCode="0.00E+00">
                  <c:v>9.7299999999999993E-5</c:v>
                </c:pt>
                <c:pt idx="15">
                  <c:v>1.043E-4</c:v>
                </c:pt>
                <c:pt idx="16">
                  <c:v>1.1129999999999999E-4</c:v>
                </c:pt>
                <c:pt idx="17">
                  <c:v>1.183E-4</c:v>
                </c:pt>
                <c:pt idx="18">
                  <c:v>1.2530000000000001E-4</c:v>
                </c:pt>
                <c:pt idx="19">
                  <c:v>1.3229999999999999E-4</c:v>
                </c:pt>
                <c:pt idx="20">
                  <c:v>1.393E-4</c:v>
                </c:pt>
                <c:pt idx="21">
                  <c:v>1.4630000000000001E-4</c:v>
                </c:pt>
                <c:pt idx="22">
                  <c:v>1.5330000000000001E-4</c:v>
                </c:pt>
                <c:pt idx="23">
                  <c:v>1.6029999999999999E-4</c:v>
                </c:pt>
                <c:pt idx="24">
                  <c:v>1.673E-4</c:v>
                </c:pt>
                <c:pt idx="25">
                  <c:v>1.7429999999999901E-4</c:v>
                </c:pt>
                <c:pt idx="26">
                  <c:v>1.8129999999999901E-4</c:v>
                </c:pt>
                <c:pt idx="27">
                  <c:v>1.8829999999999899E-4</c:v>
                </c:pt>
                <c:pt idx="28">
                  <c:v>1.95299999999999E-4</c:v>
                </c:pt>
                <c:pt idx="29">
                  <c:v>2.0229999999999901E-4</c:v>
                </c:pt>
                <c:pt idx="30">
                  <c:v>2.0929999999999899E-4</c:v>
                </c:pt>
                <c:pt idx="31">
                  <c:v>2.16299999999999E-4</c:v>
                </c:pt>
                <c:pt idx="32">
                  <c:v>2.23299999999999E-4</c:v>
                </c:pt>
                <c:pt idx="33">
                  <c:v>2.3029999999999901E-4</c:v>
                </c:pt>
                <c:pt idx="34">
                  <c:v>2.3729999999999899E-4</c:v>
                </c:pt>
                <c:pt idx="35">
                  <c:v>2.4429999999999802E-4</c:v>
                </c:pt>
                <c:pt idx="36">
                  <c:v>2.5129999999999901E-4</c:v>
                </c:pt>
                <c:pt idx="37">
                  <c:v>2.5829999999999901E-4</c:v>
                </c:pt>
                <c:pt idx="38">
                  <c:v>2.6529999999999902E-4</c:v>
                </c:pt>
                <c:pt idx="39">
                  <c:v>2.7229999999999898E-4</c:v>
                </c:pt>
                <c:pt idx="40">
                  <c:v>2.7929999999999898E-4</c:v>
                </c:pt>
                <c:pt idx="41">
                  <c:v>2.8629999999999899E-4</c:v>
                </c:pt>
                <c:pt idx="42">
                  <c:v>2.9329999999999997E-4</c:v>
                </c:pt>
                <c:pt idx="43">
                  <c:v>3.0029999999999998E-4</c:v>
                </c:pt>
                <c:pt idx="44">
                  <c:v>3.0729999999999999E-4</c:v>
                </c:pt>
                <c:pt idx="45">
                  <c:v>3.143E-4</c:v>
                </c:pt>
                <c:pt idx="46">
                  <c:v>3.213E-4</c:v>
                </c:pt>
                <c:pt idx="54">
                  <c:v>3.7730000000000202E-4</c:v>
                </c:pt>
                <c:pt idx="65">
                  <c:v>4.54300000000004E-4</c:v>
                </c:pt>
                <c:pt idx="66">
                  <c:v>4.61300000000004E-4</c:v>
                </c:pt>
                <c:pt idx="67">
                  <c:v>4.6830000000000401E-4</c:v>
                </c:pt>
                <c:pt idx="68">
                  <c:v>4.7530000000000402E-4</c:v>
                </c:pt>
                <c:pt idx="69">
                  <c:v>4.8230000000000403E-4</c:v>
                </c:pt>
                <c:pt idx="70">
                  <c:v>4.8930000000000403E-4</c:v>
                </c:pt>
                <c:pt idx="71">
                  <c:v>4.9630000000000399E-4</c:v>
                </c:pt>
                <c:pt idx="72">
                  <c:v>5.0330000000000405E-4</c:v>
                </c:pt>
                <c:pt idx="73">
                  <c:v>5.1030000000000303E-4</c:v>
                </c:pt>
                <c:pt idx="74">
                  <c:v>5.1730000000000298E-4</c:v>
                </c:pt>
                <c:pt idx="75">
                  <c:v>5.2430000000000196E-4</c:v>
                </c:pt>
                <c:pt idx="76">
                  <c:v>5.3130000000000202E-4</c:v>
                </c:pt>
                <c:pt idx="77">
                  <c:v>5.3830000000000197E-4</c:v>
                </c:pt>
                <c:pt idx="78">
                  <c:v>5.4530000000000095E-4</c:v>
                </c:pt>
                <c:pt idx="79">
                  <c:v>5.5230000000000101E-4</c:v>
                </c:pt>
                <c:pt idx="80">
                  <c:v>5.5930000000000096E-4</c:v>
                </c:pt>
                <c:pt idx="81">
                  <c:v>5.6630000000000005E-4</c:v>
                </c:pt>
                <c:pt idx="82">
                  <c:v>5.733E-4</c:v>
                </c:pt>
                <c:pt idx="83">
                  <c:v>5.8029999999999898E-4</c:v>
                </c:pt>
                <c:pt idx="84">
                  <c:v>5.8729999999999904E-4</c:v>
                </c:pt>
                <c:pt idx="85">
                  <c:v>5.94299999999999E-4</c:v>
                </c:pt>
                <c:pt idx="86">
                  <c:v>6.0129999999999797E-4</c:v>
                </c:pt>
                <c:pt idx="87">
                  <c:v>6.0829999999999803E-4</c:v>
                </c:pt>
                <c:pt idx="88">
                  <c:v>6.1529999999999799E-4</c:v>
                </c:pt>
                <c:pt idx="89">
                  <c:v>6.2229999999999697E-4</c:v>
                </c:pt>
                <c:pt idx="90" formatCode="0.00E+00">
                  <c:v>6.2929999999999703E-4</c:v>
                </c:pt>
                <c:pt idx="91">
                  <c:v>6.3629999999999601E-4</c:v>
                </c:pt>
                <c:pt idx="92">
                  <c:v>6.4329999999999596E-4</c:v>
                </c:pt>
                <c:pt idx="93">
                  <c:v>6.5029999999999602E-4</c:v>
                </c:pt>
                <c:pt idx="94">
                  <c:v>6.57299999999995E-4</c:v>
                </c:pt>
                <c:pt idx="95">
                  <c:v>6.6429999999999495E-4</c:v>
                </c:pt>
                <c:pt idx="108">
                  <c:v>7.5529999999999001E-4</c:v>
                </c:pt>
                <c:pt idx="122">
                  <c:v>8.5329999999998502E-4</c:v>
                </c:pt>
                <c:pt idx="123">
                  <c:v>8.6029999999998497E-4</c:v>
                </c:pt>
                <c:pt idx="124">
                  <c:v>8.6729999999998395E-4</c:v>
                </c:pt>
                <c:pt idx="125">
                  <c:v>8.7429999999998401E-4</c:v>
                </c:pt>
                <c:pt idx="126">
                  <c:v>8.8129999999998299E-4</c:v>
                </c:pt>
                <c:pt idx="127">
                  <c:v>8.8829999999998305E-4</c:v>
                </c:pt>
                <c:pt idx="128">
                  <c:v>8.95299999999983E-4</c:v>
                </c:pt>
                <c:pt idx="129">
                  <c:v>9.0229999999998198E-4</c:v>
                </c:pt>
                <c:pt idx="130">
                  <c:v>9.0929999999998204E-4</c:v>
                </c:pt>
                <c:pt idx="131">
                  <c:v>9.1629999999998199E-4</c:v>
                </c:pt>
                <c:pt idx="132">
                  <c:v>9.2329999999998097E-4</c:v>
                </c:pt>
                <c:pt idx="133">
                  <c:v>9.3029999999998103E-4</c:v>
                </c:pt>
                <c:pt idx="134">
                  <c:v>9.3729999999998001E-4</c:v>
                </c:pt>
                <c:pt idx="135">
                  <c:v>9.4429999999997996E-4</c:v>
                </c:pt>
                <c:pt idx="136">
                  <c:v>9.5129999999998003E-4</c:v>
                </c:pt>
                <c:pt idx="137">
                  <c:v>9.58299999999979E-4</c:v>
                </c:pt>
                <c:pt idx="138">
                  <c:v>9.6529999999997896E-4</c:v>
                </c:pt>
                <c:pt idx="139">
                  <c:v>9.7229999999997902E-4</c:v>
                </c:pt>
                <c:pt idx="140">
                  <c:v>9.792999999999781E-4</c:v>
                </c:pt>
                <c:pt idx="141">
                  <c:v>9.8629999999997795E-4</c:v>
                </c:pt>
                <c:pt idx="142">
                  <c:v>9.9329999999997801E-4</c:v>
                </c:pt>
                <c:pt idx="143">
                  <c:v>1.00029999999998E-3</c:v>
                </c:pt>
                <c:pt idx="144">
                  <c:v>1.0072999999999801E-3</c:v>
                </c:pt>
                <c:pt idx="145">
                  <c:v>1.0142999999999799E-3</c:v>
                </c:pt>
                <c:pt idx="146">
                  <c:v>1.02129999999998E-3</c:v>
                </c:pt>
                <c:pt idx="147">
                  <c:v>1.0282999999999801E-3</c:v>
                </c:pt>
                <c:pt idx="148">
                  <c:v>1.0352999999999799E-3</c:v>
                </c:pt>
                <c:pt idx="149">
                  <c:v>1.04229999999998E-3</c:v>
                </c:pt>
                <c:pt idx="150">
                  <c:v>1.04929999999997E-3</c:v>
                </c:pt>
                <c:pt idx="151">
                  <c:v>1.0562999999999699E-3</c:v>
                </c:pt>
                <c:pt idx="152">
                  <c:v>1.06329999999997E-3</c:v>
                </c:pt>
                <c:pt idx="153">
                  <c:v>1.07029999999997E-3</c:v>
                </c:pt>
                <c:pt idx="154">
                  <c:v>1.0772999999999701E-3</c:v>
                </c:pt>
                <c:pt idx="158">
                  <c:v>1.1052999999999699E-3</c:v>
                </c:pt>
                <c:pt idx="176">
                  <c:v>1.2312999999999699E-3</c:v>
                </c:pt>
                <c:pt idx="209">
                  <c:v>1.4622999999999501E-3</c:v>
                </c:pt>
                <c:pt idx="265">
                  <c:v>1.8542999999999301E-3</c:v>
                </c:pt>
                <c:pt idx="314">
                  <c:v>2.1972999999999901E-3</c:v>
                </c:pt>
                <c:pt idx="424">
                  <c:v>2.9673000000001899E-3</c:v>
                </c:pt>
                <c:pt idx="504">
                  <c:v>3.5273000000003302E-3</c:v>
                </c:pt>
                <c:pt idx="575">
                  <c:v>4.0243000000004603E-3</c:v>
                </c:pt>
                <c:pt idx="660">
                  <c:v>4.6193000000006104E-3</c:v>
                </c:pt>
                <c:pt idx="738">
                  <c:v>5.1653000000007497E-3</c:v>
                </c:pt>
                <c:pt idx="880">
                  <c:v>6.15930000000101E-3</c:v>
                </c:pt>
                <c:pt idx="980">
                  <c:v>6.8593000000011896E-3</c:v>
                </c:pt>
                <c:pt idx="1085">
                  <c:v>7.5943000000013696E-3</c:v>
                </c:pt>
                <c:pt idx="1238">
                  <c:v>8.6653000000005906E-3</c:v>
                </c:pt>
                <c:pt idx="1311">
                  <c:v>9.1763000000000903E-3</c:v>
                </c:pt>
                <c:pt idx="1428">
                  <c:v>9.9952999999992909E-3</c:v>
                </c:pt>
              </c:numCache>
            </c:numRef>
          </c:xVal>
          <c:yVal>
            <c:numRef>
              <c:f>'plug flow detailed'!$AM:$AM</c:f>
              <c:numCache>
                <c:formatCode>General</c:formatCode>
                <c:ptCount val="1048576"/>
                <c:pt idx="1">
                  <c:v>1215.4176930000001</c:v>
                </c:pt>
                <c:pt idx="2">
                  <c:v>1248.3338488510899</c:v>
                </c:pt>
                <c:pt idx="3">
                  <c:v>1268.0613795491199</c:v>
                </c:pt>
                <c:pt idx="4">
                  <c:v>1290.77032195277</c:v>
                </c:pt>
                <c:pt idx="5">
                  <c:v>1316.2469561938899</c:v>
                </c:pt>
                <c:pt idx="6">
                  <c:v>1344.0428831903801</c:v>
                </c:pt>
                <c:pt idx="7">
                  <c:v>1373.50812319649</c:v>
                </c:pt>
                <c:pt idx="8">
                  <c:v>1403.8674533400099</c:v>
                </c:pt>
                <c:pt idx="9">
                  <c:v>1434.3284479316301</c:v>
                </c:pt>
                <c:pt idx="10">
                  <c:v>1464.19089705178</c:v>
                </c:pt>
                <c:pt idx="11">
                  <c:v>1492.92253964662</c:v>
                </c:pt>
                <c:pt idx="12">
                  <c:v>1520.1838771434</c:v>
                </c:pt>
                <c:pt idx="13">
                  <c:v>1545.8090419528501</c:v>
                </c:pt>
                <c:pt idx="14">
                  <c:v>1569.76325177184</c:v>
                </c:pt>
                <c:pt idx="15">
                  <c:v>1592.0975890147199</c:v>
                </c:pt>
                <c:pt idx="16">
                  <c:v>1612.91087372783</c:v>
                </c:pt>
                <c:pt idx="17">
                  <c:v>1632.32338975684</c:v>
                </c:pt>
                <c:pt idx="18">
                  <c:v>1650.4602592659401</c:v>
                </c:pt>
                <c:pt idx="19">
                  <c:v>1667.4421275797299</c:v>
                </c:pt>
                <c:pt idx="20">
                  <c:v>1683.3804906165699</c:v>
                </c:pt>
                <c:pt idx="21">
                  <c:v>1698.3759622124901</c:v>
                </c:pt>
                <c:pt idx="22">
                  <c:v>1712.5181795489</c:v>
                </c:pt>
                <c:pt idx="23">
                  <c:v>1725.88639735787</c:v>
                </c:pt>
                <c:pt idx="24">
                  <c:v>1738.5504715964901</c:v>
                </c:pt>
                <c:pt idx="25">
                  <c:v>1750.5720642111201</c:v>
                </c:pt>
                <c:pt idx="26">
                  <c:v>1762.0055697149201</c:v>
                </c:pt>
                <c:pt idx="27">
                  <c:v>1772.89914051552</c:v>
                </c:pt>
                <c:pt idx="28">
                  <c:v>1783.29544005456</c:v>
                </c:pt>
                <c:pt idx="29">
                  <c:v>1793.23259768517</c:v>
                </c:pt>
                <c:pt idx="30">
                  <c:v>1802.7445947511401</c:v>
                </c:pt>
                <c:pt idx="31">
                  <c:v>1811.8619255584299</c:v>
                </c:pt>
                <c:pt idx="32">
                  <c:v>1820.61202456314</c:v>
                </c:pt>
                <c:pt idx="33">
                  <c:v>1829.0196496654601</c:v>
                </c:pt>
                <c:pt idx="34">
                  <c:v>1837.10723143719</c:v>
                </c:pt>
                <c:pt idx="35">
                  <c:v>1844.89511111517</c:v>
                </c:pt>
                <c:pt idx="36">
                  <c:v>1852.40183104997</c:v>
                </c:pt>
                <c:pt idx="37">
                  <c:v>1859.6443146655999</c:v>
                </c:pt>
                <c:pt idx="38">
                  <c:v>1866.6380508279201</c:v>
                </c:pt>
                <c:pt idx="39">
                  <c:v>1873.3972515018199</c:v>
                </c:pt>
                <c:pt idx="40">
                  <c:v>1879.9349859281499</c:v>
                </c:pt>
                <c:pt idx="41">
                  <c:v>1886.2632978955901</c:v>
                </c:pt>
                <c:pt idx="42">
                  <c:v>1892.39330886022</c:v>
                </c:pt>
                <c:pt idx="43">
                  <c:v>1898.33530859292</c:v>
                </c:pt>
                <c:pt idx="44">
                  <c:v>1904.0988350100199</c:v>
                </c:pt>
                <c:pt idx="45">
                  <c:v>1909.6927446996799</c:v>
                </c:pt>
                <c:pt idx="46">
                  <c:v>1915.1252754204399</c:v>
                </c:pt>
                <c:pt idx="54">
                  <c:v>1953.5991513003601</c:v>
                </c:pt>
                <c:pt idx="65">
                  <c:v>1995.5148216512</c:v>
                </c:pt>
                <c:pt idx="66">
                  <c:v>1998.8421145493701</c:v>
                </c:pt>
                <c:pt idx="67">
                  <c:v>2002.1007523258099</c:v>
                </c:pt>
                <c:pt idx="68">
                  <c:v>2005.29301985693</c:v>
                </c:pt>
                <c:pt idx="69">
                  <c:v>2008.4210954098</c:v>
                </c:pt>
                <c:pt idx="70">
                  <c:v>2011.4870570487601</c:v>
                </c:pt>
                <c:pt idx="71">
                  <c:v>2014.49288857227</c:v>
                </c:pt>
                <c:pt idx="72">
                  <c:v>2017.4404850204601</c:v>
                </c:pt>
                <c:pt idx="73">
                  <c:v>2020.33165778998</c:v>
                </c:pt>
                <c:pt idx="74">
                  <c:v>2023.1681393890699</c:v>
                </c:pt>
                <c:pt idx="75">
                  <c:v>2025.95158786261</c:v>
                </c:pt>
                <c:pt idx="76">
                  <c:v>2028.6835909141801</c:v>
                </c:pt>
                <c:pt idx="77">
                  <c:v>2031.36566974948</c:v>
                </c:pt>
                <c:pt idx="78">
                  <c:v>2033.99928266339</c:v>
                </c:pt>
                <c:pt idx="79">
                  <c:v>2036.58582839066</c:v>
                </c:pt>
                <c:pt idx="80">
                  <c:v>2039.1266492387499</c:v>
                </c:pt>
                <c:pt idx="81">
                  <c:v>2041.6230340193299</c:v>
                </c:pt>
                <c:pt idx="82">
                  <c:v>2044.0762207938401</c:v>
                </c:pt>
                <c:pt idx="83">
                  <c:v>2046.4873994468701</c:v>
                </c:pt>
                <c:pt idx="84">
                  <c:v>2048.8577141001801</c:v>
                </c:pt>
                <c:pt idx="85">
                  <c:v>2051.1882653789698</c:v>
                </c:pt>
                <c:pt idx="86">
                  <c:v>2053.4801125409499</c:v>
                </c:pt>
                <c:pt idx="87">
                  <c:v>2055.7342754782298</c:v>
                </c:pt>
                <c:pt idx="88">
                  <c:v>2057.9517366006999</c:v>
                </c:pt>
                <c:pt idx="89">
                  <c:v>2060.13344260944</c:v>
                </c:pt>
                <c:pt idx="90" formatCode="0.00E+00">
                  <c:v>2062.2803061674899</c:v>
                </c:pt>
                <c:pt idx="91">
                  <c:v>2064.3932074751701</c:v>
                </c:pt>
                <c:pt idx="92">
                  <c:v>2066.4729957563</c:v>
                </c:pt>
                <c:pt idx="93">
                  <c:v>2068.5204906612298</c:v>
                </c:pt>
                <c:pt idx="94">
                  <c:v>2070.5364835922501</c:v>
                </c:pt>
                <c:pt idx="95">
                  <c:v>2072.52173895636</c:v>
                </c:pt>
                <c:pt idx="108">
                  <c:v>2095.8382309951799</c:v>
                </c:pt>
                <c:pt idx="122">
                  <c:v>2116.7213671548102</c:v>
                </c:pt>
                <c:pt idx="123">
                  <c:v>2118.0755467284698</c:v>
                </c:pt>
                <c:pt idx="124">
                  <c:v>2119.41325701502</c:v>
                </c:pt>
                <c:pt idx="125">
                  <c:v>2120.73480792386</c:v>
                </c:pt>
                <c:pt idx="126">
                  <c:v>2122.0405013156101</c:v>
                </c:pt>
                <c:pt idx="127">
                  <c:v>2123.3306312702898</c:v>
                </c:pt>
                <c:pt idx="128">
                  <c:v>2124.60548434457</c:v>
                </c:pt>
                <c:pt idx="129">
                  <c:v>2125.8653398186102</c:v>
                </c:pt>
                <c:pt idx="130">
                  <c:v>2127.1104699330499</c:v>
                </c:pt>
                <c:pt idx="131">
                  <c:v>2128.3411401164799</c:v>
                </c:pt>
                <c:pt idx="132">
                  <c:v>2129.5576092040101</c:v>
                </c:pt>
                <c:pt idx="133">
                  <c:v>2130.7601296472599</c:v>
                </c:pt>
                <c:pt idx="134">
                  <c:v>2131.9489477161101</c:v>
                </c:pt>
                <c:pt idx="135">
                  <c:v>2133.1243036927399</c:v>
                </c:pt>
                <c:pt idx="136">
                  <c:v>2134.2864320581798</c:v>
                </c:pt>
                <c:pt idx="137">
                  <c:v>2135.4355616717899</c:v>
                </c:pt>
                <c:pt idx="138">
                  <c:v>2136.57191594391</c:v>
                </c:pt>
                <c:pt idx="139">
                  <c:v>2137.6957130020701</c:v>
                </c:pt>
                <c:pt idx="140">
                  <c:v>2138.8071658510098</c:v>
                </c:pt>
                <c:pt idx="141">
                  <c:v>2139.9064825267301</c:v>
                </c:pt>
                <c:pt idx="142">
                  <c:v>2140.9938662449499</c:v>
                </c:pt>
                <c:pt idx="143">
                  <c:v>2142.0695155440999</c:v>
                </c:pt>
                <c:pt idx="144">
                  <c:v>2143.1336244231202</c:v>
                </c:pt>
                <c:pt idx="145">
                  <c:v>2144.18638247437</c:v>
                </c:pt>
                <c:pt idx="146">
                  <c:v>2145.22797501171</c:v>
                </c:pt>
                <c:pt idx="147">
                  <c:v>2146.2585831940501</c:v>
                </c:pt>
                <c:pt idx="148">
                  <c:v>2147.2783841445998</c:v>
                </c:pt>
                <c:pt idx="149">
                  <c:v>2148.28755106586</c:v>
                </c:pt>
                <c:pt idx="150">
                  <c:v>2149.28625335068</c:v>
                </c:pt>
                <c:pt idx="151">
                  <c:v>2150.2746566893802</c:v>
                </c:pt>
                <c:pt idx="152">
                  <c:v>2151.2529231733402</c:v>
                </c:pt>
                <c:pt idx="153">
                  <c:v>2152.2212113948999</c:v>
                </c:pt>
                <c:pt idx="154">
                  <c:v>2153.1796765439699</c:v>
                </c:pt>
                <c:pt idx="158">
                  <c:v>2156.9182962677201</c:v>
                </c:pt>
                <c:pt idx="176">
                  <c:v>2172.0572286971901</c:v>
                </c:pt>
                <c:pt idx="209">
                  <c:v>2194.22394587995</c:v>
                </c:pt>
                <c:pt idx="265">
                  <c:v>2221.02158246299</c:v>
                </c:pt>
                <c:pt idx="314">
                  <c:v>2237.5668466154998</c:v>
                </c:pt>
                <c:pt idx="424">
                  <c:v>2261.8592895782099</c:v>
                </c:pt>
                <c:pt idx="504">
                  <c:v>2273.13498650674</c:v>
                </c:pt>
                <c:pt idx="575">
                  <c:v>2280.49607886885</c:v>
                </c:pt>
                <c:pt idx="660">
                  <c:v>2287.1144058955801</c:v>
                </c:pt>
                <c:pt idx="738">
                  <c:v>2291.7074784874098</c:v>
                </c:pt>
                <c:pt idx="880">
                  <c:v>2297.6382902535602</c:v>
                </c:pt>
                <c:pt idx="980">
                  <c:v>2300.5353148637801</c:v>
                </c:pt>
                <c:pt idx="1085">
                  <c:v>2302.80798345631</c:v>
                </c:pt>
                <c:pt idx="1238">
                  <c:v>2305.1404585445298</c:v>
                </c:pt>
                <c:pt idx="1311">
                  <c:v>2305.9583406950201</c:v>
                </c:pt>
                <c:pt idx="1428">
                  <c:v>2306.9822927372802</c:v>
                </c:pt>
              </c:numCache>
            </c:numRef>
          </c:yVal>
          <c:smooth val="0"/>
        </c:ser>
        <c:ser>
          <c:idx val="2"/>
          <c:order val="2"/>
          <c:tx>
            <c:v>CHEMKIN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'plug flow detailed'!$AA$2:$AA$28</c:f>
              <c:numCache>
                <c:formatCode>0.00E+00</c:formatCode>
                <c:ptCount val="27"/>
                <c:pt idx="0">
                  <c:v>0</c:v>
                </c:pt>
                <c:pt idx="1">
                  <c:v>1.152515E-7</c:v>
                </c:pt>
                <c:pt idx="2">
                  <c:v>1.0858940000000001E-6</c:v>
                </c:pt>
                <c:pt idx="3">
                  <c:v>2.9546679999999998E-6</c:v>
                </c:pt>
                <c:pt idx="4">
                  <c:v>9.1839160000000007E-6</c:v>
                </c:pt>
                <c:pt idx="5">
                  <c:v>3.4458510000000003E-5</c:v>
                </c:pt>
                <c:pt idx="6">
                  <c:v>7.9691459999999998E-5</c:v>
                </c:pt>
                <c:pt idx="7">
                  <c:v>1.1897949999999999E-4</c:v>
                </c:pt>
                <c:pt idx="8">
                  <c:v>1.5561819999999999E-4</c:v>
                </c:pt>
                <c:pt idx="9">
                  <c:v>2.1817559999999999E-4</c:v>
                </c:pt>
                <c:pt idx="10">
                  <c:v>4.0572299999999998E-4</c:v>
                </c:pt>
                <c:pt idx="11">
                  <c:v>5.6674579999999996E-4</c:v>
                </c:pt>
                <c:pt idx="12">
                  <c:v>7.1865920000000003E-4</c:v>
                </c:pt>
                <c:pt idx="13">
                  <c:v>9.5014640000000005E-4</c:v>
                </c:pt>
                <c:pt idx="14">
                  <c:v>1E-3</c:v>
                </c:pt>
                <c:pt idx="15">
                  <c:v>2E-3</c:v>
                </c:pt>
                <c:pt idx="16">
                  <c:v>2.7949339999999998E-3</c:v>
                </c:pt>
                <c:pt idx="17">
                  <c:v>3.0000000000000001E-3</c:v>
                </c:pt>
                <c:pt idx="18">
                  <c:v>3.7405070000000001E-3</c:v>
                </c:pt>
                <c:pt idx="19">
                  <c:v>4.0000000000000001E-3</c:v>
                </c:pt>
                <c:pt idx="20">
                  <c:v>4.7979670000000002E-3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8.9999999999999993E-3</c:v>
                </c:pt>
                <c:pt idx="26">
                  <c:v>0.01</c:v>
                </c:pt>
              </c:numCache>
            </c:numRef>
          </c:xVal>
          <c:yVal>
            <c:numRef>
              <c:f>'plug flow detailed'!$AC$2:$AC$28</c:f>
              <c:numCache>
                <c:formatCode>0.00E+00</c:formatCode>
                <c:ptCount val="27"/>
                <c:pt idx="0">
                  <c:v>1215.4179999999999</c:v>
                </c:pt>
                <c:pt idx="1">
                  <c:v>1215.8309999999999</c:v>
                </c:pt>
                <c:pt idx="2">
                  <c:v>1218.528</c:v>
                </c:pt>
                <c:pt idx="3">
                  <c:v>1222.732</c:v>
                </c:pt>
                <c:pt idx="4">
                  <c:v>1236.2639999999999</c:v>
                </c:pt>
                <c:pt idx="5">
                  <c:v>1313.319</c:v>
                </c:pt>
                <c:pt idx="6">
                  <c:v>1502.7829999999999</c:v>
                </c:pt>
                <c:pt idx="7">
                  <c:v>1631.8530000000001</c:v>
                </c:pt>
                <c:pt idx="8">
                  <c:v>1715.34</c:v>
                </c:pt>
                <c:pt idx="9">
                  <c:v>1813.011</c:v>
                </c:pt>
                <c:pt idx="10">
                  <c:v>1969.5070000000001</c:v>
                </c:pt>
                <c:pt idx="11">
                  <c:v>2041.095</c:v>
                </c:pt>
                <c:pt idx="12">
                  <c:v>2086.36</c:v>
                </c:pt>
                <c:pt idx="13">
                  <c:v>2133.567</c:v>
                </c:pt>
                <c:pt idx="14">
                  <c:v>2141.509</c:v>
                </c:pt>
                <c:pt idx="15">
                  <c:v>2228.3270000000002</c:v>
                </c:pt>
                <c:pt idx="16">
                  <c:v>2257.2600000000002</c:v>
                </c:pt>
                <c:pt idx="17">
                  <c:v>2262.3989999999999</c:v>
                </c:pt>
                <c:pt idx="18">
                  <c:v>2276.357</c:v>
                </c:pt>
                <c:pt idx="19">
                  <c:v>2280.011</c:v>
                </c:pt>
                <c:pt idx="20">
                  <c:v>2288.6179999999999</c:v>
                </c:pt>
                <c:pt idx="21">
                  <c:v>2290.3150000000001</c:v>
                </c:pt>
                <c:pt idx="22">
                  <c:v>2296.7600000000002</c:v>
                </c:pt>
                <c:pt idx="23">
                  <c:v>2300.9560000000001</c:v>
                </c:pt>
                <c:pt idx="24">
                  <c:v>2303.7570000000001</c:v>
                </c:pt>
                <c:pt idx="25">
                  <c:v>2305.6590000000001</c:v>
                </c:pt>
                <c:pt idx="26">
                  <c:v>2306.9639999999999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19488"/>
        <c:axId val="793618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CANTERA Premixed Flame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>
                          <a:alpha val="9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'plug flow detailed'!$B$2:$B$35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1.0416666666658581E-5</c:v>
                      </c:pt>
                      <c:pt idx="2">
                        <c:v>2.0833333333329304E-5</c:v>
                      </c:pt>
                      <c:pt idx="3">
                        <c:v>3.1250000000000028E-5</c:v>
                      </c:pt>
                      <c:pt idx="4">
                        <c:v>4.6875000000000042E-5</c:v>
                      </c:pt>
                      <c:pt idx="5">
                        <c:v>6.2500000000000056E-5</c:v>
                      </c:pt>
                      <c:pt idx="6">
                        <c:v>7.8125000000000069E-5</c:v>
                      </c:pt>
                      <c:pt idx="7">
                        <c:v>9.3750000000000083E-5</c:v>
                      </c:pt>
                      <c:pt idx="8">
                        <c:v>1.093750000000001E-4</c:v>
                      </c:pt>
                      <c:pt idx="9">
                        <c:v>1.2500000000000011E-4</c:v>
                      </c:pt>
                      <c:pt idx="10">
                        <c:v>1.4062500000000012E-4</c:v>
                      </c:pt>
                      <c:pt idx="11">
                        <c:v>1.5625000000000014E-4</c:v>
                      </c:pt>
                      <c:pt idx="12">
                        <c:v>1.8750000000000017E-4</c:v>
                      </c:pt>
                      <c:pt idx="13">
                        <c:v>2.1875000000000019E-4</c:v>
                      </c:pt>
                      <c:pt idx="14">
                        <c:v>2.5000000000000022E-4</c:v>
                      </c:pt>
                      <c:pt idx="15">
                        <c:v>2.8125000000000025E-4</c:v>
                      </c:pt>
                      <c:pt idx="16">
                        <c:v>3.4374999999999857E-4</c:v>
                      </c:pt>
                      <c:pt idx="17">
                        <c:v>4.0624999999999863E-4</c:v>
                      </c:pt>
                      <c:pt idx="18">
                        <c:v>4.6874999999999868E-4</c:v>
                      </c:pt>
                      <c:pt idx="19">
                        <c:v>5.3124999999999874E-4</c:v>
                      </c:pt>
                      <c:pt idx="20">
                        <c:v>6.5624999999999885E-4</c:v>
                      </c:pt>
                      <c:pt idx="21">
                        <c:v>7.8124999999996947E-4</c:v>
                      </c:pt>
                      <c:pt idx="22">
                        <c:v>1.0312499999999697E-3</c:v>
                      </c:pt>
                      <c:pt idx="23">
                        <c:v>1.2812499999999699E-3</c:v>
                      </c:pt>
                      <c:pt idx="24">
                        <c:v>1.5312499999999701E-3</c:v>
                      </c:pt>
                      <c:pt idx="25">
                        <c:v>2.0312499999999688E-3</c:v>
                      </c:pt>
                      <c:pt idx="26">
                        <c:v>3.0312499999999697E-3</c:v>
                      </c:pt>
                      <c:pt idx="27">
                        <c:v>4.0312499999999689E-3</c:v>
                      </c:pt>
                      <c:pt idx="28">
                        <c:v>5.5312499999999702E-3</c:v>
                      </c:pt>
                      <c:pt idx="29">
                        <c:v>7.0312499999999698E-3</c:v>
                      </c:pt>
                      <c:pt idx="30">
                        <c:v>8.5312499999999677E-3</c:v>
                      </c:pt>
                      <c:pt idx="31">
                        <c:v>9.2812499999999683E-3</c:v>
                      </c:pt>
                      <c:pt idx="32">
                        <c:v>1.0031249999999969E-2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'plug flow detailed'!$E$2:$E$35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1215.41769308066</c:v>
                      </c:pt>
                      <c:pt idx="1">
                        <c:v>1259.93488653605</c:v>
                      </c:pt>
                      <c:pt idx="2">
                        <c:v>1302.38908056996</c:v>
                      </c:pt>
                      <c:pt idx="3">
                        <c:v>1342.68949191456</c:v>
                      </c:pt>
                      <c:pt idx="4">
                        <c:v>1399.01839895028</c:v>
                      </c:pt>
                      <c:pt idx="5">
                        <c:v>1450.5844569078199</c:v>
                      </c:pt>
                      <c:pt idx="6">
                        <c:v>1497.54775202378</c:v>
                      </c:pt>
                      <c:pt idx="7">
                        <c:v>1540.1890379822901</c:v>
                      </c:pt>
                      <c:pt idx="8">
                        <c:v>1578.8613420521499</c:v>
                      </c:pt>
                      <c:pt idx="9">
                        <c:v>1613.9450812898599</c:v>
                      </c:pt>
                      <c:pt idx="10">
                        <c:v>1645.81310390919</c:v>
                      </c:pt>
                      <c:pt idx="11">
                        <c:v>1674.80747886984</c:v>
                      </c:pt>
                      <c:pt idx="12">
                        <c:v>1725.1349015139599</c:v>
                      </c:pt>
                      <c:pt idx="13">
                        <c:v>1768.18953479931</c:v>
                      </c:pt>
                      <c:pt idx="14">
                        <c:v>1805.4464021590099</c:v>
                      </c:pt>
                      <c:pt idx="15">
                        <c:v>1837.96870190186</c:v>
                      </c:pt>
                      <c:pt idx="16">
                        <c:v>1891.0970461939901</c:v>
                      </c:pt>
                      <c:pt idx="17">
                        <c:v>1934.5231603555101</c:v>
                      </c:pt>
                      <c:pt idx="18">
                        <c:v>1970.76174712856</c:v>
                      </c:pt>
                      <c:pt idx="19">
                        <c:v>2001.4286655230401</c:v>
                      </c:pt>
                      <c:pt idx="20">
                        <c:v>2049.00475727714</c:v>
                      </c:pt>
                      <c:pt idx="21">
                        <c:v>2086.3959244458702</c:v>
                      </c:pt>
                      <c:pt idx="22">
                        <c:v>2138.5025686877002</c:v>
                      </c:pt>
                      <c:pt idx="23">
                        <c:v>2176.51573847389</c:v>
                      </c:pt>
                      <c:pt idx="24">
                        <c:v>2205.4529994274699</c:v>
                      </c:pt>
                      <c:pt idx="25">
                        <c:v>2243.7964922442002</c:v>
                      </c:pt>
                      <c:pt idx="26">
                        <c:v>2286.3876354347199</c:v>
                      </c:pt>
                      <c:pt idx="27">
                        <c:v>2312.7103076507801</c:v>
                      </c:pt>
                      <c:pt idx="28">
                        <c:v>2335.2747267244799</c:v>
                      </c:pt>
                      <c:pt idx="29">
                        <c:v>2349.06797646735</c:v>
                      </c:pt>
                      <c:pt idx="30">
                        <c:v>2357.8609411826201</c:v>
                      </c:pt>
                      <c:pt idx="31">
                        <c:v>2361.3146000452698</c:v>
                      </c:pt>
                      <c:pt idx="32">
                        <c:v>2363.95814814709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793619488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8944"/>
        <c:crosses val="autoZero"/>
        <c:crossBetween val="midCat"/>
      </c:valAx>
      <c:valAx>
        <c:axId val="793618944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669354538817896"/>
          <c:y val="1.8229770745461144E-2"/>
          <c:w val="0.77054294365058695"/>
          <c:h val="9.4603299583876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528903</xdr:colOff>
      <xdr:row>18</xdr:row>
      <xdr:rowOff>130969</xdr:rowOff>
    </xdr:from>
    <xdr:to>
      <xdr:col>36</xdr:col>
      <xdr:colOff>130968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510380</xdr:colOff>
      <xdr:row>0</xdr:row>
      <xdr:rowOff>363271</xdr:rowOff>
    </xdr:from>
    <xdr:to>
      <xdr:col>36</xdr:col>
      <xdr:colOff>154781</xdr:colOff>
      <xdr:row>19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4">
      <a:majorFont>
        <a:latin typeface="Times New Roman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P2" sqref="P2:P87"/>
    </sheetView>
  </sheetViews>
  <sheetFormatPr defaultRowHeight="15" x14ac:dyDescent="0.25"/>
  <cols>
    <col min="3" max="3" width="16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5">
      <c r="A2">
        <v>0</v>
      </c>
      <c r="B2">
        <v>2.3605850360743301</v>
      </c>
      <c r="C2" s="1">
        <v>9.5960867687983605E-222</v>
      </c>
      <c r="D2">
        <v>300</v>
      </c>
      <c r="E2">
        <v>99999.999999999898</v>
      </c>
      <c r="F2">
        <v>0.83835556624330798</v>
      </c>
      <c r="G2">
        <v>0.29585798816568198</v>
      </c>
      <c r="H2" s="1">
        <v>9.9995300466364401E-20</v>
      </c>
      <c r="I2">
        <v>0.14792899408283899</v>
      </c>
      <c r="J2" s="1">
        <v>4.4393432867017099E-19</v>
      </c>
      <c r="K2" s="1">
        <v>2.2454132907900999E-19</v>
      </c>
      <c r="L2" s="1">
        <v>2.5804305000513002E-21</v>
      </c>
      <c r="M2">
        <v>0</v>
      </c>
      <c r="N2" s="1">
        <v>1.2667181744878201E-19</v>
      </c>
      <c r="O2">
        <v>0.55621301775147802</v>
      </c>
      <c r="P2">
        <f>SUM(G2:O2)</f>
        <v>0.999999999999999</v>
      </c>
    </row>
    <row r="3" spans="1:16" x14ac:dyDescent="0.25">
      <c r="A3">
        <v>2.1666666666666601E-3</v>
      </c>
      <c r="B3">
        <v>2.3605850360743301</v>
      </c>
      <c r="C3" s="1">
        <v>9.6179668927432706E-222</v>
      </c>
      <c r="D3">
        <v>300</v>
      </c>
      <c r="E3">
        <v>100000</v>
      </c>
      <c r="F3">
        <v>0.83835556624330798</v>
      </c>
      <c r="G3">
        <v>0.29585798816568099</v>
      </c>
      <c r="H3" s="1">
        <v>1.19482193185632E-22</v>
      </c>
      <c r="I3">
        <v>0.14792899408283899</v>
      </c>
      <c r="J3" s="1">
        <v>9.4652386837371296E-21</v>
      </c>
      <c r="K3" s="1">
        <v>2.11954399798055E-19</v>
      </c>
      <c r="L3" s="1">
        <v>4.5086562568333898E-19</v>
      </c>
      <c r="M3">
        <v>0</v>
      </c>
      <c r="N3" s="1">
        <v>1.26726748357899E-19</v>
      </c>
      <c r="O3">
        <v>0.55621301775147802</v>
      </c>
      <c r="P3">
        <f t="shared" ref="P3:P66" si="0">SUM(G3:O3)</f>
        <v>0.999999999999998</v>
      </c>
    </row>
    <row r="4" spans="1:16" x14ac:dyDescent="0.25">
      <c r="A4">
        <v>3.6666666666666601E-3</v>
      </c>
      <c r="B4">
        <v>2.3605850360743101</v>
      </c>
      <c r="C4" s="1">
        <v>9.6764517297462502E-222</v>
      </c>
      <c r="D4">
        <v>300</v>
      </c>
      <c r="E4">
        <v>99999.999999999898</v>
      </c>
      <c r="F4">
        <v>0.83835556624331498</v>
      </c>
      <c r="G4">
        <v>0.29585798816567599</v>
      </c>
      <c r="H4" s="1">
        <v>7.86870165962898E-24</v>
      </c>
      <c r="I4">
        <v>0.14792899408284099</v>
      </c>
      <c r="J4" s="1">
        <v>5.2764190324203204E-22</v>
      </c>
      <c r="K4" s="1">
        <v>2.0364202734858799E-19</v>
      </c>
      <c r="L4" s="1">
        <v>4.6827936071238798E-19</v>
      </c>
      <c r="M4">
        <v>0</v>
      </c>
      <c r="N4" s="1">
        <v>1.2678802021152199E-19</v>
      </c>
      <c r="O4">
        <v>0.55621301775148202</v>
      </c>
      <c r="P4">
        <f t="shared" si="0"/>
        <v>0.999999999999999</v>
      </c>
    </row>
    <row r="5" spans="1:16" x14ac:dyDescent="0.25">
      <c r="A5">
        <v>5.1666666666666597E-3</v>
      </c>
      <c r="B5">
        <v>2.3605850360735401</v>
      </c>
      <c r="C5" s="1">
        <v>9.7417566874786504E-222</v>
      </c>
      <c r="D5">
        <v>300</v>
      </c>
      <c r="E5">
        <v>99999.999999999898</v>
      </c>
      <c r="F5">
        <v>0.83835556624358798</v>
      </c>
      <c r="G5">
        <v>0.29585798816542103</v>
      </c>
      <c r="H5" s="1">
        <v>5.0835913343599201E-24</v>
      </c>
      <c r="I5">
        <v>0.147928994082896</v>
      </c>
      <c r="J5" s="1">
        <v>2.5772898846099498E-22</v>
      </c>
      <c r="K5" s="1">
        <v>2.0009079964580601E-19</v>
      </c>
      <c r="L5" s="1">
        <v>4.8425175306203598E-19</v>
      </c>
      <c r="M5">
        <v>0</v>
      </c>
      <c r="N5" s="1">
        <v>1.26857117321788E-19</v>
      </c>
      <c r="O5">
        <v>0.55621301775168197</v>
      </c>
      <c r="P5">
        <f t="shared" si="0"/>
        <v>0.999999999999999</v>
      </c>
    </row>
    <row r="6" spans="1:16" x14ac:dyDescent="0.25">
      <c r="A6">
        <v>5.9166666666666604E-3</v>
      </c>
      <c r="B6">
        <v>2.36058503606109</v>
      </c>
      <c r="C6" s="1">
        <v>9.7392628689098601E-222</v>
      </c>
      <c r="D6">
        <v>300.00000000000801</v>
      </c>
      <c r="E6">
        <v>100000</v>
      </c>
      <c r="F6">
        <v>0.83835556624801499</v>
      </c>
      <c r="G6">
        <v>0.295857988161287</v>
      </c>
      <c r="H6" s="1">
        <v>8.6923493276916197E-24</v>
      </c>
      <c r="I6">
        <v>0.14792899408378901</v>
      </c>
      <c r="J6" s="1">
        <v>4.3360341670073804E-22</v>
      </c>
      <c r="K6" s="1">
        <v>3.47486706677108E-19</v>
      </c>
      <c r="L6" s="1">
        <v>8.2929226888200102E-19</v>
      </c>
      <c r="M6">
        <v>0</v>
      </c>
      <c r="N6" s="1">
        <v>1.27443762904758E-19</v>
      </c>
      <c r="O6">
        <v>0.55621301775492205</v>
      </c>
      <c r="P6">
        <f t="shared" si="0"/>
        <v>0.999999999999998</v>
      </c>
    </row>
    <row r="7" spans="1:16" x14ac:dyDescent="0.25">
      <c r="A7">
        <v>6.6666666666666602E-3</v>
      </c>
      <c r="B7">
        <v>2.3605850357882598</v>
      </c>
      <c r="C7" s="1">
        <v>9.7367687551436399E-222</v>
      </c>
      <c r="D7">
        <v>300.00000000033401</v>
      </c>
      <c r="E7">
        <v>99999.999999999898</v>
      </c>
      <c r="F7">
        <v>0.83835556634491104</v>
      </c>
      <c r="G7">
        <v>0.29585798807045599</v>
      </c>
      <c r="H7" s="1">
        <v>1.7696682722796E-22</v>
      </c>
      <c r="I7">
        <v>0.14792899410341601</v>
      </c>
      <c r="J7" s="1">
        <v>8.8125533960609105E-21</v>
      </c>
      <c r="K7" s="1">
        <v>7.0756163876792094E-18</v>
      </c>
      <c r="L7" s="1">
        <v>2.1545912935853301E-17</v>
      </c>
      <c r="M7" s="1">
        <v>1.13232324598125E-18</v>
      </c>
      <c r="N7" s="1">
        <v>1.65035690022333E-19</v>
      </c>
      <c r="O7">
        <v>0.55621301782612698</v>
      </c>
      <c r="P7">
        <f t="shared" si="0"/>
        <v>0.999999999999999</v>
      </c>
    </row>
    <row r="8" spans="1:16" x14ac:dyDescent="0.25">
      <c r="A8">
        <v>7.3333333333333297E-3</v>
      </c>
      <c r="B8">
        <v>2.36058503077584</v>
      </c>
      <c r="C8" s="1">
        <v>1.00765849775384E-221</v>
      </c>
      <c r="D8">
        <v>300.00000001079798</v>
      </c>
      <c r="E8">
        <v>99999.999999999898</v>
      </c>
      <c r="F8">
        <v>0.83835556812479395</v>
      </c>
      <c r="G8">
        <v>0.295857986390344</v>
      </c>
      <c r="H8" s="1">
        <v>6.4735722343678102E-21</v>
      </c>
      <c r="I8">
        <v>0.14792899446645499</v>
      </c>
      <c r="J8" s="1">
        <v>3.2229336724162201E-19</v>
      </c>
      <c r="K8" s="1">
        <v>2.58780856571641E-16</v>
      </c>
      <c r="L8" s="1">
        <v>1.08118418306154E-15</v>
      </c>
      <c r="M8" s="1">
        <v>6.0483658855922504E-17</v>
      </c>
      <c r="N8" s="1">
        <v>2.28747571224848E-18</v>
      </c>
      <c r="O8">
        <v>0.55621301914319798</v>
      </c>
      <c r="P8">
        <f t="shared" si="0"/>
        <v>0.99999999999999845</v>
      </c>
    </row>
    <row r="9" spans="1:16" x14ac:dyDescent="0.25">
      <c r="A9">
        <v>8.0000000000000002E-3</v>
      </c>
      <c r="B9">
        <v>2.3605849335123001</v>
      </c>
      <c r="C9" s="1">
        <v>1.05054143477975E-221</v>
      </c>
      <c r="D9">
        <v>300.00000036747798</v>
      </c>
      <c r="E9">
        <v>100000</v>
      </c>
      <c r="F9">
        <v>0.83835560266545195</v>
      </c>
      <c r="G9">
        <v>0.29585795338716703</v>
      </c>
      <c r="H9" s="1">
        <v>2.55824452128863E-19</v>
      </c>
      <c r="I9">
        <v>0.14792900159776501</v>
      </c>
      <c r="J9" s="1">
        <v>1.27472689320952E-17</v>
      </c>
      <c r="K9" s="1">
        <v>1.02170989505296E-14</v>
      </c>
      <c r="L9" s="1">
        <v>5.86762965129221E-14</v>
      </c>
      <c r="M9" s="1">
        <v>3.03983121493797E-15</v>
      </c>
      <c r="N9" s="1">
        <v>1.2938281101070401E-16</v>
      </c>
      <c r="O9">
        <v>0.55621304501499402</v>
      </c>
      <c r="P9">
        <f t="shared" si="0"/>
        <v>0.99999999999999811</v>
      </c>
    </row>
    <row r="10" spans="1:16" x14ac:dyDescent="0.25">
      <c r="A10">
        <v>8.3333333333333297E-3</v>
      </c>
      <c r="B10">
        <v>2.3605842201546099</v>
      </c>
      <c r="C10" s="1">
        <v>1.03543897466398E-221</v>
      </c>
      <c r="D10">
        <v>300.000004971218</v>
      </c>
      <c r="E10">
        <v>100000</v>
      </c>
      <c r="F10">
        <v>0.83835585601576301</v>
      </c>
      <c r="G10">
        <v>0.29585770615551299</v>
      </c>
      <c r="H10" s="1">
        <v>4.0457714655510603E-18</v>
      </c>
      <c r="I10">
        <v>0.14792905501908599</v>
      </c>
      <c r="J10" s="1">
        <v>2.03750179346233E-16</v>
      </c>
      <c r="K10" s="1">
        <v>1.5920081530722099E-13</v>
      </c>
      <c r="L10" s="1">
        <v>1.24121559933255E-12</v>
      </c>
      <c r="M10" s="1">
        <v>6.1709935140649294E-14</v>
      </c>
      <c r="N10" s="1">
        <v>2.9993074581677E-15</v>
      </c>
      <c r="O10">
        <v>0.55621323882393403</v>
      </c>
      <c r="P10">
        <f t="shared" si="0"/>
        <v>0.99999999999999845</v>
      </c>
    </row>
    <row r="11" spans="1:16" x14ac:dyDescent="0.25">
      <c r="A11">
        <v>8.5000000000000006E-3</v>
      </c>
      <c r="B11">
        <v>2.3605814680612598</v>
      </c>
      <c r="C11" s="1">
        <v>4.9759422654422997E-222</v>
      </c>
      <c r="D11">
        <v>300.00003583301799</v>
      </c>
      <c r="E11">
        <v>100000</v>
      </c>
      <c r="F11">
        <v>0.83835683344821499</v>
      </c>
      <c r="G11">
        <v>0.29585671832650601</v>
      </c>
      <c r="H11" s="1">
        <v>3.6354645776325798E-17</v>
      </c>
      <c r="I11">
        <v>0.14792926846357499</v>
      </c>
      <c r="J11" s="1">
        <v>1.97037950693628E-15</v>
      </c>
      <c r="K11" s="1">
        <v>1.3014283748337499E-12</v>
      </c>
      <c r="L11" s="1">
        <v>1.3700263330917E-11</v>
      </c>
      <c r="M11" s="1">
        <v>7.02304907579653E-13</v>
      </c>
      <c r="N11" s="1">
        <v>3.6119515602090299E-14</v>
      </c>
      <c r="O11">
        <v>0.55621401319417596</v>
      </c>
      <c r="P11">
        <f t="shared" si="0"/>
        <v>0.99999999999999911</v>
      </c>
    </row>
    <row r="12" spans="1:16" x14ac:dyDescent="0.25">
      <c r="A12">
        <v>8.6666666666666593E-3</v>
      </c>
      <c r="B12">
        <v>2.3605667659968601</v>
      </c>
      <c r="C12" s="1">
        <v>-7.5329545129746094E-223</v>
      </c>
      <c r="D12">
        <v>300.00032197055498</v>
      </c>
      <c r="E12">
        <v>99999.999999999898</v>
      </c>
      <c r="F12">
        <v>0.83836205500814198</v>
      </c>
      <c r="G12">
        <v>0.29585112644547201</v>
      </c>
      <c r="H12" s="1">
        <v>5.0717056140758602E-16</v>
      </c>
      <c r="I12">
        <v>0.14793047667322501</v>
      </c>
      <c r="J12" s="1">
        <v>3.3076263507671701E-14</v>
      </c>
      <c r="K12" s="1">
        <v>1.33093648331118E-11</v>
      </c>
      <c r="L12" s="1">
        <v>1.9298938508210199E-10</v>
      </c>
      <c r="M12" s="1">
        <v>1.0519099243472201E-11</v>
      </c>
      <c r="N12" s="1">
        <v>5.5678949992417404E-13</v>
      </c>
      <c r="O12">
        <v>0.55621839666389306</v>
      </c>
      <c r="P12">
        <f t="shared" si="0"/>
        <v>0.99999999999999822</v>
      </c>
    </row>
    <row r="13" spans="1:16" x14ac:dyDescent="0.25">
      <c r="A13">
        <v>8.7499999999999904E-3</v>
      </c>
      <c r="B13">
        <v>2.36053676823306</v>
      </c>
      <c r="C13" s="1">
        <v>3.2790853063647803E-222</v>
      </c>
      <c r="D13">
        <v>300.00135260306399</v>
      </c>
      <c r="E13">
        <v>100000</v>
      </c>
      <c r="F13">
        <v>0.83837270897525096</v>
      </c>
      <c r="G13">
        <v>0.29583855699036599</v>
      </c>
      <c r="H13" s="1">
        <v>4.7450669592892901E-15</v>
      </c>
      <c r="I13">
        <v>0.14793319220743301</v>
      </c>
      <c r="J13" s="1">
        <v>3.78960058154031E-13</v>
      </c>
      <c r="K13" s="1">
        <v>6.2142948756557095E-11</v>
      </c>
      <c r="L13" s="1">
        <v>1.18282079950734E-9</v>
      </c>
      <c r="M13" s="1">
        <v>6.8260201040711204E-11</v>
      </c>
      <c r="N13" s="1">
        <v>3.69134279192996E-12</v>
      </c>
      <c r="O13">
        <v>0.55622824948490002</v>
      </c>
      <c r="P13">
        <f t="shared" si="0"/>
        <v>0.999999999999998</v>
      </c>
    </row>
    <row r="14" spans="1:16" x14ac:dyDescent="0.25">
      <c r="A14">
        <v>8.8333333333333302E-3</v>
      </c>
      <c r="B14">
        <v>2.3604515167745501</v>
      </c>
      <c r="C14" s="1">
        <v>7.2926914819086798E-222</v>
      </c>
      <c r="D14">
        <v>300.00664596114098</v>
      </c>
      <c r="E14">
        <v>100000</v>
      </c>
      <c r="F14">
        <v>0.83840298793160595</v>
      </c>
      <c r="G14">
        <v>0.29579669547769699</v>
      </c>
      <c r="H14" s="1">
        <v>5.7336875541234803E-14</v>
      </c>
      <c r="I14">
        <v>0.147942233990632</v>
      </c>
      <c r="J14" s="1">
        <v>5.04584552495437E-12</v>
      </c>
      <c r="K14" s="1">
        <v>3.4271672690663701E-10</v>
      </c>
      <c r="L14" s="1">
        <v>8.7988569925396008E-9</v>
      </c>
      <c r="M14" s="1">
        <v>5.4196922225319799E-10</v>
      </c>
      <c r="N14" s="1">
        <v>2.9897083517025802E-11</v>
      </c>
      <c r="O14">
        <v>0.55626106081312698</v>
      </c>
      <c r="P14">
        <f t="shared" si="0"/>
        <v>0.99999999999999922</v>
      </c>
    </row>
    <row r="15" spans="1:16" x14ac:dyDescent="0.25">
      <c r="A15">
        <v>8.8749999999999905E-3</v>
      </c>
      <c r="B15">
        <v>2.36036262488562</v>
      </c>
      <c r="C15" s="1">
        <v>1.4326981444194499E-218</v>
      </c>
      <c r="D15">
        <v>300.01750316605899</v>
      </c>
      <c r="E15">
        <v>100000</v>
      </c>
      <c r="F15">
        <v>0.83843456221595403</v>
      </c>
      <c r="G15">
        <v>0.29573918237418401</v>
      </c>
      <c r="H15" s="1">
        <v>3.42607086650756E-13</v>
      </c>
      <c r="I15">
        <v>0.14795465044648001</v>
      </c>
      <c r="J15" s="1">
        <v>3.1051789803877401E-11</v>
      </c>
      <c r="K15" s="1">
        <v>9.8223851123214E-10</v>
      </c>
      <c r="L15" s="1">
        <v>3.1715403378132497E-8</v>
      </c>
      <c r="M15" s="1">
        <v>2.0493253791738601E-9</v>
      </c>
      <c r="N15" s="1">
        <v>1.1532841599203499E-10</v>
      </c>
      <c r="O15">
        <v>0.55630613228564496</v>
      </c>
      <c r="P15">
        <f t="shared" si="0"/>
        <v>0.999999999999999</v>
      </c>
    </row>
    <row r="16" spans="1:16" x14ac:dyDescent="0.25">
      <c r="A16">
        <v>8.9166666666666596E-3</v>
      </c>
      <c r="B16">
        <v>2.36024743234645</v>
      </c>
      <c r="C16" s="1">
        <v>2.7294423826008802E-218</v>
      </c>
      <c r="D16">
        <v>300.05081773526598</v>
      </c>
      <c r="E16">
        <v>100000</v>
      </c>
      <c r="F16">
        <v>0.83847548271741701</v>
      </c>
      <c r="G16">
        <v>0.29561466251855001</v>
      </c>
      <c r="H16" s="1">
        <v>2.0126519424146401E-12</v>
      </c>
      <c r="I16">
        <v>0.147981509109504</v>
      </c>
      <c r="J16" s="1">
        <v>1.8527829585975499E-10</v>
      </c>
      <c r="K16" s="1">
        <v>3.1373094357116101E-9</v>
      </c>
      <c r="L16" s="1">
        <v>1.3128429349059799E-7</v>
      </c>
      <c r="M16" s="1">
        <v>8.95405085618733E-9</v>
      </c>
      <c r="N16" s="1">
        <v>5.15119864567E-10</v>
      </c>
      <c r="O16">
        <v>0.55640368429387999</v>
      </c>
      <c r="P16">
        <f t="shared" si="0"/>
        <v>0.99999999999999867</v>
      </c>
    </row>
    <row r="17" spans="1:16" x14ac:dyDescent="0.25">
      <c r="A17">
        <v>8.9583333333333303E-3</v>
      </c>
      <c r="B17">
        <v>2.3602353606473199</v>
      </c>
      <c r="C17" s="1">
        <v>3.7998997288410899E-216</v>
      </c>
      <c r="D17">
        <v>300.15305746436599</v>
      </c>
      <c r="E17">
        <v>99999.999999999898</v>
      </c>
      <c r="F17">
        <v>0.83847977494191905</v>
      </c>
      <c r="G17">
        <v>0.29534511146867998</v>
      </c>
      <c r="H17" s="1">
        <v>1.19978181037399E-11</v>
      </c>
      <c r="I17">
        <v>0.148039547999604</v>
      </c>
      <c r="J17" s="1">
        <v>1.1092781209622799E-9</v>
      </c>
      <c r="K17" s="1">
        <v>1.03982206589657E-8</v>
      </c>
      <c r="L17" s="1">
        <v>5.6363022122468696E-7</v>
      </c>
      <c r="M17" s="1">
        <v>4.0429491055559702E-8</v>
      </c>
      <c r="N17" s="1">
        <v>2.38557557926882E-9</v>
      </c>
      <c r="O17">
        <v>0.55661472256693001</v>
      </c>
      <c r="P17">
        <f t="shared" si="0"/>
        <v>0.99999999999999845</v>
      </c>
    </row>
    <row r="18" spans="1:16" x14ac:dyDescent="0.25">
      <c r="A18">
        <v>8.9791666666666596E-3</v>
      </c>
      <c r="B18">
        <v>2.3604972893067502</v>
      </c>
      <c r="C18" s="1">
        <v>3.6370292891345502E-213</v>
      </c>
      <c r="D18">
        <v>300.28351259489199</v>
      </c>
      <c r="E18">
        <v>100000</v>
      </c>
      <c r="F18">
        <v>0.83838674033524596</v>
      </c>
      <c r="G18">
        <v>0.29509265192830098</v>
      </c>
      <c r="H18" s="1">
        <v>3.6264074587541102E-11</v>
      </c>
      <c r="I18">
        <v>0.1480937388952</v>
      </c>
      <c r="J18" s="1">
        <v>3.3074404900219399E-9</v>
      </c>
      <c r="K18" s="1">
        <v>2.0480921025573402E-8</v>
      </c>
      <c r="L18" s="1">
        <v>1.3210427486504999E-6</v>
      </c>
      <c r="M18" s="1">
        <v>9.7810644906013897E-8</v>
      </c>
      <c r="N18" s="1">
        <v>5.8996523972534997E-9</v>
      </c>
      <c r="O18">
        <v>0.55681216059882599</v>
      </c>
      <c r="P18">
        <f t="shared" si="0"/>
        <v>0.99999999999999845</v>
      </c>
    </row>
    <row r="19" spans="1:16" x14ac:dyDescent="0.25">
      <c r="A19">
        <v>8.9999999999999906E-3</v>
      </c>
      <c r="B19">
        <v>2.3613771730099602</v>
      </c>
      <c r="C19" s="1">
        <v>2.26837610895059E-212</v>
      </c>
      <c r="D19">
        <v>300.54897761309701</v>
      </c>
      <c r="E19">
        <v>100000</v>
      </c>
      <c r="F19">
        <v>0.83807435725913504</v>
      </c>
      <c r="G19">
        <v>0.29469344300671901</v>
      </c>
      <c r="H19" s="1">
        <v>1.09999174423654E-10</v>
      </c>
      <c r="I19">
        <v>0.14817903315688299</v>
      </c>
      <c r="J19" s="1">
        <v>9.9492635031817303E-9</v>
      </c>
      <c r="K19" s="1">
        <v>4.2497510533982802E-8</v>
      </c>
      <c r="L19" s="1">
        <v>3.3415673651481101E-6</v>
      </c>
      <c r="M19" s="1">
        <v>2.5695231650391898E-7</v>
      </c>
      <c r="N19" s="1">
        <v>1.5866489194263501E-8</v>
      </c>
      <c r="O19">
        <v>0.55712385689345301</v>
      </c>
      <c r="P19">
        <f t="shared" si="0"/>
        <v>0.999999999999999</v>
      </c>
    </row>
    <row r="20" spans="1:16" x14ac:dyDescent="0.25">
      <c r="A20">
        <v>9.0208333333333304E-3</v>
      </c>
      <c r="B20">
        <v>2.3637168222263498</v>
      </c>
      <c r="C20" s="1">
        <v>2.67703084269571E-212</v>
      </c>
      <c r="D20">
        <v>301.08920002094101</v>
      </c>
      <c r="E20">
        <v>100000</v>
      </c>
      <c r="F20">
        <v>0.83724483910500902</v>
      </c>
      <c r="G20">
        <v>0.29406273916372899</v>
      </c>
      <c r="H20" s="1">
        <v>3.38966129278843E-10</v>
      </c>
      <c r="I20">
        <v>0.14831271987533601</v>
      </c>
      <c r="J20" s="1">
        <v>3.0008114824882E-8</v>
      </c>
      <c r="K20" s="1">
        <v>9.05752916709943E-8</v>
      </c>
      <c r="L20" s="1">
        <v>8.7232898138228995E-6</v>
      </c>
      <c r="M20" s="1">
        <v>6.9721334374565198E-7</v>
      </c>
      <c r="N20" s="1">
        <v>4.4094909718451598E-8</v>
      </c>
      <c r="O20">
        <v>0.557614955440494</v>
      </c>
      <c r="P20">
        <f t="shared" si="0"/>
        <v>0.99999999999999889</v>
      </c>
    </row>
    <row r="21" spans="1:16" x14ac:dyDescent="0.25">
      <c r="A21">
        <v>9.0416666666666597E-3</v>
      </c>
      <c r="B21">
        <v>2.3693448399547501</v>
      </c>
      <c r="C21" s="1">
        <v>1.0492606107422401E-211</v>
      </c>
      <c r="D21">
        <v>302.18835640863801</v>
      </c>
      <c r="E21">
        <v>100000</v>
      </c>
      <c r="F21">
        <v>0.83525613244260899</v>
      </c>
      <c r="G21">
        <v>0.293068126111456</v>
      </c>
      <c r="H21" s="1">
        <v>1.0812652023908101E-9</v>
      </c>
      <c r="I21">
        <v>0.148520666704932</v>
      </c>
      <c r="J21" s="1">
        <v>9.0700967516999105E-8</v>
      </c>
      <c r="K21" s="1">
        <v>1.9566216516357401E-7</v>
      </c>
      <c r="L21" s="1">
        <v>2.3013718499266398E-5</v>
      </c>
      <c r="M21" s="1">
        <v>1.9107470746171101E-6</v>
      </c>
      <c r="N21" s="1">
        <v>1.2379585649707701E-7</v>
      </c>
      <c r="O21">
        <v>0.55838587147778196</v>
      </c>
      <c r="P21">
        <f t="shared" si="0"/>
        <v>0.99999999999999822</v>
      </c>
    </row>
    <row r="22" spans="1:16" x14ac:dyDescent="0.25">
      <c r="A22">
        <v>9.0624999999999907E-3</v>
      </c>
      <c r="B22">
        <v>2.3821513263802601</v>
      </c>
      <c r="C22" s="1">
        <v>5.0686192332014E-211</v>
      </c>
      <c r="D22">
        <v>304.42293414119098</v>
      </c>
      <c r="E22">
        <v>99999.999999999898</v>
      </c>
      <c r="F22">
        <v>0.83076585205713704</v>
      </c>
      <c r="G22">
        <v>0.29150553813042301</v>
      </c>
      <c r="H22" s="1">
        <v>3.7851233299984097E-9</v>
      </c>
      <c r="I22">
        <v>0.14883964712151501</v>
      </c>
      <c r="J22" s="1">
        <v>2.7583626116900399E-7</v>
      </c>
      <c r="K22" s="1">
        <v>4.2629640283144799E-7</v>
      </c>
      <c r="L22" s="1">
        <v>6.0727656800565802E-5</v>
      </c>
      <c r="M22" s="1">
        <v>5.2370163669586603E-6</v>
      </c>
      <c r="N22" s="1">
        <v>3.47288715570497E-7</v>
      </c>
      <c r="O22">
        <v>0.559587796868391</v>
      </c>
      <c r="P22">
        <f t="shared" si="0"/>
        <v>0.99999999999999933</v>
      </c>
    </row>
    <row r="23" spans="1:16" x14ac:dyDescent="0.25">
      <c r="A23">
        <v>9.0729166666666597E-3</v>
      </c>
      <c r="B23">
        <v>2.3942943731430502</v>
      </c>
      <c r="C23" s="1">
        <v>6.6640178335073095E-210</v>
      </c>
      <c r="D23">
        <v>306.403093780799</v>
      </c>
      <c r="E23">
        <v>100000</v>
      </c>
      <c r="F23">
        <v>0.82655254381739895</v>
      </c>
      <c r="G23">
        <v>0.29039130392948498</v>
      </c>
      <c r="H23" s="1">
        <v>9.0309116242103605E-9</v>
      </c>
      <c r="I23">
        <v>0.149059323012841</v>
      </c>
      <c r="J23" s="1">
        <v>5.1781112162467996E-7</v>
      </c>
      <c r="K23" s="1">
        <v>6.4875354678850698E-7</v>
      </c>
      <c r="L23">
        <v>1.02572383770329E-4</v>
      </c>
      <c r="M23" s="1">
        <v>9.0618740979462899E-6</v>
      </c>
      <c r="N23" s="1">
        <v>6.0819333658541097E-7</v>
      </c>
      <c r="O23">
        <v>0.56043595501088705</v>
      </c>
      <c r="P23">
        <f t="shared" si="0"/>
        <v>0.999999999999998</v>
      </c>
    </row>
    <row r="24" spans="1:16" x14ac:dyDescent="0.25">
      <c r="A24">
        <v>9.0833333333333304E-3</v>
      </c>
      <c r="B24">
        <v>2.41341601157893</v>
      </c>
      <c r="C24" s="1">
        <v>2.0756595056121201E-209</v>
      </c>
      <c r="D24">
        <v>309.39794026329901</v>
      </c>
      <c r="E24">
        <v>100000</v>
      </c>
      <c r="F24">
        <v>0.82000379079028696</v>
      </c>
      <c r="G24">
        <v>0.28896795898974098</v>
      </c>
      <c r="H24" s="1">
        <v>2.50280170918096E-8</v>
      </c>
      <c r="I24">
        <v>0.14932822310412899</v>
      </c>
      <c r="J24" s="1">
        <v>9.9575122961036693E-7</v>
      </c>
      <c r="K24" s="1">
        <v>1.0099409201468201E-6</v>
      </c>
      <c r="L24">
        <v>1.77863449205163E-4</v>
      </c>
      <c r="M24" s="1">
        <v>1.61711658763129E-5</v>
      </c>
      <c r="N24" s="1">
        <v>1.09724169133813E-6</v>
      </c>
      <c r="O24">
        <v>0.56150665532918898</v>
      </c>
      <c r="P24">
        <f t="shared" si="0"/>
        <v>0.99999999999999867</v>
      </c>
    </row>
    <row r="25" spans="1:16" x14ac:dyDescent="0.25">
      <c r="A25">
        <v>9.0937499999999907E-3</v>
      </c>
      <c r="B25">
        <v>2.4432081589317001</v>
      </c>
      <c r="C25" s="1">
        <v>-6.6102945039433401E-210</v>
      </c>
      <c r="D25">
        <v>313.91523346105299</v>
      </c>
      <c r="E25">
        <v>100000</v>
      </c>
      <c r="F25">
        <v>0.81000487183425096</v>
      </c>
      <c r="G25">
        <v>0.28715925268514197</v>
      </c>
      <c r="H25" s="1">
        <v>8.3938510979811904E-8</v>
      </c>
      <c r="I25">
        <v>0.14964865544657499</v>
      </c>
      <c r="J25" s="1">
        <v>1.9674591340778699E-6</v>
      </c>
      <c r="K25" s="1">
        <v>1.60554057755946E-6</v>
      </c>
      <c r="L25">
        <v>3.12052447580798E-4</v>
      </c>
      <c r="M25" s="1">
        <v>2.9248358123611399E-5</v>
      </c>
      <c r="N25" s="1">
        <v>2.0018993074742999E-6</v>
      </c>
      <c r="O25">
        <v>0.56284513222504695</v>
      </c>
      <c r="P25">
        <f t="shared" si="0"/>
        <v>0.99999999999999845</v>
      </c>
    </row>
    <row r="26" spans="1:16" x14ac:dyDescent="0.25">
      <c r="A26">
        <v>9.0989583333333304E-3</v>
      </c>
      <c r="B26">
        <v>2.46415945319667</v>
      </c>
      <c r="C26" s="1">
        <v>-3.44090138113443E-209</v>
      </c>
      <c r="D26">
        <v>317.02625003300199</v>
      </c>
      <c r="E26">
        <v>100000</v>
      </c>
      <c r="F26">
        <v>0.80311792189207298</v>
      </c>
      <c r="G26">
        <v>0.28607083500927399</v>
      </c>
      <c r="H26" s="1">
        <v>1.82075087380441E-7</v>
      </c>
      <c r="I26">
        <v>0.149827094056042</v>
      </c>
      <c r="J26" s="1">
        <v>2.8731610712630802E-6</v>
      </c>
      <c r="K26" s="1">
        <v>2.06164031824614E-6</v>
      </c>
      <c r="L26">
        <v>4.1810092647538998E-4</v>
      </c>
      <c r="M26" s="1">
        <v>3.9792375633730197E-5</v>
      </c>
      <c r="N26" s="1">
        <v>2.73451296775764E-6</v>
      </c>
      <c r="O26">
        <v>0.56363632624312798</v>
      </c>
      <c r="P26">
        <f t="shared" si="0"/>
        <v>0.99999999999999778</v>
      </c>
    </row>
    <row r="27" spans="1:16" x14ac:dyDescent="0.25">
      <c r="A27">
        <v>9.1041666666666597E-3</v>
      </c>
      <c r="B27">
        <v>2.4906739191062299</v>
      </c>
      <c r="C27" s="1">
        <v>-6.7845882670375204E-209</v>
      </c>
      <c r="D27">
        <v>320.91111048949602</v>
      </c>
      <c r="E27">
        <v>100000</v>
      </c>
      <c r="F27">
        <v>0.79456841438585102</v>
      </c>
      <c r="G27">
        <v>0.28484153242704002</v>
      </c>
      <c r="H27" s="1">
        <v>3.9041950769484202E-7</v>
      </c>
      <c r="I27">
        <v>0.15001340000068999</v>
      </c>
      <c r="J27" s="1">
        <v>4.2689677392389201E-6</v>
      </c>
      <c r="K27" s="1">
        <v>2.67952412665642E-6</v>
      </c>
      <c r="L27">
        <v>5.64047460801879E-4</v>
      </c>
      <c r="M27" s="1">
        <v>5.4435959927155799E-5</v>
      </c>
      <c r="N27" s="1">
        <v>3.7604574862105601E-6</v>
      </c>
      <c r="O27">
        <v>0.56451548478267999</v>
      </c>
      <c r="P27">
        <f t="shared" si="0"/>
        <v>0.99999999999999889</v>
      </c>
    </row>
    <row r="28" spans="1:16" x14ac:dyDescent="0.25">
      <c r="A28">
        <v>9.1093749999999907E-3</v>
      </c>
      <c r="B28">
        <v>2.52407447882918</v>
      </c>
      <c r="C28" s="1">
        <v>-1.42404299585211E-208</v>
      </c>
      <c r="D28">
        <v>325.74841741120002</v>
      </c>
      <c r="E28">
        <v>100000</v>
      </c>
      <c r="F28">
        <v>0.78405413439414695</v>
      </c>
      <c r="G28">
        <v>0.28345753062933499</v>
      </c>
      <c r="H28" s="1">
        <v>8.3938167590569398E-7</v>
      </c>
      <c r="I28">
        <v>0.15020238033229499</v>
      </c>
      <c r="J28" s="1">
        <v>6.45765023018893E-6</v>
      </c>
      <c r="K28" s="1">
        <v>3.5269072761455501E-6</v>
      </c>
      <c r="L28">
        <v>7.6354338268620097E-4</v>
      </c>
      <c r="M28" s="1">
        <v>7.4405151424572198E-5</v>
      </c>
      <c r="N28" s="1">
        <v>5.1809626332076403E-6</v>
      </c>
      <c r="O28">
        <v>0.56548613560244199</v>
      </c>
      <c r="P28">
        <f t="shared" si="0"/>
        <v>0.99999999999999811</v>
      </c>
    </row>
    <row r="29" spans="1:16" x14ac:dyDescent="0.25">
      <c r="A29">
        <v>9.1145833333333304E-3</v>
      </c>
      <c r="B29">
        <v>2.5659184410503499</v>
      </c>
      <c r="C29" s="1">
        <v>-2.4157855446134201E-208</v>
      </c>
      <c r="D29">
        <v>331.74820899573001</v>
      </c>
      <c r="E29">
        <v>99999.999999999898</v>
      </c>
      <c r="F29">
        <v>0.771268184441952</v>
      </c>
      <c r="G29">
        <v>0.28190530692597099</v>
      </c>
      <c r="H29" s="1">
        <v>1.79642184988334E-6</v>
      </c>
      <c r="I29">
        <v>0.150386489320054</v>
      </c>
      <c r="J29" s="1">
        <v>9.9491901694812593E-6</v>
      </c>
      <c r="K29" s="1">
        <v>4.7059622490311599E-6</v>
      </c>
      <c r="L29">
        <v>1.0339637215353999E-3</v>
      </c>
      <c r="M29">
        <v>1.0095100835568601E-4</v>
      </c>
      <c r="N29" s="1">
        <v>7.1186849776493399E-6</v>
      </c>
      <c r="O29">
        <v>0.56654971876483695</v>
      </c>
      <c r="P29">
        <f t="shared" si="0"/>
        <v>0.99999999999999911</v>
      </c>
    </row>
    <row r="30" spans="1:16" x14ac:dyDescent="0.25">
      <c r="A30">
        <v>9.1197916666666597E-3</v>
      </c>
      <c r="B30">
        <v>2.6179846002283802</v>
      </c>
      <c r="C30" s="1">
        <v>-3.8327117460019101E-208</v>
      </c>
      <c r="D30">
        <v>339.15047430672598</v>
      </c>
      <c r="E30">
        <v>100000</v>
      </c>
      <c r="F30">
        <v>0.75592938864728998</v>
      </c>
      <c r="G30">
        <v>0.28017222061612901</v>
      </c>
      <c r="H30" s="1">
        <v>3.79045629396996E-6</v>
      </c>
      <c r="I30">
        <v>0.15055556093688699</v>
      </c>
      <c r="J30" s="1">
        <v>1.5593883651075599E-5</v>
      </c>
      <c r="K30" s="1">
        <v>6.37213933314356E-6</v>
      </c>
      <c r="L30">
        <v>1.39678650096503E-3</v>
      </c>
      <c r="M30">
        <v>1.35017484232569E-4</v>
      </c>
      <c r="N30" s="1">
        <v>9.7114408142459207E-6</v>
      </c>
      <c r="O30">
        <v>0.56770494654169301</v>
      </c>
      <c r="P30">
        <f t="shared" si="0"/>
        <v>0.999999999999999</v>
      </c>
    </row>
    <row r="31" spans="1:16" x14ac:dyDescent="0.25">
      <c r="A31">
        <v>9.1249999999999908E-3</v>
      </c>
      <c r="B31">
        <v>2.68221756459935</v>
      </c>
      <c r="C31" s="1">
        <v>-5.6269110709254399E-208</v>
      </c>
      <c r="D31">
        <v>348.21803130557203</v>
      </c>
      <c r="E31">
        <v>100000</v>
      </c>
      <c r="F31">
        <v>0.73782670124622896</v>
      </c>
      <c r="G31">
        <v>0.27824720356052302</v>
      </c>
      <c r="H31" s="1">
        <v>7.8183233109181907E-6</v>
      </c>
      <c r="I31">
        <v>0.15069683367270201</v>
      </c>
      <c r="J31" s="1">
        <v>2.4765612182798399E-5</v>
      </c>
      <c r="K31" s="1">
        <v>8.7608557673309193E-6</v>
      </c>
      <c r="L31">
        <v>1.8775690606307801E-3</v>
      </c>
      <c r="M31">
        <v>1.7670900611932501E-4</v>
      </c>
      <c r="N31" s="1">
        <v>1.30966805893156E-5</v>
      </c>
      <c r="O31">
        <v>0.56894724322817303</v>
      </c>
      <c r="P31">
        <f t="shared" si="0"/>
        <v>0.99999999999999845</v>
      </c>
    </row>
    <row r="32" spans="1:16" x14ac:dyDescent="0.25">
      <c r="A32">
        <v>9.1302083333333305E-3</v>
      </c>
      <c r="B32">
        <v>2.76060771992627</v>
      </c>
      <c r="C32" s="1">
        <v>-5.7552161935010796E-208</v>
      </c>
      <c r="D32">
        <v>359.22093116912299</v>
      </c>
      <c r="E32">
        <v>99999.999999999898</v>
      </c>
      <c r="F32">
        <v>0.71687546863316098</v>
      </c>
      <c r="G32">
        <v>0.27612144616874501</v>
      </c>
      <c r="H32" s="1">
        <v>1.5654880437571901E-5</v>
      </c>
      <c r="I32">
        <v>0.15079538123252001</v>
      </c>
      <c r="J32" s="1">
        <v>3.9558740950386397E-5</v>
      </c>
      <c r="K32" s="1">
        <v>1.22209948440257E-5</v>
      </c>
      <c r="L32">
        <v>2.5052388251266501E-3</v>
      </c>
      <c r="M32">
        <v>2.2466301181232301E-4</v>
      </c>
      <c r="N32" s="1">
        <v>1.7384630649304298E-5</v>
      </c>
      <c r="O32">
        <v>0.57026845151491401</v>
      </c>
      <c r="P32">
        <f t="shared" si="0"/>
        <v>0.99999999999999933</v>
      </c>
    </row>
    <row r="33" spans="1:16" x14ac:dyDescent="0.25">
      <c r="A33">
        <v>9.1354166666666597E-3</v>
      </c>
      <c r="B33">
        <v>2.8549918829577101</v>
      </c>
      <c r="C33" s="1">
        <v>-5.9039047978292396E-208</v>
      </c>
      <c r="D33">
        <v>372.41033937356502</v>
      </c>
      <c r="E33">
        <v>100000</v>
      </c>
      <c r="F33">
        <v>0.69317609220084198</v>
      </c>
      <c r="G33">
        <v>0.27378895798139002</v>
      </c>
      <c r="H33" s="1">
        <v>3.0261022300699499E-5</v>
      </c>
      <c r="I33">
        <v>0.15083493789711799</v>
      </c>
      <c r="J33" s="1">
        <v>6.2884466480756898E-5</v>
      </c>
      <c r="K33" s="1">
        <v>1.7248351967324499E-5</v>
      </c>
      <c r="L33">
        <v>3.3104520283676201E-3</v>
      </c>
      <c r="M33">
        <v>2.7563740455311298E-4</v>
      </c>
      <c r="N33" s="1">
        <v>2.26221855162978E-5</v>
      </c>
      <c r="O33">
        <v>0.57165699866230502</v>
      </c>
      <c r="P33">
        <f t="shared" si="0"/>
        <v>0.99999999999999889</v>
      </c>
    </row>
    <row r="34" spans="1:16" x14ac:dyDescent="0.25">
      <c r="A34">
        <v>9.1406249999999908E-3</v>
      </c>
      <c r="B34">
        <v>2.9667833952759</v>
      </c>
      <c r="C34" s="1">
        <v>-5.9914940321112497E-208</v>
      </c>
      <c r="D34">
        <v>387.98293152470001</v>
      </c>
      <c r="E34">
        <v>100000</v>
      </c>
      <c r="F34">
        <v>0.66705651849693504</v>
      </c>
      <c r="G34">
        <v>0.27124687294295602</v>
      </c>
      <c r="H34" s="1">
        <v>5.6226365760609503E-5</v>
      </c>
      <c r="I34">
        <v>0.150798968400291</v>
      </c>
      <c r="J34" s="1">
        <v>9.8261933913416097E-5</v>
      </c>
      <c r="K34" s="1">
        <v>2.45035914322369E-5</v>
      </c>
      <c r="L34">
        <v>4.3230065929871801E-3</v>
      </c>
      <c r="M34">
        <v>3.2474695883964603E-4</v>
      </c>
      <c r="N34" s="1">
        <v>2.87557075881726E-5</v>
      </c>
      <c r="O34">
        <v>0.57309865750623001</v>
      </c>
      <c r="P34">
        <f t="shared" si="0"/>
        <v>0.99999999999999833</v>
      </c>
    </row>
    <row r="35" spans="1:16" x14ac:dyDescent="0.25">
      <c r="A35">
        <v>9.1458333333333305E-3</v>
      </c>
      <c r="B35">
        <v>3.0966827705540898</v>
      </c>
      <c r="C35" s="1">
        <v>-6.0811739032910002E-208</v>
      </c>
      <c r="D35">
        <v>406.042409875121</v>
      </c>
      <c r="E35">
        <v>99999.999999999898</v>
      </c>
      <c r="F35">
        <v>0.63907488778852795</v>
      </c>
      <c r="G35">
        <v>0.26849542445746</v>
      </c>
      <c r="H35">
        <v>1.00104449900346E-4</v>
      </c>
      <c r="I35">
        <v>0.15067181373202901</v>
      </c>
      <c r="J35">
        <v>1.4909759236014E-4</v>
      </c>
      <c r="K35" s="1">
        <v>3.4793399904728097E-5</v>
      </c>
      <c r="L35">
        <v>5.5687400181866397E-3</v>
      </c>
      <c r="M35">
        <v>3.6656980442560698E-4</v>
      </c>
      <c r="N35" s="1">
        <v>3.5605017896864101E-5</v>
      </c>
      <c r="O35">
        <v>0.57457785152783503</v>
      </c>
      <c r="P35">
        <f t="shared" si="0"/>
        <v>0.99999999999999845</v>
      </c>
    </row>
    <row r="36" spans="1:16" x14ac:dyDescent="0.25">
      <c r="A36">
        <v>9.1510416666666598E-3</v>
      </c>
      <c r="B36">
        <v>3.2444610067549</v>
      </c>
      <c r="C36" s="1">
        <v>-6.0877473042201302E-208</v>
      </c>
      <c r="D36">
        <v>426.57020960260797</v>
      </c>
      <c r="E36">
        <v>100000</v>
      </c>
      <c r="F36">
        <v>0.60996636579770702</v>
      </c>
      <c r="G36">
        <v>0.26553762801353398</v>
      </c>
      <c r="H36">
        <v>1.70441193178543E-4</v>
      </c>
      <c r="I36">
        <v>0.15043987601544501</v>
      </c>
      <c r="J36">
        <v>2.1746861436749499E-4</v>
      </c>
      <c r="K36" s="1">
        <v>4.9000365610327602E-5</v>
      </c>
      <c r="L36">
        <v>7.06676821895899E-3</v>
      </c>
      <c r="M36">
        <v>3.9675646194548599E-4</v>
      </c>
      <c r="N36" s="1">
        <v>4.2859689243631601E-5</v>
      </c>
      <c r="O36">
        <v>0.57607920142771596</v>
      </c>
      <c r="P36">
        <f t="shared" si="0"/>
        <v>0.99999999999999933</v>
      </c>
    </row>
    <row r="37" spans="1:16" x14ac:dyDescent="0.25">
      <c r="A37">
        <v>9.1562499999999908E-3</v>
      </c>
      <c r="B37">
        <v>3.4089082608911201</v>
      </c>
      <c r="C37" s="1">
        <v>-6.0936276606082897E-208</v>
      </c>
      <c r="D37">
        <v>449.41769639302498</v>
      </c>
      <c r="E37">
        <v>100000</v>
      </c>
      <c r="F37">
        <v>0.58054126196847899</v>
      </c>
      <c r="G37">
        <v>0.26237881593117102</v>
      </c>
      <c r="H37">
        <v>2.7733179068680798E-4</v>
      </c>
      <c r="I37">
        <v>0.15009286087830201</v>
      </c>
      <c r="J37">
        <v>3.02848286782427E-4</v>
      </c>
      <c r="K37" s="1">
        <v>6.79714443586609E-5</v>
      </c>
      <c r="L37">
        <v>8.8279172030359104E-3</v>
      </c>
      <c r="M37">
        <v>4.1328075710920798E-4</v>
      </c>
      <c r="N37" s="1">
        <v>5.0103943222070501E-5</v>
      </c>
      <c r="O37">
        <v>0.57758886976532997</v>
      </c>
      <c r="P37">
        <f t="shared" si="0"/>
        <v>0.99999999999999811</v>
      </c>
    </row>
    <row r="38" spans="1:16" x14ac:dyDescent="0.25">
      <c r="A38">
        <v>9.1614583333333305E-3</v>
      </c>
      <c r="B38">
        <v>3.5879804223301002</v>
      </c>
      <c r="C38" s="1">
        <v>-6.0960699851884501E-208</v>
      </c>
      <c r="D38">
        <v>474.32440147488302</v>
      </c>
      <c r="E38">
        <v>100000</v>
      </c>
      <c r="F38">
        <v>0.55156701862008095</v>
      </c>
      <c r="G38">
        <v>0.25902618161253399</v>
      </c>
      <c r="H38">
        <v>4.3150344912344998E-4</v>
      </c>
      <c r="I38">
        <v>0.14962487303400501</v>
      </c>
      <c r="J38">
        <v>4.01494385138428E-4</v>
      </c>
      <c r="K38" s="1">
        <v>9.2403514013346104E-5</v>
      </c>
      <c r="L38">
        <v>1.08546466764204E-2</v>
      </c>
      <c r="M38">
        <v>4.1665861446661299E-4</v>
      </c>
      <c r="N38" s="1">
        <v>5.6870564182756397E-5</v>
      </c>
      <c r="O38">
        <v>0.57909536815011498</v>
      </c>
      <c r="P38">
        <f t="shared" si="0"/>
        <v>0.99999999999999889</v>
      </c>
    </row>
    <row r="39" spans="1:16" x14ac:dyDescent="0.25">
      <c r="A39">
        <v>9.1666666666666598E-3</v>
      </c>
      <c r="B39">
        <v>3.7790905110245898</v>
      </c>
      <c r="C39" s="1">
        <v>-6.0980271264539903E-208</v>
      </c>
      <c r="D39">
        <v>500.95560704853699</v>
      </c>
      <c r="E39">
        <v>100000</v>
      </c>
      <c r="F39">
        <v>0.52367398858623604</v>
      </c>
      <c r="G39">
        <v>0.255488393199513</v>
      </c>
      <c r="H39">
        <v>6.4314192461467905E-4</v>
      </c>
      <c r="I39">
        <v>0.149034897810252</v>
      </c>
      <c r="J39">
        <v>5.0698423018808304E-4</v>
      </c>
      <c r="K39">
        <v>1.2277290171710099E-4</v>
      </c>
      <c r="L39">
        <v>1.3142123212785401E-2</v>
      </c>
      <c r="M39">
        <v>4.0920628899205702E-4</v>
      </c>
      <c r="N39" s="1">
        <v>6.2714684829625797E-5</v>
      </c>
      <c r="O39">
        <v>0.58058976574710697</v>
      </c>
      <c r="P39">
        <f t="shared" si="0"/>
        <v>0.99999999999999889</v>
      </c>
    </row>
    <row r="40" spans="1:16" x14ac:dyDescent="0.25">
      <c r="A40">
        <v>9.1718749999999908E-3</v>
      </c>
      <c r="B40">
        <v>3.9794433014044799</v>
      </c>
      <c r="C40" s="1">
        <v>-6.0980594241201603E-208</v>
      </c>
      <c r="D40">
        <v>528.94607380813</v>
      </c>
      <c r="E40">
        <v>100000</v>
      </c>
      <c r="F40">
        <v>0.49730854022649501</v>
      </c>
      <c r="G40">
        <v>0.25177522066255398</v>
      </c>
      <c r="H40">
        <v>9.2081007981809396E-4</v>
      </c>
      <c r="I40">
        <v>0.14832631312787001</v>
      </c>
      <c r="J40">
        <v>6.1172115329040703E-4</v>
      </c>
      <c r="K40">
        <v>1.5933521340644801E-4</v>
      </c>
      <c r="L40">
        <v>1.5679893704622801E-2</v>
      </c>
      <c r="M40">
        <v>3.9396121736019502E-4</v>
      </c>
      <c r="N40" s="1">
        <v>6.7286152406482595E-5</v>
      </c>
      <c r="O40">
        <v>0.58206545868866999</v>
      </c>
      <c r="P40">
        <f t="shared" si="0"/>
        <v>0.99999999999999833</v>
      </c>
    </row>
    <row r="41" spans="1:16" x14ac:dyDescent="0.25">
      <c r="A41">
        <v>9.1770833333333305E-3</v>
      </c>
      <c r="B41">
        <v>4.1863237910914401</v>
      </c>
      <c r="C41" s="1">
        <v>-6.0980836601393401E-208</v>
      </c>
      <c r="D41">
        <v>557.93811610094804</v>
      </c>
      <c r="E41">
        <v>100000</v>
      </c>
      <c r="F41">
        <v>0.47273240063836502</v>
      </c>
      <c r="G41">
        <v>0.24789709050973899</v>
      </c>
      <c r="H41">
        <v>1.27075433686959E-3</v>
      </c>
      <c r="I41">
        <v>0.147505528488311</v>
      </c>
      <c r="J41">
        <v>7.0871225831183504E-4</v>
      </c>
      <c r="K41">
        <v>2.02190343336725E-4</v>
      </c>
      <c r="L41">
        <v>1.8453796644473702E-2</v>
      </c>
      <c r="M41">
        <v>3.7383421583547999E-4</v>
      </c>
      <c r="N41" s="1">
        <v>7.0376086122873093E-5</v>
      </c>
      <c r="O41">
        <v>0.58351771711699896</v>
      </c>
      <c r="P41">
        <f t="shared" si="0"/>
        <v>0.99999999999999911</v>
      </c>
    </row>
    <row r="42" spans="1:16" x14ac:dyDescent="0.25">
      <c r="A42">
        <v>9.1822916666666598E-3</v>
      </c>
      <c r="B42">
        <v>4.39729519031963</v>
      </c>
      <c r="C42" s="1">
        <v>-6.0981048356373198E-208</v>
      </c>
      <c r="D42">
        <v>587.60803722188905</v>
      </c>
      <c r="E42">
        <v>100000</v>
      </c>
      <c r="F42">
        <v>0.450051814597271</v>
      </c>
      <c r="G42">
        <v>0.24386454764725499</v>
      </c>
      <c r="H42">
        <v>1.6967101177001701E-3</v>
      </c>
      <c r="I42">
        <v>0.14658021809362101</v>
      </c>
      <c r="J42">
        <v>7.9290902247933497E-4</v>
      </c>
      <c r="K42">
        <v>2.5138753688056799E-4</v>
      </c>
      <c r="L42">
        <v>2.14479407812843E-2</v>
      </c>
      <c r="M42">
        <v>3.5118462595098797E-4</v>
      </c>
      <c r="N42" s="1">
        <v>7.1925685654128404E-5</v>
      </c>
      <c r="O42">
        <v>0.58494317648917304</v>
      </c>
      <c r="P42">
        <f t="shared" si="0"/>
        <v>0.99999999999999856</v>
      </c>
    </row>
    <row r="43" spans="1:16" x14ac:dyDescent="0.25">
      <c r="A43">
        <v>9.1874999999999908E-3</v>
      </c>
      <c r="B43">
        <v>4.6103032895235501</v>
      </c>
      <c r="C43" s="1">
        <v>-6.0981203188826496E-208</v>
      </c>
      <c r="D43">
        <v>617.680340943788</v>
      </c>
      <c r="E43">
        <v>100000</v>
      </c>
      <c r="F43">
        <v>0.42925820063642001</v>
      </c>
      <c r="G43">
        <v>0.239687691108663</v>
      </c>
      <c r="H43">
        <v>2.2001289152136002E-3</v>
      </c>
      <c r="I43">
        <v>0.145557654810062</v>
      </c>
      <c r="J43">
        <v>8.6177929929968802E-4</v>
      </c>
      <c r="K43">
        <v>3.0704209840535699E-4</v>
      </c>
      <c r="L43">
        <v>2.4646601541126599E-2</v>
      </c>
      <c r="M43">
        <v>3.27726986965868E-4</v>
      </c>
      <c r="N43" s="1">
        <v>7.2003360403437801E-5</v>
      </c>
      <c r="O43">
        <v>0.58633937187985896</v>
      </c>
      <c r="P43">
        <f t="shared" si="0"/>
        <v>0.99999999999999845</v>
      </c>
    </row>
    <row r="44" spans="1:16" x14ac:dyDescent="0.25">
      <c r="A44">
        <v>9.1927083333333305E-3</v>
      </c>
      <c r="B44">
        <v>4.8237061931112803</v>
      </c>
      <c r="C44" s="1">
        <v>-6.0981224362074703E-208</v>
      </c>
      <c r="D44">
        <v>647.93209584373403</v>
      </c>
      <c r="E44">
        <v>100000</v>
      </c>
      <c r="F44">
        <v>0.410267595004909</v>
      </c>
      <c r="G44">
        <v>0.23537569141095899</v>
      </c>
      <c r="H44">
        <v>2.7806489871077199E-3</v>
      </c>
      <c r="I44">
        <v>0.14444345788926999</v>
      </c>
      <c r="J44">
        <v>9.1518197991422002E-4</v>
      </c>
      <c r="K44">
        <v>3.6944097654293502E-4</v>
      </c>
      <c r="L44">
        <v>2.8035841331208001E-2</v>
      </c>
      <c r="M44">
        <v>3.0460669644537399E-4</v>
      </c>
      <c r="N44" s="1">
        <v>7.0766284080431901E-5</v>
      </c>
      <c r="O44">
        <v>0.58770436444447105</v>
      </c>
      <c r="P44">
        <f t="shared" si="0"/>
        <v>0.99999999999999867</v>
      </c>
    </row>
    <row r="45" spans="1:16" x14ac:dyDescent="0.25">
      <c r="A45">
        <v>9.1979166666666598E-3</v>
      </c>
      <c r="B45">
        <v>5.0362543063135599</v>
      </c>
      <c r="C45" s="1">
        <v>-6.0981239851793303E-208</v>
      </c>
      <c r="D45">
        <v>678.19066616088196</v>
      </c>
      <c r="E45">
        <v>100000</v>
      </c>
      <c r="F45">
        <v>0.39295279579120301</v>
      </c>
      <c r="G45">
        <v>0.230936479067437</v>
      </c>
      <c r="H45">
        <v>3.4366286819193302E-3</v>
      </c>
      <c r="I45">
        <v>0.14324084386765601</v>
      </c>
      <c r="J45">
        <v>9.5482475807566599E-4</v>
      </c>
      <c r="K45">
        <v>4.3912149369134399E-4</v>
      </c>
      <c r="L45">
        <v>3.1604676212933898E-2</v>
      </c>
      <c r="M45">
        <v>2.8252764977968701E-4</v>
      </c>
      <c r="N45" s="1">
        <v>6.8421438549644801E-5</v>
      </c>
      <c r="O45">
        <v>0.58903647682995597</v>
      </c>
      <c r="P45">
        <f t="shared" si="0"/>
        <v>0.99999999999999856</v>
      </c>
    </row>
    <row r="46" spans="1:16" x14ac:dyDescent="0.25">
      <c r="A46">
        <v>9.2031249999999908E-3</v>
      </c>
      <c r="B46">
        <v>5.2470426953354297</v>
      </c>
      <c r="C46" s="1">
        <v>-6.0981251508780896E-208</v>
      </c>
      <c r="D46">
        <v>708.32770600815604</v>
      </c>
      <c r="E46">
        <v>99999.999999999898</v>
      </c>
      <c r="F46">
        <v>0.37716676211607802</v>
      </c>
      <c r="G46">
        <v>0.226376643510696</v>
      </c>
      <c r="H46">
        <v>4.1656155667826296E-3</v>
      </c>
      <c r="I46">
        <v>0.14195032815257899</v>
      </c>
      <c r="J46">
        <v>9.8359591435020501E-4</v>
      </c>
      <c r="K46">
        <v>5.1691351500765103E-4</v>
      </c>
      <c r="L46">
        <v>3.5345700029904101E-2</v>
      </c>
      <c r="M46">
        <v>2.6187559198127298E-4</v>
      </c>
      <c r="N46" s="1">
        <v>6.5194578205695006E-5</v>
      </c>
      <c r="O46">
        <v>0.59033413314049199</v>
      </c>
      <c r="P46">
        <f t="shared" si="0"/>
        <v>0.99999999999999856</v>
      </c>
    </row>
    <row r="47" spans="1:16" x14ac:dyDescent="0.25">
      <c r="A47">
        <v>9.2083333333333305E-3</v>
      </c>
      <c r="B47">
        <v>5.4554521577643902</v>
      </c>
      <c r="C47" s="1">
        <v>-6.0981260169101798E-208</v>
      </c>
      <c r="D47">
        <v>738.25158082211397</v>
      </c>
      <c r="E47">
        <v>100000</v>
      </c>
      <c r="F47">
        <v>0.36275820228602201</v>
      </c>
      <c r="G47">
        <v>0.221701531930699</v>
      </c>
      <c r="H47">
        <v>4.96469058268823E-3</v>
      </c>
      <c r="I47">
        <v>0.14056977189967901</v>
      </c>
      <c r="J47">
        <v>1.00496734564031E-3</v>
      </c>
      <c r="K47">
        <v>6.0394071745126395E-4</v>
      </c>
      <c r="L47">
        <v>3.9255182699201703E-2</v>
      </c>
      <c r="M47">
        <v>2.4281881786488999E-4</v>
      </c>
      <c r="N47" s="1">
        <v>6.1309209823668496E-5</v>
      </c>
      <c r="O47">
        <v>0.59159578679695102</v>
      </c>
      <c r="P47">
        <f t="shared" si="0"/>
        <v>0.99999999999999911</v>
      </c>
    </row>
    <row r="48" spans="1:16" x14ac:dyDescent="0.25">
      <c r="A48">
        <v>9.2135416666666598E-3</v>
      </c>
      <c r="B48">
        <v>5.6610894957580404</v>
      </c>
      <c r="C48" s="1">
        <v>-6.0981260490204603E-208</v>
      </c>
      <c r="D48">
        <v>767.89962350912401</v>
      </c>
      <c r="E48">
        <v>100000</v>
      </c>
      <c r="F48">
        <v>0.34958110943471099</v>
      </c>
      <c r="G48">
        <v>0.21691550617025601</v>
      </c>
      <c r="H48">
        <v>5.8306776538685203E-3</v>
      </c>
      <c r="I48">
        <v>0.13909467002878101</v>
      </c>
      <c r="J48">
        <v>1.02255666899851E-3</v>
      </c>
      <c r="K48">
        <v>7.0158171540244296E-4</v>
      </c>
      <c r="L48">
        <v>4.3332734525206001E-2</v>
      </c>
      <c r="M48">
        <v>2.2538433107306501E-4</v>
      </c>
      <c r="N48" s="1">
        <v>5.69740933933562E-5</v>
      </c>
      <c r="O48">
        <v>0.59281991481301999</v>
      </c>
      <c r="P48">
        <f t="shared" si="0"/>
        <v>0.99999999999999889</v>
      </c>
    </row>
    <row r="49" spans="1:16" x14ac:dyDescent="0.25">
      <c r="A49">
        <v>9.2187499999999908E-3</v>
      </c>
      <c r="B49">
        <v>5.8637327788469902</v>
      </c>
      <c r="C49" s="1">
        <v>-6.0981260734235896E-208</v>
      </c>
      <c r="D49">
        <v>797.231015822583</v>
      </c>
      <c r="E49">
        <v>100000</v>
      </c>
      <c r="F49">
        <v>0.337500012905812</v>
      </c>
      <c r="G49">
        <v>0.21202230487625101</v>
      </c>
      <c r="H49">
        <v>6.7602382150159504E-3</v>
      </c>
      <c r="I49">
        <v>0.137518598003259</v>
      </c>
      <c r="J49">
        <v>1.039856419359E-3</v>
      </c>
      <c r="K49">
        <v>8.1139637149900304E-4</v>
      </c>
      <c r="L49">
        <v>4.7580659290018798E-2</v>
      </c>
      <c r="M49">
        <v>2.0951283125028101E-4</v>
      </c>
      <c r="N49" s="1">
        <v>5.23766793349919E-5</v>
      </c>
      <c r="O49">
        <v>0.59400505731401099</v>
      </c>
      <c r="P49">
        <f t="shared" si="0"/>
        <v>0.999999999999999</v>
      </c>
    </row>
    <row r="50" spans="1:16" x14ac:dyDescent="0.25">
      <c r="A50">
        <v>9.2239583333333305E-3</v>
      </c>
      <c r="B50">
        <v>6.0632840930030696</v>
      </c>
      <c r="C50" s="1">
        <v>-6.0981260916105697E-208</v>
      </c>
      <c r="D50">
        <v>826.22064868017401</v>
      </c>
      <c r="E50">
        <v>100000</v>
      </c>
      <c r="F50">
        <v>0.32639239900721401</v>
      </c>
      <c r="G50">
        <v>0.20702546119367801</v>
      </c>
      <c r="H50">
        <v>7.7498809114566001E-3</v>
      </c>
      <c r="I50">
        <v>0.13583375791132499</v>
      </c>
      <c r="J50">
        <v>1.0600971548017501E-3</v>
      </c>
      <c r="K50">
        <v>9.3502614469308004E-4</v>
      </c>
      <c r="L50">
        <v>5.2003115606957799E-2</v>
      </c>
      <c r="M50">
        <v>1.9509689427292E-4</v>
      </c>
      <c r="N50" s="1">
        <v>4.7680182210617902E-5</v>
      </c>
      <c r="O50">
        <v>0.59514988400060198</v>
      </c>
      <c r="P50">
        <f t="shared" si="0"/>
        <v>0.99999999999999778</v>
      </c>
    </row>
    <row r="51" spans="1:16" x14ac:dyDescent="0.25">
      <c r="A51">
        <v>9.2291666666666598E-3</v>
      </c>
      <c r="B51">
        <v>6.2597302446618697</v>
      </c>
      <c r="C51" s="1">
        <v>-6.0981261057937999E-208</v>
      </c>
      <c r="D51">
        <v>854.85404126677395</v>
      </c>
      <c r="E51">
        <v>100000</v>
      </c>
      <c r="F51">
        <v>0.31614937457866898</v>
      </c>
      <c r="G51">
        <v>0.201928735652743</v>
      </c>
      <c r="H51">
        <v>8.7959165286470801E-3</v>
      </c>
      <c r="I51">
        <v>0.134031581019287</v>
      </c>
      <c r="J51">
        <v>1.0861997563129801E-3</v>
      </c>
      <c r="K51">
        <v>1.0740794411042199E-3</v>
      </c>
      <c r="L51">
        <v>5.6605185621096302E-2</v>
      </c>
      <c r="M51">
        <v>1.8200641742512801E-4</v>
      </c>
      <c r="N51" s="1">
        <v>4.3022715145521201E-5</v>
      </c>
      <c r="O51">
        <v>0.59625327284823704</v>
      </c>
      <c r="P51">
        <f t="shared" si="0"/>
        <v>0.99999999999999822</v>
      </c>
    </row>
    <row r="52" spans="1:16" x14ac:dyDescent="0.25">
      <c r="A52">
        <v>9.2343749999999909E-3</v>
      </c>
      <c r="B52">
        <v>6.4531108133364201</v>
      </c>
      <c r="C52" s="1">
        <v>-6.0981261086241997E-208</v>
      </c>
      <c r="D52">
        <v>883.12324924472296</v>
      </c>
      <c r="E52">
        <v>100000</v>
      </c>
      <c r="F52">
        <v>0.30667531162990203</v>
      </c>
      <c r="G52">
        <v>0.196736533997423</v>
      </c>
      <c r="H52">
        <v>9.8943832154765408E-3</v>
      </c>
      <c r="I52">
        <v>0.13210335349510699</v>
      </c>
      <c r="J52">
        <v>1.12077752071907E-3</v>
      </c>
      <c r="K52">
        <v>1.23001360745561E-3</v>
      </c>
      <c r="L52">
        <v>6.1391926158882199E-2</v>
      </c>
      <c r="M52">
        <v>1.70104738491916E-4</v>
      </c>
      <c r="N52" s="1">
        <v>3.85175805912376E-5</v>
      </c>
      <c r="O52">
        <v>0.59731438968585204</v>
      </c>
      <c r="P52">
        <f t="shared" si="0"/>
        <v>0.99999999999999867</v>
      </c>
    </row>
    <row r="53" spans="1:16" x14ac:dyDescent="0.25">
      <c r="A53">
        <v>9.2395833333333306E-3</v>
      </c>
      <c r="B53">
        <v>6.6434925065338497</v>
      </c>
      <c r="C53" s="1">
        <v>-6.0981261108927399E-208</v>
      </c>
      <c r="D53">
        <v>911.02362664631198</v>
      </c>
      <c r="E53">
        <v>99999.999999999898</v>
      </c>
      <c r="F53">
        <v>0.29788695345307298</v>
      </c>
      <c r="G53">
        <v>0.191454287908258</v>
      </c>
      <c r="H53">
        <v>1.10409610552064E-2</v>
      </c>
      <c r="I53">
        <v>0.13004083619014101</v>
      </c>
      <c r="J53">
        <v>1.16616080714971E-3</v>
      </c>
      <c r="K53">
        <v>1.4040247057618899E-3</v>
      </c>
      <c r="L53">
        <v>6.6367456975778505E-2</v>
      </c>
      <c r="M53">
        <v>1.5925795244521501E-4</v>
      </c>
      <c r="N53" s="1">
        <v>3.4254272133599801E-5</v>
      </c>
      <c r="O53">
        <v>0.59833276013312497</v>
      </c>
      <c r="P53">
        <f t="shared" si="0"/>
        <v>0.99999999999999933</v>
      </c>
    </row>
    <row r="54" spans="1:16" x14ac:dyDescent="0.25">
      <c r="A54">
        <v>9.2447916666666598E-3</v>
      </c>
      <c r="B54">
        <v>6.8309487416546197</v>
      </c>
      <c r="C54" s="1">
        <v>-6.0981261126179004E-208</v>
      </c>
      <c r="D54">
        <v>938.55129108117103</v>
      </c>
      <c r="E54">
        <v>100000</v>
      </c>
      <c r="F54">
        <v>0.289712279077529</v>
      </c>
      <c r="G54">
        <v>0.18608878303816501</v>
      </c>
      <c r="H54">
        <v>1.22308896174343E-2</v>
      </c>
      <c r="I54">
        <v>0.127836850406048</v>
      </c>
      <c r="J54">
        <v>1.22443072913598E-3</v>
      </c>
      <c r="K54">
        <v>1.5969549907981801E-3</v>
      </c>
      <c r="L54">
        <v>7.1534125613030006E-2</v>
      </c>
      <c r="M54">
        <v>1.49338476092668E-4</v>
      </c>
      <c r="N54" s="1">
        <v>3.02999954061647E-5</v>
      </c>
      <c r="O54">
        <v>0.59930832713388804</v>
      </c>
      <c r="P54">
        <f t="shared" si="0"/>
        <v>0.99999999999999845</v>
      </c>
    </row>
    <row r="55" spans="1:16" x14ac:dyDescent="0.25">
      <c r="A55">
        <v>9.2499999999999891E-3</v>
      </c>
      <c r="B55">
        <v>7.0155433511141503</v>
      </c>
      <c r="C55" s="1">
        <v>-6.0981261141311602E-208</v>
      </c>
      <c r="D55">
        <v>965.70115936165098</v>
      </c>
      <c r="E55">
        <v>99999.999999999898</v>
      </c>
      <c r="F55">
        <v>0.28208929917888198</v>
      </c>
      <c r="G55">
        <v>0.18064841939823501</v>
      </c>
      <c r="H55">
        <v>1.3458896818089299E-2</v>
      </c>
      <c r="I55">
        <v>0.12548580232571299</v>
      </c>
      <c r="J55">
        <v>1.29746350364931E-3</v>
      </c>
      <c r="K55">
        <v>1.8092266886890801E-3</v>
      </c>
      <c r="L55">
        <v>7.6891776541619605E-2</v>
      </c>
      <c r="M55">
        <v>1.4021997204772499E-4</v>
      </c>
      <c r="N55" s="1">
        <v>2.6701624659048599E-5</v>
      </c>
      <c r="O55">
        <v>0.60024149312729602</v>
      </c>
      <c r="P55">
        <f t="shared" si="0"/>
        <v>0.99999999999999811</v>
      </c>
    </row>
    <row r="56" spans="1:16" x14ac:dyDescent="0.25">
      <c r="A56">
        <v>9.2604166666666599E-3</v>
      </c>
      <c r="B56">
        <v>7.3767986935446599</v>
      </c>
      <c r="C56" s="1">
        <v>-6.0981261140374899E-208</v>
      </c>
      <c r="D56">
        <v>1018.8658946641</v>
      </c>
      <c r="E56">
        <v>99999.999999999898</v>
      </c>
      <c r="F56">
        <v>0.26827486522885602</v>
      </c>
      <c r="G56">
        <v>0.16972613162105801</v>
      </c>
      <c r="H56">
        <v>1.5976198207427902E-2</v>
      </c>
      <c r="I56">
        <v>0.12040999117472501</v>
      </c>
      <c r="J56">
        <v>1.48997235580132E-3</v>
      </c>
      <c r="K56">
        <v>2.2845181754553002E-3</v>
      </c>
      <c r="L56">
        <v>8.8006458180678399E-2</v>
      </c>
      <c r="M56">
        <v>1.24138680572573E-4</v>
      </c>
      <c r="N56" s="1">
        <v>2.0738293010215199E-5</v>
      </c>
      <c r="O56">
        <v>0.60196185331126995</v>
      </c>
      <c r="P56">
        <f t="shared" si="0"/>
        <v>0.99999999999999867</v>
      </c>
    </row>
    <row r="57" spans="1:16" x14ac:dyDescent="0.25">
      <c r="A57">
        <v>9.2708333333333306E-3</v>
      </c>
      <c r="B57">
        <v>7.7273727811254798</v>
      </c>
      <c r="C57" s="1">
        <v>-6.0981261139736203E-208</v>
      </c>
      <c r="D57">
        <v>1070.52280830114</v>
      </c>
      <c r="E57">
        <v>100000</v>
      </c>
      <c r="F57">
        <v>0.25610381534764998</v>
      </c>
      <c r="G57">
        <v>0.15865780944576699</v>
      </c>
      <c r="H57">
        <v>1.8567147552738601E-2</v>
      </c>
      <c r="I57">
        <v>0.11481625385873</v>
      </c>
      <c r="J57">
        <v>1.7532290733204201E-3</v>
      </c>
      <c r="K57">
        <v>2.8242008328349202E-3</v>
      </c>
      <c r="L57">
        <v>9.9717941321604595E-2</v>
      </c>
      <c r="M57">
        <v>1.10255497068837E-4</v>
      </c>
      <c r="N57" s="1">
        <v>1.6236001015504099E-5</v>
      </c>
      <c r="O57">
        <v>0.60353692641691803</v>
      </c>
      <c r="P57">
        <f t="shared" si="0"/>
        <v>0.999999999999998</v>
      </c>
    </row>
    <row r="58" spans="1:16" x14ac:dyDescent="0.25">
      <c r="A58">
        <v>9.2812499999999892E-3</v>
      </c>
      <c r="B58">
        <v>8.0672212584646399</v>
      </c>
      <c r="C58" s="1">
        <v>-6.0981261139067404E-208</v>
      </c>
      <c r="D58">
        <v>1120.6025142395299</v>
      </c>
      <c r="E58">
        <v>100000</v>
      </c>
      <c r="F58">
        <v>0.24531490719892701</v>
      </c>
      <c r="G58">
        <v>0.14757152653132299</v>
      </c>
      <c r="H58">
        <v>2.1172308036836101E-2</v>
      </c>
      <c r="I58">
        <v>0.10876797922877</v>
      </c>
      <c r="J58">
        <v>2.0914121592094902E-3</v>
      </c>
      <c r="K58">
        <v>3.4135179721123399E-3</v>
      </c>
      <c r="L58">
        <v>0.11189233602340901</v>
      </c>
      <c r="M58" s="1">
        <v>9.8157886123230499E-5</v>
      </c>
      <c r="N58" s="1">
        <v>1.30706843988298E-5</v>
      </c>
      <c r="O58">
        <v>0.60497969147781605</v>
      </c>
      <c r="P58">
        <f t="shared" si="0"/>
        <v>0.999999999999998</v>
      </c>
    </row>
    <row r="59" spans="1:16" x14ac:dyDescent="0.25">
      <c r="A59">
        <v>9.2864583333333306E-3</v>
      </c>
      <c r="B59">
        <v>8.2327972900936999</v>
      </c>
      <c r="C59" s="1">
        <v>-6.0981261138785399E-208</v>
      </c>
      <c r="D59">
        <v>1145.0068740510301</v>
      </c>
      <c r="E59">
        <v>99999.999999999898</v>
      </c>
      <c r="F59">
        <v>0.24038119216260601</v>
      </c>
      <c r="G59">
        <v>0.14201665412383099</v>
      </c>
      <c r="H59">
        <v>2.24702754174161E-2</v>
      </c>
      <c r="I59">
        <v>0.105575025531714</v>
      </c>
      <c r="J59">
        <v>2.29040088260348E-3</v>
      </c>
      <c r="K59">
        <v>3.72256073257208E-3</v>
      </c>
      <c r="L59">
        <v>0.118156224571505</v>
      </c>
      <c r="M59" s="1">
        <v>9.2637572607942494E-5</v>
      </c>
      <c r="N59" s="1">
        <v>1.1897932373540201E-5</v>
      </c>
      <c r="O59">
        <v>0.605664323235374</v>
      </c>
      <c r="P59">
        <f t="shared" si="0"/>
        <v>0.99999999999999711</v>
      </c>
    </row>
    <row r="60" spans="1:16" x14ac:dyDescent="0.25">
      <c r="A60">
        <v>9.2916666666666599E-3</v>
      </c>
      <c r="B60">
        <v>8.3953791601415304</v>
      </c>
      <c r="C60" s="1">
        <v>-6.0981261138540404E-208</v>
      </c>
      <c r="D60">
        <v>1168.95141783698</v>
      </c>
      <c r="E60">
        <v>99999.999999999898</v>
      </c>
      <c r="F60">
        <v>0.23572605640201799</v>
      </c>
      <c r="G60">
        <v>0.13651561898701201</v>
      </c>
      <c r="H60">
        <v>2.37471097579239E-2</v>
      </c>
      <c r="I60">
        <v>0.102299953436242</v>
      </c>
      <c r="J60">
        <v>2.5086176645942198E-3</v>
      </c>
      <c r="K60">
        <v>4.0364519142809798E-3</v>
      </c>
      <c r="L60">
        <v>0.124472613629004</v>
      </c>
      <c r="M60" s="1">
        <v>8.74537196748715E-5</v>
      </c>
      <c r="N60" s="1">
        <v>1.09961531550437E-5</v>
      </c>
      <c r="O60">
        <v>0.60632118473811203</v>
      </c>
      <c r="P60">
        <f t="shared" si="0"/>
        <v>0.999999999999999</v>
      </c>
    </row>
    <row r="61" spans="1:16" x14ac:dyDescent="0.25">
      <c r="A61">
        <v>9.3020833333333306E-3</v>
      </c>
      <c r="B61">
        <v>8.7114931299778497</v>
      </c>
      <c r="C61" s="1">
        <v>-6.09812611380921E-208</v>
      </c>
      <c r="D61">
        <v>1215.41769308066</v>
      </c>
      <c r="E61">
        <v>100000</v>
      </c>
      <c r="F61">
        <v>0.22717226337079399</v>
      </c>
      <c r="G61">
        <v>0.12584318389383201</v>
      </c>
      <c r="H61">
        <v>2.6189357150560699E-2</v>
      </c>
      <c r="I61">
        <v>9.5630740792267202E-2</v>
      </c>
      <c r="J61">
        <v>2.99597124150981E-3</v>
      </c>
      <c r="K61">
        <v>4.6629815234756301E-3</v>
      </c>
      <c r="L61">
        <v>0.13704270022801701</v>
      </c>
      <c r="M61" s="1">
        <v>7.8014637478480704E-5</v>
      </c>
      <c r="N61" s="1">
        <v>9.9129900848730392E-6</v>
      </c>
      <c r="O61">
        <v>0.60754713754277201</v>
      </c>
      <c r="P61">
        <f t="shared" si="0"/>
        <v>0.99999999999999767</v>
      </c>
    </row>
    <row r="62" spans="1:16" x14ac:dyDescent="0.25">
      <c r="A62">
        <v>9.3124999999999892E-3</v>
      </c>
      <c r="B62">
        <v>9.0147478455336394</v>
      </c>
      <c r="C62" s="1">
        <v>-6.0981261137735098E-208</v>
      </c>
      <c r="D62">
        <v>1259.93488653605</v>
      </c>
      <c r="E62">
        <v>99999.999999999898</v>
      </c>
      <c r="F62">
        <v>0.219530222955824</v>
      </c>
      <c r="G62">
        <v>0.115616574021218</v>
      </c>
      <c r="H62">
        <v>2.8457772908960701E-2</v>
      </c>
      <c r="I62">
        <v>8.8890094151143198E-2</v>
      </c>
      <c r="J62">
        <v>3.5469182906230799E-3</v>
      </c>
      <c r="K62">
        <v>5.2724383453108797E-3</v>
      </c>
      <c r="L62">
        <v>0.14944710900174399</v>
      </c>
      <c r="M62" s="1">
        <v>6.9612274651306103E-5</v>
      </c>
      <c r="N62" s="1">
        <v>9.4850172431185505E-6</v>
      </c>
      <c r="O62">
        <v>0.608689995989105</v>
      </c>
      <c r="P62">
        <f t="shared" si="0"/>
        <v>0.99999999999999933</v>
      </c>
    </row>
    <row r="63" spans="1:16" x14ac:dyDescent="0.25">
      <c r="A63">
        <v>9.3229166666666599E-3</v>
      </c>
      <c r="B63">
        <v>9.3042427209484799</v>
      </c>
      <c r="C63" s="1">
        <v>-6.0981261137449799E-208</v>
      </c>
      <c r="D63">
        <v>1302.38908056996</v>
      </c>
      <c r="E63">
        <v>100000</v>
      </c>
      <c r="F63">
        <v>0.212699696088337</v>
      </c>
      <c r="G63">
        <v>0.105976469849479</v>
      </c>
      <c r="H63">
        <v>3.0501203258994702E-2</v>
      </c>
      <c r="I63">
        <v>8.22333241873381E-2</v>
      </c>
      <c r="J63">
        <v>4.1520713746031101E-3</v>
      </c>
      <c r="K63">
        <v>5.8443959139831301E-3</v>
      </c>
      <c r="L63">
        <v>0.16145787544464801</v>
      </c>
      <c r="M63" s="1">
        <v>6.2158458563445703E-5</v>
      </c>
      <c r="N63" s="1">
        <v>9.5151231011183606E-6</v>
      </c>
      <c r="O63">
        <v>0.60976298638928705</v>
      </c>
      <c r="P63">
        <f t="shared" si="0"/>
        <v>0.99999999999999756</v>
      </c>
    </row>
    <row r="64" spans="1:16" x14ac:dyDescent="0.25">
      <c r="A64">
        <v>9.3333333333333306E-3</v>
      </c>
      <c r="B64">
        <v>9.5791766861308805</v>
      </c>
      <c r="C64" s="1">
        <v>-6.0981261137208002E-208</v>
      </c>
      <c r="D64">
        <v>1342.68949191456</v>
      </c>
      <c r="E64">
        <v>100000</v>
      </c>
      <c r="F64">
        <v>0.206594956962391</v>
      </c>
      <c r="G64">
        <v>9.7037179189516903E-2</v>
      </c>
      <c r="H64">
        <v>3.2280884833236899E-2</v>
      </c>
      <c r="I64">
        <v>7.5803863812358097E-2</v>
      </c>
      <c r="J64">
        <v>4.8004890844998097E-3</v>
      </c>
      <c r="K64">
        <v>6.3629546530686899E-3</v>
      </c>
      <c r="L64">
        <v>0.17287283121691199</v>
      </c>
      <c r="M64" s="1">
        <v>5.5577910439564898E-5</v>
      </c>
      <c r="N64" s="1">
        <v>9.8416146680938006E-6</v>
      </c>
      <c r="O64">
        <v>0.61077637768529902</v>
      </c>
      <c r="P64">
        <f t="shared" si="0"/>
        <v>0.99999999999999911</v>
      </c>
    </row>
    <row r="65" spans="1:16" x14ac:dyDescent="0.25">
      <c r="A65">
        <v>9.3489583333333307E-3</v>
      </c>
      <c r="B65">
        <v>9.9635058173405202</v>
      </c>
      <c r="C65" s="1">
        <v>-6.0981261136947999E-208</v>
      </c>
      <c r="D65">
        <v>1399.01839895028</v>
      </c>
      <c r="E65">
        <v>99999.999999999898</v>
      </c>
      <c r="F65">
        <v>0.19862582786386501</v>
      </c>
      <c r="G65">
        <v>8.5173408916726201E-2</v>
      </c>
      <c r="H65">
        <v>3.4398012912920099E-2</v>
      </c>
      <c r="I65">
        <v>6.6876243128544705E-2</v>
      </c>
      <c r="J65">
        <v>5.82537690208694E-3</v>
      </c>
      <c r="K65">
        <v>7.0167852896202898E-3</v>
      </c>
      <c r="L65">
        <v>0.18846598769317599</v>
      </c>
      <c r="M65" s="1">
        <v>4.72364891296852E-5</v>
      </c>
      <c r="N65" s="1">
        <v>1.06380444430696E-5</v>
      </c>
      <c r="O65">
        <v>0.61218631062335205</v>
      </c>
      <c r="P65">
        <f t="shared" si="0"/>
        <v>0.999999999999999</v>
      </c>
    </row>
    <row r="66" spans="1:16" x14ac:dyDescent="0.25">
      <c r="A66">
        <v>9.3645833333333307E-3</v>
      </c>
      <c r="B66">
        <v>10.3148069548206</v>
      </c>
      <c r="C66" s="1">
        <v>-6.0981261136721496E-208</v>
      </c>
      <c r="D66">
        <v>1450.5844569078199</v>
      </c>
      <c r="E66">
        <v>100000</v>
      </c>
      <c r="F66">
        <v>0.19186103994961601</v>
      </c>
      <c r="G66">
        <v>7.5144470243560496E-2</v>
      </c>
      <c r="H66">
        <v>3.5856368228381702E-2</v>
      </c>
      <c r="I66">
        <v>5.8951510721809902E-2</v>
      </c>
      <c r="J66">
        <v>6.8805578098251503E-3</v>
      </c>
      <c r="K66">
        <v>7.5204706911495001E-3</v>
      </c>
      <c r="L66">
        <v>0.202104639283129</v>
      </c>
      <c r="M66" s="1">
        <v>4.0485938090692098E-5</v>
      </c>
      <c r="N66" s="1">
        <v>1.1511657333045201E-5</v>
      </c>
      <c r="O66">
        <v>0.61348998542671895</v>
      </c>
      <c r="P66">
        <f t="shared" si="0"/>
        <v>0.99999999999999845</v>
      </c>
    </row>
    <row r="67" spans="1:16" x14ac:dyDescent="0.25">
      <c r="A67">
        <v>9.3802083333333307E-3</v>
      </c>
      <c r="B67">
        <v>10.6338651516034</v>
      </c>
      <c r="C67" s="1">
        <v>-6.0981261136519303E-208</v>
      </c>
      <c r="D67">
        <v>1497.54775202378</v>
      </c>
      <c r="E67">
        <v>100000</v>
      </c>
      <c r="F67">
        <v>0.18610444649413899</v>
      </c>
      <c r="G67">
        <v>6.6914605983153505E-2</v>
      </c>
      <c r="H67">
        <v>3.6692997755752403E-2</v>
      </c>
      <c r="I67">
        <v>5.2140023396951798E-2</v>
      </c>
      <c r="J67">
        <v>7.9284895450738007E-3</v>
      </c>
      <c r="K67">
        <v>7.8820895684604004E-3</v>
      </c>
      <c r="L67">
        <v>0.21369864593276999</v>
      </c>
      <c r="M67" s="1">
        <v>3.5118189158893801E-5</v>
      </c>
      <c r="N67" s="1">
        <v>1.2282572036606601E-5</v>
      </c>
      <c r="O67">
        <v>0.61469574705664198</v>
      </c>
      <c r="P67">
        <f t="shared" ref="P67:P87" si="1">SUM(G67:O67)</f>
        <v>0.99999999999999933</v>
      </c>
    </row>
    <row r="68" spans="1:16" x14ac:dyDescent="0.25">
      <c r="A68">
        <v>9.3958333333333307E-3</v>
      </c>
      <c r="B68">
        <v>10.9224453919898</v>
      </c>
      <c r="C68" s="1">
        <v>-6.0981261136328798E-208</v>
      </c>
      <c r="D68">
        <v>1540.1890379822901</v>
      </c>
      <c r="E68">
        <v>100000</v>
      </c>
      <c r="F68">
        <v>0.181187409657872</v>
      </c>
      <c r="G68">
        <v>6.0330574022885497E-2</v>
      </c>
      <c r="H68">
        <v>3.6986834441124002E-2</v>
      </c>
      <c r="I68">
        <v>4.6434068165259398E-2</v>
      </c>
      <c r="J68">
        <v>8.9356988301195605E-3</v>
      </c>
      <c r="K68">
        <v>8.1213884630899399E-3</v>
      </c>
      <c r="L68">
        <v>0.22333740052356801</v>
      </c>
      <c r="M68" s="1">
        <v>3.0909831157891202E-5</v>
      </c>
      <c r="N68" s="1">
        <v>1.2843851933809599E-5</v>
      </c>
      <c r="O68">
        <v>0.61581028187086095</v>
      </c>
      <c r="P68">
        <f t="shared" si="1"/>
        <v>0.99999999999999911</v>
      </c>
    </row>
    <row r="69" spans="1:16" x14ac:dyDescent="0.25">
      <c r="A69">
        <v>9.4114583333333307E-3</v>
      </c>
      <c r="B69">
        <v>11.182928747217799</v>
      </c>
      <c r="C69" s="1">
        <v>-6.09812611361609E-208</v>
      </c>
      <c r="D69">
        <v>1578.8613420521499</v>
      </c>
      <c r="E69">
        <v>100000</v>
      </c>
      <c r="F69">
        <v>0.176967021110394</v>
      </c>
      <c r="G69">
        <v>5.5170793231302098E-2</v>
      </c>
      <c r="H69">
        <v>3.6838160416567602E-2</v>
      </c>
      <c r="I69">
        <v>4.1746633042935098E-2</v>
      </c>
      <c r="J69">
        <v>9.87582248951413E-3</v>
      </c>
      <c r="K69">
        <v>8.2616840570741701E-3</v>
      </c>
      <c r="L69">
        <v>0.231225470266407</v>
      </c>
      <c r="M69" s="1">
        <v>2.7642257396809102E-5</v>
      </c>
      <c r="N69" s="1">
        <v>1.31473265737257E-5</v>
      </c>
      <c r="O69">
        <v>0.61684064691222795</v>
      </c>
      <c r="P69">
        <f t="shared" si="1"/>
        <v>0.99999999999999867</v>
      </c>
    </row>
    <row r="70" spans="1:16" x14ac:dyDescent="0.25">
      <c r="A70">
        <v>9.4270833333333307E-3</v>
      </c>
      <c r="B70">
        <v>11.417962522597101</v>
      </c>
      <c r="C70" s="1">
        <v>-6.0981261135996201E-208</v>
      </c>
      <c r="D70">
        <v>1613.9450812898599</v>
      </c>
      <c r="E70">
        <v>100000</v>
      </c>
      <c r="F70">
        <v>0.173324232233902</v>
      </c>
      <c r="G70">
        <v>5.1189163465029802E-2</v>
      </c>
      <c r="H70">
        <v>3.6351292249346197E-2</v>
      </c>
      <c r="I70">
        <v>3.7948722851521503E-2</v>
      </c>
      <c r="J70">
        <v>1.07312468915014E-2</v>
      </c>
      <c r="K70">
        <v>8.3247416417100498E-3</v>
      </c>
      <c r="L70">
        <v>0.23762182954630801</v>
      </c>
      <c r="M70" s="1">
        <v>2.5116386069727299E-5</v>
      </c>
      <c r="N70" s="1">
        <v>1.3191178097005799E-5</v>
      </c>
      <c r="O70">
        <v>0.61779469579041502</v>
      </c>
      <c r="P70">
        <f t="shared" si="1"/>
        <v>0.99999999999999867</v>
      </c>
    </row>
    <row r="71" spans="1:16" x14ac:dyDescent="0.25">
      <c r="A71">
        <v>9.4427083333333307E-3</v>
      </c>
      <c r="B71">
        <v>11.6301848662781</v>
      </c>
      <c r="C71" s="1">
        <v>-6.0981261135834701E-208</v>
      </c>
      <c r="D71">
        <v>1645.81310390919</v>
      </c>
      <c r="E71">
        <v>100000</v>
      </c>
      <c r="F71">
        <v>0.17016149020912799</v>
      </c>
      <c r="G71">
        <v>4.8146756161136901E-2</v>
      </c>
      <c r="H71">
        <v>3.56227336209348E-2</v>
      </c>
      <c r="I71">
        <v>3.4898051889431798E-2</v>
      </c>
      <c r="J71">
        <v>1.14930383216432E-2</v>
      </c>
      <c r="K71">
        <v>8.3286367395971096E-3</v>
      </c>
      <c r="L71">
        <v>0.242793992423844</v>
      </c>
      <c r="M71" s="1">
        <v>2.3161724837308499E-5</v>
      </c>
      <c r="N71" s="1">
        <v>1.30061364241244E-5</v>
      </c>
      <c r="O71">
        <v>0.61868062298214999</v>
      </c>
      <c r="P71">
        <f t="shared" si="1"/>
        <v>0.99999999999999922</v>
      </c>
    </row>
    <row r="72" spans="1:16" x14ac:dyDescent="0.25">
      <c r="A72">
        <v>9.4583333333333307E-3</v>
      </c>
      <c r="B72">
        <v>11.8220395510473</v>
      </c>
      <c r="C72" s="1">
        <v>-6.0981261135673797E-208</v>
      </c>
      <c r="D72">
        <v>1674.80747886984</v>
      </c>
      <c r="E72">
        <v>100000</v>
      </c>
      <c r="F72">
        <v>0.16740001419501399</v>
      </c>
      <c r="G72">
        <v>4.5830358476872703E-2</v>
      </c>
      <c r="H72">
        <v>3.4734882850695301E-2</v>
      </c>
      <c r="I72">
        <v>3.2457677979041401E-2</v>
      </c>
      <c r="J72">
        <v>1.2159298385802E-2</v>
      </c>
      <c r="K72">
        <v>8.2875070453091795E-3</v>
      </c>
      <c r="L72">
        <v>0.24698970220693101</v>
      </c>
      <c r="M72" s="1">
        <v>2.1638526766374801E-5</v>
      </c>
      <c r="N72" s="1">
        <v>1.2641368302107201E-5</v>
      </c>
      <c r="O72">
        <v>0.61950629316027905</v>
      </c>
      <c r="P72">
        <f t="shared" si="1"/>
        <v>0.99999999999999911</v>
      </c>
    </row>
    <row r="73" spans="1:16" x14ac:dyDescent="0.25">
      <c r="A73">
        <v>9.4895833333333308E-3</v>
      </c>
      <c r="B73">
        <v>12.1517676604345</v>
      </c>
      <c r="C73" s="1">
        <v>-6.0981261135379697E-208</v>
      </c>
      <c r="D73">
        <v>1725.1349015139599</v>
      </c>
      <c r="E73">
        <v>100000</v>
      </c>
      <c r="F73">
        <v>0.162857754096948</v>
      </c>
      <c r="G73">
        <v>4.2851440298079899E-2</v>
      </c>
      <c r="H73">
        <v>3.2695952345510801E-2</v>
      </c>
      <c r="I73">
        <v>2.9064106954945702E-2</v>
      </c>
      <c r="J73">
        <v>1.32047339014566E-2</v>
      </c>
      <c r="K73">
        <v>8.1039152975374493E-3</v>
      </c>
      <c r="L73">
        <v>0.253061749594782</v>
      </c>
      <c r="M73" s="1">
        <v>1.95253963831248E-5</v>
      </c>
      <c r="N73" s="1">
        <v>1.15553523341168E-5</v>
      </c>
      <c r="O73">
        <v>0.62098702085896895</v>
      </c>
      <c r="P73">
        <f t="shared" si="1"/>
        <v>0.99999999999999867</v>
      </c>
    </row>
    <row r="74" spans="1:16" x14ac:dyDescent="0.25">
      <c r="A74">
        <v>9.5208333333333308E-3</v>
      </c>
      <c r="B74">
        <v>12.43099549972</v>
      </c>
      <c r="C74" s="1">
        <v>-6.0981261135082304E-208</v>
      </c>
      <c r="D74">
        <v>1768.18953479931</v>
      </c>
      <c r="E74">
        <v>100000</v>
      </c>
      <c r="F74">
        <v>0.15919960636956501</v>
      </c>
      <c r="G74">
        <v>4.10322745911414E-2</v>
      </c>
      <c r="H74">
        <v>3.0606618383440701E-2</v>
      </c>
      <c r="I74">
        <v>2.6755469515525699E-2</v>
      </c>
      <c r="J74">
        <v>1.3971007142079101E-2</v>
      </c>
      <c r="K74">
        <v>7.8446850334707892E-3</v>
      </c>
      <c r="L74">
        <v>0.25746206329660298</v>
      </c>
      <c r="M74" s="1">
        <v>1.8073869249449199E-5</v>
      </c>
      <c r="N74" s="1">
        <v>1.0309036439690399E-5</v>
      </c>
      <c r="O74">
        <v>0.62229949913204896</v>
      </c>
      <c r="P74">
        <f t="shared" si="1"/>
        <v>0.99999999999999878</v>
      </c>
    </row>
    <row r="75" spans="1:16" x14ac:dyDescent="0.25">
      <c r="A75">
        <v>9.5520833333333308E-3</v>
      </c>
      <c r="B75">
        <v>12.6703378936182</v>
      </c>
      <c r="C75" s="1">
        <v>-6.0981261134782904E-208</v>
      </c>
      <c r="D75">
        <v>1805.4464021590099</v>
      </c>
      <c r="E75">
        <v>100000</v>
      </c>
      <c r="F75">
        <v>0.15619232950012901</v>
      </c>
      <c r="G75">
        <v>3.9836693390659199E-2</v>
      </c>
      <c r="H75">
        <v>2.86201607934389E-2</v>
      </c>
      <c r="I75">
        <v>2.51129616768479E-2</v>
      </c>
      <c r="J75">
        <v>1.45230589919859E-2</v>
      </c>
      <c r="K75">
        <v>7.5474408661832604E-3</v>
      </c>
      <c r="L75">
        <v>0.26085688501049498</v>
      </c>
      <c r="M75" s="1">
        <v>1.6999477531979401E-5</v>
      </c>
      <c r="N75" s="1">
        <v>9.0962657976843899E-6</v>
      </c>
      <c r="O75">
        <v>0.62347670352705897</v>
      </c>
      <c r="P75">
        <f t="shared" si="1"/>
        <v>0.99999999999999878</v>
      </c>
    </row>
    <row r="76" spans="1:16" x14ac:dyDescent="0.25">
      <c r="A76">
        <v>9.5833333333333309E-3</v>
      </c>
      <c r="B76">
        <v>12.877427131559701</v>
      </c>
      <c r="C76" s="1">
        <v>-6.0981261134479303E-208</v>
      </c>
      <c r="D76">
        <v>1837.96870190186</v>
      </c>
      <c r="E76">
        <v>100000</v>
      </c>
      <c r="F76">
        <v>0.15368051177483599</v>
      </c>
      <c r="G76">
        <v>3.8965462426002198E-2</v>
      </c>
      <c r="H76">
        <v>2.6798981419081901E-2</v>
      </c>
      <c r="I76">
        <v>2.38791029302102E-2</v>
      </c>
      <c r="J76">
        <v>1.49167809075548E-2</v>
      </c>
      <c r="K76">
        <v>7.2383476282738904E-3</v>
      </c>
      <c r="L76">
        <v>0.26363541671091001</v>
      </c>
      <c r="M76" s="1">
        <v>1.6149609486829801E-5</v>
      </c>
      <c r="N76" s="1">
        <v>8.0099286829798408E-6</v>
      </c>
      <c r="O76">
        <v>0.62454174843979604</v>
      </c>
      <c r="P76">
        <f t="shared" si="1"/>
        <v>0.99999999999999889</v>
      </c>
    </row>
    <row r="77" spans="1:16" x14ac:dyDescent="0.25">
      <c r="A77">
        <v>9.6458333333333292E-3</v>
      </c>
      <c r="B77">
        <v>13.211639476824599</v>
      </c>
      <c r="C77" s="1">
        <v>-6.09812611339058E-208</v>
      </c>
      <c r="D77">
        <v>1891.0970461939901</v>
      </c>
      <c r="E77">
        <v>100000</v>
      </c>
      <c r="F77">
        <v>0.14979288502968999</v>
      </c>
      <c r="G77">
        <v>3.7714527397418901E-2</v>
      </c>
      <c r="H77">
        <v>2.3717634711578402E-2</v>
      </c>
      <c r="I77">
        <v>2.2172729073476699E-2</v>
      </c>
      <c r="J77">
        <v>1.53650474757523E-2</v>
      </c>
      <c r="K77">
        <v>6.6417034141282296E-3</v>
      </c>
      <c r="L77">
        <v>0.267992481901562</v>
      </c>
      <c r="M77" s="1">
        <v>1.48584380213024E-5</v>
      </c>
      <c r="N77" s="1">
        <v>6.3018162079275396E-6</v>
      </c>
      <c r="O77">
        <v>0.626374715771853</v>
      </c>
      <c r="P77">
        <f t="shared" si="1"/>
        <v>0.99999999999999867</v>
      </c>
    </row>
    <row r="78" spans="1:16" x14ac:dyDescent="0.25">
      <c r="A78">
        <v>9.7083333333333292E-3</v>
      </c>
      <c r="B78">
        <v>13.4819724151175</v>
      </c>
      <c r="C78" s="1">
        <v>-6.0981261133316304E-208</v>
      </c>
      <c r="D78">
        <v>1934.5231603555101</v>
      </c>
      <c r="E78">
        <v>100000</v>
      </c>
      <c r="F78">
        <v>0.14678932232192601</v>
      </c>
      <c r="G78">
        <v>3.6659795275151501E-2</v>
      </c>
      <c r="H78">
        <v>2.12180035003291E-2</v>
      </c>
      <c r="I78">
        <v>2.0884011077089901E-2</v>
      </c>
      <c r="J78">
        <v>1.55782599204195E-2</v>
      </c>
      <c r="K78">
        <v>6.1042330629829103E-3</v>
      </c>
      <c r="L78">
        <v>0.27160770242211901</v>
      </c>
      <c r="M78" s="1">
        <v>1.3825230123958399E-5</v>
      </c>
      <c r="N78" s="1">
        <v>5.0640900723659503E-6</v>
      </c>
      <c r="O78">
        <v>0.62792910542170999</v>
      </c>
      <c r="P78">
        <f t="shared" si="1"/>
        <v>0.99999999999999822</v>
      </c>
    </row>
    <row r="79" spans="1:16" x14ac:dyDescent="0.25">
      <c r="A79">
        <v>9.7708333333333293E-3</v>
      </c>
      <c r="B79">
        <v>13.7055688749395</v>
      </c>
      <c r="C79" s="1">
        <v>-6.0981261132715396E-208</v>
      </c>
      <c r="D79">
        <v>1970.76174712856</v>
      </c>
      <c r="E79">
        <v>100000</v>
      </c>
      <c r="F79">
        <v>0.144394560598466</v>
      </c>
      <c r="G79">
        <v>3.5690533400270397E-2</v>
      </c>
      <c r="H79">
        <v>1.91724651360618E-2</v>
      </c>
      <c r="I79">
        <v>1.9836731460885101E-2</v>
      </c>
      <c r="J79">
        <v>1.5650424216453501E-2</v>
      </c>
      <c r="K79">
        <v>5.6327999464293897E-3</v>
      </c>
      <c r="L79">
        <v>0.27473269100138398</v>
      </c>
      <c r="M79" s="1">
        <v>1.29541444040571E-5</v>
      </c>
      <c r="N79" s="1">
        <v>4.1649818097069603E-6</v>
      </c>
      <c r="O79">
        <v>0.62926723571230103</v>
      </c>
      <c r="P79">
        <f t="shared" si="1"/>
        <v>0.99999999999999889</v>
      </c>
    </row>
    <row r="80" spans="1:16" x14ac:dyDescent="0.25">
      <c r="A80">
        <v>9.8333333333333293E-3</v>
      </c>
      <c r="B80">
        <v>13.893261579283401</v>
      </c>
      <c r="C80" s="1">
        <v>-6.0981261132099601E-208</v>
      </c>
      <c r="D80">
        <v>2001.4286655230401</v>
      </c>
      <c r="E80">
        <v>100000</v>
      </c>
      <c r="F80">
        <v>0.14244384481856401</v>
      </c>
      <c r="G80">
        <v>3.4777882190797797E-2</v>
      </c>
      <c r="H80">
        <v>1.7476538176204599E-2</v>
      </c>
      <c r="I80">
        <v>1.8952320139950799E-2</v>
      </c>
      <c r="J80">
        <v>1.56342697521294E-2</v>
      </c>
      <c r="K80">
        <v>5.2225095878188502E-3</v>
      </c>
      <c r="L80">
        <v>0.27748717320074401</v>
      </c>
      <c r="M80" s="1">
        <v>1.2199555041337699E-5</v>
      </c>
      <c r="N80" s="1">
        <v>3.5002443725186501E-6</v>
      </c>
      <c r="O80">
        <v>0.63043360715293995</v>
      </c>
      <c r="P80">
        <f t="shared" si="1"/>
        <v>0.99999999999999922</v>
      </c>
    </row>
    <row r="81" spans="1:16" x14ac:dyDescent="0.25">
      <c r="A81">
        <v>9.9583333333333295E-3</v>
      </c>
      <c r="B81">
        <v>14.180820448193099</v>
      </c>
      <c r="C81" s="1">
        <v>-6.0981261130900301E-208</v>
      </c>
      <c r="D81">
        <v>2049.00475727714</v>
      </c>
      <c r="E81">
        <v>100000</v>
      </c>
      <c r="F81">
        <v>0.139555366719084</v>
      </c>
      <c r="G81">
        <v>3.3123826151982998E-2</v>
      </c>
      <c r="H81">
        <v>1.49034480651819E-2</v>
      </c>
      <c r="I81">
        <v>1.7567121205566302E-2</v>
      </c>
      <c r="J81">
        <v>1.5456342310469899E-2</v>
      </c>
      <c r="K81">
        <v>4.5703501903727999E-3</v>
      </c>
      <c r="L81">
        <v>0.28202580206762801</v>
      </c>
      <c r="M81" s="1">
        <v>1.0979075481187399E-5</v>
      </c>
      <c r="N81" s="1">
        <v>2.6317364529119299E-6</v>
      </c>
      <c r="O81">
        <v>0.63233949919686305</v>
      </c>
      <c r="P81">
        <f t="shared" si="1"/>
        <v>0.99999999999999911</v>
      </c>
    </row>
    <row r="82" spans="1:16" x14ac:dyDescent="0.25">
      <c r="A82">
        <v>1.00833333333333E-2</v>
      </c>
      <c r="B82">
        <v>14.4045747671264</v>
      </c>
      <c r="C82" s="1">
        <v>-6.0981261129652E-208</v>
      </c>
      <c r="D82">
        <v>2086.3959244458702</v>
      </c>
      <c r="E82">
        <v>99999.999999999898</v>
      </c>
      <c r="F82">
        <v>0.13738757522529199</v>
      </c>
      <c r="G82">
        <v>3.16401479339058E-2</v>
      </c>
      <c r="H82">
        <v>1.2967786585472801E-2</v>
      </c>
      <c r="I82">
        <v>1.6454347549276601E-2</v>
      </c>
      <c r="J82">
        <v>1.5186384039713599E-2</v>
      </c>
      <c r="K82">
        <v>4.0561430549572097E-3</v>
      </c>
      <c r="L82">
        <v>0.28580085535261102</v>
      </c>
      <c r="M82" s="1">
        <v>9.96620938733605E-6</v>
      </c>
      <c r="N82" s="1">
        <v>2.0753148498639599E-6</v>
      </c>
      <c r="O82">
        <v>0.63388229395982398</v>
      </c>
      <c r="P82">
        <f t="shared" si="1"/>
        <v>0.99999999999999822</v>
      </c>
    </row>
    <row r="83" spans="1:16" x14ac:dyDescent="0.25">
      <c r="A83">
        <v>1.03333333333333E-2</v>
      </c>
      <c r="B83">
        <v>14.711595978694699</v>
      </c>
      <c r="C83" s="1">
        <v>-6.0981261127004799E-208</v>
      </c>
      <c r="D83">
        <v>2138.5025686877002</v>
      </c>
      <c r="E83">
        <v>100000</v>
      </c>
      <c r="F83">
        <v>0.13452038815947101</v>
      </c>
      <c r="G83">
        <v>2.9206440477526501E-2</v>
      </c>
      <c r="H83">
        <v>1.03822007397887E-2</v>
      </c>
      <c r="I83">
        <v>1.48624447613377E-2</v>
      </c>
      <c r="J83">
        <v>1.4589932751401E-2</v>
      </c>
      <c r="K83">
        <v>3.3415354625265601E-3</v>
      </c>
      <c r="L83">
        <v>0.291449287850095</v>
      </c>
      <c r="M83" s="1">
        <v>8.4564965851848701E-6</v>
      </c>
      <c r="N83" s="1">
        <v>1.45539919727068E-6</v>
      </c>
      <c r="O83">
        <v>0.63615824606154103</v>
      </c>
      <c r="P83">
        <f t="shared" si="1"/>
        <v>0.999999999999999</v>
      </c>
    </row>
    <row r="84" spans="1:16" x14ac:dyDescent="0.25">
      <c r="A84">
        <v>1.0583333333333301E-2</v>
      </c>
      <c r="B84">
        <v>14.933267560815001</v>
      </c>
      <c r="C84" s="1">
        <v>-6.0981261124364099E-208</v>
      </c>
      <c r="D84">
        <v>2176.51573847389</v>
      </c>
      <c r="E84">
        <v>100000</v>
      </c>
      <c r="F84">
        <v>0.13252354818407799</v>
      </c>
      <c r="G84">
        <v>2.7203667422703599E-2</v>
      </c>
      <c r="H84">
        <v>8.6244455830483298E-3</v>
      </c>
      <c r="I84">
        <v>1.3666209842792701E-2</v>
      </c>
      <c r="J84">
        <v>1.39905752313961E-2</v>
      </c>
      <c r="K84">
        <v>2.83509415018776E-3</v>
      </c>
      <c r="L84">
        <v>0.29581382610942802</v>
      </c>
      <c r="M84" s="1">
        <v>7.2847357197890599E-6</v>
      </c>
      <c r="N84" s="1">
        <v>1.1011454990909501E-6</v>
      </c>
      <c r="O84">
        <v>0.63785779577922297</v>
      </c>
      <c r="P84">
        <f t="shared" si="1"/>
        <v>0.99999999999999845</v>
      </c>
    </row>
    <row r="85" spans="1:16" x14ac:dyDescent="0.25">
      <c r="A85">
        <v>1.0833333333333301E-2</v>
      </c>
      <c r="B85">
        <v>15.1006527868633</v>
      </c>
      <c r="C85" s="1">
        <v>-6.09812611216197E-208</v>
      </c>
      <c r="D85">
        <v>2205.4529994274699</v>
      </c>
      <c r="E85">
        <v>99999.999999999898</v>
      </c>
      <c r="F85">
        <v>0.13105457309585999</v>
      </c>
      <c r="G85">
        <v>2.5538607575855E-2</v>
      </c>
      <c r="H85">
        <v>7.3642207224682704E-3</v>
      </c>
      <c r="I85">
        <v>1.27316428474268E-2</v>
      </c>
      <c r="J85">
        <v>1.34323704583639E-2</v>
      </c>
      <c r="K85">
        <v>2.4612754997863301E-3</v>
      </c>
      <c r="L85">
        <v>0.29928889392498698</v>
      </c>
      <c r="M85" s="1">
        <v>6.3585516562849601E-6</v>
      </c>
      <c r="N85" s="1">
        <v>8.7781912709075102E-7</v>
      </c>
      <c r="O85">
        <v>0.63917575260032899</v>
      </c>
      <c r="P85">
        <f t="shared" si="1"/>
        <v>0.99999999999999967</v>
      </c>
    </row>
    <row r="86" spans="1:16" x14ac:dyDescent="0.25">
      <c r="A86">
        <v>1.1333333333333299E-2</v>
      </c>
      <c r="B86">
        <v>15.3194862500648</v>
      </c>
      <c r="C86" s="1">
        <v>-6.0981261115814101E-208</v>
      </c>
      <c r="D86">
        <v>2243.7964922442002</v>
      </c>
      <c r="E86">
        <v>100000</v>
      </c>
      <c r="F86">
        <v>0.129182504813108</v>
      </c>
      <c r="G86">
        <v>2.3073428418858202E-2</v>
      </c>
      <c r="H86">
        <v>5.7869122718879496E-3</v>
      </c>
      <c r="I86">
        <v>1.1458479723296999E-2</v>
      </c>
      <c r="J86">
        <v>1.25346442665768E-2</v>
      </c>
      <c r="K86">
        <v>1.9823985147436902E-3</v>
      </c>
      <c r="L86">
        <v>0.30415776889950003</v>
      </c>
      <c r="M86" s="1">
        <v>5.1016653782738104E-6</v>
      </c>
      <c r="N86" s="1">
        <v>6.33391381727855E-7</v>
      </c>
      <c r="O86">
        <v>0.64100063284837505</v>
      </c>
      <c r="P86">
        <f t="shared" si="1"/>
        <v>0.99999999999999867</v>
      </c>
    </row>
    <row r="87" spans="1:16" x14ac:dyDescent="0.25">
      <c r="A87">
        <v>1.23333333333333E-2</v>
      </c>
      <c r="B87">
        <v>15.5593603462671</v>
      </c>
      <c r="C87" s="1">
        <v>-6.09812611036957E-208</v>
      </c>
      <c r="D87">
        <v>2286.3876354347199</v>
      </c>
      <c r="E87">
        <v>100000</v>
      </c>
      <c r="F87">
        <v>0.12719093614069299</v>
      </c>
      <c r="G87">
        <v>2.00039660747061E-2</v>
      </c>
      <c r="H87">
        <v>4.1972335295126202E-3</v>
      </c>
      <c r="I87">
        <v>9.9949725409184606E-3</v>
      </c>
      <c r="J87">
        <v>1.1319419155449401E-2</v>
      </c>
      <c r="K87">
        <v>1.4850886306163201E-3</v>
      </c>
      <c r="L87">
        <v>0.30989603994742199</v>
      </c>
      <c r="M87" s="1">
        <v>3.7263476122197899E-6</v>
      </c>
      <c r="N87" s="1">
        <v>4.2161029307148998E-7</v>
      </c>
      <c r="O87">
        <v>0.64309913216346903</v>
      </c>
      <c r="P87">
        <f t="shared" si="1"/>
        <v>0.99999999999999911</v>
      </c>
    </row>
    <row r="88" spans="1:16" x14ac:dyDescent="0.25">
      <c r="A88">
        <v>1.3333333333333299E-2</v>
      </c>
      <c r="B88">
        <v>15.706526302992</v>
      </c>
      <c r="C88" s="1">
        <v>-6.0981261091071202E-208</v>
      </c>
      <c r="D88">
        <v>2312.7103076507801</v>
      </c>
      <c r="E88">
        <v>100000</v>
      </c>
      <c r="F88">
        <v>0.125999191109156</v>
      </c>
      <c r="G88">
        <v>1.79511426977207E-2</v>
      </c>
      <c r="H88">
        <v>3.32024910368766E-3</v>
      </c>
      <c r="I88">
        <v>9.0601394137526103E-3</v>
      </c>
      <c r="J88">
        <v>1.04518179883012E-2</v>
      </c>
      <c r="K88">
        <v>1.2025488009688001E-3</v>
      </c>
      <c r="L88">
        <v>0.31360235139039</v>
      </c>
      <c r="M88" s="1">
        <v>2.9310920844427698E-6</v>
      </c>
      <c r="N88" s="1">
        <v>3.1801644604573799E-7</v>
      </c>
      <c r="O88">
        <v>0.64440850149664697</v>
      </c>
    </row>
    <row r="89" spans="1:16" x14ac:dyDescent="0.25">
      <c r="A89">
        <v>1.4833333333333301E-2</v>
      </c>
      <c r="B89">
        <v>15.8317927118193</v>
      </c>
      <c r="C89" s="1">
        <v>-6.0981261071658903E-208</v>
      </c>
      <c r="D89">
        <v>2335.2747267244799</v>
      </c>
      <c r="E89">
        <v>100000</v>
      </c>
      <c r="F89">
        <v>0.12500224365763499</v>
      </c>
      <c r="G89">
        <v>1.60757869825035E-2</v>
      </c>
      <c r="H89">
        <v>2.63487065829833E-3</v>
      </c>
      <c r="I89">
        <v>8.2374303159840501E-3</v>
      </c>
      <c r="J89">
        <v>9.63175331428783E-3</v>
      </c>
      <c r="K89">
        <v>9.7755782237965503E-4</v>
      </c>
      <c r="L89">
        <v>0.31689241622215403</v>
      </c>
      <c r="M89" s="1">
        <v>2.30663842314387E-6</v>
      </c>
      <c r="N89" s="1">
        <v>2.4359894819950303E-7</v>
      </c>
      <c r="O89">
        <v>0.64554763444702001</v>
      </c>
    </row>
    <row r="90" spans="1:16" x14ac:dyDescent="0.25">
      <c r="A90">
        <v>1.63333333333333E-2</v>
      </c>
      <c r="B90">
        <v>15.908080983190599</v>
      </c>
      <c r="C90" s="1">
        <v>-6.09812610519203E-208</v>
      </c>
      <c r="D90">
        <v>2349.06797646735</v>
      </c>
      <c r="E90">
        <v>100000</v>
      </c>
      <c r="F90">
        <v>0.12440278701929799</v>
      </c>
      <c r="G90">
        <v>1.48803659633971E-2</v>
      </c>
      <c r="H90">
        <v>2.24954129903491E-3</v>
      </c>
      <c r="I90">
        <v>7.7235264807289103E-3</v>
      </c>
      <c r="J90">
        <v>9.0963737820677296E-3</v>
      </c>
      <c r="K90">
        <v>8.4907331726545902E-4</v>
      </c>
      <c r="L90">
        <v>0.31895224226977897</v>
      </c>
      <c r="M90" s="1">
        <v>1.9590170284386002E-6</v>
      </c>
      <c r="N90" s="1">
        <v>2.04163171587057E-7</v>
      </c>
      <c r="O90">
        <v>0.64624671370752496</v>
      </c>
    </row>
    <row r="91" spans="1:16" x14ac:dyDescent="0.25">
      <c r="A91">
        <v>1.7833333333333298E-2</v>
      </c>
      <c r="B91">
        <v>15.9565802750007</v>
      </c>
      <c r="C91" s="1">
        <v>-6.0981261031936797E-208</v>
      </c>
      <c r="D91">
        <v>2357.8609411826201</v>
      </c>
      <c r="E91">
        <v>100000</v>
      </c>
      <c r="F91">
        <v>0.124024670476489</v>
      </c>
      <c r="G91">
        <v>1.4096534246231701E-2</v>
      </c>
      <c r="H91">
        <v>2.0175282465351202E-3</v>
      </c>
      <c r="I91">
        <v>7.3909788433630004E-3</v>
      </c>
      <c r="J91">
        <v>8.7414611487925207E-3</v>
      </c>
      <c r="K91">
        <v>7.7100573138379701E-4</v>
      </c>
      <c r="L91">
        <v>0.32028637808741101</v>
      </c>
      <c r="M91" s="1">
        <v>1.75271267836013E-6</v>
      </c>
      <c r="N91" s="1">
        <v>1.8127037204086601E-7</v>
      </c>
      <c r="O91">
        <v>0.64669417971323195</v>
      </c>
    </row>
    <row r="92" spans="1:16" x14ac:dyDescent="0.25">
      <c r="A92">
        <v>1.8583333333333299E-2</v>
      </c>
      <c r="B92">
        <v>15.9757803630618</v>
      </c>
      <c r="C92" s="1">
        <v>-6.0981261021892604E-208</v>
      </c>
      <c r="D92">
        <v>2361.3146000452698</v>
      </c>
      <c r="E92">
        <v>100000</v>
      </c>
      <c r="F92">
        <v>0.123875614559844</v>
      </c>
      <c r="G92">
        <v>1.3793592877717401E-2</v>
      </c>
      <c r="H92">
        <v>1.93130442492901E-3</v>
      </c>
      <c r="I92">
        <v>7.2586100882930998E-3</v>
      </c>
      <c r="J92">
        <v>8.6015481929079696E-3</v>
      </c>
      <c r="K92">
        <v>7.4162153791866104E-4</v>
      </c>
      <c r="L92">
        <v>0.320808411244355</v>
      </c>
      <c r="M92" s="1">
        <v>1.6758882918432E-6</v>
      </c>
      <c r="N92" s="1">
        <v>1.72835106621372E-7</v>
      </c>
      <c r="O92">
        <v>0.64686306291047901</v>
      </c>
    </row>
    <row r="93" spans="1:16" x14ac:dyDescent="0.25">
      <c r="A93">
        <v>1.93333333333333E-2</v>
      </c>
      <c r="B93">
        <v>15.990911845824201</v>
      </c>
      <c r="C93" s="1">
        <v>-6.0981261011806499E-208</v>
      </c>
      <c r="D93">
        <v>2363.95814814709</v>
      </c>
      <c r="E93">
        <v>99999.999999999898</v>
      </c>
      <c r="F93">
        <v>0.123758396620508</v>
      </c>
      <c r="G93">
        <v>1.35841979461297E-2</v>
      </c>
      <c r="H93">
        <v>1.8712820516956399E-3</v>
      </c>
      <c r="I93">
        <v>7.1552708267414999E-3</v>
      </c>
      <c r="J93">
        <v>8.4997932558945593E-3</v>
      </c>
      <c r="K93">
        <v>7.2058141008803599E-4</v>
      </c>
      <c r="L93">
        <v>0.32119218282770101</v>
      </c>
      <c r="M93" s="1">
        <v>1.6204335010471999E-6</v>
      </c>
      <c r="N93" s="1">
        <v>1.66797710607353E-7</v>
      </c>
      <c r="O93">
        <v>0.64697490445053696</v>
      </c>
    </row>
    <row r="94" spans="1:16" x14ac:dyDescent="0.25">
      <c r="A94">
        <v>0.02</v>
      </c>
      <c r="B94">
        <v>15.9909118458067</v>
      </c>
      <c r="C94">
        <v>0</v>
      </c>
      <c r="D94">
        <v>2363.95814814709</v>
      </c>
      <c r="E94">
        <v>100000</v>
      </c>
      <c r="F94">
        <v>0.123758396620541</v>
      </c>
      <c r="G94">
        <v>1.3584197945835701E-2</v>
      </c>
      <c r="H94">
        <v>1.8712820516962E-3</v>
      </c>
      <c r="I94">
        <v>7.1552708267436302E-3</v>
      </c>
      <c r="J94">
        <v>8.4997932558970903E-3</v>
      </c>
      <c r="K94">
        <v>7.2058141008825099E-4</v>
      </c>
      <c r="L94">
        <v>0.32119218282779699</v>
      </c>
      <c r="M94" s="1">
        <v>1.62043350104768E-6</v>
      </c>
      <c r="N94" s="1">
        <v>1.66797710607402E-7</v>
      </c>
      <c r="O94">
        <v>0.64697490445073003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29"/>
  <sheetViews>
    <sheetView tabSelected="1" topLeftCell="Y1" zoomScale="80" zoomScaleNormal="80" workbookViewId="0">
      <selection activeCell="AM1" sqref="AM1"/>
    </sheetView>
  </sheetViews>
  <sheetFormatPr defaultRowHeight="15" x14ac:dyDescent="0.25"/>
  <cols>
    <col min="14" max="14" width="12.42578125" bestFit="1" customWidth="1"/>
  </cols>
  <sheetData>
    <row r="1" spans="1:43" ht="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AA1" s="4" t="s">
        <v>15</v>
      </c>
      <c r="AB1" s="6" t="s">
        <v>16</v>
      </c>
      <c r="AC1" s="8" t="s">
        <v>17</v>
      </c>
    </row>
    <row r="2" spans="1:43" x14ac:dyDescent="0.25">
      <c r="A2">
        <v>9.3020833333333306E-3</v>
      </c>
      <c r="B2">
        <f>A2-0.00930208333333333</f>
        <v>0</v>
      </c>
      <c r="C2">
        <v>8.7114931299778497</v>
      </c>
      <c r="D2">
        <v>-6.09812611380921E-208</v>
      </c>
      <c r="E2">
        <v>1215.41769308066</v>
      </c>
      <c r="F2">
        <v>100000</v>
      </c>
      <c r="G2">
        <v>0.22717226337079399</v>
      </c>
      <c r="H2">
        <v>0.12584318389383201</v>
      </c>
      <c r="I2">
        <v>2.6189357150560699E-2</v>
      </c>
      <c r="J2">
        <v>9.5630740792267202E-2</v>
      </c>
      <c r="K2">
        <v>2.99597124150981E-3</v>
      </c>
      <c r="L2">
        <v>4.6629815234756301E-3</v>
      </c>
      <c r="M2">
        <v>0.13704270022801701</v>
      </c>
      <c r="N2">
        <v>7.8014637478480704E-5</v>
      </c>
      <c r="O2" s="1">
        <v>9.9129900848730392E-6</v>
      </c>
      <c r="P2">
        <v>0.60754713754277201</v>
      </c>
      <c r="AA2" s="5">
        <v>0</v>
      </c>
      <c r="AB2" s="7">
        <v>8.7114930000000008</v>
      </c>
      <c r="AC2" s="9">
        <v>1215.4179999999999</v>
      </c>
      <c r="AG2">
        <v>0</v>
      </c>
      <c r="AH2">
        <v>8.7114931299999991</v>
      </c>
      <c r="AI2">
        <v>1215.4176930000001</v>
      </c>
      <c r="AK2">
        <v>0</v>
      </c>
      <c r="AL2">
        <v>8.7114931299999991</v>
      </c>
      <c r="AM2">
        <v>1215.4176930000001</v>
      </c>
      <c r="AO2">
        <v>0</v>
      </c>
      <c r="AP2">
        <v>8.7114931299999991</v>
      </c>
      <c r="AQ2">
        <v>1215.4176930000001</v>
      </c>
    </row>
    <row r="3" spans="1:43" x14ac:dyDescent="0.25">
      <c r="A3">
        <v>9.3124999999999892E-3</v>
      </c>
      <c r="B3">
        <f t="shared" ref="B3:B34" si="0">A3-0.00930208333333333</f>
        <v>1.0416666666658581E-5</v>
      </c>
      <c r="C3">
        <v>9.0147478455336394</v>
      </c>
      <c r="D3">
        <v>-6.0981261137735098E-208</v>
      </c>
      <c r="E3">
        <v>1259.93488653605</v>
      </c>
      <c r="F3">
        <v>99999.999999999898</v>
      </c>
      <c r="G3">
        <v>0.219530222955824</v>
      </c>
      <c r="H3">
        <v>0.115616574021218</v>
      </c>
      <c r="I3">
        <v>2.8457772908960701E-2</v>
      </c>
      <c r="J3">
        <v>8.8890094151143198E-2</v>
      </c>
      <c r="K3">
        <v>3.5469182906230799E-3</v>
      </c>
      <c r="L3">
        <v>5.2724383453108797E-3</v>
      </c>
      <c r="M3">
        <v>0.14944710900174399</v>
      </c>
      <c r="N3">
        <v>6.9612274651306103E-5</v>
      </c>
      <c r="O3">
        <v>9.4850172431185505E-6</v>
      </c>
      <c r="P3">
        <v>0.608689995989105</v>
      </c>
      <c r="S3" s="1"/>
      <c r="W3" s="2"/>
      <c r="X3" s="2"/>
      <c r="Y3" s="2"/>
      <c r="Z3" s="2"/>
      <c r="AA3" s="5">
        <v>1.152515E-7</v>
      </c>
      <c r="AB3" s="7">
        <v>8.7143420000000003</v>
      </c>
      <c r="AC3" s="9">
        <v>1215.8309999999999</v>
      </c>
      <c r="AD3" s="2"/>
      <c r="AE3" s="2"/>
      <c r="AF3" s="2"/>
      <c r="AK3" s="2">
        <v>1.33E-5</v>
      </c>
      <c r="AL3">
        <v>8.9306292847206592</v>
      </c>
      <c r="AM3">
        <v>1248.3338488510899</v>
      </c>
      <c r="AO3" s="2">
        <v>1.33E-5</v>
      </c>
      <c r="AP3">
        <v>8.9306292847206592</v>
      </c>
      <c r="AQ3">
        <v>1248.3338488510899</v>
      </c>
    </row>
    <row r="4" spans="1:43" x14ac:dyDescent="0.25">
      <c r="A4">
        <v>9.3229166666666599E-3</v>
      </c>
      <c r="B4">
        <f t="shared" si="0"/>
        <v>2.0833333333329304E-5</v>
      </c>
      <c r="C4">
        <v>9.3042427209484799</v>
      </c>
      <c r="D4">
        <v>-6.0981261137449799E-208</v>
      </c>
      <c r="E4">
        <v>1302.38908056996</v>
      </c>
      <c r="F4">
        <v>100000</v>
      </c>
      <c r="G4">
        <v>0.212699696088337</v>
      </c>
      <c r="H4">
        <v>0.105976469849479</v>
      </c>
      <c r="I4">
        <v>3.0501203258994702E-2</v>
      </c>
      <c r="J4">
        <v>8.22333241873381E-2</v>
      </c>
      <c r="K4">
        <v>4.1520713746031101E-3</v>
      </c>
      <c r="L4">
        <v>5.8443959139831301E-3</v>
      </c>
      <c r="M4">
        <v>0.16145787544464801</v>
      </c>
      <c r="N4">
        <v>6.2158458563445703E-5</v>
      </c>
      <c r="O4">
        <v>9.5151231011183606E-6</v>
      </c>
      <c r="P4">
        <v>0.60976298638928705</v>
      </c>
      <c r="S4" s="1"/>
      <c r="W4" s="2"/>
      <c r="X4" s="2"/>
      <c r="Y4" s="2"/>
      <c r="Z4" s="2"/>
      <c r="AA4" s="5">
        <v>1.0858940000000001E-6</v>
      </c>
      <c r="AB4" s="7">
        <v>8.7327089999999998</v>
      </c>
      <c r="AC4" s="9">
        <v>1218.528</v>
      </c>
      <c r="AD4" s="2"/>
      <c r="AE4" s="2"/>
      <c r="AF4" s="2"/>
      <c r="AK4" s="2">
        <v>2.0299999999999999E-5</v>
      </c>
      <c r="AL4">
        <v>9.0604047676009198</v>
      </c>
      <c r="AM4">
        <v>1268.0613795491199</v>
      </c>
      <c r="AO4" s="2">
        <v>2.0299999999999999E-5</v>
      </c>
      <c r="AP4">
        <v>9.0604047676009198</v>
      </c>
      <c r="AQ4">
        <v>1268.0613795491199</v>
      </c>
    </row>
    <row r="5" spans="1:43" x14ac:dyDescent="0.25">
      <c r="A5">
        <v>9.3333333333333306E-3</v>
      </c>
      <c r="B5">
        <f t="shared" si="0"/>
        <v>3.1250000000000028E-5</v>
      </c>
      <c r="C5">
        <v>9.5791766861308805</v>
      </c>
      <c r="D5">
        <v>-6.0981261137208002E-208</v>
      </c>
      <c r="E5">
        <v>1342.68949191456</v>
      </c>
      <c r="F5">
        <v>100000</v>
      </c>
      <c r="G5">
        <v>0.206594956962391</v>
      </c>
      <c r="H5">
        <v>9.7037179189516903E-2</v>
      </c>
      <c r="I5">
        <v>3.2280884833236899E-2</v>
      </c>
      <c r="J5">
        <v>7.5803863812358097E-2</v>
      </c>
      <c r="K5">
        <v>4.8004890844998097E-3</v>
      </c>
      <c r="L5">
        <v>6.3629546530686899E-3</v>
      </c>
      <c r="M5">
        <v>0.17287283121691199</v>
      </c>
      <c r="N5">
        <v>5.5577910439564898E-5</v>
      </c>
      <c r="O5">
        <v>9.8416146680938006E-6</v>
      </c>
      <c r="P5">
        <v>0.61077637768529902</v>
      </c>
      <c r="S5" s="1"/>
      <c r="W5" s="2"/>
      <c r="X5" s="2"/>
      <c r="Y5" s="2"/>
      <c r="Z5" s="2"/>
      <c r="AA5" s="5">
        <v>2.9546679999999998E-6</v>
      </c>
      <c r="AB5" s="7">
        <v>8.76098</v>
      </c>
      <c r="AC5" s="9">
        <v>1222.732</v>
      </c>
      <c r="AD5" s="2"/>
      <c r="AE5" s="2"/>
      <c r="AF5" s="2"/>
      <c r="AK5" s="2">
        <v>2.73E-5</v>
      </c>
      <c r="AL5">
        <v>9.2089302566516107</v>
      </c>
      <c r="AM5">
        <v>1290.77032195277</v>
      </c>
      <c r="AO5" s="2">
        <v>2.73E-5</v>
      </c>
      <c r="AP5">
        <v>9.2089302566516107</v>
      </c>
      <c r="AQ5">
        <v>1290.77032195277</v>
      </c>
    </row>
    <row r="6" spans="1:43" x14ac:dyDescent="0.25">
      <c r="A6">
        <v>9.3489583333333307E-3</v>
      </c>
      <c r="B6">
        <f t="shared" si="0"/>
        <v>4.6875000000000042E-5</v>
      </c>
      <c r="C6">
        <v>9.9635058173405202</v>
      </c>
      <c r="D6">
        <v>-6.0981261136947999E-208</v>
      </c>
      <c r="E6">
        <v>1399.01839895028</v>
      </c>
      <c r="F6">
        <v>99999.999999999898</v>
      </c>
      <c r="G6">
        <v>0.19862582786386501</v>
      </c>
      <c r="H6">
        <v>8.5173408916726201E-2</v>
      </c>
      <c r="I6">
        <v>3.4398012912920099E-2</v>
      </c>
      <c r="J6">
        <v>6.6876243128544705E-2</v>
      </c>
      <c r="K6">
        <v>5.82537690208694E-3</v>
      </c>
      <c r="L6">
        <v>7.0167852896202898E-3</v>
      </c>
      <c r="M6">
        <v>0.18846598769317599</v>
      </c>
      <c r="N6">
        <v>4.72364891296852E-5</v>
      </c>
      <c r="O6">
        <v>1.06380444430696E-5</v>
      </c>
      <c r="P6">
        <v>0.61218631062335205</v>
      </c>
      <c r="S6" s="1"/>
      <c r="W6" s="2"/>
      <c r="X6" s="2"/>
      <c r="Y6" s="2"/>
      <c r="Z6" s="2"/>
      <c r="AA6" s="5">
        <v>9.1839160000000007E-6</v>
      </c>
      <c r="AB6" s="7">
        <v>8.8510709999999992</v>
      </c>
      <c r="AC6" s="9">
        <v>1236.2639999999999</v>
      </c>
      <c r="AD6" s="2"/>
      <c r="AE6" s="2"/>
      <c r="AF6" s="2"/>
      <c r="AK6" s="2">
        <v>3.43E-5</v>
      </c>
      <c r="AL6">
        <v>9.3745323420095108</v>
      </c>
      <c r="AM6">
        <v>1316.2469561938899</v>
      </c>
      <c r="AO6" s="2">
        <v>3.43E-5</v>
      </c>
      <c r="AP6">
        <v>9.3745323420095108</v>
      </c>
      <c r="AQ6">
        <v>1316.2469561938899</v>
      </c>
    </row>
    <row r="7" spans="1:43" x14ac:dyDescent="0.25">
      <c r="A7">
        <v>9.3645833333333307E-3</v>
      </c>
      <c r="B7">
        <f t="shared" si="0"/>
        <v>6.2500000000000056E-5</v>
      </c>
      <c r="C7">
        <v>10.3148069548206</v>
      </c>
      <c r="D7">
        <v>-6.0981261136721496E-208</v>
      </c>
      <c r="E7">
        <v>1450.5844569078199</v>
      </c>
      <c r="F7">
        <v>100000</v>
      </c>
      <c r="G7">
        <v>0.19186103994961601</v>
      </c>
      <c r="H7">
        <v>7.5144470243560496E-2</v>
      </c>
      <c r="I7">
        <v>3.5856368228381702E-2</v>
      </c>
      <c r="J7">
        <v>5.8951510721809902E-2</v>
      </c>
      <c r="K7">
        <v>6.8805578098251503E-3</v>
      </c>
      <c r="L7">
        <v>7.5204706911495001E-3</v>
      </c>
      <c r="M7">
        <v>0.202104639283129</v>
      </c>
      <c r="N7">
        <v>4.0485938090692098E-5</v>
      </c>
      <c r="O7">
        <v>1.1511657333045201E-5</v>
      </c>
      <c r="P7">
        <v>0.61348998542671895</v>
      </c>
      <c r="S7" s="1"/>
      <c r="W7" s="2"/>
      <c r="X7" s="2"/>
      <c r="Y7" s="2"/>
      <c r="Z7" s="2"/>
      <c r="AA7" s="5">
        <v>3.4458510000000003E-5</v>
      </c>
      <c r="AB7" s="7">
        <v>9.356719</v>
      </c>
      <c r="AC7" s="9">
        <v>1313.319</v>
      </c>
      <c r="AD7" s="2"/>
      <c r="AE7" s="2"/>
      <c r="AF7" s="2"/>
      <c r="AK7" s="2">
        <v>4.1300000000000001E-5</v>
      </c>
      <c r="AL7">
        <v>9.5540237551194505</v>
      </c>
      <c r="AM7">
        <v>1344.0428831903801</v>
      </c>
      <c r="AO7" s="2">
        <v>4.1300000000000001E-5</v>
      </c>
      <c r="AP7">
        <v>9.5540237551194505</v>
      </c>
      <c r="AQ7">
        <v>1344.0428831903801</v>
      </c>
    </row>
    <row r="8" spans="1:43" x14ac:dyDescent="0.25">
      <c r="A8">
        <v>9.3802083333333307E-3</v>
      </c>
      <c r="B8">
        <f t="shared" si="0"/>
        <v>7.8125000000000069E-5</v>
      </c>
      <c r="C8">
        <v>10.6338651516034</v>
      </c>
      <c r="D8">
        <v>-6.0981261136519303E-208</v>
      </c>
      <c r="E8">
        <v>1497.54775202378</v>
      </c>
      <c r="F8">
        <v>100000</v>
      </c>
      <c r="G8">
        <v>0.18610444649413899</v>
      </c>
      <c r="H8">
        <v>6.6914605983153505E-2</v>
      </c>
      <c r="I8">
        <v>3.6692997755752403E-2</v>
      </c>
      <c r="J8">
        <v>5.2140023396951798E-2</v>
      </c>
      <c r="K8">
        <v>7.9284895450738007E-3</v>
      </c>
      <c r="L8">
        <v>7.8820895684604004E-3</v>
      </c>
      <c r="M8">
        <v>0.21369864593276999</v>
      </c>
      <c r="N8">
        <v>3.5118189158893801E-5</v>
      </c>
      <c r="O8">
        <v>1.2282572036606601E-5</v>
      </c>
      <c r="P8">
        <v>0.61469574705664198</v>
      </c>
      <c r="S8" s="1"/>
      <c r="W8" s="2"/>
      <c r="X8" s="2"/>
      <c r="Y8" s="2"/>
      <c r="Z8" s="2"/>
      <c r="AA8" s="5">
        <v>7.9691459999999998E-5</v>
      </c>
      <c r="AB8" s="7">
        <v>10.560449999999999</v>
      </c>
      <c r="AC8" s="9">
        <v>1502.7829999999999</v>
      </c>
      <c r="AD8" s="2"/>
      <c r="AE8" s="2"/>
      <c r="AF8" s="2"/>
      <c r="AG8">
        <v>4.8930000000000403E-4</v>
      </c>
      <c r="AH8">
        <v>13.561177825701501</v>
      </c>
      <c r="AI8">
        <v>2011.4870570487601</v>
      </c>
      <c r="AK8" s="2">
        <v>4.82999999999999E-5</v>
      </c>
      <c r="AL8">
        <v>9.7429753534040895</v>
      </c>
      <c r="AM8">
        <v>1373.50812319649</v>
      </c>
      <c r="AO8" s="2">
        <v>4.82999999999999E-5</v>
      </c>
      <c r="AP8">
        <v>9.7429753534040895</v>
      </c>
      <c r="AQ8">
        <v>1373.50812319649</v>
      </c>
    </row>
    <row r="9" spans="1:43" x14ac:dyDescent="0.25">
      <c r="A9">
        <v>9.3958333333333307E-3</v>
      </c>
      <c r="B9">
        <f t="shared" si="0"/>
        <v>9.3750000000000083E-5</v>
      </c>
      <c r="C9">
        <v>10.9224453919898</v>
      </c>
      <c r="D9">
        <v>-6.0981261136328798E-208</v>
      </c>
      <c r="E9">
        <v>1540.1890379822901</v>
      </c>
      <c r="F9">
        <v>100000</v>
      </c>
      <c r="G9">
        <v>0.181187409657872</v>
      </c>
      <c r="H9">
        <v>6.0330574022885497E-2</v>
      </c>
      <c r="I9">
        <v>3.6986834441124002E-2</v>
      </c>
      <c r="J9">
        <v>4.6434068165259398E-2</v>
      </c>
      <c r="K9">
        <v>8.9356988301195605E-3</v>
      </c>
      <c r="L9">
        <v>8.1213884630899399E-3</v>
      </c>
      <c r="M9">
        <v>0.22333740052356801</v>
      </c>
      <c r="N9">
        <v>3.0909831157891202E-5</v>
      </c>
      <c r="O9">
        <v>1.2843851933809599E-5</v>
      </c>
      <c r="P9">
        <v>0.61581028187086095</v>
      </c>
      <c r="S9" s="1"/>
      <c r="W9" s="2"/>
      <c r="X9" s="2"/>
      <c r="Y9" s="2"/>
      <c r="Z9" s="2"/>
      <c r="AA9" s="5">
        <v>1.1897949999999999E-4</v>
      </c>
      <c r="AB9" s="7">
        <v>11.351229999999999</v>
      </c>
      <c r="AC9" s="9">
        <v>1631.8530000000001</v>
      </c>
      <c r="AD9" s="2"/>
      <c r="AE9" s="2"/>
      <c r="AF9" s="2"/>
      <c r="AK9" s="2">
        <v>5.5299999999999901E-5</v>
      </c>
      <c r="AL9">
        <v>9.9362619255361597</v>
      </c>
      <c r="AM9">
        <v>1403.8674533400099</v>
      </c>
      <c r="AO9" s="2">
        <v>5.5299999999999901E-5</v>
      </c>
      <c r="AP9">
        <v>9.9362619255361597</v>
      </c>
      <c r="AQ9">
        <v>1403.8674533400099</v>
      </c>
    </row>
    <row r="10" spans="1:43" x14ac:dyDescent="0.25">
      <c r="A10">
        <v>9.4114583333333307E-3</v>
      </c>
      <c r="B10">
        <f t="shared" si="0"/>
        <v>1.093750000000001E-4</v>
      </c>
      <c r="C10">
        <v>11.182928747217799</v>
      </c>
      <c r="D10">
        <v>-6.09812611361609E-208</v>
      </c>
      <c r="E10">
        <v>1578.8613420521499</v>
      </c>
      <c r="F10">
        <v>100000</v>
      </c>
      <c r="G10">
        <v>0.176967021110394</v>
      </c>
      <c r="H10">
        <v>5.5170793231302098E-2</v>
      </c>
      <c r="I10">
        <v>3.6838160416567602E-2</v>
      </c>
      <c r="J10">
        <v>4.1746633042935098E-2</v>
      </c>
      <c r="K10">
        <v>9.87582248951413E-3</v>
      </c>
      <c r="L10">
        <v>8.2616840570741701E-3</v>
      </c>
      <c r="M10">
        <v>0.231225470266407</v>
      </c>
      <c r="N10">
        <v>2.7642257396809102E-5</v>
      </c>
      <c r="O10">
        <v>1.31473265737257E-5</v>
      </c>
      <c r="P10">
        <v>0.61684064691222795</v>
      </c>
      <c r="S10" s="1"/>
      <c r="W10" s="2"/>
      <c r="X10" s="2"/>
      <c r="Y10" s="2"/>
      <c r="Z10" s="2"/>
      <c r="AA10" s="5">
        <v>1.5561819999999999E-4</v>
      </c>
      <c r="AB10" s="7">
        <v>11.8522</v>
      </c>
      <c r="AC10" s="9">
        <v>1715.34</v>
      </c>
      <c r="AD10" s="2"/>
      <c r="AE10" s="2"/>
      <c r="AF10" s="2"/>
      <c r="AK10" s="2">
        <v>6.2299999999999902E-5</v>
      </c>
      <c r="AL10">
        <v>10.128788006636199</v>
      </c>
      <c r="AM10">
        <v>1434.3284479316301</v>
      </c>
      <c r="AO10" s="2">
        <v>6.2299999999999902E-5</v>
      </c>
      <c r="AP10">
        <v>10.128788006636199</v>
      </c>
      <c r="AQ10">
        <v>1434.3284479316301</v>
      </c>
    </row>
    <row r="11" spans="1:43" x14ac:dyDescent="0.25">
      <c r="A11">
        <v>9.4270833333333307E-3</v>
      </c>
      <c r="B11">
        <f t="shared" si="0"/>
        <v>1.2500000000000011E-4</v>
      </c>
      <c r="C11">
        <v>11.417962522597101</v>
      </c>
      <c r="D11">
        <v>-6.0981261135996201E-208</v>
      </c>
      <c r="E11">
        <v>1613.9450812898599</v>
      </c>
      <c r="F11">
        <v>100000</v>
      </c>
      <c r="G11">
        <v>0.173324232233902</v>
      </c>
      <c r="H11">
        <v>5.1189163465029802E-2</v>
      </c>
      <c r="I11">
        <v>3.6351292249346197E-2</v>
      </c>
      <c r="J11">
        <v>3.7948722851521503E-2</v>
      </c>
      <c r="K11">
        <v>1.07312468915014E-2</v>
      </c>
      <c r="L11">
        <v>8.3247416417100498E-3</v>
      </c>
      <c r="M11">
        <v>0.23762182954630801</v>
      </c>
      <c r="N11">
        <v>2.5116386069727299E-5</v>
      </c>
      <c r="O11">
        <v>1.3191178097005799E-5</v>
      </c>
      <c r="P11">
        <v>0.61779469579041502</v>
      </c>
      <c r="S11" s="1"/>
      <c r="W11" s="2"/>
      <c r="X11" s="2"/>
      <c r="Y11" s="2"/>
      <c r="Z11" s="2"/>
      <c r="AA11" s="5">
        <v>2.1817559999999999E-4</v>
      </c>
      <c r="AB11" s="7">
        <v>12.42864</v>
      </c>
      <c r="AC11" s="9">
        <v>1813.011</v>
      </c>
      <c r="AD11" s="2"/>
      <c r="AE11" s="2"/>
      <c r="AF11" s="2"/>
      <c r="AK11" s="2">
        <v>6.9299999999999896E-5</v>
      </c>
      <c r="AL11">
        <v>10.316185398316801</v>
      </c>
      <c r="AM11">
        <v>1464.19089705178</v>
      </c>
      <c r="AO11" s="2">
        <v>6.9299999999999896E-5</v>
      </c>
      <c r="AP11">
        <v>10.316185398316801</v>
      </c>
      <c r="AQ11">
        <v>1464.19089705178</v>
      </c>
    </row>
    <row r="12" spans="1:43" x14ac:dyDescent="0.25">
      <c r="A12">
        <v>9.4427083333333307E-3</v>
      </c>
      <c r="B12">
        <f t="shared" si="0"/>
        <v>1.4062500000000012E-4</v>
      </c>
      <c r="C12">
        <v>11.6301848662781</v>
      </c>
      <c r="D12">
        <v>-6.0981261135834701E-208</v>
      </c>
      <c r="E12">
        <v>1645.81310390919</v>
      </c>
      <c r="F12">
        <v>100000</v>
      </c>
      <c r="G12">
        <v>0.17016149020912799</v>
      </c>
      <c r="H12">
        <v>4.8146756161136901E-2</v>
      </c>
      <c r="I12">
        <v>3.56227336209348E-2</v>
      </c>
      <c r="J12">
        <v>3.4898051889431798E-2</v>
      </c>
      <c r="K12">
        <v>1.14930383216432E-2</v>
      </c>
      <c r="L12">
        <v>8.3286367395971096E-3</v>
      </c>
      <c r="M12">
        <v>0.242793992423844</v>
      </c>
      <c r="N12">
        <v>2.3161724837308499E-5</v>
      </c>
      <c r="O12">
        <v>1.30061364241244E-5</v>
      </c>
      <c r="P12">
        <v>0.61868062298214999</v>
      </c>
      <c r="S12" s="1"/>
      <c r="W12" s="2"/>
      <c r="X12" s="2"/>
      <c r="Y12" s="2"/>
      <c r="Z12" s="2"/>
      <c r="AA12" s="5">
        <v>4.0572299999999998E-4</v>
      </c>
      <c r="AB12" s="7">
        <v>13.331289999999999</v>
      </c>
      <c r="AC12" s="9">
        <v>1969.5070000000001</v>
      </c>
      <c r="AD12" s="2"/>
      <c r="AE12" s="2"/>
      <c r="AF12" s="2"/>
      <c r="AK12" s="2">
        <v>7.6299999999999903E-5</v>
      </c>
      <c r="AL12">
        <v>10.495259836269501</v>
      </c>
      <c r="AM12">
        <v>1492.92253964662</v>
      </c>
      <c r="AO12" s="2">
        <v>7.6299999999999903E-5</v>
      </c>
      <c r="AP12">
        <v>10.495259836269501</v>
      </c>
      <c r="AQ12">
        <v>1492.92253964662</v>
      </c>
    </row>
    <row r="13" spans="1:43" x14ac:dyDescent="0.25">
      <c r="A13">
        <v>9.4583333333333307E-3</v>
      </c>
      <c r="B13">
        <f t="shared" si="0"/>
        <v>1.5625000000000014E-4</v>
      </c>
      <c r="C13">
        <v>11.8220395510473</v>
      </c>
      <c r="D13">
        <v>-6.0981261135673797E-208</v>
      </c>
      <c r="E13">
        <v>1674.80747886984</v>
      </c>
      <c r="F13">
        <v>100000</v>
      </c>
      <c r="G13">
        <v>0.16740001419501399</v>
      </c>
      <c r="H13">
        <v>4.5830358476872703E-2</v>
      </c>
      <c r="I13">
        <v>3.4734882850695301E-2</v>
      </c>
      <c r="J13">
        <v>3.2457677979041401E-2</v>
      </c>
      <c r="K13">
        <v>1.2159298385802E-2</v>
      </c>
      <c r="L13">
        <v>8.2875070453091795E-3</v>
      </c>
      <c r="M13">
        <v>0.24698970220693101</v>
      </c>
      <c r="N13">
        <v>2.1638526766374801E-5</v>
      </c>
      <c r="O13">
        <v>1.2641368302107201E-5</v>
      </c>
      <c r="P13">
        <v>0.61950629316027905</v>
      </c>
      <c r="S13" s="1"/>
      <c r="W13" s="2"/>
      <c r="X13" s="2"/>
      <c r="Y13" s="2"/>
      <c r="Z13" s="2"/>
      <c r="AA13" s="5">
        <v>5.6674579999999996E-4</v>
      </c>
      <c r="AB13" s="7">
        <v>13.73587</v>
      </c>
      <c r="AC13" s="9">
        <v>2041.095</v>
      </c>
      <c r="AD13" s="2"/>
      <c r="AE13" s="2"/>
      <c r="AF13" s="2"/>
      <c r="AK13" s="2">
        <v>8.3300000000000005E-5</v>
      </c>
      <c r="AL13">
        <v>10.664095020230199</v>
      </c>
      <c r="AM13">
        <v>1520.1838771434</v>
      </c>
      <c r="AO13" s="2">
        <v>8.3300000000000005E-5</v>
      </c>
      <c r="AP13">
        <v>10.664095020230199</v>
      </c>
      <c r="AQ13">
        <v>1520.1838771434</v>
      </c>
    </row>
    <row r="14" spans="1:43" x14ac:dyDescent="0.25">
      <c r="A14">
        <v>9.4895833333333308E-3</v>
      </c>
      <c r="B14">
        <f t="shared" si="0"/>
        <v>1.8750000000000017E-4</v>
      </c>
      <c r="C14">
        <v>12.1517676604345</v>
      </c>
      <c r="D14">
        <v>-6.0981261135379697E-208</v>
      </c>
      <c r="E14">
        <v>1725.1349015139599</v>
      </c>
      <c r="F14">
        <v>100000</v>
      </c>
      <c r="G14">
        <v>0.162857754096948</v>
      </c>
      <c r="H14">
        <v>4.2851440298079899E-2</v>
      </c>
      <c r="I14">
        <v>3.2695952345510801E-2</v>
      </c>
      <c r="J14">
        <v>2.9064106954945702E-2</v>
      </c>
      <c r="K14">
        <v>1.32047339014566E-2</v>
      </c>
      <c r="L14">
        <v>8.1039152975374493E-3</v>
      </c>
      <c r="M14">
        <v>0.253061749594782</v>
      </c>
      <c r="N14">
        <v>1.95253963831248E-5</v>
      </c>
      <c r="O14">
        <v>1.15553523341168E-5</v>
      </c>
      <c r="P14">
        <v>0.62098702085896895</v>
      </c>
      <c r="S14" s="1"/>
      <c r="W14" s="2"/>
      <c r="X14" s="2"/>
      <c r="Y14" s="2"/>
      <c r="Z14" s="2"/>
      <c r="AA14" s="5">
        <v>7.1865920000000003E-4</v>
      </c>
      <c r="AB14" s="7">
        <v>13.98912</v>
      </c>
      <c r="AC14" s="9">
        <v>2086.36</v>
      </c>
      <c r="AD14" s="2"/>
      <c r="AE14" s="2"/>
      <c r="AF14" s="2"/>
      <c r="AK14" s="2">
        <v>9.0299999999999999E-5</v>
      </c>
      <c r="AL14">
        <v>10.821880766550199</v>
      </c>
      <c r="AM14">
        <v>1545.8090419528501</v>
      </c>
      <c r="AO14" s="2">
        <v>9.0299999999999999E-5</v>
      </c>
      <c r="AP14">
        <v>10.821880766550199</v>
      </c>
      <c r="AQ14">
        <v>1545.8090419528501</v>
      </c>
    </row>
    <row r="15" spans="1:43" x14ac:dyDescent="0.25">
      <c r="A15">
        <v>9.5208333333333308E-3</v>
      </c>
      <c r="B15">
        <f t="shared" si="0"/>
        <v>2.1875000000000019E-4</v>
      </c>
      <c r="C15">
        <v>12.43099549972</v>
      </c>
      <c r="D15">
        <v>-6.0981261135082304E-208</v>
      </c>
      <c r="E15">
        <v>1768.18953479931</v>
      </c>
      <c r="F15">
        <v>100000</v>
      </c>
      <c r="G15">
        <v>0.15919960636956501</v>
      </c>
      <c r="H15">
        <v>4.10322745911414E-2</v>
      </c>
      <c r="I15">
        <v>3.0606618383440701E-2</v>
      </c>
      <c r="J15">
        <v>2.6755469515525699E-2</v>
      </c>
      <c r="K15">
        <v>1.3971007142079101E-2</v>
      </c>
      <c r="L15">
        <v>7.8446850334707892E-3</v>
      </c>
      <c r="M15">
        <v>0.25746206329660298</v>
      </c>
      <c r="N15">
        <v>1.8073869249449199E-5</v>
      </c>
      <c r="O15">
        <v>1.0309036439690399E-5</v>
      </c>
      <c r="P15">
        <v>0.62229949913204896</v>
      </c>
      <c r="S15" s="1"/>
      <c r="W15" s="2"/>
      <c r="X15" s="2"/>
      <c r="Y15" s="2"/>
      <c r="Z15" s="2"/>
      <c r="AA15" s="5">
        <v>9.5014640000000005E-4</v>
      </c>
      <c r="AB15" s="7">
        <v>14.25117</v>
      </c>
      <c r="AC15" s="9">
        <v>2133.567</v>
      </c>
      <c r="AD15" s="2"/>
      <c r="AE15" s="2"/>
      <c r="AF15" s="2"/>
      <c r="AK15" s="2">
        <v>9.7299999999999993E-5</v>
      </c>
      <c r="AL15">
        <v>10.9686096940118</v>
      </c>
      <c r="AM15">
        <v>1569.76325177184</v>
      </c>
      <c r="AO15" s="2">
        <v>9.7299999999999993E-5</v>
      </c>
      <c r="AP15">
        <v>10.9686096940118</v>
      </c>
      <c r="AQ15">
        <v>1569.76325177184</v>
      </c>
    </row>
    <row r="16" spans="1:43" x14ac:dyDescent="0.25">
      <c r="A16">
        <v>9.5520833333333308E-3</v>
      </c>
      <c r="B16">
        <f t="shared" si="0"/>
        <v>2.5000000000000022E-4</v>
      </c>
      <c r="C16">
        <v>12.6703378936182</v>
      </c>
      <c r="D16">
        <v>-6.0981261134782904E-208</v>
      </c>
      <c r="E16">
        <v>1805.4464021590099</v>
      </c>
      <c r="F16">
        <v>100000</v>
      </c>
      <c r="G16">
        <v>0.15619232950012901</v>
      </c>
      <c r="H16">
        <v>3.9836693390659199E-2</v>
      </c>
      <c r="I16">
        <v>2.86201607934389E-2</v>
      </c>
      <c r="J16">
        <v>2.51129616768479E-2</v>
      </c>
      <c r="K16">
        <v>1.45230589919859E-2</v>
      </c>
      <c r="L16">
        <v>7.5474408661832604E-3</v>
      </c>
      <c r="M16">
        <v>0.26085688501049498</v>
      </c>
      <c r="N16">
        <v>1.6999477531979401E-5</v>
      </c>
      <c r="O16">
        <v>9.0962657976843899E-6</v>
      </c>
      <c r="P16">
        <v>0.62347670352705897</v>
      </c>
      <c r="S16" s="1"/>
      <c r="W16" s="2"/>
      <c r="X16" s="2"/>
      <c r="Y16" s="2"/>
      <c r="Z16" s="2"/>
      <c r="AA16" s="5">
        <v>1E-3</v>
      </c>
      <c r="AB16" s="7">
        <v>14.295059999999999</v>
      </c>
      <c r="AC16" s="9">
        <v>2141.509</v>
      </c>
      <c r="AD16" s="2"/>
      <c r="AE16" s="2"/>
      <c r="AF16" s="2"/>
      <c r="AK16">
        <v>1.043E-4</v>
      </c>
      <c r="AL16">
        <v>11.104776382823299</v>
      </c>
      <c r="AM16">
        <v>1592.0975890147199</v>
      </c>
      <c r="AO16">
        <v>1.043E-4</v>
      </c>
      <c r="AP16">
        <v>11.104776382823299</v>
      </c>
      <c r="AQ16">
        <v>1592.0975890147199</v>
      </c>
    </row>
    <row r="17" spans="1:43" x14ac:dyDescent="0.25">
      <c r="A17">
        <v>9.5833333333333309E-3</v>
      </c>
      <c r="B17">
        <f t="shared" si="0"/>
        <v>2.8125000000000025E-4</v>
      </c>
      <c r="C17">
        <v>12.877427131559701</v>
      </c>
      <c r="D17">
        <v>-6.0981261134479303E-208</v>
      </c>
      <c r="E17">
        <v>1837.96870190186</v>
      </c>
      <c r="F17">
        <v>100000</v>
      </c>
      <c r="G17">
        <v>0.15368051177483599</v>
      </c>
      <c r="H17">
        <v>3.8965462426002198E-2</v>
      </c>
      <c r="I17">
        <v>2.6798981419081901E-2</v>
      </c>
      <c r="J17">
        <v>2.38791029302102E-2</v>
      </c>
      <c r="K17">
        <v>1.49167809075548E-2</v>
      </c>
      <c r="L17">
        <v>7.2383476282738904E-3</v>
      </c>
      <c r="M17">
        <v>0.26363541671091001</v>
      </c>
      <c r="N17">
        <v>1.6149609486829801E-5</v>
      </c>
      <c r="O17">
        <v>8.0099286829798408E-6</v>
      </c>
      <c r="P17">
        <v>0.62454174843979604</v>
      </c>
      <c r="S17" s="1"/>
      <c r="W17" s="2"/>
      <c r="X17" s="2"/>
      <c r="Y17" s="2"/>
      <c r="Z17" s="2"/>
      <c r="AA17" s="5">
        <v>2E-3</v>
      </c>
      <c r="AB17" s="7">
        <v>14.771319999999999</v>
      </c>
      <c r="AC17" s="9">
        <v>2228.3270000000002</v>
      </c>
      <c r="AD17" s="2"/>
      <c r="AE17" s="2"/>
      <c r="AF17" s="2"/>
      <c r="AG17">
        <v>1.11929999999997E-3</v>
      </c>
      <c r="AH17">
        <v>14.381502294637199</v>
      </c>
      <c r="AI17">
        <v>2158.7324677195402</v>
      </c>
      <c r="AK17">
        <v>1.1129999999999999E-4</v>
      </c>
      <c r="AL17">
        <v>11.231134978097399</v>
      </c>
      <c r="AM17">
        <v>1612.91087372783</v>
      </c>
      <c r="AO17">
        <v>1.1129999999999999E-4</v>
      </c>
      <c r="AP17">
        <v>11.231134978097399</v>
      </c>
      <c r="AQ17">
        <v>1612.91087372783</v>
      </c>
    </row>
    <row r="18" spans="1:43" x14ac:dyDescent="0.25">
      <c r="A18">
        <v>9.6458333333333292E-3</v>
      </c>
      <c r="B18">
        <f t="shared" si="0"/>
        <v>3.4374999999999857E-4</v>
      </c>
      <c r="C18">
        <v>13.211639476824599</v>
      </c>
      <c r="D18">
        <v>-6.09812611339058E-208</v>
      </c>
      <c r="E18">
        <v>1891.0970461939901</v>
      </c>
      <c r="F18">
        <v>100000</v>
      </c>
      <c r="G18">
        <v>0.14979288502968999</v>
      </c>
      <c r="H18">
        <v>3.7714527397418901E-2</v>
      </c>
      <c r="I18">
        <v>2.3717634711578402E-2</v>
      </c>
      <c r="J18">
        <v>2.2172729073476699E-2</v>
      </c>
      <c r="K18">
        <v>1.53650474757523E-2</v>
      </c>
      <c r="L18">
        <v>6.6417034141282296E-3</v>
      </c>
      <c r="M18">
        <v>0.267992481901562</v>
      </c>
      <c r="N18">
        <v>1.48584380213024E-5</v>
      </c>
      <c r="O18">
        <v>6.3018162079275396E-6</v>
      </c>
      <c r="P18">
        <v>0.626374715771853</v>
      </c>
      <c r="S18" s="1"/>
      <c r="W18" s="2"/>
      <c r="X18" s="2"/>
      <c r="Y18" s="2"/>
      <c r="Z18" s="2"/>
      <c r="AA18" s="5">
        <v>2.7949339999999998E-3</v>
      </c>
      <c r="AB18" s="7">
        <v>14.92876</v>
      </c>
      <c r="AC18" s="9">
        <v>2257.2600000000002</v>
      </c>
      <c r="AD18" s="2"/>
      <c r="AE18" s="2"/>
      <c r="AF18" s="2"/>
      <c r="AK18">
        <v>1.183E-4</v>
      </c>
      <c r="AL18">
        <v>11.3485392830554</v>
      </c>
      <c r="AM18">
        <v>1632.32338975684</v>
      </c>
      <c r="AO18">
        <v>1.183E-4</v>
      </c>
      <c r="AP18">
        <v>11.3485392830554</v>
      </c>
      <c r="AQ18">
        <v>1632.32338975684</v>
      </c>
    </row>
    <row r="19" spans="1:43" x14ac:dyDescent="0.25">
      <c r="A19">
        <v>9.7083333333333292E-3</v>
      </c>
      <c r="B19">
        <f t="shared" si="0"/>
        <v>4.0624999999999863E-4</v>
      </c>
      <c r="C19">
        <v>13.4819724151175</v>
      </c>
      <c r="D19">
        <v>-6.0981261133316304E-208</v>
      </c>
      <c r="E19">
        <v>1934.5231603555101</v>
      </c>
      <c r="F19">
        <v>100000</v>
      </c>
      <c r="G19">
        <v>0.14678932232192601</v>
      </c>
      <c r="H19">
        <v>3.6659795275151501E-2</v>
      </c>
      <c r="I19">
        <v>2.12180035003291E-2</v>
      </c>
      <c r="J19">
        <v>2.0884011077089901E-2</v>
      </c>
      <c r="K19">
        <v>1.55782599204195E-2</v>
      </c>
      <c r="L19">
        <v>6.1042330629829103E-3</v>
      </c>
      <c r="M19">
        <v>0.27160770242211901</v>
      </c>
      <c r="N19">
        <v>1.3825230123958399E-5</v>
      </c>
      <c r="O19">
        <v>5.0640900723659503E-6</v>
      </c>
      <c r="P19">
        <v>0.62792910542170999</v>
      </c>
      <c r="S19" s="1"/>
      <c r="W19" s="2"/>
      <c r="X19" s="2"/>
      <c r="Y19" s="2"/>
      <c r="Z19" s="2"/>
      <c r="AA19" s="5">
        <v>3.0000000000000001E-3</v>
      </c>
      <c r="AB19" s="7">
        <v>14.956659999999999</v>
      </c>
      <c r="AC19" s="9">
        <v>2262.3989999999999</v>
      </c>
      <c r="AD19" s="2"/>
      <c r="AE19" s="2"/>
      <c r="AF19" s="2"/>
      <c r="AK19">
        <v>1.2530000000000001E-4</v>
      </c>
      <c r="AL19">
        <v>11.457845747099601</v>
      </c>
      <c r="AM19">
        <v>1650.4602592659401</v>
      </c>
      <c r="AO19">
        <v>1.2530000000000001E-4</v>
      </c>
      <c r="AP19">
        <v>11.457845747099601</v>
      </c>
      <c r="AQ19">
        <v>1650.4602592659401</v>
      </c>
    </row>
    <row r="20" spans="1:43" x14ac:dyDescent="0.25">
      <c r="A20">
        <v>9.7708333333333293E-3</v>
      </c>
      <c r="B20">
        <f t="shared" si="0"/>
        <v>4.6874999999999868E-4</v>
      </c>
      <c r="C20">
        <v>13.7055688749395</v>
      </c>
      <c r="D20">
        <v>-6.0981261132715396E-208</v>
      </c>
      <c r="E20">
        <v>1970.76174712856</v>
      </c>
      <c r="F20">
        <v>100000</v>
      </c>
      <c r="G20">
        <v>0.144394560598466</v>
      </c>
      <c r="H20">
        <v>3.5690533400270397E-2</v>
      </c>
      <c r="I20">
        <v>1.91724651360618E-2</v>
      </c>
      <c r="J20">
        <v>1.9836731460885101E-2</v>
      </c>
      <c r="K20">
        <v>1.5650424216453501E-2</v>
      </c>
      <c r="L20">
        <v>5.6327999464293897E-3</v>
      </c>
      <c r="M20">
        <v>0.27473269100138398</v>
      </c>
      <c r="N20">
        <v>1.29541444040571E-5</v>
      </c>
      <c r="O20">
        <v>4.1649818097069603E-6</v>
      </c>
      <c r="P20">
        <v>0.62926723571230103</v>
      </c>
      <c r="S20" s="1"/>
      <c r="W20" s="2"/>
      <c r="X20" s="2"/>
      <c r="Y20" s="2"/>
      <c r="Z20" s="2"/>
      <c r="AA20" s="5">
        <v>3.7405070000000001E-3</v>
      </c>
      <c r="AB20" s="7">
        <v>15.032389999999999</v>
      </c>
      <c r="AC20" s="9">
        <v>2276.357</v>
      </c>
      <c r="AD20" s="2"/>
      <c r="AE20" s="2"/>
      <c r="AF20" s="2"/>
      <c r="AK20">
        <v>1.3229999999999999E-4</v>
      </c>
      <c r="AL20">
        <v>11.5598621483666</v>
      </c>
      <c r="AM20">
        <v>1667.4421275797299</v>
      </c>
      <c r="AO20">
        <v>1.3229999999999999E-4</v>
      </c>
      <c r="AP20">
        <v>11.5598621483666</v>
      </c>
      <c r="AQ20">
        <v>1667.4421275797299</v>
      </c>
    </row>
    <row r="21" spans="1:43" x14ac:dyDescent="0.25">
      <c r="A21">
        <v>9.8333333333333293E-3</v>
      </c>
      <c r="B21">
        <f t="shared" si="0"/>
        <v>5.3124999999999874E-4</v>
      </c>
      <c r="C21">
        <v>13.893261579283401</v>
      </c>
      <c r="D21">
        <v>-6.0981261132099601E-208</v>
      </c>
      <c r="E21">
        <v>2001.4286655230401</v>
      </c>
      <c r="F21">
        <v>100000</v>
      </c>
      <c r="G21">
        <v>0.14244384481856401</v>
      </c>
      <c r="H21">
        <v>3.4777882190797797E-2</v>
      </c>
      <c r="I21">
        <v>1.7476538176204599E-2</v>
      </c>
      <c r="J21">
        <v>1.8952320139950799E-2</v>
      </c>
      <c r="K21">
        <v>1.56342697521294E-2</v>
      </c>
      <c r="L21">
        <v>5.2225095878188502E-3</v>
      </c>
      <c r="M21">
        <v>0.27748717320074401</v>
      </c>
      <c r="N21">
        <v>1.2199555041337699E-5</v>
      </c>
      <c r="O21">
        <v>3.5002443725186501E-6</v>
      </c>
      <c r="P21">
        <v>0.63043360715293995</v>
      </c>
      <c r="S21" s="1"/>
      <c r="W21" s="2"/>
      <c r="X21" s="2"/>
      <c r="Y21" s="2"/>
      <c r="Z21" s="2"/>
      <c r="AA21" s="5">
        <v>4.0000000000000001E-3</v>
      </c>
      <c r="AB21" s="7">
        <v>15.052199999999999</v>
      </c>
      <c r="AC21" s="9">
        <v>2280.011</v>
      </c>
      <c r="AD21" s="2"/>
      <c r="AE21" s="2"/>
      <c r="AF21" s="2"/>
      <c r="AK21">
        <v>1.393E-4</v>
      </c>
      <c r="AL21">
        <v>11.6553240291476</v>
      </c>
      <c r="AM21">
        <v>1683.3804906165699</v>
      </c>
      <c r="AO21">
        <v>1.393E-4</v>
      </c>
      <c r="AP21">
        <v>11.6553240291476</v>
      </c>
      <c r="AQ21">
        <v>1683.3804906165699</v>
      </c>
    </row>
    <row r="22" spans="1:43" x14ac:dyDescent="0.25">
      <c r="A22">
        <v>9.9583333333333295E-3</v>
      </c>
      <c r="B22">
        <f t="shared" si="0"/>
        <v>6.5624999999999885E-4</v>
      </c>
      <c r="C22">
        <v>14.180820448193099</v>
      </c>
      <c r="D22">
        <v>-6.0981261130900301E-208</v>
      </c>
      <c r="E22">
        <v>2049.00475727714</v>
      </c>
      <c r="F22">
        <v>100000</v>
      </c>
      <c r="G22">
        <v>0.139555366719084</v>
      </c>
      <c r="H22">
        <v>3.3123826151982998E-2</v>
      </c>
      <c r="I22">
        <v>1.49034480651819E-2</v>
      </c>
      <c r="J22">
        <v>1.7567121205566302E-2</v>
      </c>
      <c r="K22">
        <v>1.5456342310469899E-2</v>
      </c>
      <c r="L22">
        <v>4.5703501903727999E-3</v>
      </c>
      <c r="M22">
        <v>0.28202580206762801</v>
      </c>
      <c r="N22">
        <v>1.0979075481187399E-5</v>
      </c>
      <c r="O22">
        <v>2.6317364529119299E-6</v>
      </c>
      <c r="P22">
        <v>0.63233949919686305</v>
      </c>
      <c r="S22" s="1"/>
      <c r="W22" s="2"/>
      <c r="X22" s="2"/>
      <c r="Y22" s="2"/>
      <c r="Z22" s="2"/>
      <c r="AA22" s="5">
        <v>4.7979670000000002E-3</v>
      </c>
      <c r="AB22" s="7">
        <v>15.09882</v>
      </c>
      <c r="AC22" s="9">
        <v>2288.6179999999999</v>
      </c>
      <c r="AD22" s="2"/>
      <c r="AE22" s="2"/>
      <c r="AF22" s="2"/>
      <c r="AK22">
        <v>1.4630000000000001E-4</v>
      </c>
      <c r="AL22">
        <v>11.744888160405299</v>
      </c>
      <c r="AM22">
        <v>1698.3759622124901</v>
      </c>
      <c r="AO22">
        <v>1.4630000000000001E-4</v>
      </c>
      <c r="AP22">
        <v>11.744888160405299</v>
      </c>
      <c r="AQ22">
        <v>1698.3759622124901</v>
      </c>
    </row>
    <row r="23" spans="1:43" x14ac:dyDescent="0.25">
      <c r="A23">
        <v>1.00833333333333E-2</v>
      </c>
      <c r="B23">
        <f t="shared" si="0"/>
        <v>7.8124999999996947E-4</v>
      </c>
      <c r="C23">
        <v>14.4045747671264</v>
      </c>
      <c r="D23">
        <v>-6.0981261129652E-208</v>
      </c>
      <c r="E23">
        <v>2086.3959244458702</v>
      </c>
      <c r="F23">
        <v>99999.999999999898</v>
      </c>
      <c r="G23">
        <v>0.13738757522529199</v>
      </c>
      <c r="H23">
        <v>3.16401479339058E-2</v>
      </c>
      <c r="I23">
        <v>1.2967786585472801E-2</v>
      </c>
      <c r="J23">
        <v>1.6454347549276601E-2</v>
      </c>
      <c r="K23">
        <v>1.5186384039713599E-2</v>
      </c>
      <c r="L23">
        <v>4.0561430549572097E-3</v>
      </c>
      <c r="M23">
        <v>0.28580085535261102</v>
      </c>
      <c r="N23">
        <v>9.96620938733605E-6</v>
      </c>
      <c r="O23">
        <v>2.0753148498639599E-6</v>
      </c>
      <c r="P23">
        <v>0.63388229395982398</v>
      </c>
      <c r="S23" s="1"/>
      <c r="W23" s="2"/>
      <c r="X23" s="2"/>
      <c r="Y23" s="2"/>
      <c r="Z23" s="2"/>
      <c r="AA23" s="5">
        <v>5.0000000000000001E-3</v>
      </c>
      <c r="AB23" s="7">
        <v>15.10801</v>
      </c>
      <c r="AC23" s="9">
        <v>2290.3150000000001</v>
      </c>
      <c r="AD23" s="2"/>
      <c r="AE23" s="2"/>
      <c r="AF23" s="2"/>
      <c r="AK23">
        <v>1.5330000000000001E-4</v>
      </c>
      <c r="AL23">
        <v>11.8291350676446</v>
      </c>
      <c r="AM23">
        <v>1712.5181795489</v>
      </c>
      <c r="AO23">
        <v>1.5330000000000001E-4</v>
      </c>
      <c r="AP23">
        <v>11.8291350676446</v>
      </c>
      <c r="AQ23">
        <v>1712.5181795489</v>
      </c>
    </row>
    <row r="24" spans="1:43" x14ac:dyDescent="0.25">
      <c r="A24">
        <v>1.03333333333333E-2</v>
      </c>
      <c r="B24">
        <f t="shared" si="0"/>
        <v>1.0312499999999697E-3</v>
      </c>
      <c r="C24">
        <v>14.711595978694699</v>
      </c>
      <c r="D24">
        <v>-6.0981261127004799E-208</v>
      </c>
      <c r="E24">
        <v>2138.5025686877002</v>
      </c>
      <c r="F24">
        <v>100000</v>
      </c>
      <c r="G24">
        <v>0.13452038815947101</v>
      </c>
      <c r="H24">
        <v>2.9206440477526501E-2</v>
      </c>
      <c r="I24">
        <v>1.03822007397887E-2</v>
      </c>
      <c r="J24">
        <v>1.48624447613377E-2</v>
      </c>
      <c r="K24">
        <v>1.4589932751401E-2</v>
      </c>
      <c r="L24">
        <v>3.3415354625265601E-3</v>
      </c>
      <c r="M24">
        <v>0.291449287850095</v>
      </c>
      <c r="N24">
        <v>8.4564965851848701E-6</v>
      </c>
      <c r="O24">
        <v>1.45539919727068E-6</v>
      </c>
      <c r="P24">
        <v>0.63615824606154103</v>
      </c>
      <c r="S24" s="1"/>
      <c r="W24" s="2"/>
      <c r="X24" s="2"/>
      <c r="Y24" s="2"/>
      <c r="Z24" s="2"/>
      <c r="AA24" s="5">
        <v>6.0000000000000001E-3</v>
      </c>
      <c r="AB24" s="7">
        <v>15.142899999999999</v>
      </c>
      <c r="AC24" s="9">
        <v>2296.7600000000002</v>
      </c>
      <c r="AD24" s="2"/>
      <c r="AE24" s="2"/>
      <c r="AF24" s="2"/>
      <c r="AG24">
        <v>1.6092999999999401E-3</v>
      </c>
      <c r="AH24">
        <v>14.6382955957409</v>
      </c>
      <c r="AI24">
        <v>2205.5563273702501</v>
      </c>
      <c r="AK24">
        <v>1.6029999999999999E-4</v>
      </c>
      <c r="AL24">
        <v>11.908574880172599</v>
      </c>
      <c r="AM24">
        <v>1725.88639735787</v>
      </c>
      <c r="AO24">
        <v>1.6029999999999999E-4</v>
      </c>
      <c r="AP24">
        <v>11.908574880172599</v>
      </c>
      <c r="AQ24">
        <v>1725.88639735787</v>
      </c>
    </row>
    <row r="25" spans="1:43" x14ac:dyDescent="0.25">
      <c r="A25">
        <v>1.0583333333333301E-2</v>
      </c>
      <c r="B25">
        <f t="shared" si="0"/>
        <v>1.2812499999999699E-3</v>
      </c>
      <c r="C25">
        <v>14.933267560815001</v>
      </c>
      <c r="D25">
        <v>-6.0981261124364099E-208</v>
      </c>
      <c r="E25">
        <v>2176.51573847389</v>
      </c>
      <c r="F25">
        <v>100000</v>
      </c>
      <c r="G25">
        <v>0.13252354818407799</v>
      </c>
      <c r="H25">
        <v>2.7203667422703599E-2</v>
      </c>
      <c r="I25">
        <v>8.6244455830483298E-3</v>
      </c>
      <c r="J25">
        <v>1.3666209842792701E-2</v>
      </c>
      <c r="K25">
        <v>1.39905752313961E-2</v>
      </c>
      <c r="L25">
        <v>2.83509415018776E-3</v>
      </c>
      <c r="M25">
        <v>0.29581382610942802</v>
      </c>
      <c r="N25">
        <v>7.2847357197890599E-6</v>
      </c>
      <c r="O25">
        <v>1.1011454990909501E-6</v>
      </c>
      <c r="P25">
        <v>0.63785779577922297</v>
      </c>
      <c r="S25" s="1"/>
      <c r="W25" s="2"/>
      <c r="X25" s="2"/>
      <c r="Y25" s="2"/>
      <c r="Z25" s="2"/>
      <c r="AA25" s="5">
        <v>7.0000000000000001E-3</v>
      </c>
      <c r="AB25" s="7">
        <v>15.165609999999999</v>
      </c>
      <c r="AC25" s="9">
        <v>2300.9560000000001</v>
      </c>
      <c r="AD25" s="2"/>
      <c r="AE25" s="2"/>
      <c r="AF25" s="2"/>
      <c r="AK25">
        <v>1.673E-4</v>
      </c>
      <c r="AL25">
        <v>11.983654985992199</v>
      </c>
      <c r="AM25">
        <v>1738.5504715964901</v>
      </c>
      <c r="AO25">
        <v>1.673E-4</v>
      </c>
      <c r="AP25">
        <v>11.983654985992199</v>
      </c>
      <c r="AQ25">
        <v>1738.5504715964901</v>
      </c>
    </row>
    <row r="26" spans="1:43" x14ac:dyDescent="0.25">
      <c r="A26">
        <v>1.0833333333333301E-2</v>
      </c>
      <c r="B26">
        <f t="shared" si="0"/>
        <v>1.5312499999999701E-3</v>
      </c>
      <c r="C26">
        <v>15.1006527868633</v>
      </c>
      <c r="D26">
        <v>-6.09812611216197E-208</v>
      </c>
      <c r="E26">
        <v>2205.4529994274699</v>
      </c>
      <c r="F26">
        <v>99999.999999999898</v>
      </c>
      <c r="G26">
        <v>0.13105457309585999</v>
      </c>
      <c r="H26">
        <v>2.5538607575855E-2</v>
      </c>
      <c r="I26">
        <v>7.3642207224682704E-3</v>
      </c>
      <c r="J26">
        <v>1.27316428474268E-2</v>
      </c>
      <c r="K26">
        <v>1.34323704583639E-2</v>
      </c>
      <c r="L26">
        <v>2.4612754997863301E-3</v>
      </c>
      <c r="M26">
        <v>0.29928889392498698</v>
      </c>
      <c r="N26">
        <v>6.3585516562849601E-6</v>
      </c>
      <c r="O26">
        <v>8.7781912709075102E-7</v>
      </c>
      <c r="P26">
        <v>0.63917575260032899</v>
      </c>
      <c r="S26" s="1"/>
      <c r="W26" s="2"/>
      <c r="X26" s="2"/>
      <c r="Y26" s="2"/>
      <c r="Z26" s="2"/>
      <c r="AA26" s="5">
        <v>8.0000000000000002E-3</v>
      </c>
      <c r="AB26" s="7">
        <v>15.180770000000001</v>
      </c>
      <c r="AC26" s="9">
        <v>2303.7570000000001</v>
      </c>
      <c r="AD26" s="2"/>
      <c r="AE26" s="2"/>
      <c r="AF26" s="2"/>
      <c r="AK26">
        <v>1.7429999999999901E-4</v>
      </c>
      <c r="AL26">
        <v>12.0547686838375</v>
      </c>
      <c r="AM26">
        <v>1750.5720642111201</v>
      </c>
      <c r="AO26">
        <v>1.7429999999999901E-4</v>
      </c>
      <c r="AP26">
        <v>12.0547686838375</v>
      </c>
      <c r="AQ26">
        <v>1750.5720642111201</v>
      </c>
    </row>
    <row r="27" spans="1:43" x14ac:dyDescent="0.25">
      <c r="A27">
        <v>1.1333333333333299E-2</v>
      </c>
      <c r="B27">
        <f t="shared" si="0"/>
        <v>2.0312499999999688E-3</v>
      </c>
      <c r="C27">
        <v>15.3194862500648</v>
      </c>
      <c r="D27">
        <v>-6.0981261115814101E-208</v>
      </c>
      <c r="E27">
        <v>2243.7964922442002</v>
      </c>
      <c r="F27">
        <v>100000</v>
      </c>
      <c r="G27">
        <v>0.129182504813108</v>
      </c>
      <c r="H27">
        <v>2.3073428418858202E-2</v>
      </c>
      <c r="I27">
        <v>5.7869122718879496E-3</v>
      </c>
      <c r="J27">
        <v>1.1458479723296999E-2</v>
      </c>
      <c r="K27">
        <v>1.25346442665768E-2</v>
      </c>
      <c r="L27">
        <v>1.9823985147436902E-3</v>
      </c>
      <c r="M27">
        <v>0.30415776889950003</v>
      </c>
      <c r="N27">
        <v>5.1016653782738104E-6</v>
      </c>
      <c r="O27">
        <v>6.33391381727855E-7</v>
      </c>
      <c r="P27">
        <v>0.64100063284837505</v>
      </c>
      <c r="S27" s="1"/>
      <c r="W27" s="2"/>
      <c r="X27" s="2"/>
      <c r="Y27" s="2"/>
      <c r="Z27" s="2"/>
      <c r="AA27" s="5">
        <v>8.9999999999999993E-3</v>
      </c>
      <c r="AB27" s="7">
        <v>15.19106</v>
      </c>
      <c r="AC27" s="9">
        <v>2305.6590000000001</v>
      </c>
      <c r="AD27" s="2"/>
      <c r="AE27" s="2"/>
      <c r="AF27" s="2"/>
      <c r="AK27">
        <v>1.8129999999999901E-4</v>
      </c>
      <c r="AL27">
        <v>12.122261646243601</v>
      </c>
      <c r="AM27">
        <v>1762.0055697149201</v>
      </c>
      <c r="AO27">
        <v>1.8129999999999901E-4</v>
      </c>
      <c r="AP27">
        <v>12.122261646243601</v>
      </c>
      <c r="AQ27">
        <v>1762.0055697149201</v>
      </c>
    </row>
    <row r="28" spans="1:43" x14ac:dyDescent="0.25">
      <c r="A28">
        <v>1.23333333333333E-2</v>
      </c>
      <c r="B28">
        <f t="shared" si="0"/>
        <v>3.0312499999999697E-3</v>
      </c>
      <c r="C28">
        <v>15.5593603462671</v>
      </c>
      <c r="D28">
        <v>-6.09812611036957E-208</v>
      </c>
      <c r="E28">
        <v>2286.3876354347199</v>
      </c>
      <c r="F28">
        <v>100000</v>
      </c>
      <c r="G28">
        <v>0.12719093614069299</v>
      </c>
      <c r="H28">
        <v>2.00039660747061E-2</v>
      </c>
      <c r="I28">
        <v>4.1972335295126202E-3</v>
      </c>
      <c r="J28">
        <v>9.9949725409184606E-3</v>
      </c>
      <c r="K28">
        <v>1.1319419155449401E-2</v>
      </c>
      <c r="L28">
        <v>1.4850886306163201E-3</v>
      </c>
      <c r="M28">
        <v>0.30989603994742199</v>
      </c>
      <c r="N28">
        <v>3.7263476122197899E-6</v>
      </c>
      <c r="O28">
        <v>4.2161029307148998E-7</v>
      </c>
      <c r="P28">
        <v>0.64309913216346903</v>
      </c>
      <c r="S28" s="1"/>
      <c r="W28" s="2"/>
      <c r="X28" s="2"/>
      <c r="Y28" s="2"/>
      <c r="Z28" s="2"/>
      <c r="AA28" s="5">
        <v>0.01</v>
      </c>
      <c r="AB28" s="7">
        <v>15.198119999999999</v>
      </c>
      <c r="AC28" s="9">
        <v>2306.9639999999999</v>
      </c>
      <c r="AD28" s="2"/>
      <c r="AE28" s="2"/>
      <c r="AF28" s="2"/>
      <c r="AK28">
        <v>1.8829999999999899E-4</v>
      </c>
      <c r="AL28">
        <v>12.1864389018788</v>
      </c>
      <c r="AM28">
        <v>1772.89914051552</v>
      </c>
      <c r="AO28">
        <v>1.8829999999999899E-4</v>
      </c>
      <c r="AP28">
        <v>12.1864389018788</v>
      </c>
      <c r="AQ28">
        <v>1772.89914051552</v>
      </c>
    </row>
    <row r="29" spans="1:43" x14ac:dyDescent="0.25">
      <c r="A29">
        <v>1.3333333333333299E-2</v>
      </c>
      <c r="B29">
        <f t="shared" si="0"/>
        <v>4.0312499999999689E-3</v>
      </c>
      <c r="C29">
        <v>15.706526302992</v>
      </c>
      <c r="D29">
        <v>-6.0981261091071202E-208</v>
      </c>
      <c r="E29">
        <v>2312.7103076507801</v>
      </c>
      <c r="F29">
        <v>100000</v>
      </c>
      <c r="G29">
        <v>0.125999191109156</v>
      </c>
      <c r="H29">
        <v>1.79511426977207E-2</v>
      </c>
      <c r="I29">
        <v>3.32024910368766E-3</v>
      </c>
      <c r="J29">
        <v>9.0601394137526103E-3</v>
      </c>
      <c r="K29">
        <v>1.04518179883012E-2</v>
      </c>
      <c r="L29">
        <v>1.2025488009688001E-3</v>
      </c>
      <c r="M29">
        <v>0.31360235139039</v>
      </c>
      <c r="N29">
        <v>2.9310920844427698E-6</v>
      </c>
      <c r="O29">
        <v>3.1801644604573799E-7</v>
      </c>
      <c r="P29">
        <v>0.64440850149664697</v>
      </c>
      <c r="S29" s="1"/>
      <c r="W29" s="2"/>
      <c r="X29" s="2"/>
      <c r="Y29" s="2"/>
      <c r="Z29" s="2"/>
      <c r="AA29" s="2"/>
      <c r="AC29" s="2"/>
      <c r="AD29" s="2"/>
      <c r="AE29" s="2"/>
      <c r="AF29" s="2"/>
      <c r="AK29">
        <v>1.95299999999999E-4</v>
      </c>
      <c r="AL29">
        <v>12.2475698755884</v>
      </c>
      <c r="AM29">
        <v>1783.29544005456</v>
      </c>
      <c r="AO29">
        <v>1.95299999999999E-4</v>
      </c>
      <c r="AP29">
        <v>12.2475698755884</v>
      </c>
      <c r="AQ29">
        <v>1783.29544005456</v>
      </c>
    </row>
    <row r="30" spans="1:43" x14ac:dyDescent="0.25">
      <c r="A30">
        <v>1.4833333333333301E-2</v>
      </c>
      <c r="B30">
        <f t="shared" si="0"/>
        <v>5.5312499999999702E-3</v>
      </c>
      <c r="C30">
        <v>15.8317927118193</v>
      </c>
      <c r="D30">
        <v>-6.0981261071658903E-208</v>
      </c>
      <c r="E30">
        <v>2335.2747267244799</v>
      </c>
      <c r="F30">
        <v>100000</v>
      </c>
      <c r="G30">
        <v>0.12500224365763499</v>
      </c>
      <c r="H30">
        <v>1.60757869825035E-2</v>
      </c>
      <c r="I30">
        <v>2.63487065829833E-3</v>
      </c>
      <c r="J30">
        <v>8.2374303159840501E-3</v>
      </c>
      <c r="K30">
        <v>9.63175331428783E-3</v>
      </c>
      <c r="L30">
        <v>9.7755782237965503E-4</v>
      </c>
      <c r="M30">
        <v>0.31689241622215403</v>
      </c>
      <c r="N30">
        <v>2.30663842314387E-6</v>
      </c>
      <c r="O30">
        <v>2.4359894819950303E-7</v>
      </c>
      <c r="P30">
        <v>0.64554763444702001</v>
      </c>
      <c r="S30" s="1"/>
      <c r="W30" s="2"/>
      <c r="X30" s="2"/>
      <c r="Y30" s="2"/>
      <c r="Z30" s="2"/>
      <c r="AA30" s="2"/>
      <c r="AC30" s="2"/>
      <c r="AD30" s="2"/>
      <c r="AE30" s="2"/>
      <c r="AF30" s="2"/>
      <c r="AK30">
        <v>2.0229999999999901E-4</v>
      </c>
      <c r="AL30">
        <v>12.305894779547399</v>
      </c>
      <c r="AM30">
        <v>1793.23259768517</v>
      </c>
      <c r="AO30">
        <v>2.0229999999999901E-4</v>
      </c>
      <c r="AP30">
        <v>12.305894779547399</v>
      </c>
      <c r="AQ30">
        <v>1793.23259768517</v>
      </c>
    </row>
    <row r="31" spans="1:43" x14ac:dyDescent="0.25">
      <c r="A31">
        <v>1.63333333333333E-2</v>
      </c>
      <c r="B31">
        <f t="shared" si="0"/>
        <v>7.0312499999999698E-3</v>
      </c>
      <c r="C31">
        <v>15.908080983190599</v>
      </c>
      <c r="D31">
        <v>-6.09812610519203E-208</v>
      </c>
      <c r="E31">
        <v>2349.06797646735</v>
      </c>
      <c r="F31">
        <v>100000</v>
      </c>
      <c r="G31">
        <v>0.12440278701929799</v>
      </c>
      <c r="H31">
        <v>1.48803659633971E-2</v>
      </c>
      <c r="I31">
        <v>2.24954129903491E-3</v>
      </c>
      <c r="J31">
        <v>7.7235264807289103E-3</v>
      </c>
      <c r="K31">
        <v>9.0963737820677296E-3</v>
      </c>
      <c r="L31">
        <v>8.4907331726545902E-4</v>
      </c>
      <c r="M31">
        <v>0.31895224226977897</v>
      </c>
      <c r="N31">
        <v>1.9590170284386002E-6</v>
      </c>
      <c r="O31">
        <v>2.04163171587057E-7</v>
      </c>
      <c r="P31">
        <v>0.64624671370752496</v>
      </c>
      <c r="S31" s="1"/>
      <c r="W31" s="2"/>
      <c r="X31" s="2"/>
      <c r="Y31" s="2"/>
      <c r="Z31" s="2"/>
      <c r="AA31" s="2"/>
      <c r="AC31" s="2"/>
      <c r="AD31" s="2"/>
      <c r="AE31" s="2"/>
      <c r="AF31" s="2"/>
      <c r="AK31">
        <v>2.0929999999999899E-4</v>
      </c>
      <c r="AL31">
        <v>12.361627098783901</v>
      </c>
      <c r="AM31">
        <v>1802.7445947511401</v>
      </c>
      <c r="AO31">
        <v>2.0929999999999899E-4</v>
      </c>
      <c r="AP31">
        <v>12.361627098783901</v>
      </c>
      <c r="AQ31">
        <v>1802.7445947511401</v>
      </c>
    </row>
    <row r="32" spans="1:43" x14ac:dyDescent="0.25">
      <c r="A32">
        <v>1.7833333333333298E-2</v>
      </c>
      <c r="B32">
        <f t="shared" si="0"/>
        <v>8.5312499999999677E-3</v>
      </c>
      <c r="C32">
        <v>15.9565802750007</v>
      </c>
      <c r="D32">
        <v>-6.0981261031936797E-208</v>
      </c>
      <c r="E32">
        <v>2357.8609411826201</v>
      </c>
      <c r="F32">
        <v>100000</v>
      </c>
      <c r="G32">
        <v>0.124024670476489</v>
      </c>
      <c r="H32">
        <v>1.4096534246231701E-2</v>
      </c>
      <c r="I32">
        <v>2.0175282465351202E-3</v>
      </c>
      <c r="J32">
        <v>7.3909788433630004E-3</v>
      </c>
      <c r="K32">
        <v>8.7414611487925207E-3</v>
      </c>
      <c r="L32">
        <v>7.7100573138379701E-4</v>
      </c>
      <c r="M32">
        <v>0.32028637808741101</v>
      </c>
      <c r="N32">
        <v>1.75271267836013E-6</v>
      </c>
      <c r="O32">
        <v>1.8127037204086601E-7</v>
      </c>
      <c r="P32">
        <v>0.64669417971323195</v>
      </c>
      <c r="S32" s="1"/>
      <c r="W32" s="2"/>
      <c r="X32" s="2"/>
      <c r="Y32" s="2"/>
      <c r="Z32" s="2"/>
      <c r="AA32" s="2"/>
      <c r="AC32" s="2"/>
      <c r="AD32" s="2"/>
      <c r="AE32" s="2"/>
      <c r="AF32" s="2"/>
      <c r="AK32">
        <v>2.16299999999999E-4</v>
      </c>
      <c r="AL32">
        <v>12.414957963092601</v>
      </c>
      <c r="AM32">
        <v>1811.8619255584299</v>
      </c>
      <c r="AO32">
        <v>2.16299999999999E-4</v>
      </c>
      <c r="AP32">
        <v>12.414957963092601</v>
      </c>
      <c r="AQ32">
        <v>1811.8619255584299</v>
      </c>
    </row>
    <row r="33" spans="1:43" x14ac:dyDescent="0.25">
      <c r="A33">
        <v>1.8583333333333299E-2</v>
      </c>
      <c r="B33">
        <f t="shared" si="0"/>
        <v>9.2812499999999683E-3</v>
      </c>
      <c r="C33">
        <v>15.9757803630618</v>
      </c>
      <c r="D33">
        <v>-6.0981261021892604E-208</v>
      </c>
      <c r="E33">
        <v>2361.3146000452698</v>
      </c>
      <c r="F33">
        <v>100000</v>
      </c>
      <c r="G33">
        <v>0.123875614559844</v>
      </c>
      <c r="H33">
        <v>1.3793592877717401E-2</v>
      </c>
      <c r="I33">
        <v>1.93130442492901E-3</v>
      </c>
      <c r="J33">
        <v>7.2586100882930998E-3</v>
      </c>
      <c r="K33">
        <v>8.6015481929079696E-3</v>
      </c>
      <c r="L33">
        <v>7.4162153791866104E-4</v>
      </c>
      <c r="M33">
        <v>0.320808411244355</v>
      </c>
      <c r="N33">
        <v>1.6758882918432E-6</v>
      </c>
      <c r="O33">
        <v>1.72835106621372E-7</v>
      </c>
      <c r="P33">
        <v>0.64686306291047901</v>
      </c>
      <c r="S33" s="1"/>
      <c r="W33" s="2"/>
      <c r="X33" s="2"/>
      <c r="Y33" s="2"/>
      <c r="Z33" s="2"/>
      <c r="AA33" s="2"/>
      <c r="AC33" s="2"/>
      <c r="AD33" s="2"/>
      <c r="AE33" s="2"/>
      <c r="AF33" s="2"/>
      <c r="AK33">
        <v>2.23299999999999E-4</v>
      </c>
      <c r="AL33">
        <v>12.4660589283262</v>
      </c>
      <c r="AM33">
        <v>1820.61202456314</v>
      </c>
      <c r="AO33">
        <v>2.23299999999999E-4</v>
      </c>
      <c r="AP33">
        <v>12.4660589283262</v>
      </c>
      <c r="AQ33">
        <v>1820.61202456314</v>
      </c>
    </row>
    <row r="34" spans="1:43" x14ac:dyDescent="0.25">
      <c r="A34">
        <v>1.93333333333333E-2</v>
      </c>
      <c r="B34">
        <f t="shared" si="0"/>
        <v>1.0031249999999969E-2</v>
      </c>
      <c r="C34">
        <v>15.990911845824201</v>
      </c>
      <c r="D34">
        <v>-6.0981261011806499E-208</v>
      </c>
      <c r="E34">
        <v>2363.95814814709</v>
      </c>
      <c r="F34">
        <v>99999.999999999898</v>
      </c>
      <c r="G34">
        <v>0.123758396620508</v>
      </c>
      <c r="H34">
        <v>1.35841979461297E-2</v>
      </c>
      <c r="I34">
        <v>1.8712820516956399E-3</v>
      </c>
      <c r="J34">
        <v>7.1552708267414999E-3</v>
      </c>
      <c r="K34">
        <v>8.4997932558945593E-3</v>
      </c>
      <c r="L34">
        <v>7.2058141008803599E-4</v>
      </c>
      <c r="M34">
        <v>0.32119218282770101</v>
      </c>
      <c r="N34">
        <v>1.6204335010471999E-6</v>
      </c>
      <c r="O34">
        <v>1.66797710607353E-7</v>
      </c>
      <c r="P34">
        <v>0.64697490445053696</v>
      </c>
      <c r="S34" s="1"/>
      <c r="W34" s="2"/>
      <c r="X34" s="2"/>
      <c r="Y34" s="2"/>
      <c r="Z34" s="2"/>
      <c r="AA34" s="2"/>
      <c r="AC34" s="2"/>
      <c r="AD34" s="2"/>
      <c r="AE34" s="2"/>
      <c r="AF34" s="2"/>
      <c r="AK34">
        <v>2.3029999999999901E-4</v>
      </c>
      <c r="AL34">
        <v>12.5150844690474</v>
      </c>
      <c r="AM34">
        <v>1829.0196496654601</v>
      </c>
      <c r="AO34">
        <v>2.3029999999999901E-4</v>
      </c>
      <c r="AP34">
        <v>12.5150844690474</v>
      </c>
      <c r="AQ34">
        <v>1829.0196496654601</v>
      </c>
    </row>
    <row r="35" spans="1:43" x14ac:dyDescent="0.25">
      <c r="S35" s="1"/>
      <c r="W35" s="2"/>
      <c r="X35" s="2"/>
      <c r="Y35" s="2"/>
      <c r="Z35" s="2"/>
      <c r="AA35" s="2"/>
      <c r="AC35" s="2"/>
      <c r="AD35" s="2"/>
      <c r="AE35" s="2"/>
      <c r="AF35" s="2"/>
      <c r="AK35">
        <v>2.3729999999999899E-4</v>
      </c>
      <c r="AL35">
        <v>12.562174252531699</v>
      </c>
      <c r="AM35">
        <v>1837.10723143719</v>
      </c>
      <c r="AO35">
        <v>2.3729999999999899E-4</v>
      </c>
      <c r="AP35">
        <v>12.562174252531699</v>
      </c>
      <c r="AQ35">
        <v>1837.10723143719</v>
      </c>
    </row>
    <row r="36" spans="1:43" x14ac:dyDescent="0.25">
      <c r="S36" s="1"/>
      <c r="W36" s="2"/>
      <c r="X36" s="2"/>
      <c r="Y36" s="2"/>
      <c r="Z36" s="2"/>
      <c r="AA36" s="2"/>
      <c r="AC36" s="2"/>
      <c r="AD36" s="2"/>
      <c r="AE36" s="2"/>
      <c r="AF36" s="2"/>
      <c r="AK36">
        <v>2.4429999999999802E-4</v>
      </c>
      <c r="AL36">
        <v>12.6074546596404</v>
      </c>
      <c r="AM36">
        <v>1844.89511111517</v>
      </c>
      <c r="AO36">
        <v>2.4429999999999802E-4</v>
      </c>
      <c r="AP36">
        <v>12.6074546596404</v>
      </c>
      <c r="AQ36">
        <v>1844.89511111517</v>
      </c>
    </row>
    <row r="37" spans="1:43" x14ac:dyDescent="0.25">
      <c r="S37" s="1"/>
      <c r="W37" s="2"/>
      <c r="X37" s="2"/>
      <c r="Y37" s="2"/>
      <c r="Z37" s="2"/>
      <c r="AA37" s="2"/>
      <c r="AC37" s="2"/>
      <c r="AD37" s="2"/>
      <c r="AE37" s="2"/>
      <c r="AF37" s="2"/>
      <c r="AK37">
        <v>2.5129999999999901E-4</v>
      </c>
      <c r="AL37">
        <v>12.651040680367</v>
      </c>
      <c r="AM37">
        <v>1852.40183104997</v>
      </c>
      <c r="AO37">
        <v>2.5129999999999901E-4</v>
      </c>
      <c r="AP37">
        <v>12.651040680367</v>
      </c>
      <c r="AQ37">
        <v>1852.40183104997</v>
      </c>
    </row>
    <row r="38" spans="1:43" x14ac:dyDescent="0.25">
      <c r="S38" s="1"/>
      <c r="W38" s="2"/>
      <c r="X38" s="2"/>
      <c r="Y38" s="2"/>
      <c r="Z38" s="2"/>
      <c r="AA38" s="2"/>
      <c r="AC38" s="2"/>
      <c r="AD38" s="2"/>
      <c r="AE38" s="2"/>
      <c r="AF38" s="2"/>
      <c r="AK38">
        <v>2.5829999999999901E-4</v>
      </c>
      <c r="AL38">
        <v>12.693037060155</v>
      </c>
      <c r="AM38">
        <v>1859.6443146655999</v>
      </c>
      <c r="AO38">
        <v>2.5829999999999901E-4</v>
      </c>
      <c r="AP38">
        <v>12.693037060155</v>
      </c>
      <c r="AQ38">
        <v>1859.6443146655999</v>
      </c>
    </row>
    <row r="39" spans="1:43" x14ac:dyDescent="0.25">
      <c r="S39" s="1"/>
      <c r="W39" s="2"/>
      <c r="X39" s="2"/>
      <c r="Y39" s="2"/>
      <c r="Z39" s="2"/>
      <c r="AA39" s="2"/>
      <c r="AC39" s="2"/>
      <c r="AD39" s="2"/>
      <c r="AE39" s="2"/>
      <c r="AF39" s="2"/>
      <c r="AK39">
        <v>2.6529999999999902E-4</v>
      </c>
      <c r="AL39">
        <v>12.7335394869975</v>
      </c>
      <c r="AM39">
        <v>1866.6380508279201</v>
      </c>
      <c r="AO39">
        <v>2.6529999999999902E-4</v>
      </c>
      <c r="AP39">
        <v>12.7335394869975</v>
      </c>
      <c r="AQ39">
        <v>1866.6380508279201</v>
      </c>
    </row>
    <row r="40" spans="1:43" x14ac:dyDescent="0.25">
      <c r="S40" s="1"/>
      <c r="W40" s="2"/>
      <c r="X40" s="2"/>
      <c r="Y40" s="2"/>
      <c r="Z40" s="2"/>
      <c r="AA40" s="2"/>
      <c r="AC40" s="2"/>
      <c r="AD40" s="2"/>
      <c r="AE40" s="2"/>
      <c r="AF40" s="2"/>
      <c r="AK40">
        <v>2.7229999999999898E-4</v>
      </c>
      <c r="AL40">
        <v>12.7726356032172</v>
      </c>
      <c r="AM40">
        <v>1873.3972515018199</v>
      </c>
      <c r="AO40">
        <v>2.7229999999999898E-4</v>
      </c>
      <c r="AP40">
        <v>12.7726356032172</v>
      </c>
      <c r="AQ40">
        <v>1873.3972515018199</v>
      </c>
    </row>
    <row r="41" spans="1:43" x14ac:dyDescent="0.25">
      <c r="S41" s="1"/>
      <c r="W41" s="2"/>
      <c r="X41" s="2"/>
      <c r="Y41" s="2"/>
      <c r="Z41" s="2"/>
      <c r="AA41" s="2"/>
      <c r="AC41" s="2"/>
      <c r="AD41" s="2"/>
      <c r="AE41" s="2"/>
      <c r="AF41" s="2"/>
      <c r="AG41">
        <v>2.7993000000001399E-3</v>
      </c>
      <c r="AH41">
        <v>14.9218652175953</v>
      </c>
      <c r="AI41">
        <v>2257.6247992901599</v>
      </c>
      <c r="AK41">
        <v>2.7929999999999898E-4</v>
      </c>
      <c r="AL41">
        <v>12.810405863725199</v>
      </c>
      <c r="AM41">
        <v>1879.9349859281499</v>
      </c>
      <c r="AO41">
        <v>2.7929999999999898E-4</v>
      </c>
      <c r="AP41">
        <v>12.810405863725199</v>
      </c>
      <c r="AQ41">
        <v>1879.9349859281499</v>
      </c>
    </row>
    <row r="42" spans="1:43" x14ac:dyDescent="0.25">
      <c r="S42" s="1"/>
      <c r="W42" s="2"/>
      <c r="X42" s="2"/>
      <c r="Y42" s="2"/>
      <c r="Z42" s="2"/>
      <c r="AA42" s="2"/>
      <c r="AC42" s="2"/>
      <c r="AD42" s="2"/>
      <c r="AE42" s="2"/>
      <c r="AF42" s="2"/>
      <c r="AK42">
        <v>2.8629999999999899E-4</v>
      </c>
      <c r="AL42">
        <v>12.846924284846301</v>
      </c>
      <c r="AM42">
        <v>1886.2632978955901</v>
      </c>
      <c r="AO42">
        <v>2.8629999999999899E-4</v>
      </c>
      <c r="AP42">
        <v>12.846924284846301</v>
      </c>
      <c r="AQ42">
        <v>1886.2632978955901</v>
      </c>
    </row>
    <row r="43" spans="1:43" x14ac:dyDescent="0.25">
      <c r="S43" s="1"/>
      <c r="W43" s="2"/>
      <c r="X43" s="2"/>
      <c r="Y43" s="2"/>
      <c r="Z43" s="2"/>
      <c r="AA43" s="2"/>
      <c r="AC43" s="2"/>
      <c r="AD43" s="2"/>
      <c r="AE43" s="2"/>
      <c r="AF43" s="2"/>
      <c r="AK43">
        <v>2.9329999999999997E-4</v>
      </c>
      <c r="AL43">
        <v>12.8822591017984</v>
      </c>
      <c r="AM43">
        <v>1892.39330886022</v>
      </c>
      <c r="AO43">
        <v>2.9329999999999997E-4</v>
      </c>
      <c r="AP43">
        <v>12.8822591017984</v>
      </c>
      <c r="AQ43">
        <v>1892.39330886022</v>
      </c>
    </row>
    <row r="44" spans="1:43" x14ac:dyDescent="0.25">
      <c r="S44" s="1"/>
      <c r="W44" s="2"/>
      <c r="X44" s="2"/>
      <c r="Y44" s="2"/>
      <c r="Z44" s="2"/>
      <c r="AA44" s="2"/>
      <c r="AC44" s="2"/>
      <c r="AD44" s="2"/>
      <c r="AE44" s="2"/>
      <c r="AF44" s="2"/>
      <c r="AK44">
        <v>3.0029999999999998E-4</v>
      </c>
      <c r="AL44">
        <v>12.9164733456783</v>
      </c>
      <c r="AM44">
        <v>1898.33530859292</v>
      </c>
      <c r="AO44">
        <v>3.0029999999999998E-4</v>
      </c>
      <c r="AP44">
        <v>12.9164733456783</v>
      </c>
      <c r="AQ44">
        <v>1898.33530859292</v>
      </c>
    </row>
    <row r="45" spans="1:43" x14ac:dyDescent="0.25">
      <c r="S45" s="1"/>
      <c r="W45" s="2"/>
      <c r="X45" s="2"/>
      <c r="Y45" s="2"/>
      <c r="Z45" s="2"/>
      <c r="AA45" s="2"/>
      <c r="AC45" s="2"/>
      <c r="AD45" s="2"/>
      <c r="AE45" s="2"/>
      <c r="AF45" s="2"/>
      <c r="AK45">
        <v>3.0729999999999999E-4</v>
      </c>
      <c r="AL45">
        <v>12.949625350720799</v>
      </c>
      <c r="AM45">
        <v>1904.0988350100199</v>
      </c>
      <c r="AO45">
        <v>3.0729999999999999E-4</v>
      </c>
      <c r="AP45">
        <v>12.949625350720799</v>
      </c>
      <c r="AQ45">
        <v>1904.0988350100199</v>
      </c>
    </row>
    <row r="46" spans="1:43" x14ac:dyDescent="0.25">
      <c r="S46" s="1"/>
      <c r="W46" s="2"/>
      <c r="X46" s="2"/>
      <c r="Y46" s="2"/>
      <c r="Z46" s="2"/>
      <c r="AA46" s="2"/>
      <c r="AC46" s="2"/>
      <c r="AD46" s="2"/>
      <c r="AE46" s="2"/>
      <c r="AF46" s="2"/>
      <c r="AK46">
        <v>3.143E-4</v>
      </c>
      <c r="AL46">
        <v>12.981769201689101</v>
      </c>
      <c r="AM46">
        <v>1909.6927446996799</v>
      </c>
      <c r="AO46">
        <v>3.143E-4</v>
      </c>
      <c r="AP46">
        <v>12.981769201689101</v>
      </c>
      <c r="AQ46">
        <v>1909.6927446996799</v>
      </c>
    </row>
    <row r="47" spans="1:43" x14ac:dyDescent="0.25">
      <c r="S47" s="1"/>
      <c r="W47" s="2"/>
      <c r="X47" s="2"/>
      <c r="Y47" s="2"/>
      <c r="Z47" s="2"/>
      <c r="AA47" s="2"/>
      <c r="AC47" s="2"/>
      <c r="AD47" s="2"/>
      <c r="AE47" s="2"/>
      <c r="AF47" s="2"/>
      <c r="AK47">
        <v>3.213E-4</v>
      </c>
      <c r="AL47">
        <v>13.012955129699799</v>
      </c>
      <c r="AM47">
        <v>1915.1252754204399</v>
      </c>
      <c r="AO47">
        <v>3.213E-4</v>
      </c>
      <c r="AP47">
        <v>13.012955129699799</v>
      </c>
      <c r="AQ47">
        <v>1915.1252754204399</v>
      </c>
    </row>
    <row r="48" spans="1:43" x14ac:dyDescent="0.25">
      <c r="S48" s="1"/>
      <c r="W48" s="2"/>
      <c r="X48" s="2"/>
      <c r="Y48" s="2"/>
      <c r="Z48" s="2"/>
      <c r="AA48" s="2"/>
      <c r="AC48" s="2"/>
      <c r="AD48" s="2"/>
      <c r="AE48" s="2"/>
      <c r="AF48" s="2"/>
      <c r="AO48">
        <v>3.2830000000000001E-4</v>
      </c>
      <c r="AP48">
        <v>13.0432298634326</v>
      </c>
      <c r="AQ48">
        <v>1920.40410164217</v>
      </c>
    </row>
    <row r="49" spans="19:43" x14ac:dyDescent="0.25">
      <c r="S49" s="1"/>
      <c r="W49" s="2"/>
      <c r="X49" s="2"/>
      <c r="Y49" s="2"/>
      <c r="Z49" s="2"/>
      <c r="AA49" s="2"/>
      <c r="AC49" s="2"/>
      <c r="AD49" s="2"/>
      <c r="AE49" s="2"/>
      <c r="AF49" s="2"/>
      <c r="AO49">
        <v>3.3530000000000099E-4</v>
      </c>
      <c r="AP49">
        <v>13.0726369415944</v>
      </c>
      <c r="AQ49">
        <v>1925.53638403539</v>
      </c>
    </row>
    <row r="50" spans="19:43" x14ac:dyDescent="0.25">
      <c r="S50" s="1"/>
      <c r="W50" s="2"/>
      <c r="X50" s="2"/>
      <c r="Y50" s="2"/>
      <c r="Z50" s="2"/>
      <c r="AA50" s="2"/>
      <c r="AC50" s="2"/>
      <c r="AD50" s="2"/>
      <c r="AE50" s="2"/>
      <c r="AF50" s="2"/>
      <c r="AO50">
        <v>3.42300000000001E-4</v>
      </c>
      <c r="AP50">
        <v>13.101216991624799</v>
      </c>
      <c r="AQ50">
        <v>1930.5288136798499</v>
      </c>
    </row>
    <row r="51" spans="19:43" x14ac:dyDescent="0.25">
      <c r="S51" s="1"/>
      <c r="W51" s="2"/>
      <c r="X51" s="2"/>
      <c r="Y51" s="2"/>
      <c r="Z51" s="2"/>
      <c r="AA51" s="2"/>
      <c r="AC51" s="2"/>
      <c r="AD51" s="2"/>
      <c r="AE51" s="2"/>
      <c r="AF51" s="2"/>
      <c r="AO51">
        <v>3.4930000000000101E-4</v>
      </c>
      <c r="AP51">
        <v>13.1290079789026</v>
      </c>
      <c r="AQ51">
        <v>1935.38765165159</v>
      </c>
    </row>
    <row r="52" spans="19:43" x14ac:dyDescent="0.25">
      <c r="S52" s="1"/>
      <c r="W52" s="2"/>
      <c r="X52" s="2"/>
      <c r="Y52" s="2"/>
      <c r="Z52" s="2"/>
      <c r="AA52" s="2"/>
      <c r="AC52" s="2"/>
      <c r="AD52" s="2"/>
      <c r="AE52" s="2"/>
      <c r="AF52" s="2"/>
      <c r="AO52">
        <v>3.5630000000000102E-4</v>
      </c>
      <c r="AP52">
        <v>13.156045430098899</v>
      </c>
      <c r="AQ52">
        <v>1940.1187645540199</v>
      </c>
    </row>
    <row r="53" spans="19:43" x14ac:dyDescent="0.25">
      <c r="S53" s="1"/>
      <c r="W53" s="2"/>
      <c r="X53" s="2"/>
      <c r="Y53" s="2"/>
      <c r="Z53" s="2"/>
      <c r="AA53" s="2"/>
      <c r="AC53" s="2"/>
      <c r="AD53" s="2"/>
      <c r="AE53" s="2"/>
      <c r="AF53" s="2"/>
      <c r="AO53">
        <v>3.6330000000000102E-4</v>
      </c>
      <c r="AP53">
        <v>13.182362633812099</v>
      </c>
      <c r="AQ53">
        <v>1944.7276564794599</v>
      </c>
    </row>
    <row r="54" spans="19:43" x14ac:dyDescent="0.25">
      <c r="S54" s="1"/>
      <c r="W54" s="2"/>
      <c r="X54" s="2"/>
      <c r="Y54" s="2"/>
      <c r="Z54" s="2"/>
      <c r="AA54" s="2"/>
      <c r="AC54" s="2"/>
      <c r="AD54" s="2"/>
      <c r="AE54" s="2"/>
      <c r="AF54" s="2"/>
      <c r="AO54">
        <v>3.7030000000000098E-4</v>
      </c>
      <c r="AP54">
        <v>13.207990821184801</v>
      </c>
      <c r="AQ54">
        <v>1949.2194978212999</v>
      </c>
    </row>
    <row r="55" spans="19:43" x14ac:dyDescent="0.25">
      <c r="S55" s="1"/>
      <c r="W55" s="2"/>
      <c r="X55" s="2"/>
      <c r="Y55" s="2"/>
      <c r="Z55" s="2"/>
      <c r="AA55" s="2"/>
      <c r="AC55" s="2"/>
      <c r="AD55" s="2"/>
      <c r="AE55" s="2"/>
      <c r="AF55" s="2"/>
      <c r="AK55">
        <v>3.7730000000000202E-4</v>
      </c>
      <c r="AL55">
        <v>13.2329593288389</v>
      </c>
      <c r="AM55">
        <v>1953.5991513003601</v>
      </c>
      <c r="AO55">
        <v>3.7730000000000202E-4</v>
      </c>
      <c r="AP55">
        <v>13.2329593288389</v>
      </c>
      <c r="AQ55">
        <v>1953.5991513003601</v>
      </c>
    </row>
    <row r="56" spans="19:43" x14ac:dyDescent="0.25">
      <c r="S56" s="1"/>
      <c r="W56" s="2"/>
      <c r="X56" s="2"/>
      <c r="Y56" s="2"/>
      <c r="Z56" s="2"/>
      <c r="AA56" s="2"/>
      <c r="AC56" s="2"/>
      <c r="AD56" s="2"/>
      <c r="AE56" s="2"/>
      <c r="AF56" s="2"/>
      <c r="AO56">
        <v>3.8430000000000202E-4</v>
      </c>
      <c r="AP56">
        <v>13.257295746153799</v>
      </c>
      <c r="AQ56">
        <v>1957.87119552122</v>
      </c>
    </row>
    <row r="57" spans="19:43" x14ac:dyDescent="0.25">
      <c r="S57" s="1"/>
      <c r="W57" s="2"/>
      <c r="X57" s="2"/>
      <c r="Y57" s="2"/>
      <c r="Z57" s="2"/>
      <c r="AA57" s="2"/>
      <c r="AC57" s="2"/>
      <c r="AD57" s="2"/>
      <c r="AE57" s="2"/>
      <c r="AF57" s="2"/>
      <c r="AO57">
        <v>3.9130000000000198E-4</v>
      </c>
      <c r="AP57">
        <v>13.281026048648</v>
      </c>
      <c r="AQ57">
        <v>1962.0399463333099</v>
      </c>
    </row>
    <row r="58" spans="19:43" x14ac:dyDescent="0.25">
      <c r="S58" s="1"/>
      <c r="W58" s="2"/>
      <c r="X58" s="2"/>
      <c r="Y58" s="2"/>
      <c r="Z58" s="2"/>
      <c r="AA58" s="2"/>
      <c r="AC58" s="2"/>
      <c r="AD58" s="2"/>
      <c r="AE58" s="2"/>
      <c r="AF58" s="2"/>
      <c r="AO58">
        <v>3.9830000000000198E-4</v>
      </c>
      <c r="AP58">
        <v>13.304174718999301</v>
      </c>
      <c r="AQ58">
        <v>1966.10947623687</v>
      </c>
    </row>
    <row r="59" spans="19:43" x14ac:dyDescent="0.25">
      <c r="S59" s="1"/>
      <c r="W59" s="2"/>
      <c r="X59" s="2"/>
      <c r="Y59" s="2"/>
      <c r="Z59" s="2"/>
      <c r="AA59" s="2"/>
      <c r="AC59" s="2"/>
      <c r="AD59" s="2"/>
      <c r="AE59" s="2"/>
      <c r="AF59" s="2"/>
      <c r="AO59">
        <v>4.0530000000000199E-4</v>
      </c>
      <c r="AP59">
        <v>13.326764857044299</v>
      </c>
      <c r="AQ59">
        <v>1970.0836320435301</v>
      </c>
    </row>
    <row r="60" spans="19:43" x14ac:dyDescent="0.25">
      <c r="S60" s="1"/>
      <c r="W60" s="2"/>
      <c r="X60" s="2"/>
      <c r="Y60" s="2"/>
      <c r="Z60" s="2"/>
      <c r="AA60" s="2"/>
      <c r="AC60" s="2"/>
      <c r="AD60" s="2"/>
      <c r="AE60" s="2"/>
      <c r="AF60" s="2"/>
      <c r="AO60">
        <v>4.1230000000000297E-4</v>
      </c>
      <c r="AP60">
        <v>13.348818279933701</v>
      </c>
      <c r="AQ60">
        <v>1973.9660509759201</v>
      </c>
    </row>
    <row r="61" spans="19:43" x14ac:dyDescent="0.25">
      <c r="S61" s="1"/>
      <c r="W61" s="2"/>
      <c r="X61" s="2"/>
      <c r="Y61" s="2"/>
      <c r="Z61" s="2"/>
      <c r="AA61" s="2"/>
      <c r="AC61" s="2"/>
      <c r="AD61" s="2"/>
      <c r="AE61" s="2"/>
      <c r="AF61" s="2"/>
      <c r="AO61">
        <v>4.1930000000000298E-4</v>
      </c>
      <c r="AP61">
        <v>13.3703556134745</v>
      </c>
      <c r="AQ61">
        <v>1977.7601753681199</v>
      </c>
    </row>
    <row r="62" spans="19:43" x14ac:dyDescent="0.25">
      <c r="S62" s="1"/>
      <c r="W62" s="2"/>
      <c r="X62" s="2"/>
      <c r="Y62" s="2"/>
      <c r="Z62" s="2"/>
      <c r="AA62" s="2"/>
      <c r="AC62" s="2"/>
      <c r="AD62" s="2"/>
      <c r="AE62" s="2"/>
      <c r="AF62" s="2"/>
      <c r="AO62">
        <v>4.2630000000000299E-4</v>
      </c>
      <c r="AP62">
        <v>13.391396375568201</v>
      </c>
      <c r="AQ62">
        <v>1981.46926610982</v>
      </c>
    </row>
    <row r="63" spans="19:43" x14ac:dyDescent="0.25">
      <c r="S63" s="1"/>
      <c r="W63" s="2"/>
      <c r="X63" s="2"/>
      <c r="Y63" s="2"/>
      <c r="Z63" s="2"/>
      <c r="AA63" s="2"/>
      <c r="AC63" s="2"/>
      <c r="AD63" s="2"/>
      <c r="AE63" s="2"/>
      <c r="AF63" s="2"/>
      <c r="AO63">
        <v>4.33300000000003E-4</v>
      </c>
      <c r="AP63">
        <v>13.4119590525471</v>
      </c>
      <c r="AQ63">
        <v>1985.0964149602401</v>
      </c>
    </row>
    <row r="64" spans="19:43" x14ac:dyDescent="0.25">
      <c r="S64" s="1"/>
      <c r="W64" s="2"/>
      <c r="X64" s="2"/>
      <c r="Y64" s="2"/>
      <c r="Z64" s="2"/>
      <c r="AA64" s="2"/>
      <c r="AC64" s="2"/>
      <c r="AD64" s="2"/>
      <c r="AE64" s="2"/>
      <c r="AF64" s="2"/>
      <c r="AG64">
        <v>4.40930000000056E-3</v>
      </c>
      <c r="AH64">
        <v>15.070268648206</v>
      </c>
      <c r="AI64">
        <v>2285.0012275539202</v>
      </c>
      <c r="AO64">
        <v>4.40300000000003E-4</v>
      </c>
      <c r="AP64">
        <v>13.432061169116301</v>
      </c>
      <c r="AQ64">
        <v>1988.64455584346</v>
      </c>
    </row>
    <row r="65" spans="19:43" x14ac:dyDescent="0.25">
      <c r="S65" s="1"/>
      <c r="W65" s="2"/>
      <c r="X65" s="2"/>
      <c r="Y65" s="2"/>
      <c r="Z65" s="2"/>
      <c r="AA65" s="2"/>
      <c r="AC65" s="2"/>
      <c r="AD65" s="2"/>
      <c r="AE65" s="2"/>
      <c r="AF65" s="2"/>
      <c r="AO65">
        <v>4.4730000000000301E-4</v>
      </c>
      <c r="AP65">
        <v>13.4517193525307</v>
      </c>
      <c r="AQ65">
        <v>1992.11647522406</v>
      </c>
    </row>
    <row r="66" spans="19:43" x14ac:dyDescent="0.25">
      <c r="S66" s="1"/>
      <c r="W66" s="2"/>
      <c r="X66" s="2"/>
      <c r="Y66" s="2"/>
      <c r="Z66" s="2"/>
      <c r="AA66" s="2"/>
      <c r="AC66" s="2"/>
      <c r="AD66" s="2"/>
      <c r="AE66" s="2"/>
      <c r="AF66" s="2"/>
      <c r="AK66">
        <v>4.54300000000004E-4</v>
      </c>
      <c r="AL66">
        <v>13.4709493915633</v>
      </c>
      <c r="AM66">
        <v>1995.5148216512</v>
      </c>
      <c r="AO66">
        <v>4.54300000000004E-4</v>
      </c>
      <c r="AP66">
        <v>13.4709493915633</v>
      </c>
      <c r="AQ66">
        <v>1995.5148216512</v>
      </c>
    </row>
    <row r="67" spans="19:43" x14ac:dyDescent="0.25">
      <c r="S67" s="1"/>
      <c r="W67" s="2"/>
      <c r="X67" s="2"/>
      <c r="Y67" s="2"/>
      <c r="Z67" s="2"/>
      <c r="AA67" s="2"/>
      <c r="AC67" s="2"/>
      <c r="AD67" s="2"/>
      <c r="AE67" s="2"/>
      <c r="AF67" s="2"/>
      <c r="AK67">
        <v>4.61300000000004E-4</v>
      </c>
      <c r="AL67">
        <v>13.4897662907614</v>
      </c>
      <c r="AM67">
        <v>1998.8421145493701</v>
      </c>
      <c r="AO67">
        <v>4.61300000000004E-4</v>
      </c>
      <c r="AP67">
        <v>13.4897662907614</v>
      </c>
      <c r="AQ67">
        <v>1998.8421145493701</v>
      </c>
    </row>
    <row r="68" spans="19:43" x14ac:dyDescent="0.25">
      <c r="S68" s="1"/>
      <c r="W68" s="2"/>
      <c r="X68" s="2"/>
      <c r="Y68" s="2"/>
      <c r="Z68" s="2"/>
      <c r="AA68" s="2"/>
      <c r="AC68" s="2"/>
      <c r="AD68" s="2"/>
      <c r="AE68" s="2"/>
      <c r="AF68" s="2"/>
      <c r="AK68">
        <v>4.6830000000000401E-4</v>
      </c>
      <c r="AL68">
        <v>13.5081843204321</v>
      </c>
      <c r="AM68">
        <v>2002.1007523258099</v>
      </c>
      <c r="AO68">
        <v>4.6830000000000401E-4</v>
      </c>
      <c r="AP68">
        <v>13.5081843204321</v>
      </c>
      <c r="AQ68">
        <v>2002.1007523258099</v>
      </c>
    </row>
    <row r="69" spans="19:43" x14ac:dyDescent="0.25">
      <c r="S69" s="1"/>
      <c r="W69" s="2"/>
      <c r="X69" s="2"/>
      <c r="Y69" s="2"/>
      <c r="Z69" s="2"/>
      <c r="AA69" s="2"/>
      <c r="AC69" s="2"/>
      <c r="AD69" s="2"/>
      <c r="AE69" s="2"/>
      <c r="AF69" s="2"/>
      <c r="AK69">
        <v>4.7530000000000402E-4</v>
      </c>
      <c r="AL69">
        <v>13.5262170627519</v>
      </c>
      <c r="AM69">
        <v>2005.29301985693</v>
      </c>
      <c r="AO69">
        <v>4.7530000000000402E-4</v>
      </c>
      <c r="AP69">
        <v>13.5262170627519</v>
      </c>
      <c r="AQ69">
        <v>2005.29301985693</v>
      </c>
    </row>
    <row r="70" spans="19:43" x14ac:dyDescent="0.25">
      <c r="S70" s="1"/>
      <c r="W70" s="2"/>
      <c r="X70" s="2"/>
      <c r="Y70" s="2"/>
      <c r="Z70" s="2"/>
      <c r="AA70" s="2"/>
      <c r="AC70" s="2"/>
      <c r="AD70" s="2"/>
      <c r="AE70" s="2"/>
      <c r="AF70" s="2"/>
      <c r="AK70">
        <v>4.8230000000000403E-4</v>
      </c>
      <c r="AL70">
        <v>13.543877454352801</v>
      </c>
      <c r="AM70">
        <v>2008.4210954098</v>
      </c>
      <c r="AO70">
        <v>4.8230000000000403E-4</v>
      </c>
      <c r="AP70">
        <v>13.543877454352801</v>
      </c>
      <c r="AQ70">
        <v>2008.4210954098</v>
      </c>
    </row>
    <row r="71" spans="19:43" x14ac:dyDescent="0.25">
      <c r="S71" s="1"/>
      <c r="W71" s="2"/>
      <c r="X71" s="2"/>
      <c r="Y71" s="2"/>
      <c r="Z71" s="2"/>
      <c r="AA71" s="2"/>
      <c r="AC71" s="2"/>
      <c r="AD71" s="2"/>
      <c r="AE71" s="2"/>
      <c r="AF71" s="2"/>
      <c r="AK71">
        <v>4.8930000000000403E-4</v>
      </c>
      <c r="AL71">
        <v>13.561177825701501</v>
      </c>
      <c r="AM71">
        <v>2011.4870570487601</v>
      </c>
      <c r="AO71">
        <v>4.8930000000000403E-4</v>
      </c>
      <c r="AP71">
        <v>13.561177825701501</v>
      </c>
      <c r="AQ71">
        <v>2011.4870570487601</v>
      </c>
    </row>
    <row r="72" spans="19:43" x14ac:dyDescent="0.25">
      <c r="S72" s="1"/>
      <c r="W72" s="2"/>
      <c r="X72" s="2"/>
      <c r="Y72" s="2"/>
      <c r="Z72" s="2"/>
      <c r="AA72" s="2"/>
      <c r="AC72" s="2"/>
      <c r="AD72" s="2"/>
      <c r="AE72" s="2"/>
      <c r="AF72" s="2"/>
      <c r="AK72">
        <v>4.9630000000000399E-4</v>
      </c>
      <c r="AL72">
        <v>13.5781299375543</v>
      </c>
      <c r="AM72">
        <v>2014.49288857227</v>
      </c>
      <c r="AO72">
        <v>4.9630000000000399E-4</v>
      </c>
      <c r="AP72">
        <v>13.5781299375543</v>
      </c>
      <c r="AQ72">
        <v>2014.49288857227</v>
      </c>
    </row>
    <row r="73" spans="19:43" x14ac:dyDescent="0.25">
      <c r="S73" s="1"/>
      <c r="W73" s="2"/>
      <c r="X73" s="2"/>
      <c r="Y73" s="2"/>
      <c r="Z73" s="2"/>
      <c r="AA73" s="2"/>
      <c r="AC73" s="2"/>
      <c r="AD73" s="2"/>
      <c r="AE73" s="2"/>
      <c r="AF73" s="2"/>
      <c r="AK73">
        <v>5.0330000000000405E-4</v>
      </c>
      <c r="AL73">
        <v>13.5947450147442</v>
      </c>
      <c r="AM73">
        <v>2017.4404850204601</v>
      </c>
      <c r="AO73">
        <v>5.0330000000000405E-4</v>
      </c>
      <c r="AP73">
        <v>13.5947450147442</v>
      </c>
      <c r="AQ73">
        <v>2017.4404850204601</v>
      </c>
    </row>
    <row r="74" spans="19:43" x14ac:dyDescent="0.25">
      <c r="S74" s="1"/>
      <c r="W74" s="2"/>
      <c r="X74" s="2"/>
      <c r="Y74" s="2"/>
      <c r="Z74" s="2"/>
      <c r="AA74" s="2"/>
      <c r="AC74" s="2"/>
      <c r="AD74" s="2"/>
      <c r="AE74" s="2"/>
      <c r="AF74" s="2"/>
      <c r="AK74">
        <v>5.1030000000000303E-4</v>
      </c>
      <c r="AL74">
        <v>13.611033777528</v>
      </c>
      <c r="AM74">
        <v>2020.33165778998</v>
      </c>
      <c r="AO74">
        <v>5.1030000000000303E-4</v>
      </c>
      <c r="AP74">
        <v>13.611033777528</v>
      </c>
      <c r="AQ74">
        <v>2020.33165778998</v>
      </c>
    </row>
    <row r="75" spans="19:43" x14ac:dyDescent="0.25">
      <c r="S75" s="1"/>
      <c r="W75" s="2"/>
      <c r="X75" s="2"/>
      <c r="Y75" s="2"/>
      <c r="Z75" s="2"/>
      <c r="AA75" s="2"/>
      <c r="AC75" s="2"/>
      <c r="AD75" s="2"/>
      <c r="AE75" s="2"/>
      <c r="AF75" s="2"/>
      <c r="AK75">
        <v>5.1730000000000298E-4</v>
      </c>
      <c r="AL75">
        <v>13.6270064707012</v>
      </c>
      <c r="AM75">
        <v>2023.1681393890699</v>
      </c>
      <c r="AO75">
        <v>5.1730000000000298E-4</v>
      </c>
      <c r="AP75">
        <v>13.6270064707012</v>
      </c>
      <c r="AQ75">
        <v>2023.1681393890699</v>
      </c>
    </row>
    <row r="76" spans="19:43" x14ac:dyDescent="0.25">
      <c r="S76" s="1"/>
      <c r="W76" s="2"/>
      <c r="X76" s="2"/>
      <c r="Y76" s="2"/>
      <c r="Z76" s="2"/>
      <c r="AA76" s="2"/>
      <c r="AC76" s="2"/>
      <c r="AD76" s="2"/>
      <c r="AE76" s="2"/>
      <c r="AF76" s="2"/>
      <c r="AK76">
        <v>5.2430000000000196E-4</v>
      </c>
      <c r="AL76">
        <v>13.642672890667299</v>
      </c>
      <c r="AM76">
        <v>2025.95158786261</v>
      </c>
      <c r="AO76">
        <v>5.2430000000000196E-4</v>
      </c>
      <c r="AP76">
        <v>13.642672890667299</v>
      </c>
      <c r="AQ76">
        <v>2025.95158786261</v>
      </c>
    </row>
    <row r="77" spans="19:43" x14ac:dyDescent="0.25">
      <c r="S77" s="1"/>
      <c r="W77" s="2"/>
      <c r="X77" s="2"/>
      <c r="Y77" s="2"/>
      <c r="Z77" s="2"/>
      <c r="AA77" s="2"/>
      <c r="AC77" s="2"/>
      <c r="AD77" s="2"/>
      <c r="AE77" s="2"/>
      <c r="AF77" s="2"/>
      <c r="AG77">
        <v>5.3193000000007901E-3</v>
      </c>
      <c r="AH77">
        <v>15.112510669707399</v>
      </c>
      <c r="AI77">
        <v>2292.8057756377798</v>
      </c>
      <c r="AK77">
        <v>5.3130000000000202E-4</v>
      </c>
      <c r="AL77">
        <v>13.6580424106305</v>
      </c>
      <c r="AM77">
        <v>2028.6835909141801</v>
      </c>
      <c r="AO77">
        <v>5.3130000000000202E-4</v>
      </c>
      <c r="AP77">
        <v>13.6580424106305</v>
      </c>
      <c r="AQ77">
        <v>2028.6835909141801</v>
      </c>
    </row>
    <row r="78" spans="19:43" x14ac:dyDescent="0.25">
      <c r="S78" s="1"/>
      <c r="W78" s="2"/>
      <c r="X78" s="2"/>
      <c r="Y78" s="2"/>
      <c r="Z78" s="2"/>
      <c r="AA78" s="2"/>
      <c r="AC78" s="2"/>
      <c r="AD78" s="2"/>
      <c r="AE78" s="2"/>
      <c r="AF78" s="2"/>
      <c r="AK78">
        <v>5.3830000000000197E-4</v>
      </c>
      <c r="AL78">
        <v>13.673124004064301</v>
      </c>
      <c r="AM78">
        <v>2031.36566974948</v>
      </c>
      <c r="AO78">
        <v>5.3830000000000197E-4</v>
      </c>
      <c r="AP78">
        <v>13.673124004064301</v>
      </c>
      <c r="AQ78">
        <v>2031.36566974948</v>
      </c>
    </row>
    <row r="79" spans="19:43" x14ac:dyDescent="0.25">
      <c r="S79" s="1"/>
      <c r="W79" s="2"/>
      <c r="X79" s="2"/>
      <c r="Y79" s="2"/>
      <c r="Z79" s="2"/>
      <c r="AA79" s="2"/>
      <c r="AC79" s="2"/>
      <c r="AD79" s="2"/>
      <c r="AE79" s="2"/>
      <c r="AF79" s="2"/>
      <c r="AK79">
        <v>5.4530000000000095E-4</v>
      </c>
      <c r="AL79">
        <v>13.687926266594699</v>
      </c>
      <c r="AM79">
        <v>2033.99928266339</v>
      </c>
      <c r="AO79">
        <v>5.4530000000000095E-4</v>
      </c>
      <c r="AP79">
        <v>13.687926266594699</v>
      </c>
      <c r="AQ79">
        <v>2033.99928266339</v>
      </c>
    </row>
    <row r="80" spans="19:43" x14ac:dyDescent="0.25">
      <c r="S80" s="1"/>
      <c r="W80" s="2"/>
      <c r="X80" s="2"/>
      <c r="Y80" s="2"/>
      <c r="Z80" s="2"/>
      <c r="AA80" s="2"/>
      <c r="AC80" s="2"/>
      <c r="AD80" s="2"/>
      <c r="AE80" s="2"/>
      <c r="AF80" s="2"/>
      <c r="AK80">
        <v>5.5230000000000101E-4</v>
      </c>
      <c r="AL80">
        <v>13.702457436425</v>
      </c>
      <c r="AM80">
        <v>2036.58582839066</v>
      </c>
      <c r="AO80">
        <v>5.5230000000000101E-4</v>
      </c>
      <c r="AP80">
        <v>13.702457436425</v>
      </c>
      <c r="AQ80">
        <v>2036.58582839066</v>
      </c>
    </row>
    <row r="81" spans="19:45" x14ac:dyDescent="0.25">
      <c r="S81" s="1"/>
      <c r="W81" s="2"/>
      <c r="X81" s="2"/>
      <c r="Y81" s="2"/>
      <c r="Z81" s="2"/>
      <c r="AA81" s="2"/>
      <c r="AC81" s="2"/>
      <c r="AD81" s="2"/>
      <c r="AE81" s="2"/>
      <c r="AF81" s="2"/>
      <c r="AK81">
        <v>5.5930000000000096E-4</v>
      </c>
      <c r="AL81">
        <v>13.716725413414499</v>
      </c>
      <c r="AM81">
        <v>2039.1266492387499</v>
      </c>
      <c r="AO81">
        <v>5.5930000000000096E-4</v>
      </c>
      <c r="AP81">
        <v>13.716725413414499</v>
      </c>
      <c r="AQ81">
        <v>2039.1266492387499</v>
      </c>
    </row>
    <row r="82" spans="19:45" x14ac:dyDescent="0.25">
      <c r="S82" s="1"/>
      <c r="W82" s="2"/>
      <c r="X82" s="2"/>
      <c r="Y82" s="2"/>
      <c r="Z82" s="2"/>
      <c r="AA82" s="2"/>
      <c r="AC82" s="2"/>
      <c r="AD82" s="2"/>
      <c r="AE82" s="2"/>
      <c r="AF82" s="2"/>
      <c r="AK82">
        <v>5.6630000000000005E-4</v>
      </c>
      <c r="AL82">
        <v>13.730737776917101</v>
      </c>
      <c r="AM82">
        <v>2041.6230340193299</v>
      </c>
      <c r="AO82">
        <v>5.6630000000000005E-4</v>
      </c>
      <c r="AP82">
        <v>13.730737776917101</v>
      </c>
      <c r="AQ82">
        <v>2041.6230340193299</v>
      </c>
    </row>
    <row r="83" spans="19:45" x14ac:dyDescent="0.25">
      <c r="S83" s="1"/>
      <c r="W83" s="2"/>
      <c r="X83" s="2"/>
      <c r="Y83" s="2"/>
      <c r="Z83" s="2"/>
      <c r="AA83" s="2"/>
      <c r="AC83" s="2"/>
      <c r="AD83" s="2"/>
      <c r="AE83" s="2"/>
      <c r="AF83" s="2"/>
      <c r="AK83">
        <v>5.733E-4</v>
      </c>
      <c r="AL83">
        <v>13.7445018024736</v>
      </c>
      <c r="AM83">
        <v>2044.0762207938401</v>
      </c>
      <c r="AO83">
        <v>5.733E-4</v>
      </c>
      <c r="AP83">
        <v>13.7445018024736</v>
      </c>
      <c r="AQ83">
        <v>2044.0762207938401</v>
      </c>
    </row>
    <row r="84" spans="19:45" x14ac:dyDescent="0.25">
      <c r="S84" s="1"/>
      <c r="W84" s="2"/>
      <c r="X84" s="2"/>
      <c r="Y84" s="2"/>
      <c r="Z84" s="2"/>
      <c r="AA84" s="2"/>
      <c r="AC84" s="2"/>
      <c r="AD84" s="2"/>
      <c r="AE84" s="2"/>
      <c r="AF84" s="2"/>
      <c r="AK84">
        <v>5.8029999999999898E-4</v>
      </c>
      <c r="AL84">
        <v>13.758024477445</v>
      </c>
      <c r="AM84">
        <v>2046.4873994468701</v>
      </c>
      <c r="AO84">
        <v>5.8029999999999898E-4</v>
      </c>
      <c r="AP84">
        <v>13.758024477445</v>
      </c>
      <c r="AQ84">
        <v>2046.4873994468701</v>
      </c>
    </row>
    <row r="85" spans="19:45" x14ac:dyDescent="0.25">
      <c r="S85" s="1"/>
      <c r="W85" s="2"/>
      <c r="X85" s="2"/>
      <c r="Y85" s="2"/>
      <c r="Z85" s="2"/>
      <c r="AA85" s="2"/>
      <c r="AC85" s="2"/>
      <c r="AD85" s="2"/>
      <c r="AE85" s="2"/>
      <c r="AF85" s="2"/>
      <c r="AK85">
        <v>5.8729999999999904E-4</v>
      </c>
      <c r="AL85">
        <v>13.771312515665301</v>
      </c>
      <c r="AM85">
        <v>2048.8577141001801</v>
      </c>
      <c r="AO85">
        <v>5.8729999999999904E-4</v>
      </c>
      <c r="AP85">
        <v>13.771312515665301</v>
      </c>
      <c r="AQ85">
        <v>2048.8577141001801</v>
      </c>
    </row>
    <row r="86" spans="19:45" x14ac:dyDescent="0.25">
      <c r="S86" s="1"/>
      <c r="W86" s="2"/>
      <c r="X86" s="2"/>
      <c r="Y86" s="2"/>
      <c r="Z86" s="2"/>
      <c r="AA86" s="2"/>
      <c r="AC86" s="2"/>
      <c r="AD86" s="2"/>
      <c r="AE86" s="2"/>
      <c r="AF86" s="2"/>
      <c r="AK86">
        <v>5.94299999999999E-4</v>
      </c>
      <c r="AL86">
        <v>13.7843723711864</v>
      </c>
      <c r="AM86">
        <v>2051.1882653789698</v>
      </c>
      <c r="AO86">
        <v>5.94299999999999E-4</v>
      </c>
      <c r="AP86">
        <v>13.7843723711864</v>
      </c>
      <c r="AQ86">
        <v>2051.1882653789698</v>
      </c>
    </row>
    <row r="87" spans="19:45" x14ac:dyDescent="0.25">
      <c r="S87" s="1"/>
      <c r="W87" s="2"/>
      <c r="X87" s="2"/>
      <c r="Y87" s="2"/>
      <c r="Z87" s="2"/>
      <c r="AA87" s="2"/>
      <c r="AC87" s="2"/>
      <c r="AD87" s="2"/>
      <c r="AE87" s="2"/>
      <c r="AF87" s="2"/>
      <c r="AK87">
        <v>6.0129999999999797E-4</v>
      </c>
      <c r="AL87">
        <v>13.797210251180999</v>
      </c>
      <c r="AM87">
        <v>2053.4801125409499</v>
      </c>
      <c r="AO87">
        <v>6.0129999999999797E-4</v>
      </c>
      <c r="AP87">
        <v>13.797210251180999</v>
      </c>
      <c r="AQ87">
        <v>2053.4801125409499</v>
      </c>
    </row>
    <row r="88" spans="19:45" x14ac:dyDescent="0.25">
      <c r="S88" s="1"/>
      <c r="W88" s="2"/>
      <c r="X88" s="2"/>
      <c r="Y88" s="2"/>
      <c r="Z88" s="2"/>
      <c r="AA88" s="2"/>
      <c r="AC88" s="2"/>
      <c r="AD88" s="2"/>
      <c r="AE88" s="2"/>
      <c r="AF88" s="2"/>
      <c r="AK88">
        <v>6.0829999999999803E-4</v>
      </c>
      <c r="AL88">
        <v>13.8098321280645</v>
      </c>
      <c r="AM88">
        <v>2055.7342754782298</v>
      </c>
      <c r="AO88">
        <v>6.0829999999999803E-4</v>
      </c>
      <c r="AP88">
        <v>13.8098321280645</v>
      </c>
      <c r="AQ88">
        <v>2055.7342754782298</v>
      </c>
    </row>
    <row r="89" spans="19:45" x14ac:dyDescent="0.25">
      <c r="S89" s="1"/>
      <c r="W89" s="2"/>
      <c r="X89" s="2"/>
      <c r="Y89" s="2"/>
      <c r="Z89" s="2"/>
      <c r="AA89" s="2"/>
      <c r="AC89" s="2"/>
      <c r="AD89" s="2"/>
      <c r="AE89" s="2"/>
      <c r="AF89" s="2"/>
      <c r="AK89">
        <v>6.1529999999999799E-4</v>
      </c>
      <c r="AL89">
        <v>13.822243750891801</v>
      </c>
      <c r="AM89">
        <v>2057.9517366006999</v>
      </c>
      <c r="AO89">
        <v>6.1529999999999799E-4</v>
      </c>
      <c r="AP89">
        <v>13.822243750891801</v>
      </c>
      <c r="AQ89">
        <v>2057.9517366006999</v>
      </c>
    </row>
    <row r="90" spans="19:45" x14ac:dyDescent="0.25">
      <c r="S90" s="1"/>
      <c r="W90" s="2"/>
      <c r="X90" s="2"/>
      <c r="Y90" s="2"/>
      <c r="Z90" s="2"/>
      <c r="AA90" s="2"/>
      <c r="AC90" s="2"/>
      <c r="AD90" s="2"/>
      <c r="AE90" s="2"/>
      <c r="AF90" s="2"/>
      <c r="AK90">
        <v>6.2229999999999697E-4</v>
      </c>
      <c r="AL90">
        <v>13.8344506560786</v>
      </c>
      <c r="AM90">
        <v>2060.13344260944</v>
      </c>
      <c r="AO90">
        <v>6.2229999999999697E-4</v>
      </c>
      <c r="AP90">
        <v>13.8344506560786</v>
      </c>
      <c r="AQ90">
        <v>2060.13344260944</v>
      </c>
    </row>
    <row r="91" spans="19:45" x14ac:dyDescent="0.25">
      <c r="S91" s="1"/>
      <c r="W91" s="3"/>
      <c r="X91" s="3"/>
      <c r="Y91" s="3"/>
      <c r="Z91" s="3">
        <v>2.8274329999999999E-3</v>
      </c>
      <c r="AA91" s="3">
        <v>0.18849560000000001</v>
      </c>
      <c r="AB91" s="3">
        <v>15.184279999999999</v>
      </c>
      <c r="AC91" s="3">
        <v>5.5954830000000001E-3</v>
      </c>
      <c r="AD91" s="3">
        <v>6674384</v>
      </c>
      <c r="AE91" s="3">
        <v>9692.8799999999992</v>
      </c>
      <c r="AG91" s="3"/>
      <c r="AH91" s="3"/>
      <c r="AI91" s="3"/>
      <c r="AJ91" s="3">
        <v>7.2328300000000002E-4</v>
      </c>
      <c r="AK91" s="3">
        <v>6.2929999999999703E-4</v>
      </c>
      <c r="AL91" s="3">
        <v>13.846458177496499</v>
      </c>
      <c r="AM91" s="3">
        <v>2062.2803061674899</v>
      </c>
      <c r="AN91" s="3">
        <v>4.1091019999999998E-6</v>
      </c>
      <c r="AO91" s="9">
        <v>6.2929999999999703E-4</v>
      </c>
      <c r="AP91" s="9">
        <v>13.846458177496499</v>
      </c>
      <c r="AQ91" s="9">
        <v>2062.2803061674899</v>
      </c>
      <c r="AR91" s="3">
        <v>2.4974779999999999E-2</v>
      </c>
      <c r="AS91" s="3">
        <v>0.13033239999999999</v>
      </c>
    </row>
    <row r="92" spans="19:45" x14ac:dyDescent="0.25">
      <c r="S92" s="1"/>
      <c r="W92" s="2"/>
      <c r="X92" s="2"/>
      <c r="Y92" s="2"/>
      <c r="Z92" s="2"/>
      <c r="AA92" s="2"/>
      <c r="AC92" s="2"/>
      <c r="AD92" s="2"/>
      <c r="AE92" s="2"/>
      <c r="AF92" s="2"/>
      <c r="AK92">
        <v>6.3629999999999601E-4</v>
      </c>
      <c r="AL92">
        <v>13.858271455983299</v>
      </c>
      <c r="AM92">
        <v>2064.3932074751701</v>
      </c>
      <c r="AO92">
        <v>6.3629999999999601E-4</v>
      </c>
      <c r="AP92">
        <v>13.858271455983299</v>
      </c>
      <c r="AQ92">
        <v>2064.3932074751701</v>
      </c>
    </row>
    <row r="93" spans="19:45" x14ac:dyDescent="0.25">
      <c r="S93" s="1"/>
      <c r="W93" s="2"/>
      <c r="X93" s="2"/>
      <c r="Y93" s="2"/>
      <c r="Z93" s="2"/>
      <c r="AA93" s="2"/>
      <c r="AC93" s="2"/>
      <c r="AD93" s="2"/>
      <c r="AE93" s="2"/>
      <c r="AF93" s="2"/>
      <c r="AK93">
        <v>6.4329999999999596E-4</v>
      </c>
      <c r="AL93">
        <v>13.869895448308499</v>
      </c>
      <c r="AM93">
        <v>2066.4729957563</v>
      </c>
      <c r="AO93">
        <v>6.4329999999999596E-4</v>
      </c>
      <c r="AP93">
        <v>13.869895448308499</v>
      </c>
      <c r="AQ93">
        <v>2066.4729957563</v>
      </c>
    </row>
    <row r="94" spans="19:45" x14ac:dyDescent="0.25">
      <c r="S94" s="1"/>
      <c r="W94" s="2"/>
      <c r="X94" s="2"/>
      <c r="Y94" s="2"/>
      <c r="Z94" s="2"/>
      <c r="AA94" s="2"/>
      <c r="AC94" s="2"/>
      <c r="AD94" s="2"/>
      <c r="AE94" s="2"/>
      <c r="AF94" s="2"/>
      <c r="AK94">
        <v>6.5029999999999602E-4</v>
      </c>
      <c r="AL94">
        <v>13.881334935631701</v>
      </c>
      <c r="AM94">
        <v>2068.5204906612298</v>
      </c>
      <c r="AO94">
        <v>6.5029999999999602E-4</v>
      </c>
      <c r="AP94">
        <v>13.881334935631701</v>
      </c>
      <c r="AQ94">
        <v>2068.5204906612298</v>
      </c>
    </row>
    <row r="95" spans="19:45" x14ac:dyDescent="0.25">
      <c r="S95" s="1"/>
      <c r="W95" s="2"/>
      <c r="X95" s="2"/>
      <c r="Y95" s="2"/>
      <c r="Z95" s="2"/>
      <c r="AA95" s="2"/>
      <c r="AC95" s="2"/>
      <c r="AD95" s="2"/>
      <c r="AE95" s="2"/>
      <c r="AF95" s="2"/>
      <c r="AK95">
        <v>6.57299999999995E-4</v>
      </c>
      <c r="AL95">
        <v>13.892594531486701</v>
      </c>
      <c r="AM95">
        <v>2070.5364835922501</v>
      </c>
      <c r="AO95">
        <v>6.57299999999995E-4</v>
      </c>
      <c r="AP95">
        <v>13.892594531486701</v>
      </c>
      <c r="AQ95">
        <v>2070.5364835922501</v>
      </c>
    </row>
    <row r="96" spans="19:45" x14ac:dyDescent="0.25">
      <c r="S96" s="1"/>
      <c r="W96" s="2"/>
      <c r="X96" s="2"/>
      <c r="Y96" s="2"/>
      <c r="Z96" s="2"/>
      <c r="AA96" s="2"/>
      <c r="AC96" s="2"/>
      <c r="AD96" s="2"/>
      <c r="AE96" s="2"/>
      <c r="AF96" s="2"/>
      <c r="AK96">
        <v>6.6429999999999495E-4</v>
      </c>
      <c r="AL96">
        <v>13.9036786893233</v>
      </c>
      <c r="AM96">
        <v>2072.52173895636</v>
      </c>
      <c r="AO96">
        <v>6.6429999999999495E-4</v>
      </c>
      <c r="AP96">
        <v>13.9036786893233</v>
      </c>
      <c r="AQ96">
        <v>2072.52173895636</v>
      </c>
    </row>
    <row r="97" spans="19:43" x14ac:dyDescent="0.25">
      <c r="S97" s="1"/>
      <c r="W97" s="2"/>
      <c r="X97" s="2"/>
      <c r="Y97" s="2"/>
      <c r="Z97" s="2"/>
      <c r="AA97" s="2"/>
      <c r="AC97" s="2"/>
      <c r="AD97" s="2"/>
      <c r="AE97" s="2"/>
      <c r="AF97" s="2"/>
      <c r="AG97">
        <v>6.7193000000011502E-3</v>
      </c>
      <c r="AH97">
        <v>15.1515430555982</v>
      </c>
      <c r="AI97">
        <v>2300.0208464870202</v>
      </c>
      <c r="AO97">
        <v>6.7129999999999501E-4</v>
      </c>
      <c r="AP97">
        <v>13.9145917096348</v>
      </c>
      <c r="AQ97">
        <v>2074.47699535021</v>
      </c>
    </row>
    <row r="98" spans="19:43" x14ac:dyDescent="0.25">
      <c r="S98" s="1"/>
      <c r="W98" s="2"/>
      <c r="X98" s="2"/>
      <c r="Y98" s="2"/>
      <c r="Z98" s="2"/>
      <c r="AA98" s="2"/>
      <c r="AC98" s="2"/>
      <c r="AD98" s="2"/>
      <c r="AE98" s="2"/>
      <c r="AF98" s="2"/>
      <c r="AO98">
        <v>6.7829999999999399E-4</v>
      </c>
      <c r="AP98">
        <v>13.925337746698901</v>
      </c>
      <c r="AQ98">
        <v>2076.4029666813799</v>
      </c>
    </row>
    <row r="99" spans="19:43" x14ac:dyDescent="0.25">
      <c r="S99" s="1"/>
      <c r="W99" s="2"/>
      <c r="X99" s="2"/>
      <c r="Y99" s="2"/>
      <c r="Z99" s="2"/>
      <c r="AA99" s="2"/>
      <c r="AC99" s="2"/>
      <c r="AD99" s="2"/>
      <c r="AE99" s="2"/>
      <c r="AF99" s="2"/>
      <c r="AO99">
        <v>6.8529999999999405E-4</v>
      </c>
      <c r="AP99">
        <v>13.9359208149565</v>
      </c>
      <c r="AQ99">
        <v>2078.3003432301898</v>
      </c>
    </row>
    <row r="100" spans="19:43" x14ac:dyDescent="0.25">
      <c r="S100" s="1"/>
      <c r="W100" s="2"/>
      <c r="X100" s="2"/>
      <c r="Y100" s="2"/>
      <c r="Z100" s="2"/>
      <c r="AA100" s="2"/>
      <c r="AC100" s="2"/>
      <c r="AD100" s="2"/>
      <c r="AE100" s="2"/>
      <c r="AF100" s="2"/>
      <c r="AO100">
        <v>6.9229999999999401E-4</v>
      </c>
      <c r="AP100">
        <v>13.9463447950504</v>
      </c>
      <c r="AQ100">
        <v>2080.1697926556699</v>
      </c>
    </row>
    <row r="101" spans="19:43" x14ac:dyDescent="0.25">
      <c r="S101" s="1"/>
      <c r="W101" s="2"/>
      <c r="X101" s="2"/>
      <c r="Y101" s="2"/>
      <c r="Z101" s="2"/>
      <c r="AA101" s="2"/>
      <c r="AC101" s="2"/>
      <c r="AD101" s="2"/>
      <c r="AE101" s="2"/>
      <c r="AF101" s="2"/>
      <c r="AO101">
        <v>6.9929999999999298E-4</v>
      </c>
      <c r="AP101">
        <v>13.9566134395465</v>
      </c>
      <c r="AQ101">
        <v>2082.0119609491699</v>
      </c>
    </row>
    <row r="102" spans="19:43" x14ac:dyDescent="0.25">
      <c r="S102" s="1"/>
      <c r="W102" s="2"/>
      <c r="X102" s="2"/>
      <c r="Y102" s="2"/>
      <c r="Z102" s="2"/>
      <c r="AA102" s="2"/>
      <c r="AC102" s="2"/>
      <c r="AD102" s="2"/>
      <c r="AE102" s="2"/>
      <c r="AF102" s="2"/>
      <c r="AO102">
        <v>7.0629999999999304E-4</v>
      </c>
      <c r="AP102">
        <v>13.966730378356999</v>
      </c>
      <c r="AQ102">
        <v>2083.8274733388798</v>
      </c>
    </row>
    <row r="103" spans="19:43" x14ac:dyDescent="0.25">
      <c r="S103" s="1"/>
      <c r="W103" s="2"/>
      <c r="X103" s="2"/>
      <c r="Y103" s="2"/>
      <c r="Z103" s="2"/>
      <c r="AA103" s="2"/>
      <c r="AC103" s="2"/>
      <c r="AD103" s="2"/>
      <c r="AE103" s="2"/>
      <c r="AF103" s="2"/>
      <c r="AO103">
        <v>7.1329999999999202E-4</v>
      </c>
      <c r="AP103">
        <v>13.976699123882399</v>
      </c>
      <c r="AQ103">
        <v>2085.6169351481099</v>
      </c>
    </row>
    <row r="104" spans="19:43" x14ac:dyDescent="0.25">
      <c r="S104" s="1"/>
      <c r="W104" s="2"/>
      <c r="X104" s="2"/>
      <c r="Y104" s="2"/>
      <c r="Z104" s="2"/>
      <c r="AA104" s="2"/>
      <c r="AC104" s="2"/>
      <c r="AD104" s="2"/>
      <c r="AE104" s="2"/>
      <c r="AF104" s="2"/>
      <c r="AO104">
        <v>7.2029999999999198E-4</v>
      </c>
      <c r="AP104">
        <v>13.9865230758914</v>
      </c>
      <c r="AQ104">
        <v>2087.3809326103001</v>
      </c>
    </row>
    <row r="105" spans="19:43" x14ac:dyDescent="0.25">
      <c r="S105" s="1"/>
      <c r="W105" s="2"/>
      <c r="X105" s="2"/>
      <c r="Y105" s="2"/>
      <c r="Z105" s="2"/>
      <c r="AA105" s="2"/>
      <c r="AC105" s="2"/>
      <c r="AD105" s="2"/>
      <c r="AE105" s="2"/>
      <c r="AF105" s="2"/>
      <c r="AO105">
        <v>7.2729999999999204E-4</v>
      </c>
      <c r="AP105">
        <v>13.9962055261536</v>
      </c>
      <c r="AQ105">
        <v>2089.1200336431598</v>
      </c>
    </row>
    <row r="106" spans="19:43" x14ac:dyDescent="0.25">
      <c r="S106" s="1"/>
      <c r="W106" s="2"/>
      <c r="X106" s="2"/>
      <c r="Y106" s="2"/>
      <c r="Z106" s="2"/>
      <c r="AA106" s="2"/>
      <c r="AC106" s="2"/>
      <c r="AD106" s="2"/>
      <c r="AE106" s="2"/>
      <c r="AF106" s="2"/>
      <c r="AO106">
        <v>7.3429999999999101E-4</v>
      </c>
      <c r="AP106">
        <v>14.0057496628395</v>
      </c>
      <c r="AQ106">
        <v>2090.8347885844901</v>
      </c>
    </row>
    <row r="107" spans="19:43" x14ac:dyDescent="0.25">
      <c r="S107" s="1"/>
      <c r="W107" s="2"/>
      <c r="X107" s="2"/>
      <c r="Y107" s="2"/>
      <c r="Z107" s="2"/>
      <c r="AA107" s="2"/>
      <c r="AC107" s="2"/>
      <c r="AD107" s="2"/>
      <c r="AE107" s="2"/>
      <c r="AF107" s="2"/>
      <c r="AO107">
        <v>7.4129999999999097E-4</v>
      </c>
      <c r="AP107">
        <v>14.0151585747018</v>
      </c>
      <c r="AQ107">
        <v>2092.5257308918299</v>
      </c>
    </row>
    <row r="108" spans="19:43" x14ac:dyDescent="0.25">
      <c r="S108" s="1"/>
      <c r="W108" s="2"/>
      <c r="X108" s="2"/>
      <c r="Y108" s="2"/>
      <c r="Z108" s="2"/>
      <c r="AA108" s="2"/>
      <c r="AC108" s="2"/>
      <c r="AD108" s="2"/>
      <c r="AE108" s="2"/>
      <c r="AF108" s="2"/>
      <c r="AO108">
        <v>7.4829999999999103E-4</v>
      </c>
      <c r="AP108">
        <v>14.024435255051101</v>
      </c>
      <c r="AQ108">
        <v>2094.1933778081202</v>
      </c>
    </row>
    <row r="109" spans="19:43" x14ac:dyDescent="0.25">
      <c r="S109" s="1"/>
      <c r="W109" s="2"/>
      <c r="X109" s="2"/>
      <c r="Y109" s="2"/>
      <c r="Z109" s="2"/>
      <c r="AA109" s="2"/>
      <c r="AC109" s="2"/>
      <c r="AD109" s="2"/>
      <c r="AE109" s="2"/>
      <c r="AF109" s="2"/>
      <c r="AK109">
        <v>7.5529999999999001E-4</v>
      </c>
      <c r="AL109">
        <v>14.0335826055378</v>
      </c>
      <c r="AM109">
        <v>2095.8382309951799</v>
      </c>
      <c r="AO109">
        <v>7.5529999999999001E-4</v>
      </c>
      <c r="AP109">
        <v>14.0335826055378</v>
      </c>
      <c r="AQ109">
        <v>2095.8382309951799</v>
      </c>
    </row>
    <row r="110" spans="19:43" x14ac:dyDescent="0.25">
      <c r="S110" s="1"/>
      <c r="W110" s="2"/>
      <c r="X110" s="2"/>
      <c r="Y110" s="2"/>
      <c r="Z110" s="2"/>
      <c r="AA110" s="2"/>
      <c r="AC110" s="2"/>
      <c r="AD110" s="2"/>
      <c r="AE110" s="2"/>
      <c r="AF110" s="2"/>
      <c r="AO110">
        <v>7.6229999999998996E-4</v>
      </c>
      <c r="AP110">
        <v>14.042603439750099</v>
      </c>
      <c r="AQ110">
        <v>2097.4607771370502</v>
      </c>
    </row>
    <row r="111" spans="19:43" x14ac:dyDescent="0.25">
      <c r="S111" s="1"/>
      <c r="W111" s="2"/>
      <c r="X111" s="2"/>
      <c r="Y111" s="2"/>
      <c r="Z111" s="2"/>
      <c r="AA111" s="2"/>
      <c r="AC111" s="2"/>
      <c r="AD111" s="2"/>
      <c r="AE111" s="2"/>
      <c r="AF111" s="2"/>
      <c r="AO111">
        <v>7.6929999999998905E-4</v>
      </c>
      <c r="AP111">
        <v>14.0515004866417</v>
      </c>
      <c r="AQ111">
        <v>2099.0614885146801</v>
      </c>
    </row>
    <row r="112" spans="19:43" x14ac:dyDescent="0.25">
      <c r="S112" s="1"/>
      <c r="AO112">
        <v>7.76299999999989E-4</v>
      </c>
      <c r="AP112">
        <v>14.0602763937944</v>
      </c>
      <c r="AQ112">
        <v>2100.6408235537401</v>
      </c>
    </row>
    <row r="113" spans="19:43" x14ac:dyDescent="0.25">
      <c r="S113" s="1"/>
      <c r="AO113">
        <v>7.8329999999998895E-4</v>
      </c>
      <c r="AP113">
        <v>14.0689337305294</v>
      </c>
      <c r="AQ113">
        <v>2102.19922734686</v>
      </c>
    </row>
    <row r="114" spans="19:43" x14ac:dyDescent="0.25">
      <c r="S114" s="1"/>
      <c r="AO114">
        <v>7.9029999999998804E-4</v>
      </c>
      <c r="AP114">
        <v>14.077474990871799</v>
      </c>
      <c r="AQ114">
        <v>2103.7371321519399</v>
      </c>
    </row>
    <row r="115" spans="19:43" x14ac:dyDescent="0.25">
      <c r="S115" s="1"/>
      <c r="AO115">
        <v>7.9729999999998799E-4</v>
      </c>
      <c r="AP115">
        <v>14.085902596379301</v>
      </c>
      <c r="AQ115">
        <v>2105.2549578675798</v>
      </c>
    </row>
    <row r="116" spans="19:43" x14ac:dyDescent="0.25">
      <c r="S116" s="1"/>
      <c r="AO116">
        <v>8.0429999999998805E-4</v>
      </c>
      <c r="AP116">
        <v>14.0942188988406</v>
      </c>
      <c r="AQ116">
        <v>2106.7531124870302</v>
      </c>
    </row>
    <row r="117" spans="19:43" x14ac:dyDescent="0.25">
      <c r="S117" s="1"/>
      <c r="AO117">
        <v>8.1129999999998703E-4</v>
      </c>
      <c r="AP117">
        <v>14.102426182851399</v>
      </c>
      <c r="AQ117">
        <v>2108.2319925317602</v>
      </c>
    </row>
    <row r="118" spans="19:43" x14ac:dyDescent="0.25">
      <c r="S118" s="1"/>
      <c r="AO118">
        <v>8.1829999999998698E-4</v>
      </c>
      <c r="AP118">
        <v>14.110526668274201</v>
      </c>
      <c r="AQ118">
        <v>2109.6919834657201</v>
      </c>
    </row>
    <row r="119" spans="19:43" x14ac:dyDescent="0.25">
      <c r="S119" s="1"/>
      <c r="AO119">
        <v>8.2529999999998596E-4</v>
      </c>
      <c r="AP119">
        <v>14.1185225125889</v>
      </c>
      <c r="AQ119">
        <v>2111.1334600913301</v>
      </c>
    </row>
    <row r="120" spans="19:43" x14ac:dyDescent="0.25">
      <c r="S120" s="1"/>
      <c r="AO120">
        <v>8.3229999999998602E-4</v>
      </c>
      <c r="AP120">
        <v>14.126415813137999</v>
      </c>
      <c r="AQ120">
        <v>2112.5567869280899</v>
      </c>
    </row>
    <row r="121" spans="19:43" x14ac:dyDescent="0.25">
      <c r="S121" s="1"/>
      <c r="AO121">
        <v>8.3929999999998598E-4</v>
      </c>
      <c r="AP121">
        <v>14.1342086092749</v>
      </c>
      <c r="AQ121">
        <v>2113.9623185748101</v>
      </c>
    </row>
    <row r="122" spans="19:43" x14ac:dyDescent="0.25">
      <c r="S122" s="1"/>
      <c r="AO122">
        <v>8.4629999999998495E-4</v>
      </c>
      <c r="AP122">
        <v>14.141902884416901</v>
      </c>
      <c r="AQ122">
        <v>2115.3504000562398</v>
      </c>
    </row>
    <row r="123" spans="19:43" x14ac:dyDescent="0.25">
      <c r="S123" s="1"/>
      <c r="AG123">
        <v>8.5393000000007196E-3</v>
      </c>
      <c r="AH123">
        <v>15.1780019784989</v>
      </c>
      <c r="AI123">
        <v>2304.91324650141</v>
      </c>
      <c r="AK123">
        <v>8.5329999999998502E-4</v>
      </c>
      <c r="AL123">
        <v>14.1495005680106</v>
      </c>
      <c r="AM123">
        <v>2116.7213671548102</v>
      </c>
      <c r="AO123">
        <v>8.5329999999998502E-4</v>
      </c>
      <c r="AP123">
        <v>14.1495005680106</v>
      </c>
      <c r="AQ123">
        <v>2116.7213671548102</v>
      </c>
    </row>
    <row r="124" spans="19:43" x14ac:dyDescent="0.25">
      <c r="S124" s="1"/>
      <c r="AK124">
        <v>8.6029999999998497E-4</v>
      </c>
      <c r="AL124">
        <v>14.157003537413001</v>
      </c>
      <c r="AM124">
        <v>2118.0755467284698</v>
      </c>
      <c r="AO124">
        <v>8.6029999999998497E-4</v>
      </c>
      <c r="AP124">
        <v>14.157003537413001</v>
      </c>
      <c r="AQ124">
        <v>2118.0755467284698</v>
      </c>
    </row>
    <row r="125" spans="19:43" x14ac:dyDescent="0.25">
      <c r="S125" s="1"/>
      <c r="AK125">
        <v>8.6729999999998395E-4</v>
      </c>
      <c r="AL125">
        <v>14.164413619691899</v>
      </c>
      <c r="AM125">
        <v>2119.41325701502</v>
      </c>
      <c r="AO125">
        <v>8.6729999999998395E-4</v>
      </c>
      <c r="AP125">
        <v>14.164413619691899</v>
      </c>
      <c r="AQ125">
        <v>2119.41325701502</v>
      </c>
    </row>
    <row r="126" spans="19:43" x14ac:dyDescent="0.25">
      <c r="S126" s="1"/>
      <c r="AK126">
        <v>8.7429999999998401E-4</v>
      </c>
      <c r="AL126">
        <v>14.171732593351001</v>
      </c>
      <c r="AM126">
        <v>2120.73480792386</v>
      </c>
      <c r="AO126">
        <v>8.7429999999998401E-4</v>
      </c>
      <c r="AP126">
        <v>14.171732593351001</v>
      </c>
      <c r="AQ126">
        <v>2120.73480792386</v>
      </c>
    </row>
    <row r="127" spans="19:43" x14ac:dyDescent="0.25">
      <c r="AK127">
        <v>8.8129999999998299E-4</v>
      </c>
      <c r="AL127">
        <v>14.1789621899828</v>
      </c>
      <c r="AM127">
        <v>2122.0405013156101</v>
      </c>
      <c r="AO127">
        <v>8.8129999999998299E-4</v>
      </c>
      <c r="AP127">
        <v>14.1789621899828</v>
      </c>
      <c r="AQ127">
        <v>2122.0405013156101</v>
      </c>
    </row>
    <row r="128" spans="19:43" x14ac:dyDescent="0.25">
      <c r="AK128">
        <v>8.8829999999998305E-4</v>
      </c>
      <c r="AL128">
        <v>14.186104095852601</v>
      </c>
      <c r="AM128">
        <v>2123.3306312702898</v>
      </c>
      <c r="AO128">
        <v>8.8829999999998305E-4</v>
      </c>
      <c r="AP128">
        <v>14.186104095852601</v>
      </c>
      <c r="AQ128">
        <v>2123.3306312702898</v>
      </c>
    </row>
    <row r="129" spans="33:43" x14ac:dyDescent="0.25">
      <c r="AK129">
        <v>8.95299999999983E-4</v>
      </c>
      <c r="AL129">
        <v>14.1931599534174</v>
      </c>
      <c r="AM129">
        <v>2124.60548434457</v>
      </c>
      <c r="AO129">
        <v>8.95299999999983E-4</v>
      </c>
      <c r="AP129">
        <v>14.1931599534174</v>
      </c>
      <c r="AQ129">
        <v>2124.60548434457</v>
      </c>
    </row>
    <row r="130" spans="33:43" x14ac:dyDescent="0.25">
      <c r="AK130">
        <v>9.0229999999998198E-4</v>
      </c>
      <c r="AL130">
        <v>14.200131362782599</v>
      </c>
      <c r="AM130">
        <v>2125.8653398186102</v>
      </c>
      <c r="AO130">
        <v>9.0229999999998198E-4</v>
      </c>
      <c r="AP130">
        <v>14.200131362782599</v>
      </c>
      <c r="AQ130">
        <v>2125.8653398186102</v>
      </c>
    </row>
    <row r="131" spans="33:43" x14ac:dyDescent="0.25">
      <c r="AK131">
        <v>9.0929999999998204E-4</v>
      </c>
      <c r="AL131">
        <v>14.2070198830998</v>
      </c>
      <c r="AM131">
        <v>2127.1104699330499</v>
      </c>
      <c r="AO131">
        <v>9.0929999999998204E-4</v>
      </c>
      <c r="AP131">
        <v>14.2070198830998</v>
      </c>
      <c r="AQ131">
        <v>2127.1104699330499</v>
      </c>
    </row>
    <row r="132" spans="33:43" x14ac:dyDescent="0.25">
      <c r="AK132">
        <v>9.1629999999998199E-4</v>
      </c>
      <c r="AL132">
        <v>14.2138270339081</v>
      </c>
      <c r="AM132">
        <v>2128.3411401164799</v>
      </c>
      <c r="AO132">
        <v>9.1629999999998199E-4</v>
      </c>
      <c r="AP132">
        <v>14.2138270339081</v>
      </c>
      <c r="AQ132">
        <v>2128.3411401164799</v>
      </c>
    </row>
    <row r="133" spans="33:43" x14ac:dyDescent="0.25">
      <c r="AK133">
        <v>9.2329999999998097E-4</v>
      </c>
      <c r="AL133">
        <v>14.2205542964222</v>
      </c>
      <c r="AM133">
        <v>2129.5576092040101</v>
      </c>
      <c r="AO133">
        <v>9.2329999999998097E-4</v>
      </c>
      <c r="AP133">
        <v>14.2205542964222</v>
      </c>
      <c r="AQ133">
        <v>2129.5576092040101</v>
      </c>
    </row>
    <row r="134" spans="33:43" x14ac:dyDescent="0.25">
      <c r="AK134">
        <v>9.3029999999998103E-4</v>
      </c>
      <c r="AL134">
        <v>14.227203114768599</v>
      </c>
      <c r="AM134">
        <v>2130.7601296472599</v>
      </c>
      <c r="AO134">
        <v>9.3029999999998103E-4</v>
      </c>
      <c r="AP134">
        <v>14.227203114768599</v>
      </c>
      <c r="AQ134">
        <v>2130.7601296472599</v>
      </c>
    </row>
    <row r="135" spans="33:43" x14ac:dyDescent="0.25">
      <c r="AK135">
        <v>9.3729999999998001E-4</v>
      </c>
      <c r="AL135">
        <v>14.233774897174101</v>
      </c>
      <c r="AM135">
        <v>2131.9489477161101</v>
      </c>
      <c r="AO135">
        <v>9.3729999999998001E-4</v>
      </c>
      <c r="AP135">
        <v>14.233774897174101</v>
      </c>
      <c r="AQ135">
        <v>2131.9489477161101</v>
      </c>
    </row>
    <row r="136" spans="33:43" x14ac:dyDescent="0.25">
      <c r="AK136">
        <v>9.4429999999997996E-4</v>
      </c>
      <c r="AL136">
        <v>14.240271017107601</v>
      </c>
      <c r="AM136">
        <v>2133.1243036927399</v>
      </c>
      <c r="AO136">
        <v>9.4429999999997996E-4</v>
      </c>
      <c r="AP136">
        <v>14.240271017107601</v>
      </c>
      <c r="AQ136">
        <v>2133.1243036927399</v>
      </c>
    </row>
    <row r="137" spans="33:43" x14ac:dyDescent="0.25">
      <c r="AK137">
        <v>9.5129999999998003E-4</v>
      </c>
      <c r="AL137">
        <v>14.2466928143768</v>
      </c>
      <c r="AM137">
        <v>2134.2864320581798</v>
      </c>
      <c r="AO137">
        <v>9.5129999999998003E-4</v>
      </c>
      <c r="AP137">
        <v>14.2466928143768</v>
      </c>
      <c r="AQ137">
        <v>2134.2864320581798</v>
      </c>
    </row>
    <row r="138" spans="33:43" x14ac:dyDescent="0.25">
      <c r="AK138">
        <v>9.58299999999979E-4</v>
      </c>
      <c r="AL138">
        <v>14.2530415961839</v>
      </c>
      <c r="AM138">
        <v>2135.4355616717899</v>
      </c>
      <c r="AO138">
        <v>9.58299999999979E-4</v>
      </c>
      <c r="AP138">
        <v>14.2530415961839</v>
      </c>
      <c r="AQ138">
        <v>2135.4355616717899</v>
      </c>
    </row>
    <row r="139" spans="33:43" x14ac:dyDescent="0.25">
      <c r="AK139">
        <v>9.6529999999997896E-4</v>
      </c>
      <c r="AL139">
        <v>14.259318638140099</v>
      </c>
      <c r="AM139">
        <v>2136.57191594391</v>
      </c>
      <c r="AO139">
        <v>9.6529999999997896E-4</v>
      </c>
      <c r="AP139">
        <v>14.259318638140099</v>
      </c>
      <c r="AQ139">
        <v>2136.57191594391</v>
      </c>
    </row>
    <row r="140" spans="33:43" x14ac:dyDescent="0.25">
      <c r="AK140">
        <v>9.7229999999997902E-4</v>
      </c>
      <c r="AL140">
        <v>14.265525185241801</v>
      </c>
      <c r="AM140">
        <v>2137.6957130020701</v>
      </c>
      <c r="AO140">
        <v>9.7229999999997902E-4</v>
      </c>
      <c r="AP140">
        <v>14.265525185241801</v>
      </c>
      <c r="AQ140">
        <v>2137.6957130020701</v>
      </c>
    </row>
    <row r="141" spans="33:43" x14ac:dyDescent="0.25">
      <c r="AK141">
        <v>9.792999999999781E-4</v>
      </c>
      <c r="AL141">
        <v>14.271662452810199</v>
      </c>
      <c r="AM141">
        <v>2138.8071658510098</v>
      </c>
      <c r="AO141">
        <v>9.792999999999781E-4</v>
      </c>
      <c r="AP141">
        <v>14.271662452810199</v>
      </c>
      <c r="AQ141">
        <v>2138.8071658510098</v>
      </c>
    </row>
    <row r="142" spans="33:43" x14ac:dyDescent="0.25">
      <c r="AK142">
        <v>9.8629999999997795E-4</v>
      </c>
      <c r="AL142">
        <v>14.2777316273955</v>
      </c>
      <c r="AM142">
        <v>2139.9064825267301</v>
      </c>
      <c r="AO142">
        <v>9.8629999999997795E-4</v>
      </c>
      <c r="AP142">
        <v>14.2777316273955</v>
      </c>
      <c r="AQ142">
        <v>2139.9064825267301</v>
      </c>
    </row>
    <row r="143" spans="33:43" x14ac:dyDescent="0.25">
      <c r="AG143">
        <v>9.9392999999993407E-3</v>
      </c>
      <c r="AH143">
        <v>15.188862943656501</v>
      </c>
      <c r="AI143">
        <v>2306.9217725387002</v>
      </c>
      <c r="AK143">
        <v>9.9329999999997801E-4</v>
      </c>
      <c r="AL143">
        <v>14.2837338676475</v>
      </c>
      <c r="AM143">
        <v>2140.9938662449499</v>
      </c>
      <c r="AO143">
        <v>9.9329999999997801E-4</v>
      </c>
      <c r="AP143">
        <v>14.2837338676475</v>
      </c>
      <c r="AQ143">
        <v>2140.9938662449499</v>
      </c>
    </row>
    <row r="144" spans="33:43" x14ac:dyDescent="0.25">
      <c r="AK144">
        <v>1.00029999999998E-3</v>
      </c>
      <c r="AL144">
        <v>14.289670305154299</v>
      </c>
      <c r="AM144">
        <v>2142.0695155440999</v>
      </c>
      <c r="AO144">
        <v>1.00029999999998E-3</v>
      </c>
      <c r="AP144">
        <v>14.289670305154299</v>
      </c>
      <c r="AQ144">
        <v>2142.0695155440999</v>
      </c>
    </row>
    <row r="145" spans="37:43" x14ac:dyDescent="0.25">
      <c r="AK145">
        <v>1.0072999999999801E-3</v>
      </c>
      <c r="AL145">
        <v>14.29554204525</v>
      </c>
      <c r="AM145">
        <v>2143.1336244231202</v>
      </c>
      <c r="AO145">
        <v>1.0072999999999801E-3</v>
      </c>
      <c r="AP145">
        <v>14.29554204525</v>
      </c>
      <c r="AQ145">
        <v>2143.1336244231202</v>
      </c>
    </row>
    <row r="146" spans="37:43" x14ac:dyDescent="0.25">
      <c r="AK146">
        <v>1.0142999999999799E-3</v>
      </c>
      <c r="AL146">
        <v>14.3013501677931</v>
      </c>
      <c r="AM146">
        <v>2144.18638247437</v>
      </c>
      <c r="AO146">
        <v>1.0142999999999799E-3</v>
      </c>
      <c r="AP146">
        <v>14.3013501677931</v>
      </c>
      <c r="AQ146">
        <v>2144.18638247437</v>
      </c>
    </row>
    <row r="147" spans="37:43" x14ac:dyDescent="0.25">
      <c r="AK147">
        <v>1.02129999999998E-3</v>
      </c>
      <c r="AL147">
        <v>14.3070957279167</v>
      </c>
      <c r="AM147">
        <v>2145.22797501171</v>
      </c>
      <c r="AO147">
        <v>1.02129999999998E-3</v>
      </c>
      <c r="AP147">
        <v>14.3070957279167</v>
      </c>
      <c r="AQ147">
        <v>2145.22797501171</v>
      </c>
    </row>
    <row r="148" spans="37:43" x14ac:dyDescent="0.25">
      <c r="AK148">
        <v>1.0282999999999801E-3</v>
      </c>
      <c r="AL148">
        <v>14.3127797567521</v>
      </c>
      <c r="AM148">
        <v>2146.2585831940501</v>
      </c>
      <c r="AO148">
        <v>1.0282999999999801E-3</v>
      </c>
      <c r="AP148">
        <v>14.3127797567521</v>
      </c>
      <c r="AQ148">
        <v>2146.2585831940501</v>
      </c>
    </row>
    <row r="149" spans="37:43" x14ac:dyDescent="0.25">
      <c r="AK149">
        <v>1.0352999999999799E-3</v>
      </c>
      <c r="AL149">
        <v>14.3184032621258</v>
      </c>
      <c r="AM149">
        <v>2147.2783841445998</v>
      </c>
      <c r="AO149">
        <v>1.0352999999999799E-3</v>
      </c>
      <c r="AP149">
        <v>14.3184032621258</v>
      </c>
      <c r="AQ149">
        <v>2147.2783841445998</v>
      </c>
    </row>
    <row r="150" spans="37:43" x14ac:dyDescent="0.25">
      <c r="AK150">
        <v>1.04229999999998E-3</v>
      </c>
      <c r="AL150">
        <v>14.3239672292328</v>
      </c>
      <c r="AM150">
        <v>2148.28755106586</v>
      </c>
      <c r="AO150">
        <v>1.04229999999998E-3</v>
      </c>
      <c r="AP150">
        <v>14.3239672292328</v>
      </c>
      <c r="AQ150">
        <v>2148.28755106586</v>
      </c>
    </row>
    <row r="151" spans="37:43" x14ac:dyDescent="0.25">
      <c r="AK151">
        <v>1.04929999999997E-3</v>
      </c>
      <c r="AL151">
        <v>14.3294726212856</v>
      </c>
      <c r="AM151">
        <v>2149.28625335068</v>
      </c>
      <c r="AO151">
        <v>1.04929999999997E-3</v>
      </c>
      <c r="AP151">
        <v>14.3294726212856</v>
      </c>
      <c r="AQ151">
        <v>2149.28625335068</v>
      </c>
    </row>
    <row r="152" spans="37:43" x14ac:dyDescent="0.25">
      <c r="AK152">
        <v>1.0562999999999699E-3</v>
      </c>
      <c r="AL152">
        <v>14.334920380140099</v>
      </c>
      <c r="AM152">
        <v>2150.2746566893802</v>
      </c>
      <c r="AO152">
        <v>1.0562999999999699E-3</v>
      </c>
      <c r="AP152">
        <v>14.334920380140099</v>
      </c>
      <c r="AQ152">
        <v>2150.2746566893802</v>
      </c>
    </row>
    <row r="153" spans="37:43" x14ac:dyDescent="0.25">
      <c r="AK153">
        <v>1.06329999999997E-3</v>
      </c>
      <c r="AL153">
        <v>14.340311426901</v>
      </c>
      <c r="AM153">
        <v>2151.2529231733402</v>
      </c>
      <c r="AO153">
        <v>1.06329999999997E-3</v>
      </c>
      <c r="AP153">
        <v>14.340311426901</v>
      </c>
      <c r="AQ153">
        <v>2151.2529231733402</v>
      </c>
    </row>
    <row r="154" spans="37:43" x14ac:dyDescent="0.25">
      <c r="AK154">
        <v>1.07029999999997E-3</v>
      </c>
      <c r="AL154">
        <v>14.345646662505301</v>
      </c>
      <c r="AM154">
        <v>2152.2212113948999</v>
      </c>
      <c r="AO154">
        <v>1.07029999999997E-3</v>
      </c>
      <c r="AP154">
        <v>14.345646662505301</v>
      </c>
      <c r="AQ154">
        <v>2152.2212113948999</v>
      </c>
    </row>
    <row r="155" spans="37:43" x14ac:dyDescent="0.25">
      <c r="AK155">
        <v>1.0772999999999701E-3</v>
      </c>
      <c r="AL155">
        <v>14.3509269682856</v>
      </c>
      <c r="AM155">
        <v>2153.1796765439699</v>
      </c>
      <c r="AO155">
        <v>1.0772999999999701E-3</v>
      </c>
      <c r="AP155">
        <v>14.3509269682856</v>
      </c>
      <c r="AQ155">
        <v>2153.1796765439699</v>
      </c>
    </row>
    <row r="156" spans="37:43" x14ac:dyDescent="0.25">
      <c r="AO156">
        <v>1.0842999999999699E-3</v>
      </c>
      <c r="AP156">
        <v>14.356153206515399</v>
      </c>
      <c r="AQ156">
        <v>2154.12847050133</v>
      </c>
    </row>
    <row r="157" spans="37:43" x14ac:dyDescent="0.25">
      <c r="AO157">
        <v>1.09129999999997E-3</v>
      </c>
      <c r="AP157">
        <v>14.3613262209346</v>
      </c>
      <c r="AQ157">
        <v>2155.06774192887</v>
      </c>
    </row>
    <row r="158" spans="37:43" x14ac:dyDescent="0.25">
      <c r="AO158">
        <v>1.09829999999997E-3</v>
      </c>
      <c r="AP158">
        <v>14.3664468372582</v>
      </c>
      <c r="AQ158">
        <v>2155.9976363567398</v>
      </c>
    </row>
    <row r="159" spans="37:43" x14ac:dyDescent="0.25">
      <c r="AK159">
        <v>1.1052999999999699E-3</v>
      </c>
      <c r="AL159">
        <v>14.371515863667801</v>
      </c>
      <c r="AM159">
        <v>2156.9182962677201</v>
      </c>
      <c r="AO159">
        <v>1.1052999999999699E-3</v>
      </c>
      <c r="AP159">
        <v>14.371515863667801</v>
      </c>
      <c r="AQ159">
        <v>2156.9182962677201</v>
      </c>
    </row>
    <row r="160" spans="37:43" x14ac:dyDescent="0.25">
      <c r="AO160">
        <v>1.11229999999997E-3</v>
      </c>
      <c r="AP160">
        <v>14.3765340912861</v>
      </c>
      <c r="AQ160">
        <v>2157.8298611786799</v>
      </c>
    </row>
    <row r="161" spans="41:43" x14ac:dyDescent="0.25">
      <c r="AO161">
        <v>1.11929999999997E-3</v>
      </c>
      <c r="AP161">
        <v>14.381502294637199</v>
      </c>
      <c r="AQ161">
        <v>2158.7324677195402</v>
      </c>
    </row>
    <row r="162" spans="41:43" x14ac:dyDescent="0.25">
      <c r="AO162">
        <v>1.1262999999999701E-3</v>
      </c>
      <c r="AP162">
        <v>14.3864212320899</v>
      </c>
      <c r="AQ162">
        <v>2159.6262497095599</v>
      </c>
    </row>
    <row r="163" spans="41:43" x14ac:dyDescent="0.25">
      <c r="AO163">
        <v>1.1332999999999699E-3</v>
      </c>
      <c r="AP163">
        <v>14.3912916462884</v>
      </c>
      <c r="AQ163">
        <v>2160.5113382311802</v>
      </c>
    </row>
    <row r="164" spans="41:43" x14ac:dyDescent="0.25">
      <c r="AO164">
        <v>1.14029999999997E-3</v>
      </c>
      <c r="AP164">
        <v>14.396114264567499</v>
      </c>
      <c r="AQ164">
        <v>2161.3878617015198</v>
      </c>
    </row>
    <row r="165" spans="41:43" x14ac:dyDescent="0.25">
      <c r="AO165">
        <v>1.14729999999997E-3</v>
      </c>
      <c r="AP165">
        <v>14.4008897993555</v>
      </c>
      <c r="AQ165">
        <v>2162.2559459415802</v>
      </c>
    </row>
    <row r="166" spans="41:43" x14ac:dyDescent="0.25">
      <c r="AO166">
        <v>1.1542999999999701E-3</v>
      </c>
      <c r="AP166">
        <v>14.4056189485635</v>
      </c>
      <c r="AQ166">
        <v>2163.1157142432999</v>
      </c>
    </row>
    <row r="167" spans="41:43" x14ac:dyDescent="0.25">
      <c r="AO167">
        <v>1.16129999999997E-3</v>
      </c>
      <c r="AP167">
        <v>14.4103023959628</v>
      </c>
      <c r="AQ167">
        <v>2163.9672874344001</v>
      </c>
    </row>
    <row r="168" spans="41:43" x14ac:dyDescent="0.25">
      <c r="AO168">
        <v>1.16829999999997E-3</v>
      </c>
      <c r="AP168">
        <v>14.41494081155</v>
      </c>
      <c r="AQ168">
        <v>2164.8107839412901</v>
      </c>
    </row>
    <row r="169" spans="41:43" x14ac:dyDescent="0.25">
      <c r="AO169">
        <v>1.1752999999999701E-3</v>
      </c>
      <c r="AP169">
        <v>14.419534851900799</v>
      </c>
      <c r="AQ169">
        <v>2165.64631984997</v>
      </c>
    </row>
    <row r="170" spans="41:43" x14ac:dyDescent="0.25">
      <c r="AO170">
        <v>1.1822999999999699E-3</v>
      </c>
      <c r="AP170">
        <v>14.424085160512499</v>
      </c>
      <c r="AQ170">
        <v>2166.4740089651</v>
      </c>
    </row>
    <row r="171" spans="41:43" x14ac:dyDescent="0.25">
      <c r="AO171">
        <v>1.18929999999997E-3</v>
      </c>
      <c r="AP171">
        <v>14.4285923681364</v>
      </c>
      <c r="AQ171">
        <v>2167.2939628671402</v>
      </c>
    </row>
    <row r="172" spans="41:43" x14ac:dyDescent="0.25">
      <c r="AO172">
        <v>1.19629999999997E-3</v>
      </c>
      <c r="AP172">
        <v>14.4330570930988</v>
      </c>
      <c r="AQ172">
        <v>2168.1062909678799</v>
      </c>
    </row>
    <row r="173" spans="41:43" x14ac:dyDescent="0.25">
      <c r="AO173">
        <v>1.2032999999999701E-3</v>
      </c>
      <c r="AP173">
        <v>14.437479941613899</v>
      </c>
      <c r="AQ173">
        <v>2168.9111005641898</v>
      </c>
    </row>
    <row r="174" spans="41:43" x14ac:dyDescent="0.25">
      <c r="AO174">
        <v>1.21029999999997E-3</v>
      </c>
      <c r="AP174">
        <v>14.4418615080852</v>
      </c>
      <c r="AQ174">
        <v>2169.70849689017</v>
      </c>
    </row>
    <row r="175" spans="41:43" x14ac:dyDescent="0.25">
      <c r="AO175">
        <v>1.21729999999997E-3</v>
      </c>
      <c r="AP175">
        <v>14.4462023753991</v>
      </c>
      <c r="AQ175">
        <v>2170.49858316772</v>
      </c>
    </row>
    <row r="176" spans="41:43" x14ac:dyDescent="0.25">
      <c r="AO176">
        <v>1.2242999999999701E-3</v>
      </c>
      <c r="AP176">
        <v>14.4505031152089</v>
      </c>
      <c r="AQ176">
        <v>2171.2814606556299</v>
      </c>
    </row>
    <row r="177" spans="37:43" x14ac:dyDescent="0.25">
      <c r="AK177">
        <v>1.2312999999999699E-3</v>
      </c>
      <c r="AL177">
        <v>14.4547642882108</v>
      </c>
      <c r="AM177">
        <v>2172.0572286971901</v>
      </c>
      <c r="AO177">
        <v>1.2312999999999699E-3</v>
      </c>
      <c r="AP177">
        <v>14.4547642882108</v>
      </c>
      <c r="AQ177">
        <v>2172.0572286971901</v>
      </c>
    </row>
    <row r="178" spans="37:43" x14ac:dyDescent="0.25">
      <c r="AO178">
        <v>1.23829999999996E-3</v>
      </c>
      <c r="AP178">
        <v>14.458986444411201</v>
      </c>
      <c r="AQ178">
        <v>2172.8259847663799</v>
      </c>
    </row>
    <row r="179" spans="37:43" x14ac:dyDescent="0.25">
      <c r="AO179">
        <v>1.2452999999999601E-3</v>
      </c>
      <c r="AP179">
        <v>14.463170123386099</v>
      </c>
      <c r="AQ179">
        <v>2173.5878245127001</v>
      </c>
    </row>
    <row r="180" spans="37:43" x14ac:dyDescent="0.25">
      <c r="AO180">
        <v>1.2522999999999599E-3</v>
      </c>
      <c r="AP180">
        <v>14.4673158545333</v>
      </c>
      <c r="AQ180">
        <v>2174.3428418047301</v>
      </c>
    </row>
    <row r="181" spans="37:43" x14ac:dyDescent="0.25">
      <c r="AO181">
        <v>1.25929999999996E-3</v>
      </c>
      <c r="AP181">
        <v>14.4714241573165</v>
      </c>
      <c r="AQ181">
        <v>2175.0911287723802</v>
      </c>
    </row>
    <row r="182" spans="37:43" x14ac:dyDescent="0.25">
      <c r="AO182">
        <v>1.26629999999996E-3</v>
      </c>
      <c r="AP182">
        <v>14.4754955415029</v>
      </c>
      <c r="AQ182">
        <v>2175.83277584793</v>
      </c>
    </row>
    <row r="183" spans="37:43" x14ac:dyDescent="0.25">
      <c r="AO183">
        <v>1.2732999999999601E-3</v>
      </c>
      <c r="AP183">
        <v>14.479530507393299</v>
      </c>
      <c r="AQ183">
        <v>2176.5678718058998</v>
      </c>
    </row>
    <row r="184" spans="37:43" x14ac:dyDescent="0.25">
      <c r="AO184">
        <v>1.2802999999999599E-3</v>
      </c>
      <c r="AP184">
        <v>14.483529546046</v>
      </c>
      <c r="AQ184">
        <v>2177.2965038017601</v>
      </c>
    </row>
    <row r="185" spans="37:43" x14ac:dyDescent="0.25">
      <c r="AO185">
        <v>1.28729999999996E-3</v>
      </c>
      <c r="AP185">
        <v>14.4874931394942</v>
      </c>
      <c r="AQ185">
        <v>2178.0187574095498</v>
      </c>
    </row>
    <row r="186" spans="37:43" x14ac:dyDescent="0.25">
      <c r="AO186">
        <v>1.2942999999999601E-3</v>
      </c>
      <c r="AP186">
        <v>14.491421760956801</v>
      </c>
      <c r="AQ186">
        <v>2178.73471665845</v>
      </c>
    </row>
    <row r="187" spans="37:43" x14ac:dyDescent="0.25">
      <c r="AO187">
        <v>1.3012999999999599E-3</v>
      </c>
      <c r="AP187">
        <v>14.4953158750436</v>
      </c>
      <c r="AQ187">
        <v>2179.44446406827</v>
      </c>
    </row>
    <row r="188" spans="37:43" x14ac:dyDescent="0.25">
      <c r="AO188">
        <v>1.30829999999996E-3</v>
      </c>
      <c r="AP188">
        <v>14.4991759379546</v>
      </c>
      <c r="AQ188">
        <v>2180.14808068401</v>
      </c>
    </row>
    <row r="189" spans="37:43" x14ac:dyDescent="0.25">
      <c r="AO189">
        <v>1.31529999999996E-3</v>
      </c>
      <c r="AP189">
        <v>14.5030023976739</v>
      </c>
      <c r="AQ189">
        <v>2180.8456461093901</v>
      </c>
    </row>
    <row r="190" spans="37:43" x14ac:dyDescent="0.25">
      <c r="AO190">
        <v>1.3222999999999601E-3</v>
      </c>
      <c r="AP190">
        <v>14.5067956941572</v>
      </c>
      <c r="AQ190">
        <v>2181.5372385395399</v>
      </c>
    </row>
    <row r="191" spans="37:43" x14ac:dyDescent="0.25">
      <c r="AO191">
        <v>1.3292999999999599E-3</v>
      </c>
      <c r="AP191">
        <v>14.510556259515401</v>
      </c>
      <c r="AQ191">
        <v>2182.22293479266</v>
      </c>
    </row>
    <row r="192" spans="37:43" x14ac:dyDescent="0.25">
      <c r="AO192">
        <v>1.33629999999996E-3</v>
      </c>
      <c r="AP192">
        <v>14.514284518192399</v>
      </c>
      <c r="AQ192">
        <v>2182.9028103409501</v>
      </c>
    </row>
    <row r="193" spans="41:43" x14ac:dyDescent="0.25">
      <c r="AO193">
        <v>1.3432999999999601E-3</v>
      </c>
      <c r="AP193">
        <v>14.517980887137901</v>
      </c>
      <c r="AQ193">
        <v>2183.5769393405999</v>
      </c>
    </row>
    <row r="194" spans="41:43" x14ac:dyDescent="0.25">
      <c r="AO194">
        <v>1.3502999999999599E-3</v>
      </c>
      <c r="AP194">
        <v>14.5216457759758</v>
      </c>
      <c r="AQ194">
        <v>2184.2453946609799</v>
      </c>
    </row>
    <row r="195" spans="41:43" x14ac:dyDescent="0.25">
      <c r="AO195">
        <v>1.35729999999996E-3</v>
      </c>
      <c r="AP195">
        <v>14.525279587167701</v>
      </c>
      <c r="AQ195">
        <v>2184.9082479130898</v>
      </c>
    </row>
    <row r="196" spans="41:43" x14ac:dyDescent="0.25">
      <c r="AO196">
        <v>1.36429999999996E-3</v>
      </c>
      <c r="AP196">
        <v>14.5288827161722</v>
      </c>
      <c r="AQ196">
        <v>2185.5655694771899</v>
      </c>
    </row>
    <row r="197" spans="41:43" x14ac:dyDescent="0.25">
      <c r="AO197">
        <v>1.3712999999999601E-3</v>
      </c>
      <c r="AP197">
        <v>14.532455551599799</v>
      </c>
      <c r="AQ197">
        <v>2186.2174285297101</v>
      </c>
    </row>
    <row r="198" spans="41:43" x14ac:dyDescent="0.25">
      <c r="AO198">
        <v>1.3782999999999599E-3</v>
      </c>
      <c r="AP198">
        <v>14.5359984753636</v>
      </c>
      <c r="AQ198">
        <v>2186.8638930694501</v>
      </c>
    </row>
    <row r="199" spans="41:43" x14ac:dyDescent="0.25">
      <c r="AO199">
        <v>1.38529999999996E-3</v>
      </c>
      <c r="AP199">
        <v>14.539511862826</v>
      </c>
      <c r="AQ199">
        <v>2187.50502994309</v>
      </c>
    </row>
    <row r="200" spans="41:43" x14ac:dyDescent="0.25">
      <c r="AO200">
        <v>1.3922999999999601E-3</v>
      </c>
      <c r="AP200">
        <v>14.542996082941499</v>
      </c>
      <c r="AQ200">
        <v>2188.1409048699902</v>
      </c>
    </row>
    <row r="201" spans="41:43" x14ac:dyDescent="0.25">
      <c r="AO201">
        <v>1.3992999999999599E-3</v>
      </c>
      <c r="AP201">
        <v>14.546451498395401</v>
      </c>
      <c r="AQ201">
        <v>2188.7715824664001</v>
      </c>
    </row>
    <row r="202" spans="41:43" x14ac:dyDescent="0.25">
      <c r="AO202">
        <v>1.40629999999996E-3</v>
      </c>
      <c r="AP202">
        <v>14.5498784657398</v>
      </c>
      <c r="AQ202">
        <v>2189.3971262689902</v>
      </c>
    </row>
    <row r="203" spans="41:43" x14ac:dyDescent="0.25">
      <c r="AO203">
        <v>1.41329999999996E-3</v>
      </c>
      <c r="AP203">
        <v>14.553277335524699</v>
      </c>
      <c r="AQ203">
        <v>2190.01759875777</v>
      </c>
    </row>
    <row r="204" spans="41:43" x14ac:dyDescent="0.25">
      <c r="AO204">
        <v>1.4202999999999499E-3</v>
      </c>
      <c r="AP204">
        <v>14.5566484524267</v>
      </c>
      <c r="AQ204">
        <v>2190.6330613784498</v>
      </c>
    </row>
    <row r="205" spans="41:43" x14ac:dyDescent="0.25">
      <c r="AO205">
        <v>1.42729999999995E-3</v>
      </c>
      <c r="AP205">
        <v>14.5599921553739</v>
      </c>
      <c r="AQ205">
        <v>2191.2435745642201</v>
      </c>
    </row>
    <row r="206" spans="41:43" x14ac:dyDescent="0.25">
      <c r="AO206">
        <v>1.43429999999995E-3</v>
      </c>
      <c r="AP206">
        <v>14.563308777667499</v>
      </c>
      <c r="AQ206">
        <v>2191.8491977569101</v>
      </c>
    </row>
    <row r="207" spans="41:43" x14ac:dyDescent="0.25">
      <c r="AO207">
        <v>1.4412999999999501E-3</v>
      </c>
      <c r="AP207">
        <v>14.5665986471009</v>
      </c>
      <c r="AQ207">
        <v>2192.4499894277001</v>
      </c>
    </row>
    <row r="208" spans="41:43" x14ac:dyDescent="0.25">
      <c r="AO208">
        <v>1.4482999999999499E-3</v>
      </c>
      <c r="AP208">
        <v>14.569862086074799</v>
      </c>
      <c r="AQ208">
        <v>2193.0460070972499</v>
      </c>
    </row>
    <row r="209" spans="37:43" x14ac:dyDescent="0.25">
      <c r="AO209">
        <v>1.45529999999995E-3</v>
      </c>
      <c r="AP209">
        <v>14.573099411709901</v>
      </c>
      <c r="AQ209">
        <v>2193.63730735532</v>
      </c>
    </row>
    <row r="210" spans="37:43" x14ac:dyDescent="0.25">
      <c r="AK210">
        <v>1.4622999999999501E-3</v>
      </c>
      <c r="AL210">
        <v>14.576310935957</v>
      </c>
      <c r="AM210">
        <v>2194.22394587995</v>
      </c>
      <c r="AO210">
        <v>1.4622999999999501E-3</v>
      </c>
      <c r="AP210">
        <v>14.576310935957</v>
      </c>
      <c r="AQ210">
        <v>2194.22394587995</v>
      </c>
    </row>
    <row r="211" spans="37:43" x14ac:dyDescent="0.25">
      <c r="AO211">
        <v>1.4692999999999499E-3</v>
      </c>
      <c r="AP211">
        <v>14.579496965703701</v>
      </c>
      <c r="AQ211">
        <v>2194.8059774560702</v>
      </c>
    </row>
    <row r="212" spans="37:43" x14ac:dyDescent="0.25">
      <c r="AO212">
        <v>1.47629999999995E-3</v>
      </c>
      <c r="AP212">
        <v>14.5826578028789</v>
      </c>
      <c r="AQ212">
        <v>2195.38345599375</v>
      </c>
    </row>
    <row r="213" spans="37:43" x14ac:dyDescent="0.25">
      <c r="AO213">
        <v>1.48329999999995E-3</v>
      </c>
      <c r="AP213">
        <v>14.5857937445543</v>
      </c>
      <c r="AQ213">
        <v>2195.9564345458998</v>
      </c>
    </row>
    <row r="214" spans="37:43" x14ac:dyDescent="0.25">
      <c r="AO214">
        <v>1.4902999999999501E-3</v>
      </c>
      <c r="AP214">
        <v>14.5889050830438</v>
      </c>
      <c r="AQ214">
        <v>2196.5249653256001</v>
      </c>
    </row>
    <row r="215" spans="37:43" x14ac:dyDescent="0.25">
      <c r="AO215">
        <v>1.4972999999999499E-3</v>
      </c>
      <c r="AP215">
        <v>14.5919921059998</v>
      </c>
      <c r="AQ215">
        <v>2197.0890997230099</v>
      </c>
    </row>
    <row r="216" spans="37:43" x14ac:dyDescent="0.25">
      <c r="AO216">
        <v>1.50429999999995E-3</v>
      </c>
      <c r="AP216">
        <v>14.595055096508201</v>
      </c>
      <c r="AQ216">
        <v>2197.6488883217799</v>
      </c>
    </row>
    <row r="217" spans="37:43" x14ac:dyDescent="0.25">
      <c r="AO217">
        <v>1.5112999999999501E-3</v>
      </c>
      <c r="AP217">
        <v>14.5980943331797</v>
      </c>
      <c r="AQ217">
        <v>2198.2043809151801</v>
      </c>
    </row>
    <row r="218" spans="37:43" x14ac:dyDescent="0.25">
      <c r="AO218">
        <v>1.5182999999999499E-3</v>
      </c>
      <c r="AP218">
        <v>14.601110090239899</v>
      </c>
      <c r="AQ218">
        <v>2198.7556265217299</v>
      </c>
    </row>
    <row r="219" spans="37:43" x14ac:dyDescent="0.25">
      <c r="AO219">
        <v>1.52529999999995E-3</v>
      </c>
      <c r="AP219">
        <v>14.604102637616901</v>
      </c>
      <c r="AQ219">
        <v>2199.3026734005398</v>
      </c>
    </row>
    <row r="220" spans="37:43" x14ac:dyDescent="0.25">
      <c r="AO220">
        <v>1.53229999999995E-3</v>
      </c>
      <c r="AP220">
        <v>14.6070722410266</v>
      </c>
      <c r="AQ220">
        <v>2199.8455690662399</v>
      </c>
    </row>
    <row r="221" spans="37:43" x14ac:dyDescent="0.25">
      <c r="AO221">
        <v>1.5392999999999501E-3</v>
      </c>
      <c r="AP221">
        <v>14.610019162056</v>
      </c>
      <c r="AQ221">
        <v>2200.3843603035202</v>
      </c>
    </row>
    <row r="222" spans="37:43" x14ac:dyDescent="0.25">
      <c r="AO222">
        <v>1.5462999999999499E-3</v>
      </c>
      <c r="AP222">
        <v>14.6129436582448</v>
      </c>
      <c r="AQ222">
        <v>2200.9190931814201</v>
      </c>
    </row>
    <row r="223" spans="37:43" x14ac:dyDescent="0.25">
      <c r="AO223">
        <v>1.55329999999995E-3</v>
      </c>
      <c r="AP223">
        <v>14.6158459831647</v>
      </c>
      <c r="AQ223">
        <v>2201.44981306716</v>
      </c>
    </row>
    <row r="224" spans="37:43" x14ac:dyDescent="0.25">
      <c r="AO224">
        <v>1.5602999999999501E-3</v>
      </c>
      <c r="AP224">
        <v>14.6187263864968</v>
      </c>
      <c r="AQ224">
        <v>2201.97656463977</v>
      </c>
    </row>
    <row r="225" spans="41:43" x14ac:dyDescent="0.25">
      <c r="AO225">
        <v>1.5672999999999499E-3</v>
      </c>
      <c r="AP225">
        <v>14.6215851141075</v>
      </c>
      <c r="AQ225">
        <v>2202.49939190328</v>
      </c>
    </row>
    <row r="226" spans="41:43" x14ac:dyDescent="0.25">
      <c r="AO226">
        <v>1.57429999999995E-3</v>
      </c>
      <c r="AP226">
        <v>14.624422408122401</v>
      </c>
      <c r="AQ226">
        <v>2203.0183381996999</v>
      </c>
    </row>
    <row r="227" spans="41:43" x14ac:dyDescent="0.25">
      <c r="AO227">
        <v>1.58129999999995E-3</v>
      </c>
      <c r="AP227">
        <v>14.627238506998101</v>
      </c>
      <c r="AQ227">
        <v>2203.5334462216101</v>
      </c>
    </row>
    <row r="228" spans="41:43" x14ac:dyDescent="0.25">
      <c r="AO228">
        <v>1.5882999999999501E-3</v>
      </c>
      <c r="AP228">
        <v>14.630033645593301</v>
      </c>
      <c r="AQ228">
        <v>2204.04475802455</v>
      </c>
    </row>
    <row r="229" spans="41:43" x14ac:dyDescent="0.25">
      <c r="AO229">
        <v>1.5952999999999499E-3</v>
      </c>
      <c r="AP229">
        <v>14.632808055237</v>
      </c>
      <c r="AQ229">
        <v>2204.55231503905</v>
      </c>
    </row>
    <row r="230" spans="41:43" x14ac:dyDescent="0.25">
      <c r="AO230">
        <v>1.60229999999995E-3</v>
      </c>
      <c r="AP230">
        <v>14.635561963796</v>
      </c>
      <c r="AQ230">
        <v>2205.0561580824201</v>
      </c>
    </row>
    <row r="231" spans="41:43" x14ac:dyDescent="0.25">
      <c r="AO231">
        <v>1.6092999999999401E-3</v>
      </c>
      <c r="AP231">
        <v>14.6382955957409</v>
      </c>
      <c r="AQ231">
        <v>2205.5563273702501</v>
      </c>
    </row>
    <row r="232" spans="41:43" x14ac:dyDescent="0.25">
      <c r="AO232">
        <v>1.6162999999999399E-3</v>
      </c>
      <c r="AP232">
        <v>14.6410091722096</v>
      </c>
      <c r="AQ232">
        <v>2206.0528625276702</v>
      </c>
    </row>
    <row r="233" spans="41:43" x14ac:dyDescent="0.25">
      <c r="AO233">
        <v>1.62329999999994E-3</v>
      </c>
      <c r="AP233">
        <v>14.643702911070401</v>
      </c>
      <c r="AQ233">
        <v>2206.5458026003298</v>
      </c>
    </row>
    <row r="234" spans="41:43" x14ac:dyDescent="0.25">
      <c r="AO234">
        <v>1.63029999999994E-3</v>
      </c>
      <c r="AP234">
        <v>14.646377026983201</v>
      </c>
      <c r="AQ234">
        <v>2207.0351860651599</v>
      </c>
    </row>
    <row r="235" spans="41:43" x14ac:dyDescent="0.25">
      <c r="AO235">
        <v>1.6372999999999401E-3</v>
      </c>
      <c r="AP235">
        <v>14.6490317314595</v>
      </c>
      <c r="AQ235">
        <v>2207.52105084086</v>
      </c>
    </row>
    <row r="236" spans="41:43" x14ac:dyDescent="0.25">
      <c r="AO236">
        <v>1.64429999999994E-3</v>
      </c>
      <c r="AP236">
        <v>14.6516672329206</v>
      </c>
      <c r="AQ236">
        <v>2208.0034342981598</v>
      </c>
    </row>
    <row r="237" spans="41:43" x14ac:dyDescent="0.25">
      <c r="AO237">
        <v>1.65129999999994E-3</v>
      </c>
      <c r="AP237">
        <v>14.654283736755</v>
      </c>
      <c r="AQ237">
        <v>2208.4823732698701</v>
      </c>
    </row>
    <row r="238" spans="41:43" x14ac:dyDescent="0.25">
      <c r="AO238">
        <v>1.6582999999999401E-3</v>
      </c>
      <c r="AP238">
        <v>14.656881445374299</v>
      </c>
      <c r="AQ238">
        <v>2208.95790406071</v>
      </c>
    </row>
    <row r="239" spans="41:43" x14ac:dyDescent="0.25">
      <c r="AO239">
        <v>1.6652999999999399E-3</v>
      </c>
      <c r="AP239">
        <v>14.659460558267799</v>
      </c>
      <c r="AQ239">
        <v>2209.43006245686</v>
      </c>
    </row>
    <row r="240" spans="41:43" x14ac:dyDescent="0.25">
      <c r="AO240">
        <v>1.67229999999994E-3</v>
      </c>
      <c r="AP240">
        <v>14.662021272055901</v>
      </c>
      <c r="AQ240">
        <v>2209.89888373539</v>
      </c>
    </row>
    <row r="241" spans="41:43" x14ac:dyDescent="0.25">
      <c r="AO241">
        <v>1.67929999999994E-3</v>
      </c>
      <c r="AP241">
        <v>14.664563780542499</v>
      </c>
      <c r="AQ241">
        <v>2210.36440267341</v>
      </c>
    </row>
    <row r="242" spans="41:43" x14ac:dyDescent="0.25">
      <c r="AO242">
        <v>1.6862999999999401E-3</v>
      </c>
      <c r="AP242">
        <v>14.667088274766</v>
      </c>
      <c r="AQ242">
        <v>2210.8266535570501</v>
      </c>
    </row>
    <row r="243" spans="41:43" x14ac:dyDescent="0.25">
      <c r="AO243">
        <v>1.6932999999999399E-3</v>
      </c>
      <c r="AP243">
        <v>14.669594943049299</v>
      </c>
      <c r="AQ243">
        <v>2211.2856701902801</v>
      </c>
    </row>
    <row r="244" spans="41:43" x14ac:dyDescent="0.25">
      <c r="AO244">
        <v>1.70029999999994E-3</v>
      </c>
      <c r="AP244">
        <v>14.672083971048499</v>
      </c>
      <c r="AQ244">
        <v>2211.7414859034302</v>
      </c>
    </row>
    <row r="245" spans="41:43" x14ac:dyDescent="0.25">
      <c r="AO245">
        <v>1.7072999999999401E-3</v>
      </c>
      <c r="AP245">
        <v>14.674555541801199</v>
      </c>
      <c r="AQ245">
        <v>2212.1941335616598</v>
      </c>
    </row>
    <row r="246" spans="41:43" x14ac:dyDescent="0.25">
      <c r="AO246">
        <v>1.7142999999999399E-3</v>
      </c>
      <c r="AP246">
        <v>14.6770098357726</v>
      </c>
      <c r="AQ246">
        <v>2212.64364557316</v>
      </c>
    </row>
    <row r="247" spans="41:43" x14ac:dyDescent="0.25">
      <c r="AO247">
        <v>1.72129999999994E-3</v>
      </c>
      <c r="AP247">
        <v>14.6794470309018</v>
      </c>
      <c r="AQ247">
        <v>2213.0900538972001</v>
      </c>
    </row>
    <row r="248" spans="41:43" x14ac:dyDescent="0.25">
      <c r="AO248">
        <v>1.72829999999994E-3</v>
      </c>
      <c r="AP248">
        <v>14.6818673026463</v>
      </c>
      <c r="AQ248">
        <v>2213.533390052</v>
      </c>
    </row>
    <row r="249" spans="41:43" x14ac:dyDescent="0.25">
      <c r="AO249">
        <v>1.7352999999999401E-3</v>
      </c>
      <c r="AP249">
        <v>14.6842708240261</v>
      </c>
      <c r="AQ249">
        <v>2213.9736851224402</v>
      </c>
    </row>
    <row r="250" spans="41:43" x14ac:dyDescent="0.25">
      <c r="AO250">
        <v>1.7422999999999399E-3</v>
      </c>
      <c r="AP250">
        <v>14.686657765666</v>
      </c>
      <c r="AQ250">
        <v>2214.4109697675999</v>
      </c>
    </row>
    <row r="251" spans="41:43" x14ac:dyDescent="0.25">
      <c r="AO251">
        <v>1.74929999999994E-3</v>
      </c>
      <c r="AP251">
        <v>14.689028295838201</v>
      </c>
      <c r="AQ251">
        <v>2214.8452742281702</v>
      </c>
    </row>
    <row r="252" spans="41:43" x14ac:dyDescent="0.25">
      <c r="AO252">
        <v>1.7562999999999401E-3</v>
      </c>
      <c r="AP252">
        <v>14.6913825805029</v>
      </c>
      <c r="AQ252">
        <v>2215.27662833366</v>
      </c>
    </row>
    <row r="253" spans="41:43" x14ac:dyDescent="0.25">
      <c r="AO253">
        <v>1.7632999999999399E-3</v>
      </c>
      <c r="AP253">
        <v>14.6937207833488</v>
      </c>
      <c r="AQ253">
        <v>2215.7050615094699</v>
      </c>
    </row>
    <row r="254" spans="41:43" x14ac:dyDescent="0.25">
      <c r="AO254">
        <v>1.77029999999994E-3</v>
      </c>
      <c r="AP254">
        <v>14.6960430658322</v>
      </c>
      <c r="AQ254">
        <v>2216.13060278384</v>
      </c>
    </row>
    <row r="255" spans="41:43" x14ac:dyDescent="0.25">
      <c r="AO255">
        <v>1.77729999999994E-3</v>
      </c>
      <c r="AP255">
        <v>14.698349587215899</v>
      </c>
      <c r="AQ255">
        <v>2216.5532807946302</v>
      </c>
    </row>
    <row r="256" spans="41:43" x14ac:dyDescent="0.25">
      <c r="AO256">
        <v>1.7842999999999401E-3</v>
      </c>
      <c r="AP256">
        <v>14.700640504606399</v>
      </c>
      <c r="AQ256">
        <v>2216.97312379595</v>
      </c>
    </row>
    <row r="257" spans="37:43" x14ac:dyDescent="0.25">
      <c r="AO257">
        <v>1.7912999999999399E-3</v>
      </c>
      <c r="AP257">
        <v>14.7029159729911</v>
      </c>
      <c r="AQ257">
        <v>2217.3901596647001</v>
      </c>
    </row>
    <row r="258" spans="37:43" x14ac:dyDescent="0.25">
      <c r="AO258">
        <v>1.79829999999993E-3</v>
      </c>
      <c r="AP258">
        <v>14.705176145274701</v>
      </c>
      <c r="AQ258">
        <v>2217.80441590693</v>
      </c>
    </row>
    <row r="259" spans="37:43" x14ac:dyDescent="0.25">
      <c r="AO259">
        <v>1.8052999999999301E-3</v>
      </c>
      <c r="AP259">
        <v>14.7074211723142</v>
      </c>
      <c r="AQ259">
        <v>2218.21591966406</v>
      </c>
    </row>
    <row r="260" spans="37:43" x14ac:dyDescent="0.25">
      <c r="AO260">
        <v>1.8122999999999299E-3</v>
      </c>
      <c r="AP260">
        <v>14.709651202953699</v>
      </c>
      <c r="AQ260">
        <v>2218.6246977190299</v>
      </c>
    </row>
    <row r="261" spans="37:43" x14ac:dyDescent="0.25">
      <c r="AO261">
        <v>1.81929999999993E-3</v>
      </c>
      <c r="AP261">
        <v>14.7118663840587</v>
      </c>
      <c r="AQ261">
        <v>2219.0307765022799</v>
      </c>
    </row>
    <row r="262" spans="37:43" x14ac:dyDescent="0.25">
      <c r="AO262">
        <v>1.8262999999999301E-3</v>
      </c>
      <c r="AP262">
        <v>14.7140668605489</v>
      </c>
      <c r="AQ262">
        <v>2219.4341820976201</v>
      </c>
    </row>
    <row r="263" spans="37:43" x14ac:dyDescent="0.25">
      <c r="AO263">
        <v>1.8332999999999299E-3</v>
      </c>
      <c r="AP263">
        <v>14.716252775431</v>
      </c>
      <c r="AQ263">
        <v>2219.8349402479898</v>
      </c>
    </row>
    <row r="264" spans="37:43" x14ac:dyDescent="0.25">
      <c r="AO264">
        <v>1.84029999999993E-3</v>
      </c>
      <c r="AP264">
        <v>14.7184242698309</v>
      </c>
      <c r="AQ264">
        <v>2220.2330763610698</v>
      </c>
    </row>
    <row r="265" spans="37:43" x14ac:dyDescent="0.25">
      <c r="AO265">
        <v>1.84729999999993E-3</v>
      </c>
      <c r="AP265">
        <v>14.7205814830244</v>
      </c>
      <c r="AQ265">
        <v>2220.62861551485</v>
      </c>
    </row>
    <row r="266" spans="37:43" x14ac:dyDescent="0.25">
      <c r="AK266">
        <v>1.8542999999999301E-3</v>
      </c>
      <c r="AL266">
        <v>14.7227245524686</v>
      </c>
      <c r="AM266">
        <v>2221.02158246299</v>
      </c>
      <c r="AO266">
        <v>1.8542999999999301E-3</v>
      </c>
      <c r="AP266">
        <v>14.7227245524686</v>
      </c>
      <c r="AQ266">
        <v>2221.02158246299</v>
      </c>
    </row>
    <row r="267" spans="37:43" x14ac:dyDescent="0.25">
      <c r="AO267">
        <v>1.8612999999999299E-3</v>
      </c>
      <c r="AP267">
        <v>14.7248536138313</v>
      </c>
      <c r="AQ267">
        <v>2221.4120016401598</v>
      </c>
    </row>
    <row r="268" spans="37:43" x14ac:dyDescent="0.25">
      <c r="AO268">
        <v>1.86829999999993E-3</v>
      </c>
      <c r="AP268">
        <v>14.726968801020799</v>
      </c>
      <c r="AQ268">
        <v>2221.79989716725</v>
      </c>
    </row>
    <row r="269" spans="37:43" x14ac:dyDescent="0.25">
      <c r="AO269">
        <v>1.8752999999999301E-3</v>
      </c>
      <c r="AP269">
        <v>14.729070246214601</v>
      </c>
      <c r="AQ269">
        <v>2222.1852928564199</v>
      </c>
    </row>
    <row r="270" spans="37:43" x14ac:dyDescent="0.25">
      <c r="AO270">
        <v>1.8822999999999299E-3</v>
      </c>
      <c r="AP270">
        <v>14.7311580798879</v>
      </c>
      <c r="AQ270">
        <v>2222.5682122161402</v>
      </c>
    </row>
    <row r="271" spans="37:43" x14ac:dyDescent="0.25">
      <c r="AO271">
        <v>1.88929999999993E-3</v>
      </c>
      <c r="AP271">
        <v>14.733232430840999</v>
      </c>
      <c r="AQ271">
        <v>2222.94867845608</v>
      </c>
    </row>
    <row r="272" spans="37:43" x14ac:dyDescent="0.25">
      <c r="AO272">
        <v>1.89629999999993E-3</v>
      </c>
      <c r="AP272">
        <v>14.7352934262268</v>
      </c>
      <c r="AQ272">
        <v>2223.3267144919</v>
      </c>
    </row>
    <row r="273" spans="41:43" x14ac:dyDescent="0.25">
      <c r="AO273">
        <v>1.9032999999999301E-3</v>
      </c>
      <c r="AP273">
        <v>14.7373411915773</v>
      </c>
      <c r="AQ273">
        <v>2223.70234294997</v>
      </c>
    </row>
    <row r="274" spans="41:43" x14ac:dyDescent="0.25">
      <c r="AO274">
        <v>1.9102999999999299E-3</v>
      </c>
      <c r="AP274">
        <v>14.7393758508296</v>
      </c>
      <c r="AQ274">
        <v>2224.0755861719999</v>
      </c>
    </row>
    <row r="275" spans="41:43" x14ac:dyDescent="0.25">
      <c r="AO275">
        <v>1.91729999999993E-3</v>
      </c>
      <c r="AP275">
        <v>14.7413975263518</v>
      </c>
      <c r="AQ275">
        <v>2224.4464662195301</v>
      </c>
    </row>
    <row r="276" spans="41:43" x14ac:dyDescent="0.25">
      <c r="AO276">
        <v>1.9242999999999301E-3</v>
      </c>
      <c r="AP276">
        <v>14.7434063389677</v>
      </c>
      <c r="AQ276">
        <v>2224.81500487842</v>
      </c>
    </row>
    <row r="277" spans="41:43" x14ac:dyDescent="0.25">
      <c r="AO277">
        <v>1.9312999999999299E-3</v>
      </c>
      <c r="AP277">
        <v>14.745402407982001</v>
      </c>
      <c r="AQ277">
        <v>2225.1812236631699</v>
      </c>
    </row>
    <row r="278" spans="41:43" x14ac:dyDescent="0.25">
      <c r="AO278">
        <v>1.93829999999993E-3</v>
      </c>
      <c r="AP278">
        <v>14.747385851203999</v>
      </c>
      <c r="AQ278">
        <v>2225.5451438212299</v>
      </c>
    </row>
    <row r="279" spans="41:43" x14ac:dyDescent="0.25">
      <c r="AO279">
        <v>1.94529999999993E-3</v>
      </c>
      <c r="AP279">
        <v>14.7493567849712</v>
      </c>
      <c r="AQ279">
        <v>2225.9067863371401</v>
      </c>
    </row>
    <row r="280" spans="41:43" x14ac:dyDescent="0.25">
      <c r="AO280">
        <v>1.9522999999999301E-3</v>
      </c>
      <c r="AP280">
        <v>14.7513153241732</v>
      </c>
      <c r="AQ280">
        <v>2226.2661719366902</v>
      </c>
    </row>
    <row r="281" spans="41:43" x14ac:dyDescent="0.25">
      <c r="AO281">
        <v>1.9592999999999299E-3</v>
      </c>
      <c r="AP281">
        <v>14.7532615822736</v>
      </c>
      <c r="AQ281">
        <v>2226.6233210909299</v>
      </c>
    </row>
    <row r="282" spans="41:43" x14ac:dyDescent="0.25">
      <c r="AO282">
        <v>1.96629999999993E-3</v>
      </c>
      <c r="AP282">
        <v>14.7551956713331</v>
      </c>
      <c r="AQ282">
        <v>2226.9782540201199</v>
      </c>
    </row>
    <row r="283" spans="41:43" x14ac:dyDescent="0.25">
      <c r="AO283">
        <v>1.9732999999999301E-3</v>
      </c>
      <c r="AP283">
        <v>14.757117702031</v>
      </c>
      <c r="AQ283">
        <v>2227.3309906976401</v>
      </c>
    </row>
    <row r="284" spans="41:43" x14ac:dyDescent="0.25">
      <c r="AO284">
        <v>1.9802999999999301E-3</v>
      </c>
      <c r="AP284">
        <v>14.7590277836869</v>
      </c>
      <c r="AQ284">
        <v>2227.6815508537902</v>
      </c>
    </row>
    <row r="285" spans="41:43" x14ac:dyDescent="0.25">
      <c r="AO285">
        <v>1.9872999999999402E-3</v>
      </c>
      <c r="AP285">
        <v>14.7609260242817</v>
      </c>
      <c r="AQ285">
        <v>2228.0299539795201</v>
      </c>
    </row>
    <row r="286" spans="41:43" x14ac:dyDescent="0.25">
      <c r="AO286">
        <v>1.9942999999999398E-3</v>
      </c>
      <c r="AP286">
        <v>14.762812530478399</v>
      </c>
      <c r="AQ286">
        <v>2228.37621933009</v>
      </c>
    </row>
    <row r="287" spans="41:43" x14ac:dyDescent="0.25">
      <c r="AO287">
        <v>2.0012999999999398E-3</v>
      </c>
      <c r="AP287">
        <v>14.764687407642301</v>
      </c>
      <c r="AQ287">
        <v>2228.7203659287202</v>
      </c>
    </row>
    <row r="288" spans="41:43" x14ac:dyDescent="0.25">
      <c r="AO288">
        <v>2.0082999999999399E-3</v>
      </c>
      <c r="AP288">
        <v>14.7665507598613</v>
      </c>
      <c r="AQ288">
        <v>2229.0624125700601</v>
      </c>
    </row>
    <row r="289" spans="41:43" x14ac:dyDescent="0.25">
      <c r="AO289">
        <v>2.01529999999994E-3</v>
      </c>
      <c r="AP289">
        <v>14.768402689964899</v>
      </c>
      <c r="AQ289">
        <v>2229.4023778237201</v>
      </c>
    </row>
    <row r="290" spans="41:43" x14ac:dyDescent="0.25">
      <c r="AO290">
        <v>2.02229999999994E-3</v>
      </c>
      <c r="AP290">
        <v>14.7702432995439</v>
      </c>
      <c r="AQ290">
        <v>2229.7402800376099</v>
      </c>
    </row>
    <row r="291" spans="41:43" x14ac:dyDescent="0.25">
      <c r="AO291">
        <v>2.0292999999999501E-3</v>
      </c>
      <c r="AP291">
        <v>14.7720726889691</v>
      </c>
      <c r="AQ291">
        <v>2230.0761373413702</v>
      </c>
    </row>
    <row r="292" spans="41:43" x14ac:dyDescent="0.25">
      <c r="AO292">
        <v>2.0362999999999501E-3</v>
      </c>
      <c r="AP292">
        <v>14.773890957409799</v>
      </c>
      <c r="AQ292">
        <v>2230.4099676495598</v>
      </c>
    </row>
    <row r="293" spans="41:43" x14ac:dyDescent="0.25">
      <c r="AO293">
        <v>2.0432999999999502E-3</v>
      </c>
      <c r="AP293">
        <v>14.775698202851901</v>
      </c>
      <c r="AQ293">
        <v>2230.74178866495</v>
      </c>
    </row>
    <row r="294" spans="41:43" x14ac:dyDescent="0.25">
      <c r="AO294">
        <v>2.0502999999999498E-3</v>
      </c>
      <c r="AP294">
        <v>14.777494522115701</v>
      </c>
      <c r="AQ294">
        <v>2231.0716178816501</v>
      </c>
    </row>
    <row r="295" spans="41:43" x14ac:dyDescent="0.25">
      <c r="AO295">
        <v>2.0572999999999499E-3</v>
      </c>
      <c r="AP295">
        <v>14.7792800108738</v>
      </c>
      <c r="AQ295">
        <v>2231.3994725882399</v>
      </c>
    </row>
    <row r="296" spans="41:43" x14ac:dyDescent="0.25">
      <c r="AO296">
        <v>2.0642999999999599E-3</v>
      </c>
      <c r="AP296">
        <v>14.7810547636678</v>
      </c>
      <c r="AQ296">
        <v>2231.72536987081</v>
      </c>
    </row>
    <row r="297" spans="41:43" x14ac:dyDescent="0.25">
      <c r="AO297">
        <v>2.07129999999996E-3</v>
      </c>
      <c r="AP297">
        <v>14.7828188739255</v>
      </c>
      <c r="AQ297">
        <v>2232.0493266159301</v>
      </c>
    </row>
    <row r="298" spans="41:43" x14ac:dyDescent="0.25">
      <c r="AO298">
        <v>2.07829999999996E-3</v>
      </c>
      <c r="AP298">
        <v>14.7845724339772</v>
      </c>
      <c r="AQ298">
        <v>2232.3713595136501</v>
      </c>
    </row>
    <row r="299" spans="41:43" x14ac:dyDescent="0.25">
      <c r="AO299">
        <v>2.0852999999999601E-3</v>
      </c>
      <c r="AP299">
        <v>14.786315535072401</v>
      </c>
      <c r="AQ299">
        <v>2232.6914850603398</v>
      </c>
    </row>
    <row r="300" spans="41:43" x14ac:dyDescent="0.25">
      <c r="AO300">
        <v>2.0922999999999602E-3</v>
      </c>
      <c r="AP300">
        <v>14.7880482673954</v>
      </c>
      <c r="AQ300">
        <v>2233.0097195615599</v>
      </c>
    </row>
    <row r="301" spans="41:43" x14ac:dyDescent="0.25">
      <c r="AO301">
        <v>2.0992999999999598E-3</v>
      </c>
      <c r="AP301">
        <v>14.789770720081099</v>
      </c>
      <c r="AQ301">
        <v>2233.3260791348198</v>
      </c>
    </row>
    <row r="302" spans="41:43" x14ac:dyDescent="0.25">
      <c r="AO302">
        <v>2.1062999999999698E-3</v>
      </c>
      <c r="AP302">
        <v>14.7914829812305</v>
      </c>
      <c r="AQ302">
        <v>2233.6405797123298</v>
      </c>
    </row>
    <row r="303" spans="41:43" x14ac:dyDescent="0.25">
      <c r="AO303">
        <v>2.1132999999999699E-3</v>
      </c>
      <c r="AP303">
        <v>14.7931851379258</v>
      </c>
      <c r="AQ303">
        <v>2233.95323704373</v>
      </c>
    </row>
    <row r="304" spans="41:43" x14ac:dyDescent="0.25">
      <c r="AO304">
        <v>2.12029999999997E-3</v>
      </c>
      <c r="AP304">
        <v>14.794877276245501</v>
      </c>
      <c r="AQ304">
        <v>2234.2640666986699</v>
      </c>
    </row>
    <row r="305" spans="37:43" x14ac:dyDescent="0.25">
      <c r="AO305">
        <v>2.12729999999997E-3</v>
      </c>
      <c r="AP305">
        <v>14.7965594812784</v>
      </c>
      <c r="AQ305">
        <v>2234.57308406943</v>
      </c>
    </row>
    <row r="306" spans="37:43" x14ac:dyDescent="0.25">
      <c r="AO306">
        <v>2.1342999999999701E-3</v>
      </c>
      <c r="AP306">
        <v>14.798231837138699</v>
      </c>
      <c r="AQ306">
        <v>2234.8803043735002</v>
      </c>
    </row>
    <row r="307" spans="37:43" x14ac:dyDescent="0.25">
      <c r="AO307">
        <v>2.1412999999999801E-3</v>
      </c>
      <c r="AP307">
        <v>14.799894426979501</v>
      </c>
      <c r="AQ307">
        <v>2235.18574265606</v>
      </c>
    </row>
    <row r="308" spans="37:43" x14ac:dyDescent="0.25">
      <c r="AO308">
        <v>2.1482999999999802E-3</v>
      </c>
      <c r="AP308">
        <v>14.801547333007299</v>
      </c>
      <c r="AQ308">
        <v>2235.4894137924398</v>
      </c>
    </row>
    <row r="309" spans="37:43" x14ac:dyDescent="0.25">
      <c r="AO309">
        <v>2.1552999999999798E-3</v>
      </c>
      <c r="AP309">
        <v>14.803190636494801</v>
      </c>
      <c r="AQ309">
        <v>2235.7913324905599</v>
      </c>
    </row>
    <row r="310" spans="37:43" x14ac:dyDescent="0.25">
      <c r="AO310">
        <v>2.1622999999999799E-3</v>
      </c>
      <c r="AP310">
        <v>14.8048244177951</v>
      </c>
      <c r="AQ310">
        <v>2236.0915132933001</v>
      </c>
    </row>
    <row r="311" spans="37:43" x14ac:dyDescent="0.25">
      <c r="AO311">
        <v>2.1692999999999799E-3</v>
      </c>
      <c r="AP311">
        <v>14.8064487563542</v>
      </c>
      <c r="AQ311">
        <v>2236.3899705808199</v>
      </c>
    </row>
    <row r="312" spans="37:43" x14ac:dyDescent="0.25">
      <c r="AO312">
        <v>2.17629999999998E-3</v>
      </c>
      <c r="AP312">
        <v>14.8080637307245</v>
      </c>
      <c r="AQ312">
        <v>2236.6867185729202</v>
      </c>
    </row>
    <row r="313" spans="37:43" x14ac:dyDescent="0.25">
      <c r="AO313">
        <v>2.18329999999999E-3</v>
      </c>
      <c r="AP313">
        <v>14.809669418576901</v>
      </c>
      <c r="AQ313">
        <v>2236.98177133121</v>
      </c>
    </row>
    <row r="314" spans="37:43" x14ac:dyDescent="0.25">
      <c r="AO314">
        <v>2.1902999999999901E-3</v>
      </c>
      <c r="AP314">
        <v>14.811265896713801</v>
      </c>
      <c r="AQ314">
        <v>2237.2751427614198</v>
      </c>
    </row>
    <row r="315" spans="37:43" x14ac:dyDescent="0.25">
      <c r="AK315">
        <v>2.1972999999999901E-3</v>
      </c>
      <c r="AL315">
        <v>14.812853241080999</v>
      </c>
      <c r="AM315">
        <v>2237.5668466154998</v>
      </c>
      <c r="AO315">
        <v>2.1972999999999901E-3</v>
      </c>
      <c r="AP315">
        <v>14.812853241080999</v>
      </c>
      <c r="AQ315">
        <v>2237.5668466154998</v>
      </c>
    </row>
    <row r="316" spans="37:43" x14ac:dyDescent="0.25">
      <c r="AO316">
        <v>2.2042999999999902E-3</v>
      </c>
      <c r="AP316">
        <v>14.8144315267799</v>
      </c>
      <c r="AQ316">
        <v>2237.8568964938499</v>
      </c>
    </row>
    <row r="317" spans="37:43" x14ac:dyDescent="0.25">
      <c r="AO317">
        <v>2.2112999999999898E-3</v>
      </c>
      <c r="AP317">
        <v>14.8160008280796</v>
      </c>
      <c r="AQ317">
        <v>2238.1453058473599</v>
      </c>
    </row>
    <row r="318" spans="37:43" x14ac:dyDescent="0.25">
      <c r="AO318">
        <v>2.2182999999999899E-3</v>
      </c>
      <c r="AP318">
        <v>14.8175612184281</v>
      </c>
      <c r="AQ318">
        <v>2238.43208797951</v>
      </c>
    </row>
    <row r="319" spans="37:43" x14ac:dyDescent="0.25">
      <c r="AO319">
        <v>2.2252999999999999E-3</v>
      </c>
      <c r="AP319">
        <v>14.819112770463899</v>
      </c>
      <c r="AQ319">
        <v>2238.71725604844</v>
      </c>
    </row>
    <row r="320" spans="37:43" x14ac:dyDescent="0.25">
      <c r="AO320">
        <v>2.2323E-3</v>
      </c>
      <c r="AP320">
        <v>14.820655556027599</v>
      </c>
      <c r="AQ320">
        <v>2239.00082306889</v>
      </c>
    </row>
    <row r="321" spans="41:43" x14ac:dyDescent="0.25">
      <c r="AO321">
        <v>2.2393000000000001E-3</v>
      </c>
      <c r="AP321">
        <v>14.8221896461725</v>
      </c>
      <c r="AQ321">
        <v>2239.2828019142398</v>
      </c>
    </row>
    <row r="322" spans="41:43" x14ac:dyDescent="0.25">
      <c r="AO322">
        <v>2.2463000000000001E-3</v>
      </c>
      <c r="AP322">
        <v>14.8237151111757</v>
      </c>
      <c r="AQ322">
        <v>2239.5632053183999</v>
      </c>
    </row>
    <row r="323" spans="41:43" x14ac:dyDescent="0.25">
      <c r="AO323">
        <v>2.2533000000000002E-3</v>
      </c>
      <c r="AP323">
        <v>14.825232020548899</v>
      </c>
      <c r="AQ323">
        <v>2239.84204587775</v>
      </c>
    </row>
    <row r="324" spans="41:43" x14ac:dyDescent="0.25">
      <c r="AO324">
        <v>2.2603000000000098E-3</v>
      </c>
      <c r="AP324">
        <v>14.826740443048701</v>
      </c>
      <c r="AQ324">
        <v>2240.1193360529901</v>
      </c>
    </row>
    <row r="325" spans="41:43" x14ac:dyDescent="0.25">
      <c r="AO325">
        <v>2.2673000000000098E-3</v>
      </c>
      <c r="AP325">
        <v>14.8282404466872</v>
      </c>
      <c r="AQ325">
        <v>2240.3950881710098</v>
      </c>
    </row>
    <row r="326" spans="41:43" x14ac:dyDescent="0.25">
      <c r="AO326">
        <v>2.2743000000000099E-3</v>
      </c>
      <c r="AP326">
        <v>14.829732098741999</v>
      </c>
      <c r="AQ326">
        <v>2240.6693144266701</v>
      </c>
    </row>
    <row r="327" spans="41:43" x14ac:dyDescent="0.25">
      <c r="AO327">
        <v>2.28130000000001E-3</v>
      </c>
      <c r="AP327">
        <v>14.8312154657661</v>
      </c>
      <c r="AQ327">
        <v>2240.9420268846202</v>
      </c>
    </row>
    <row r="328" spans="41:43" x14ac:dyDescent="0.25">
      <c r="AO328">
        <v>2.28830000000001E-3</v>
      </c>
      <c r="AP328">
        <v>14.832690613598199</v>
      </c>
      <c r="AQ328">
        <v>2241.2132374810499</v>
      </c>
    </row>
    <row r="329" spans="41:43" x14ac:dyDescent="0.25">
      <c r="AO329">
        <v>2.2953000000000101E-3</v>
      </c>
      <c r="AP329">
        <v>14.834157607371999</v>
      </c>
      <c r="AQ329">
        <v>2241.48295802539</v>
      </c>
    </row>
    <row r="330" spans="41:43" x14ac:dyDescent="0.25">
      <c r="AO330">
        <v>2.3023000000000201E-3</v>
      </c>
      <c r="AP330">
        <v>14.8356165115256</v>
      </c>
      <c r="AQ330">
        <v>2241.7512002020198</v>
      </c>
    </row>
    <row r="331" spans="41:43" x14ac:dyDescent="0.25">
      <c r="AO331">
        <v>2.3093000000000202E-3</v>
      </c>
      <c r="AP331">
        <v>14.8370673898115</v>
      </c>
      <c r="AQ331">
        <v>2242.0179755719801</v>
      </c>
    </row>
    <row r="332" spans="41:43" x14ac:dyDescent="0.25">
      <c r="AO332">
        <v>2.3163000000000198E-3</v>
      </c>
      <c r="AP332">
        <v>14.8385103053051</v>
      </c>
      <c r="AQ332">
        <v>2242.2832955745598</v>
      </c>
    </row>
    <row r="333" spans="41:43" x14ac:dyDescent="0.25">
      <c r="AO333">
        <v>2.3233000000000199E-3</v>
      </c>
      <c r="AP333">
        <v>14.839945320414101</v>
      </c>
      <c r="AQ333">
        <v>2242.54717152893</v>
      </c>
    </row>
    <row r="334" spans="41:43" x14ac:dyDescent="0.25">
      <c r="AO334">
        <v>2.3303000000000199E-3</v>
      </c>
      <c r="AP334">
        <v>14.841372496887599</v>
      </c>
      <c r="AQ334">
        <v>2242.8096146357798</v>
      </c>
    </row>
    <row r="335" spans="41:43" x14ac:dyDescent="0.25">
      <c r="AO335">
        <v>2.33730000000003E-3</v>
      </c>
      <c r="AP335">
        <v>14.842791895824501</v>
      </c>
      <c r="AQ335">
        <v>2243.0706359788101</v>
      </c>
    </row>
    <row r="336" spans="41:43" x14ac:dyDescent="0.25">
      <c r="AO336">
        <v>2.34430000000003E-3</v>
      </c>
      <c r="AP336">
        <v>14.844203577682499</v>
      </c>
      <c r="AQ336">
        <v>2243.33024652633</v>
      </c>
    </row>
    <row r="337" spans="41:43" x14ac:dyDescent="0.25">
      <c r="AO337">
        <v>2.3513000000000301E-3</v>
      </c>
      <c r="AP337">
        <v>14.845607602286099</v>
      </c>
      <c r="AQ337">
        <v>2243.5884571327601</v>
      </c>
    </row>
    <row r="338" spans="41:43" x14ac:dyDescent="0.25">
      <c r="AO338">
        <v>2.3583000000000302E-3</v>
      </c>
      <c r="AP338">
        <v>14.8470040288357</v>
      </c>
      <c r="AQ338">
        <v>2243.84527854009</v>
      </c>
    </row>
    <row r="339" spans="41:43" x14ac:dyDescent="0.25">
      <c r="AO339">
        <v>2.3653000000000298E-3</v>
      </c>
      <c r="AP339">
        <v>14.848392915915101</v>
      </c>
      <c r="AQ339">
        <v>2244.1007213794201</v>
      </c>
    </row>
    <row r="340" spans="41:43" x14ac:dyDescent="0.25">
      <c r="AO340">
        <v>2.3723000000000299E-3</v>
      </c>
      <c r="AP340">
        <v>14.8497743215</v>
      </c>
      <c r="AQ340">
        <v>2244.3547961723398</v>
      </c>
    </row>
    <row r="341" spans="41:43" x14ac:dyDescent="0.25">
      <c r="AO341">
        <v>2.3793000000000399E-3</v>
      </c>
      <c r="AP341">
        <v>14.8511483029659</v>
      </c>
      <c r="AQ341">
        <v>2244.6075133323902</v>
      </c>
    </row>
    <row r="342" spans="41:43" x14ac:dyDescent="0.25">
      <c r="AO342">
        <v>2.38630000000004E-3</v>
      </c>
      <c r="AP342">
        <v>14.852514917095901</v>
      </c>
      <c r="AQ342">
        <v>2244.8588831664301</v>
      </c>
    </row>
    <row r="343" spans="41:43" x14ac:dyDescent="0.25">
      <c r="AO343">
        <v>2.39330000000004E-3</v>
      </c>
      <c r="AP343">
        <v>14.8538742200884</v>
      </c>
      <c r="AQ343">
        <v>2245.1089158760501</v>
      </c>
    </row>
    <row r="344" spans="41:43" x14ac:dyDescent="0.25">
      <c r="AO344">
        <v>2.4003000000000401E-3</v>
      </c>
      <c r="AP344">
        <v>14.855226267564699</v>
      </c>
      <c r="AQ344">
        <v>2245.3576215589301</v>
      </c>
    </row>
    <row r="345" spans="41:43" x14ac:dyDescent="0.25">
      <c r="AO345">
        <v>2.4073000000000401E-3</v>
      </c>
      <c r="AP345">
        <v>14.8565711145768</v>
      </c>
      <c r="AQ345">
        <v>2245.6050102101299</v>
      </c>
    </row>
    <row r="346" spans="41:43" x14ac:dyDescent="0.25">
      <c r="AO346">
        <v>2.4143000000000502E-3</v>
      </c>
      <c r="AP346">
        <v>14.857908815614101</v>
      </c>
      <c r="AQ346">
        <v>2245.8510917234498</v>
      </c>
    </row>
    <row r="347" spans="41:43" x14ac:dyDescent="0.25">
      <c r="AO347">
        <v>2.4213000000000498E-3</v>
      </c>
      <c r="AP347">
        <v>14.8592394246113</v>
      </c>
      <c r="AQ347">
        <v>2246.09587589273</v>
      </c>
    </row>
    <row r="348" spans="41:43" x14ac:dyDescent="0.25">
      <c r="AO348">
        <v>2.4283000000000499E-3</v>
      </c>
      <c r="AP348">
        <v>14.860562994955099</v>
      </c>
      <c r="AQ348">
        <v>2246.3393724130701</v>
      </c>
    </row>
    <row r="349" spans="41:43" x14ac:dyDescent="0.25">
      <c r="AO349">
        <v>2.4353000000000499E-3</v>
      </c>
      <c r="AP349">
        <v>14.861879579491299</v>
      </c>
      <c r="AQ349">
        <v>2246.5815908821601</v>
      </c>
    </row>
    <row r="350" spans="41:43" x14ac:dyDescent="0.25">
      <c r="AO350">
        <v>2.44230000000005E-3</v>
      </c>
      <c r="AP350">
        <v>14.8631892305321</v>
      </c>
      <c r="AQ350">
        <v>2246.82254080145</v>
      </c>
    </row>
    <row r="351" spans="41:43" x14ac:dyDescent="0.25">
      <c r="AO351">
        <v>2.44930000000005E-3</v>
      </c>
      <c r="AP351">
        <v>14.8644919998624</v>
      </c>
      <c r="AQ351">
        <v>2247.0622315774099</v>
      </c>
    </row>
    <row r="352" spans="41:43" x14ac:dyDescent="0.25">
      <c r="AO352">
        <v>2.4563000000000601E-3</v>
      </c>
      <c r="AP352">
        <v>14.865787938746699</v>
      </c>
      <c r="AQ352">
        <v>2247.3006725227101</v>
      </c>
    </row>
    <row r="353" spans="41:43" x14ac:dyDescent="0.25">
      <c r="AO353">
        <v>2.4633000000000601E-3</v>
      </c>
      <c r="AP353">
        <v>14.867077097935701</v>
      </c>
      <c r="AQ353">
        <v>2247.5378728574101</v>
      </c>
    </row>
    <row r="354" spans="41:43" x14ac:dyDescent="0.25">
      <c r="AO354">
        <v>2.4703000000000602E-3</v>
      </c>
      <c r="AP354">
        <v>14.8683595276728</v>
      </c>
      <c r="AQ354">
        <v>2247.7738417101</v>
      </c>
    </row>
    <row r="355" spans="41:43" x14ac:dyDescent="0.25">
      <c r="AO355">
        <v>2.4773000000000598E-3</v>
      </c>
      <c r="AP355">
        <v>14.8696352777007</v>
      </c>
      <c r="AQ355">
        <v>2248.0085881190898</v>
      </c>
    </row>
    <row r="356" spans="41:43" x14ac:dyDescent="0.25">
      <c r="AO356">
        <v>2.4843000000000599E-3</v>
      </c>
      <c r="AP356">
        <v>14.870904397267299</v>
      </c>
      <c r="AQ356">
        <v>2248.2421210334701</v>
      </c>
    </row>
    <row r="357" spans="41:43" x14ac:dyDescent="0.25">
      <c r="AO357">
        <v>2.49130000000006E-3</v>
      </c>
      <c r="AP357">
        <v>14.8721669351321</v>
      </c>
      <c r="AQ357">
        <v>2248.4744493142998</v>
      </c>
    </row>
    <row r="358" spans="41:43" x14ac:dyDescent="0.25">
      <c r="AO358">
        <v>2.49830000000007E-3</v>
      </c>
      <c r="AP358">
        <v>14.8734229395724</v>
      </c>
      <c r="AQ358">
        <v>2248.70558173564</v>
      </c>
    </row>
    <row r="359" spans="41:43" x14ac:dyDescent="0.25">
      <c r="AO359">
        <v>2.5053000000000701E-3</v>
      </c>
      <c r="AP359">
        <v>14.8746724583893</v>
      </c>
      <c r="AQ359">
        <v>2248.9355269856501</v>
      </c>
    </row>
    <row r="360" spans="41:43" x14ac:dyDescent="0.25">
      <c r="AO360">
        <v>2.5123000000000701E-3</v>
      </c>
      <c r="AP360">
        <v>14.8759155389134</v>
      </c>
      <c r="AQ360">
        <v>2249.1642936676699</v>
      </c>
    </row>
    <row r="361" spans="41:43" x14ac:dyDescent="0.25">
      <c r="AO361">
        <v>2.5193000000000702E-3</v>
      </c>
      <c r="AP361">
        <v>14.8771522280111</v>
      </c>
      <c r="AQ361">
        <v>2249.39189030123</v>
      </c>
    </row>
    <row r="362" spans="41:43" x14ac:dyDescent="0.25">
      <c r="AO362">
        <v>2.5263000000000698E-3</v>
      </c>
      <c r="AP362">
        <v>14.8783825720897</v>
      </c>
      <c r="AQ362">
        <v>2249.6183253231102</v>
      </c>
    </row>
    <row r="363" spans="41:43" x14ac:dyDescent="0.25">
      <c r="AO363">
        <v>2.5333000000000798E-3</v>
      </c>
      <c r="AP363">
        <v>14.8796066171038</v>
      </c>
      <c r="AQ363">
        <v>2249.8436070883299</v>
      </c>
    </row>
    <row r="364" spans="41:43" x14ac:dyDescent="0.25">
      <c r="AO364">
        <v>2.5403000000000799E-3</v>
      </c>
      <c r="AP364">
        <v>14.8808244085602</v>
      </c>
      <c r="AQ364">
        <v>2250.06774387117</v>
      </c>
    </row>
    <row r="365" spans="41:43" x14ac:dyDescent="0.25">
      <c r="AO365">
        <v>2.54730000000008E-3</v>
      </c>
      <c r="AP365">
        <v>14.882035991524001</v>
      </c>
      <c r="AQ365">
        <v>2250.29074386614</v>
      </c>
    </row>
    <row r="366" spans="41:43" x14ac:dyDescent="0.25">
      <c r="AO366">
        <v>2.55430000000008E-3</v>
      </c>
      <c r="AP366">
        <v>14.8832414106235</v>
      </c>
      <c r="AQ366">
        <v>2250.5126151889599</v>
      </c>
    </row>
    <row r="367" spans="41:43" x14ac:dyDescent="0.25">
      <c r="AO367">
        <v>2.5613000000000801E-3</v>
      </c>
      <c r="AP367">
        <v>14.8844407100559</v>
      </c>
      <c r="AQ367">
        <v>2250.7333658775201</v>
      </c>
    </row>
    <row r="368" spans="41:43" x14ac:dyDescent="0.25">
      <c r="AO368">
        <v>2.5683000000000802E-3</v>
      </c>
      <c r="AP368">
        <v>14.8856339335924</v>
      </c>
      <c r="AQ368">
        <v>2250.9530038928201</v>
      </c>
    </row>
    <row r="369" spans="41:43" x14ac:dyDescent="0.25">
      <c r="AO369">
        <v>2.5753000000000902E-3</v>
      </c>
      <c r="AP369">
        <v>14.8868211245833</v>
      </c>
      <c r="AQ369">
        <v>2251.1715371198602</v>
      </c>
    </row>
    <row r="370" spans="41:43" x14ac:dyDescent="0.25">
      <c r="AO370">
        <v>2.5823000000000898E-3</v>
      </c>
      <c r="AP370">
        <v>14.8880023259635</v>
      </c>
      <c r="AQ370">
        <v>2251.3889733686201</v>
      </c>
    </row>
    <row r="371" spans="41:43" x14ac:dyDescent="0.25">
      <c r="AO371">
        <v>2.5893000000000899E-3</v>
      </c>
      <c r="AP371">
        <v>14.889177580257</v>
      </c>
      <c r="AQ371">
        <v>2251.6053203749202</v>
      </c>
    </row>
    <row r="372" spans="41:43" x14ac:dyDescent="0.25">
      <c r="AO372">
        <v>2.5963000000000899E-3</v>
      </c>
      <c r="AP372">
        <v>14.890346929582201</v>
      </c>
      <c r="AQ372">
        <v>2251.8205858013298</v>
      </c>
    </row>
    <row r="373" spans="41:43" x14ac:dyDescent="0.25">
      <c r="AO373">
        <v>2.60330000000009E-3</v>
      </c>
      <c r="AP373">
        <v>14.8915104156565</v>
      </c>
      <c r="AQ373">
        <v>2252.0347772380001</v>
      </c>
    </row>
    <row r="374" spans="41:43" x14ac:dyDescent="0.25">
      <c r="AO374">
        <v>2.6103000000001E-3</v>
      </c>
      <c r="AP374">
        <v>14.8926680798017</v>
      </c>
      <c r="AQ374">
        <v>2252.2479022036</v>
      </c>
    </row>
    <row r="375" spans="41:43" x14ac:dyDescent="0.25">
      <c r="AO375">
        <v>2.6173000000001001E-3</v>
      </c>
      <c r="AP375">
        <v>14.8938199629479</v>
      </c>
      <c r="AQ375">
        <v>2252.4599681461</v>
      </c>
    </row>
    <row r="376" spans="41:43" x14ac:dyDescent="0.25">
      <c r="AO376">
        <v>2.6243000000001002E-3</v>
      </c>
      <c r="AP376">
        <v>14.894966105639</v>
      </c>
      <c r="AQ376">
        <v>2252.6709824436398</v>
      </c>
    </row>
    <row r="377" spans="41:43" x14ac:dyDescent="0.25">
      <c r="AO377">
        <v>2.6313000000000998E-3</v>
      </c>
      <c r="AP377">
        <v>14.896106548036601</v>
      </c>
      <c r="AQ377">
        <v>2252.8809524053499</v>
      </c>
    </row>
    <row r="378" spans="41:43" x14ac:dyDescent="0.25">
      <c r="AO378">
        <v>2.6383000000000999E-3</v>
      </c>
      <c r="AP378">
        <v>14.897241329925199</v>
      </c>
      <c r="AQ378">
        <v>2253.0898852721698</v>
      </c>
    </row>
    <row r="379" spans="41:43" x14ac:dyDescent="0.25">
      <c r="AO379">
        <v>2.6453000000000999E-3</v>
      </c>
      <c r="AP379">
        <v>14.898370490716101</v>
      </c>
      <c r="AQ379">
        <v>2253.2977882176601</v>
      </c>
    </row>
    <row r="380" spans="41:43" x14ac:dyDescent="0.25">
      <c r="AO380">
        <v>2.65230000000011E-3</v>
      </c>
      <c r="AP380">
        <v>14.8994940694521</v>
      </c>
      <c r="AQ380">
        <v>2253.5046683487599</v>
      </c>
    </row>
    <row r="381" spans="41:43" x14ac:dyDescent="0.25">
      <c r="AO381">
        <v>2.65930000000011E-3</v>
      </c>
      <c r="AP381">
        <v>14.9006121048119</v>
      </c>
      <c r="AQ381">
        <v>2253.7105327066101</v>
      </c>
    </row>
    <row r="382" spans="41:43" x14ac:dyDescent="0.25">
      <c r="AO382">
        <v>2.6663000000001101E-3</v>
      </c>
      <c r="AP382">
        <v>14.9017246351143</v>
      </c>
      <c r="AQ382">
        <v>2253.9153882672799</v>
      </c>
    </row>
    <row r="383" spans="41:43" x14ac:dyDescent="0.25">
      <c r="AO383">
        <v>2.6733000000001101E-3</v>
      </c>
      <c r="AP383">
        <v>14.902831698322199</v>
      </c>
      <c r="AQ383">
        <v>2254.1192419425602</v>
      </c>
    </row>
    <row r="384" spans="41:43" x14ac:dyDescent="0.25">
      <c r="AO384">
        <v>2.6803000000001102E-3</v>
      </c>
      <c r="AP384">
        <v>14.9039333320473</v>
      </c>
      <c r="AQ384">
        <v>2254.32210058071</v>
      </c>
    </row>
    <row r="385" spans="41:43" x14ac:dyDescent="0.25">
      <c r="AO385">
        <v>2.6873000000001198E-3</v>
      </c>
      <c r="AP385">
        <v>14.905029573553801</v>
      </c>
      <c r="AQ385">
        <v>2254.52397096716</v>
      </c>
    </row>
    <row r="386" spans="41:43" x14ac:dyDescent="0.25">
      <c r="AO386">
        <v>2.6943000000001199E-3</v>
      </c>
      <c r="AP386">
        <v>14.9061204597624</v>
      </c>
      <c r="AQ386">
        <v>2254.72485982527</v>
      </c>
    </row>
    <row r="387" spans="41:43" x14ac:dyDescent="0.25">
      <c r="AO387">
        <v>2.7013000000001199E-3</v>
      </c>
      <c r="AP387">
        <v>14.907206027254601</v>
      </c>
      <c r="AQ387">
        <v>2254.9247738170402</v>
      </c>
    </row>
    <row r="388" spans="41:43" x14ac:dyDescent="0.25">
      <c r="AO388">
        <v>2.70830000000012E-3</v>
      </c>
      <c r="AP388">
        <v>14.908286312276401</v>
      </c>
      <c r="AQ388">
        <v>2255.1237195438098</v>
      </c>
    </row>
    <row r="389" spans="41:43" x14ac:dyDescent="0.25">
      <c r="AO389">
        <v>2.71530000000012E-3</v>
      </c>
      <c r="AP389">
        <v>14.9093613507423</v>
      </c>
      <c r="AQ389">
        <v>2255.3217035469702</v>
      </c>
    </row>
    <row r="390" spans="41:43" x14ac:dyDescent="0.25">
      <c r="AO390">
        <v>2.7223000000001201E-3</v>
      </c>
      <c r="AP390">
        <v>14.910431178239</v>
      </c>
      <c r="AQ390">
        <v>2255.5187323086302</v>
      </c>
    </row>
    <row r="391" spans="41:43" x14ac:dyDescent="0.25">
      <c r="AO391">
        <v>2.7293000000001301E-3</v>
      </c>
      <c r="AP391">
        <v>14.9114958300295</v>
      </c>
      <c r="AQ391">
        <v>2255.7148122522999</v>
      </c>
    </row>
    <row r="392" spans="41:43" x14ac:dyDescent="0.25">
      <c r="AO392">
        <v>2.7363000000001302E-3</v>
      </c>
      <c r="AP392">
        <v>14.912555341056301</v>
      </c>
      <c r="AQ392">
        <v>2255.90994974358</v>
      </c>
    </row>
    <row r="393" spans="41:43" x14ac:dyDescent="0.25">
      <c r="AO393">
        <v>2.7433000000001298E-3</v>
      </c>
      <c r="AP393">
        <v>14.9136097459456</v>
      </c>
      <c r="AQ393">
        <v>2256.1041510907899</v>
      </c>
    </row>
    <row r="394" spans="41:43" x14ac:dyDescent="0.25">
      <c r="AO394">
        <v>2.7503000000001299E-3</v>
      </c>
      <c r="AP394">
        <v>14.914659079010301</v>
      </c>
      <c r="AQ394">
        <v>2256.2974225456401</v>
      </c>
    </row>
    <row r="395" spans="41:43" x14ac:dyDescent="0.25">
      <c r="AO395">
        <v>2.75730000000013E-3</v>
      </c>
      <c r="AP395">
        <v>14.915703374254401</v>
      </c>
      <c r="AQ395">
        <v>2256.48977030387</v>
      </c>
    </row>
    <row r="396" spans="41:43" x14ac:dyDescent="0.25">
      <c r="AO396">
        <v>2.76430000000014E-3</v>
      </c>
      <c r="AP396">
        <v>14.9167426653758</v>
      </c>
      <c r="AQ396">
        <v>2256.68120050588</v>
      </c>
    </row>
    <row r="397" spans="41:43" x14ac:dyDescent="0.25">
      <c r="AO397">
        <v>2.7713000000001401E-3</v>
      </c>
      <c r="AP397">
        <v>14.9177769857701</v>
      </c>
      <c r="AQ397">
        <v>2256.8717192373301</v>
      </c>
    </row>
    <row r="398" spans="41:43" x14ac:dyDescent="0.25">
      <c r="AO398">
        <v>2.7783000000001401E-3</v>
      </c>
      <c r="AP398">
        <v>14.9188063685339</v>
      </c>
      <c r="AQ398">
        <v>2257.06133252979</v>
      </c>
    </row>
    <row r="399" spans="41:43" x14ac:dyDescent="0.25">
      <c r="AO399">
        <v>2.7853000000001402E-3</v>
      </c>
      <c r="AP399">
        <v>14.919830846468299</v>
      </c>
      <c r="AQ399">
        <v>2257.2500463613601</v>
      </c>
    </row>
    <row r="400" spans="41:43" x14ac:dyDescent="0.25">
      <c r="AO400">
        <v>2.7923000000001398E-3</v>
      </c>
      <c r="AP400">
        <v>14.920850452082099</v>
      </c>
      <c r="AQ400">
        <v>2257.4378666571902</v>
      </c>
    </row>
    <row r="401" spans="41:43" x14ac:dyDescent="0.25">
      <c r="AO401">
        <v>2.7993000000001399E-3</v>
      </c>
      <c r="AP401">
        <v>14.9218652175953</v>
      </c>
      <c r="AQ401">
        <v>2257.6247992901599</v>
      </c>
    </row>
    <row r="402" spans="41:43" x14ac:dyDescent="0.25">
      <c r="AO402">
        <v>2.8063000000001499E-3</v>
      </c>
      <c r="AP402">
        <v>14.922875174942099</v>
      </c>
      <c r="AQ402">
        <v>2257.8108500814301</v>
      </c>
    </row>
    <row r="403" spans="41:43" x14ac:dyDescent="0.25">
      <c r="AO403">
        <v>2.81330000000015E-3</v>
      </c>
      <c r="AP403">
        <v>14.9238803557741</v>
      </c>
      <c r="AQ403">
        <v>2257.9960248009902</v>
      </c>
    </row>
    <row r="404" spans="41:43" x14ac:dyDescent="0.25">
      <c r="AO404">
        <v>2.82030000000015E-3</v>
      </c>
      <c r="AP404">
        <v>14.924880791463799</v>
      </c>
      <c r="AQ404">
        <v>2258.18032916826</v>
      </c>
    </row>
    <row r="405" spans="41:43" x14ac:dyDescent="0.25">
      <c r="AO405">
        <v>2.8273000000001501E-3</v>
      </c>
      <c r="AP405">
        <v>14.9258765131072</v>
      </c>
      <c r="AQ405">
        <v>2258.3637688526401</v>
      </c>
    </row>
    <row r="406" spans="41:43" x14ac:dyDescent="0.25">
      <c r="AO406">
        <v>2.8343000000001502E-3</v>
      </c>
      <c r="AP406">
        <v>14.9268675515272</v>
      </c>
      <c r="AQ406">
        <v>2258.5463494740502</v>
      </c>
    </row>
    <row r="407" spans="41:43" x14ac:dyDescent="0.25">
      <c r="AO407">
        <v>2.8413000000001502E-3</v>
      </c>
      <c r="AP407">
        <v>14.9278539372767</v>
      </c>
      <c r="AQ407">
        <v>2258.7280766035001</v>
      </c>
    </row>
    <row r="408" spans="41:43" x14ac:dyDescent="0.25">
      <c r="AO408">
        <v>2.8483000000001598E-3</v>
      </c>
      <c r="AP408">
        <v>14.928835700641301</v>
      </c>
      <c r="AQ408">
        <v>2258.9089557635998</v>
      </c>
    </row>
    <row r="409" spans="41:43" x14ac:dyDescent="0.25">
      <c r="AO409">
        <v>2.8553000000001599E-3</v>
      </c>
      <c r="AP409">
        <v>14.929812871642399</v>
      </c>
      <c r="AQ409">
        <v>2259.0889924291</v>
      </c>
    </row>
    <row r="410" spans="41:43" x14ac:dyDescent="0.25">
      <c r="AO410">
        <v>2.8623000000001599E-3</v>
      </c>
      <c r="AP410">
        <v>14.930785480040299</v>
      </c>
      <c r="AQ410">
        <v>2259.2681920274399</v>
      </c>
    </row>
    <row r="411" spans="41:43" x14ac:dyDescent="0.25">
      <c r="AO411">
        <v>2.86930000000016E-3</v>
      </c>
      <c r="AP411">
        <v>14.9317535553367</v>
      </c>
      <c r="AQ411">
        <v>2259.4465599392202</v>
      </c>
    </row>
    <row r="412" spans="41:43" x14ac:dyDescent="0.25">
      <c r="AO412">
        <v>2.8763000000001601E-3</v>
      </c>
      <c r="AP412">
        <v>14.9327171267777</v>
      </c>
      <c r="AQ412">
        <v>2259.62410149875</v>
      </c>
    </row>
    <row r="413" spans="41:43" x14ac:dyDescent="0.25">
      <c r="AO413">
        <v>2.8833000000001701E-3</v>
      </c>
      <c r="AP413">
        <v>14.933676223356599</v>
      </c>
      <c r="AQ413">
        <v>2259.80082199451</v>
      </c>
    </row>
    <row r="414" spans="41:43" x14ac:dyDescent="0.25">
      <c r="AO414">
        <v>2.8903000000001702E-3</v>
      </c>
      <c r="AP414">
        <v>14.9346308738169</v>
      </c>
      <c r="AQ414">
        <v>2259.9767266696999</v>
      </c>
    </row>
    <row r="415" spans="41:43" x14ac:dyDescent="0.25">
      <c r="AO415">
        <v>2.8973000000001698E-3</v>
      </c>
      <c r="AP415">
        <v>14.9355811066544</v>
      </c>
      <c r="AQ415">
        <v>2260.1518207227</v>
      </c>
    </row>
    <row r="416" spans="41:43" x14ac:dyDescent="0.25">
      <c r="AO416">
        <v>2.9043000000001699E-3</v>
      </c>
      <c r="AP416">
        <v>14.9365269501206</v>
      </c>
      <c r="AQ416">
        <v>2260.3261093075298</v>
      </c>
    </row>
    <row r="417" spans="37:43" x14ac:dyDescent="0.25">
      <c r="AO417">
        <v>2.9113000000001699E-3</v>
      </c>
      <c r="AP417">
        <v>14.9374684322249</v>
      </c>
      <c r="AQ417">
        <v>2260.49959753437</v>
      </c>
    </row>
    <row r="418" spans="37:43" x14ac:dyDescent="0.25">
      <c r="AO418">
        <v>2.91830000000017E-3</v>
      </c>
      <c r="AP418">
        <v>14.938405580737401</v>
      </c>
      <c r="AQ418">
        <v>2260.67229047003</v>
      </c>
    </row>
    <row r="419" spans="37:43" x14ac:dyDescent="0.25">
      <c r="AO419">
        <v>2.92530000000018E-3</v>
      </c>
      <c r="AP419">
        <v>14.9393384231913</v>
      </c>
      <c r="AQ419">
        <v>2260.84419313838</v>
      </c>
    </row>
    <row r="420" spans="37:43" x14ac:dyDescent="0.25">
      <c r="AO420">
        <v>2.9323000000001801E-3</v>
      </c>
      <c r="AP420">
        <v>14.9402669868857</v>
      </c>
      <c r="AQ420">
        <v>2261.0153105208201</v>
      </c>
    </row>
    <row r="421" spans="37:43" x14ac:dyDescent="0.25">
      <c r="AO421">
        <v>2.9393000000001801E-3</v>
      </c>
      <c r="AP421">
        <v>14.941191298887899</v>
      </c>
      <c r="AQ421">
        <v>2261.1856475567702</v>
      </c>
    </row>
    <row r="422" spans="37:43" x14ac:dyDescent="0.25">
      <c r="AO422">
        <v>2.9463000000001802E-3</v>
      </c>
      <c r="AP422">
        <v>14.942111386036</v>
      </c>
      <c r="AQ422">
        <v>2261.3552091440602</v>
      </c>
    </row>
    <row r="423" spans="37:43" x14ac:dyDescent="0.25">
      <c r="AO423">
        <v>2.9533000000001798E-3</v>
      </c>
      <c r="AP423">
        <v>14.943027274941301</v>
      </c>
      <c r="AQ423">
        <v>2261.52400013941</v>
      </c>
    </row>
    <row r="424" spans="37:43" x14ac:dyDescent="0.25">
      <c r="AO424">
        <v>2.9603000000001899E-3</v>
      </c>
      <c r="AP424">
        <v>14.943938991990899</v>
      </c>
      <c r="AQ424">
        <v>2261.6920253588701</v>
      </c>
    </row>
    <row r="425" spans="37:43" x14ac:dyDescent="0.25">
      <c r="AK425">
        <v>2.9673000000001899E-3</v>
      </c>
      <c r="AL425">
        <v>14.944846563349699</v>
      </c>
      <c r="AM425">
        <v>2261.8592895782099</v>
      </c>
      <c r="AO425">
        <v>2.9673000000001899E-3</v>
      </c>
      <c r="AP425">
        <v>14.944846563349699</v>
      </c>
      <c r="AQ425">
        <v>2261.8592895782099</v>
      </c>
    </row>
    <row r="426" spans="37:43" x14ac:dyDescent="0.25">
      <c r="AO426">
        <v>2.97430000000019E-3</v>
      </c>
      <c r="AP426">
        <v>14.9457500149631</v>
      </c>
      <c r="AQ426">
        <v>2262.0257975333898</v>
      </c>
    </row>
    <row r="427" spans="37:43" x14ac:dyDescent="0.25">
      <c r="AO427">
        <v>2.98130000000019E-3</v>
      </c>
      <c r="AP427">
        <v>14.9466493725592</v>
      </c>
      <c r="AQ427">
        <v>2262.1915539209499</v>
      </c>
    </row>
    <row r="428" spans="37:43" x14ac:dyDescent="0.25">
      <c r="AO428">
        <v>2.9883000000001901E-3</v>
      </c>
      <c r="AP428">
        <v>14.9475446616512</v>
      </c>
      <c r="AQ428">
        <v>2262.3565633984399</v>
      </c>
    </row>
    <row r="429" spans="37:43" x14ac:dyDescent="0.25">
      <c r="AO429">
        <v>2.9953000000001902E-3</v>
      </c>
      <c r="AP429">
        <v>14.9484359075394</v>
      </c>
      <c r="AQ429">
        <v>2262.52083058482</v>
      </c>
    </row>
    <row r="430" spans="37:43" x14ac:dyDescent="0.25">
      <c r="AO430">
        <v>3.0023000000002002E-3</v>
      </c>
      <c r="AP430">
        <v>14.949323135313801</v>
      </c>
      <c r="AQ430">
        <v>2262.6843600608599</v>
      </c>
    </row>
    <row r="431" spans="37:43" x14ac:dyDescent="0.25">
      <c r="AO431">
        <v>3.0093000000001998E-3</v>
      </c>
      <c r="AP431">
        <v>14.950206369856099</v>
      </c>
      <c r="AQ431">
        <v>2262.8471563695598</v>
      </c>
    </row>
    <row r="432" spans="37:43" x14ac:dyDescent="0.25">
      <c r="AO432">
        <v>3.0163000000001999E-3</v>
      </c>
      <c r="AP432">
        <v>14.9510856358417</v>
      </c>
      <c r="AQ432">
        <v>2263.00922401651</v>
      </c>
    </row>
    <row r="433" spans="41:43" x14ac:dyDescent="0.25">
      <c r="AO433">
        <v>3.0233000000002E-3</v>
      </c>
      <c r="AP433">
        <v>14.951960957742299</v>
      </c>
      <c r="AQ433">
        <v>2263.1705674703098</v>
      </c>
    </row>
    <row r="434" spans="41:43" x14ac:dyDescent="0.25">
      <c r="AO434">
        <v>3.0303000000002E-3</v>
      </c>
      <c r="AP434">
        <v>14.9528323598279</v>
      </c>
      <c r="AQ434">
        <v>2263.3311911629398</v>
      </c>
    </row>
    <row r="435" spans="41:43" x14ac:dyDescent="0.25">
      <c r="AO435">
        <v>3.0373000000002101E-3</v>
      </c>
      <c r="AP435">
        <v>14.9536998661684</v>
      </c>
      <c r="AQ435">
        <v>2263.4910994901302</v>
      </c>
    </row>
    <row r="436" spans="41:43" x14ac:dyDescent="0.25">
      <c r="AO436">
        <v>3.0443000000002101E-3</v>
      </c>
      <c r="AP436">
        <v>14.9545635006364</v>
      </c>
      <c r="AQ436">
        <v>2263.6502968117502</v>
      </c>
    </row>
    <row r="437" spans="41:43" x14ac:dyDescent="0.25">
      <c r="AO437">
        <v>3.0513000000002102E-3</v>
      </c>
      <c r="AP437">
        <v>14.9554232869089</v>
      </c>
      <c r="AQ437">
        <v>2263.8087874521798</v>
      </c>
    </row>
    <row r="438" spans="41:43" x14ac:dyDescent="0.25">
      <c r="AO438">
        <v>3.0583000000002098E-3</v>
      </c>
      <c r="AP438">
        <v>14.956279248469199</v>
      </c>
      <c r="AQ438">
        <v>2263.9665757006501</v>
      </c>
    </row>
    <row r="439" spans="41:43" x14ac:dyDescent="0.25">
      <c r="AO439">
        <v>3.0653000000002099E-3</v>
      </c>
      <c r="AP439">
        <v>14.9571314086092</v>
      </c>
      <c r="AQ439">
        <v>2264.12366581164</v>
      </c>
    </row>
    <row r="440" spans="41:43" x14ac:dyDescent="0.25">
      <c r="AO440">
        <v>3.0723000000002099E-3</v>
      </c>
      <c r="AP440">
        <v>14.957979790431001</v>
      </c>
      <c r="AQ440">
        <v>2264.2800620051898</v>
      </c>
    </row>
    <row r="441" spans="41:43" x14ac:dyDescent="0.25">
      <c r="AO441">
        <v>3.07930000000022E-3</v>
      </c>
      <c r="AP441">
        <v>14.958824416849399</v>
      </c>
      <c r="AQ441">
        <v>2264.43576846729</v>
      </c>
    </row>
    <row r="442" spans="41:43" x14ac:dyDescent="0.25">
      <c r="AO442">
        <v>3.08630000000022E-3</v>
      </c>
      <c r="AP442">
        <v>14.959665310593101</v>
      </c>
      <c r="AQ442">
        <v>2264.5907893502199</v>
      </c>
    </row>
    <row r="443" spans="41:43" x14ac:dyDescent="0.25">
      <c r="AO443">
        <v>3.0933000000002201E-3</v>
      </c>
      <c r="AP443">
        <v>14.9605024942074</v>
      </c>
      <c r="AQ443">
        <v>2264.74512877286</v>
      </c>
    </row>
    <row r="444" spans="41:43" x14ac:dyDescent="0.25">
      <c r="AO444">
        <v>3.1003000000002202E-3</v>
      </c>
      <c r="AP444">
        <v>14.961335990055399</v>
      </c>
      <c r="AQ444">
        <v>2264.8987908210802</v>
      </c>
    </row>
    <row r="445" spans="41:43" x14ac:dyDescent="0.25">
      <c r="AO445">
        <v>3.1073000000002202E-3</v>
      </c>
      <c r="AP445">
        <v>14.9621658203201</v>
      </c>
      <c r="AQ445">
        <v>2265.05177954805</v>
      </c>
    </row>
    <row r="446" spans="41:43" x14ac:dyDescent="0.25">
      <c r="AO446">
        <v>3.1143000000002198E-3</v>
      </c>
      <c r="AP446">
        <v>14.962992007006401</v>
      </c>
      <c r="AQ446">
        <v>2265.2040989745401</v>
      </c>
    </row>
    <row r="447" spans="41:43" x14ac:dyDescent="0.25">
      <c r="AO447">
        <v>3.1213000000002299E-3</v>
      </c>
      <c r="AP447">
        <v>14.9638145719427</v>
      </c>
      <c r="AQ447">
        <v>2265.3557530893099</v>
      </c>
    </row>
    <row r="448" spans="41:43" x14ac:dyDescent="0.25">
      <c r="AO448">
        <v>3.1283000000002299E-3</v>
      </c>
      <c r="AP448">
        <v>14.964633536782699</v>
      </c>
      <c r="AQ448">
        <v>2265.50674584937</v>
      </c>
    </row>
    <row r="449" spans="41:43" x14ac:dyDescent="0.25">
      <c r="AO449">
        <v>3.13530000000023E-3</v>
      </c>
      <c r="AP449">
        <v>14.965448923007401</v>
      </c>
      <c r="AQ449">
        <v>2265.6570811803599</v>
      </c>
    </row>
    <row r="450" spans="41:43" x14ac:dyDescent="0.25">
      <c r="AO450">
        <v>3.1423000000002301E-3</v>
      </c>
      <c r="AP450">
        <v>14.9662607519264</v>
      </c>
      <c r="AQ450">
        <v>2265.8067629767902</v>
      </c>
    </row>
    <row r="451" spans="41:43" x14ac:dyDescent="0.25">
      <c r="AO451">
        <v>3.1493000000002301E-3</v>
      </c>
      <c r="AP451">
        <v>14.9670690446801</v>
      </c>
      <c r="AQ451">
        <v>2265.9557951024299</v>
      </c>
    </row>
    <row r="452" spans="41:43" x14ac:dyDescent="0.25">
      <c r="AO452">
        <v>3.1563000000002402E-3</v>
      </c>
      <c r="AP452">
        <v>14.967873822241099</v>
      </c>
      <c r="AQ452">
        <v>2266.1041813905599</v>
      </c>
    </row>
    <row r="453" spans="41:43" x14ac:dyDescent="0.25">
      <c r="AO453">
        <v>3.1633000000002398E-3</v>
      </c>
      <c r="AP453">
        <v>14.968675105415899</v>
      </c>
      <c r="AQ453">
        <v>2266.2519256442902</v>
      </c>
    </row>
    <row r="454" spans="41:43" x14ac:dyDescent="0.25">
      <c r="AO454">
        <v>3.1703000000002399E-3</v>
      </c>
      <c r="AP454">
        <v>14.969472914846699</v>
      </c>
      <c r="AQ454">
        <v>2266.39903163688</v>
      </c>
    </row>
    <row r="455" spans="41:43" x14ac:dyDescent="0.25">
      <c r="AO455">
        <v>3.1773000000002399E-3</v>
      </c>
      <c r="AP455">
        <v>14.970267271012901</v>
      </c>
      <c r="AQ455">
        <v>2266.545503112</v>
      </c>
    </row>
    <row r="456" spans="41:43" x14ac:dyDescent="0.25">
      <c r="AO456">
        <v>3.18430000000024E-3</v>
      </c>
      <c r="AP456">
        <v>14.971058194232899</v>
      </c>
      <c r="AQ456">
        <v>2266.6913437840599</v>
      </c>
    </row>
    <row r="457" spans="41:43" x14ac:dyDescent="0.25">
      <c r="AO457">
        <v>3.19130000000024E-3</v>
      </c>
      <c r="AP457">
        <v>14.971845704665499</v>
      </c>
      <c r="AQ457">
        <v>2266.8365573384699</v>
      </c>
    </row>
    <row r="458" spans="41:43" x14ac:dyDescent="0.25">
      <c r="AO458">
        <v>3.1983000000002501E-3</v>
      </c>
      <c r="AP458">
        <v>14.9726298223115</v>
      </c>
      <c r="AQ458">
        <v>2266.9811474319299</v>
      </c>
    </row>
    <row r="459" spans="41:43" x14ac:dyDescent="0.25">
      <c r="AO459">
        <v>3.2053000000002501E-3</v>
      </c>
      <c r="AP459">
        <v>14.973410567015501</v>
      </c>
      <c r="AQ459">
        <v>2267.1251176927399</v>
      </c>
    </row>
    <row r="460" spans="41:43" x14ac:dyDescent="0.25">
      <c r="AO460">
        <v>3.2123000000002502E-3</v>
      </c>
      <c r="AP460">
        <v>14.9741879584672</v>
      </c>
      <c r="AQ460">
        <v>2267.26847172104</v>
      </c>
    </row>
    <row r="461" spans="41:43" x14ac:dyDescent="0.25">
      <c r="AO461">
        <v>3.2193000000002498E-3</v>
      </c>
      <c r="AP461">
        <v>14.9749620162029</v>
      </c>
      <c r="AQ461">
        <v>2267.4112130890999</v>
      </c>
    </row>
    <row r="462" spans="41:43" x14ac:dyDescent="0.25">
      <c r="AO462">
        <v>3.2263000000002499E-3</v>
      </c>
      <c r="AP462">
        <v>14.975732759607199</v>
      </c>
      <c r="AQ462">
        <v>2267.5533453416201</v>
      </c>
    </row>
    <row r="463" spans="41:43" x14ac:dyDescent="0.25">
      <c r="AO463">
        <v>3.2333000000002599E-3</v>
      </c>
      <c r="AP463">
        <v>14.9765002079144</v>
      </c>
      <c r="AQ463">
        <v>2267.6948719959501</v>
      </c>
    </row>
    <row r="464" spans="41:43" x14ac:dyDescent="0.25">
      <c r="AO464">
        <v>3.24030000000026E-3</v>
      </c>
      <c r="AP464">
        <v>14.977264380209901</v>
      </c>
      <c r="AQ464">
        <v>2267.8357965423902</v>
      </c>
    </row>
    <row r="465" spans="41:43" x14ac:dyDescent="0.25">
      <c r="AO465">
        <v>3.24730000000026E-3</v>
      </c>
      <c r="AP465">
        <v>14.978025295431999</v>
      </c>
      <c r="AQ465">
        <v>2267.9761224444601</v>
      </c>
    </row>
    <row r="466" spans="41:43" x14ac:dyDescent="0.25">
      <c r="AO466">
        <v>3.2543000000002601E-3</v>
      </c>
      <c r="AP466">
        <v>14.978782972372599</v>
      </c>
      <c r="AQ466">
        <v>2268.1158531391102</v>
      </c>
    </row>
    <row r="467" spans="41:43" x14ac:dyDescent="0.25">
      <c r="AO467">
        <v>3.2613000000002602E-3</v>
      </c>
      <c r="AP467">
        <v>14.9795374296794</v>
      </c>
      <c r="AQ467">
        <v>2268.2549920370502</v>
      </c>
    </row>
    <row r="468" spans="41:43" x14ac:dyDescent="0.25">
      <c r="AO468">
        <v>3.2683000000002598E-3</v>
      </c>
      <c r="AP468">
        <v>14.980288685856999</v>
      </c>
      <c r="AQ468">
        <v>2268.3935425229301</v>
      </c>
    </row>
    <row r="469" spans="41:43" x14ac:dyDescent="0.25">
      <c r="AO469">
        <v>3.2753000000002698E-3</v>
      </c>
      <c r="AP469">
        <v>14.9810367592681</v>
      </c>
      <c r="AQ469">
        <v>2268.5315079556399</v>
      </c>
    </row>
    <row r="470" spans="41:43" x14ac:dyDescent="0.25">
      <c r="AO470">
        <v>3.2823000000002699E-3</v>
      </c>
      <c r="AP470">
        <v>14.9817816681352</v>
      </c>
      <c r="AQ470">
        <v>2268.6688916685598</v>
      </c>
    </row>
    <row r="471" spans="41:43" x14ac:dyDescent="0.25">
      <c r="AO471">
        <v>3.28930000000027E-3</v>
      </c>
      <c r="AP471">
        <v>14.982523430541701</v>
      </c>
      <c r="AQ471">
        <v>2268.80569696975</v>
      </c>
    </row>
    <row r="472" spans="41:43" x14ac:dyDescent="0.25">
      <c r="AO472">
        <v>3.29630000000027E-3</v>
      </c>
      <c r="AP472">
        <v>14.983262064433401</v>
      </c>
      <c r="AQ472">
        <v>2268.9419271422698</v>
      </c>
    </row>
    <row r="473" spans="41:43" x14ac:dyDescent="0.25">
      <c r="AO473">
        <v>3.3033000000002701E-3</v>
      </c>
      <c r="AP473">
        <v>14.983997587619699</v>
      </c>
      <c r="AQ473">
        <v>2269.07758544435</v>
      </c>
    </row>
    <row r="474" spans="41:43" x14ac:dyDescent="0.25">
      <c r="AO474">
        <v>3.3103000000002801E-3</v>
      </c>
      <c r="AP474">
        <v>14.984730017775099</v>
      </c>
      <c r="AQ474">
        <v>2269.2126751096698</v>
      </c>
    </row>
    <row r="475" spans="41:43" x14ac:dyDescent="0.25">
      <c r="AO475">
        <v>3.3173000000002802E-3</v>
      </c>
      <c r="AP475">
        <v>14.9854593724402</v>
      </c>
      <c r="AQ475">
        <v>2269.34719934759</v>
      </c>
    </row>
    <row r="476" spans="41:43" x14ac:dyDescent="0.25">
      <c r="AO476">
        <v>3.3243000000002798E-3</v>
      </c>
      <c r="AP476">
        <v>14.9861856690233</v>
      </c>
      <c r="AQ476">
        <v>2269.4811613433599</v>
      </c>
    </row>
    <row r="477" spans="41:43" x14ac:dyDescent="0.25">
      <c r="AO477">
        <v>3.3313000000002799E-3</v>
      </c>
      <c r="AP477">
        <v>14.9869089248014</v>
      </c>
      <c r="AQ477">
        <v>2269.6145642583501</v>
      </c>
    </row>
    <row r="478" spans="41:43" x14ac:dyDescent="0.25">
      <c r="AO478">
        <v>3.3383000000002799E-3</v>
      </c>
      <c r="AP478">
        <v>14.987629156921599</v>
      </c>
      <c r="AQ478">
        <v>2269.7474112302998</v>
      </c>
    </row>
    <row r="479" spans="41:43" x14ac:dyDescent="0.25">
      <c r="AO479">
        <v>3.34530000000028E-3</v>
      </c>
      <c r="AP479">
        <v>14.9883463824023</v>
      </c>
      <c r="AQ479">
        <v>2269.8797053735402</v>
      </c>
    </row>
    <row r="480" spans="41:43" x14ac:dyDescent="0.25">
      <c r="AO480">
        <v>3.35230000000029E-3</v>
      </c>
      <c r="AP480">
        <v>14.9890606181345</v>
      </c>
      <c r="AQ480">
        <v>2270.0114497791701</v>
      </c>
    </row>
    <row r="481" spans="41:43" x14ac:dyDescent="0.25">
      <c r="AO481">
        <v>3.3593000000002901E-3</v>
      </c>
      <c r="AP481">
        <v>14.989771880882699</v>
      </c>
      <c r="AQ481">
        <v>2270.1426475153398</v>
      </c>
    </row>
    <row r="482" spans="41:43" x14ac:dyDescent="0.25">
      <c r="AO482">
        <v>3.3663000000002902E-3</v>
      </c>
      <c r="AP482">
        <v>14.990480187286501</v>
      </c>
      <c r="AQ482">
        <v>2270.2733016274201</v>
      </c>
    </row>
    <row r="483" spans="41:43" x14ac:dyDescent="0.25">
      <c r="AO483">
        <v>3.3733000000002902E-3</v>
      </c>
      <c r="AP483">
        <v>14.9911855538616</v>
      </c>
      <c r="AQ483">
        <v>2270.4034151382202</v>
      </c>
    </row>
    <row r="484" spans="41:43" x14ac:dyDescent="0.25">
      <c r="AO484">
        <v>3.3803000000002898E-3</v>
      </c>
      <c r="AP484">
        <v>14.9918879970008</v>
      </c>
      <c r="AQ484">
        <v>2270.5329910482301</v>
      </c>
    </row>
    <row r="485" spans="41:43" x14ac:dyDescent="0.25">
      <c r="AO485">
        <v>3.3873000000002899E-3</v>
      </c>
      <c r="AP485">
        <v>14.992587532975399</v>
      </c>
      <c r="AQ485">
        <v>2270.6620323357802</v>
      </c>
    </row>
    <row r="486" spans="41:43" x14ac:dyDescent="0.25">
      <c r="AO486">
        <v>3.3943000000002999E-3</v>
      </c>
      <c r="AP486">
        <v>14.993284177936401</v>
      </c>
      <c r="AQ486">
        <v>2270.7905419573099</v>
      </c>
    </row>
    <row r="487" spans="41:43" x14ac:dyDescent="0.25">
      <c r="AO487">
        <v>3.4013000000003E-3</v>
      </c>
      <c r="AP487">
        <v>14.9939779479152</v>
      </c>
      <c r="AQ487">
        <v>2270.9185228474998</v>
      </c>
    </row>
    <row r="488" spans="41:43" x14ac:dyDescent="0.25">
      <c r="AO488">
        <v>3.4083000000003001E-3</v>
      </c>
      <c r="AP488">
        <v>14.994668858825101</v>
      </c>
      <c r="AQ488">
        <v>2271.0459779195298</v>
      </c>
    </row>
    <row r="489" spans="41:43" x14ac:dyDescent="0.25">
      <c r="AO489">
        <v>3.4153000000003001E-3</v>
      </c>
      <c r="AP489">
        <v>14.995356926462501</v>
      </c>
      <c r="AQ489">
        <v>2271.1729100652601</v>
      </c>
    </row>
    <row r="490" spans="41:43" x14ac:dyDescent="0.25">
      <c r="AO490">
        <v>3.4223000000003002E-3</v>
      </c>
      <c r="AP490">
        <v>14.9960421665076</v>
      </c>
      <c r="AQ490">
        <v>2271.2993221554302</v>
      </c>
    </row>
    <row r="491" spans="41:43" x14ac:dyDescent="0.25">
      <c r="AO491">
        <v>3.4293000000003098E-3</v>
      </c>
      <c r="AP491">
        <v>14.996724594525499</v>
      </c>
      <c r="AQ491">
        <v>2271.4252170398199</v>
      </c>
    </row>
    <row r="492" spans="41:43" x14ac:dyDescent="0.25">
      <c r="AO492">
        <v>3.4363000000003099E-3</v>
      </c>
      <c r="AP492">
        <v>14.997404225967699</v>
      </c>
      <c r="AQ492">
        <v>2271.5505975475198</v>
      </c>
    </row>
    <row r="493" spans="41:43" x14ac:dyDescent="0.25">
      <c r="AO493">
        <v>3.4433000000003099E-3</v>
      </c>
      <c r="AP493">
        <v>14.998081076172801</v>
      </c>
      <c r="AQ493">
        <v>2271.67546648703</v>
      </c>
    </row>
    <row r="494" spans="41:43" x14ac:dyDescent="0.25">
      <c r="AO494">
        <v>3.45030000000031E-3</v>
      </c>
      <c r="AP494">
        <v>14.9987551603675</v>
      </c>
      <c r="AQ494">
        <v>2271.7998266465202</v>
      </c>
    </row>
    <row r="495" spans="41:43" x14ac:dyDescent="0.25">
      <c r="AO495">
        <v>3.45730000000031E-3</v>
      </c>
      <c r="AP495">
        <v>14.999426493667899</v>
      </c>
      <c r="AQ495">
        <v>2271.9236807939901</v>
      </c>
    </row>
    <row r="496" spans="41:43" x14ac:dyDescent="0.25">
      <c r="AO496">
        <v>3.4643000000003101E-3</v>
      </c>
      <c r="AP496">
        <v>15.0000950910804</v>
      </c>
      <c r="AQ496">
        <v>2272.0470316774499</v>
      </c>
    </row>
    <row r="497" spans="37:43" x14ac:dyDescent="0.25">
      <c r="AO497">
        <v>3.4713000000003201E-3</v>
      </c>
      <c r="AP497">
        <v>15.0007609675024</v>
      </c>
      <c r="AQ497">
        <v>2272.1698820250799</v>
      </c>
    </row>
    <row r="498" spans="37:43" x14ac:dyDescent="0.25">
      <c r="AO498">
        <v>3.4783000000003202E-3</v>
      </c>
      <c r="AP498">
        <v>15.0014241377239</v>
      </c>
      <c r="AQ498">
        <v>2272.2922345454799</v>
      </c>
    </row>
    <row r="499" spans="37:43" x14ac:dyDescent="0.25">
      <c r="AO499">
        <v>3.4853000000003198E-3</v>
      </c>
      <c r="AP499">
        <v>15.002084616427901</v>
      </c>
      <c r="AQ499">
        <v>2272.4140919277702</v>
      </c>
    </row>
    <row r="500" spans="37:43" x14ac:dyDescent="0.25">
      <c r="AO500">
        <v>3.4923000000003199E-3</v>
      </c>
      <c r="AP500">
        <v>15.002742418191801</v>
      </c>
      <c r="AQ500">
        <v>2272.5354568418202</v>
      </c>
    </row>
    <row r="501" spans="37:43" x14ac:dyDescent="0.25">
      <c r="AO501">
        <v>3.4993000000003199E-3</v>
      </c>
      <c r="AP501">
        <v>15.003397557488199</v>
      </c>
      <c r="AQ501">
        <v>2272.6563319384099</v>
      </c>
    </row>
    <row r="502" spans="37:43" x14ac:dyDescent="0.25">
      <c r="AO502">
        <v>3.50630000000033E-3</v>
      </c>
      <c r="AP502">
        <v>15.0040500486855</v>
      </c>
      <c r="AQ502">
        <v>2272.7767198493698</v>
      </c>
    </row>
    <row r="503" spans="37:43" x14ac:dyDescent="0.25">
      <c r="AO503">
        <v>3.51330000000033E-3</v>
      </c>
      <c r="AP503">
        <v>15.004699906049799</v>
      </c>
      <c r="AQ503">
        <v>2272.8966231877998</v>
      </c>
    </row>
    <row r="504" spans="37:43" x14ac:dyDescent="0.25">
      <c r="AO504">
        <v>3.5203000000003301E-3</v>
      </c>
      <c r="AP504">
        <v>15.005347143744499</v>
      </c>
      <c r="AQ504">
        <v>2273.0160445482302</v>
      </c>
    </row>
    <row r="505" spans="37:43" x14ac:dyDescent="0.25">
      <c r="AK505">
        <v>3.5273000000003302E-3</v>
      </c>
      <c r="AL505">
        <v>15.0059917758326</v>
      </c>
      <c r="AM505">
        <v>2273.13498650674</v>
      </c>
      <c r="AO505">
        <v>3.5273000000003302E-3</v>
      </c>
      <c r="AP505">
        <v>15.0059917758326</v>
      </c>
      <c r="AQ505">
        <v>2273.13498650674</v>
      </c>
    </row>
    <row r="506" spans="37:43" x14ac:dyDescent="0.25">
      <c r="AO506">
        <v>3.5343000000003298E-3</v>
      </c>
      <c r="AP506">
        <v>15.006633816276601</v>
      </c>
      <c r="AQ506">
        <v>2273.2534516211899</v>
      </c>
    </row>
    <row r="507" spans="37:43" x14ac:dyDescent="0.25">
      <c r="AO507">
        <v>3.5413000000003299E-3</v>
      </c>
      <c r="AP507">
        <v>15.007273278939699</v>
      </c>
      <c r="AQ507">
        <v>2273.3714424313398</v>
      </c>
    </row>
    <row r="508" spans="37:43" x14ac:dyDescent="0.25">
      <c r="AO508">
        <v>3.5483000000003399E-3</v>
      </c>
      <c r="AP508">
        <v>15.007910177587</v>
      </c>
      <c r="AQ508">
        <v>2273.4889614590202</v>
      </c>
    </row>
    <row r="509" spans="37:43" x14ac:dyDescent="0.25">
      <c r="AO509">
        <v>3.55530000000034E-3</v>
      </c>
      <c r="AP509">
        <v>15.008544525885799</v>
      </c>
      <c r="AQ509">
        <v>2273.6060112083101</v>
      </c>
    </row>
    <row r="510" spans="37:43" x14ac:dyDescent="0.25">
      <c r="AO510">
        <v>3.56230000000034E-3</v>
      </c>
      <c r="AP510">
        <v>15.0091763374071</v>
      </c>
      <c r="AQ510">
        <v>2273.7225941656802</v>
      </c>
    </row>
    <row r="511" spans="37:43" x14ac:dyDescent="0.25">
      <c r="AO511">
        <v>3.5693000000003401E-3</v>
      </c>
      <c r="AP511">
        <v>15.0098056256261</v>
      </c>
      <c r="AQ511">
        <v>2273.83871280013</v>
      </c>
    </row>
    <row r="512" spans="37:43" x14ac:dyDescent="0.25">
      <c r="AO512">
        <v>3.5763000000003401E-3</v>
      </c>
      <c r="AP512">
        <v>15.010432403922801</v>
      </c>
      <c r="AQ512">
        <v>2273.9543695633802</v>
      </c>
    </row>
    <row r="513" spans="41:43" x14ac:dyDescent="0.25">
      <c r="AO513">
        <v>3.5833000000003502E-3</v>
      </c>
      <c r="AP513">
        <v>15.0110566855837</v>
      </c>
      <c r="AQ513">
        <v>2274.0695668900098</v>
      </c>
    </row>
    <row r="514" spans="41:43" x14ac:dyDescent="0.25">
      <c r="AO514">
        <v>3.5903000000003498E-3</v>
      </c>
      <c r="AP514">
        <v>15.011678483801701</v>
      </c>
      <c r="AQ514">
        <v>2274.1843071976</v>
      </c>
    </row>
    <row r="515" spans="41:43" x14ac:dyDescent="0.25">
      <c r="AO515">
        <v>3.5973000000003499E-3</v>
      </c>
      <c r="AP515">
        <v>15.012297811677399</v>
      </c>
      <c r="AQ515">
        <v>2274.2985928868902</v>
      </c>
    </row>
    <row r="516" spans="41:43" x14ac:dyDescent="0.25">
      <c r="AO516">
        <v>3.6043000000003499E-3</v>
      </c>
      <c r="AP516">
        <v>15.0129146822199</v>
      </c>
      <c r="AQ516">
        <v>2274.4124263419399</v>
      </c>
    </row>
    <row r="517" spans="41:43" x14ac:dyDescent="0.25">
      <c r="AO517">
        <v>3.61130000000035E-3</v>
      </c>
      <c r="AP517">
        <v>15.0135291083475</v>
      </c>
      <c r="AQ517">
        <v>2274.52580993024</v>
      </c>
    </row>
    <row r="518" spans="41:43" x14ac:dyDescent="0.25">
      <c r="AO518">
        <v>3.6183000000003501E-3</v>
      </c>
      <c r="AP518">
        <v>15.0141411028885</v>
      </c>
      <c r="AQ518">
        <v>2274.6387460029</v>
      </c>
    </row>
    <row r="519" spans="41:43" x14ac:dyDescent="0.25">
      <c r="AO519">
        <v>3.6253000000003601E-3</v>
      </c>
      <c r="AP519">
        <v>15.014750678582301</v>
      </c>
      <c r="AQ519">
        <v>2274.75123689476</v>
      </c>
    </row>
    <row r="520" spans="41:43" x14ac:dyDescent="0.25">
      <c r="AO520">
        <v>3.6323000000003602E-3</v>
      </c>
      <c r="AP520">
        <v>15.015357848079599</v>
      </c>
      <c r="AQ520">
        <v>2274.86328492454</v>
      </c>
    </row>
    <row r="521" spans="41:43" x14ac:dyDescent="0.25">
      <c r="AO521">
        <v>3.6393000000003602E-3</v>
      </c>
      <c r="AP521">
        <v>15.015962623943601</v>
      </c>
      <c r="AQ521">
        <v>2274.9748923950001</v>
      </c>
    </row>
    <row r="522" spans="41:43" x14ac:dyDescent="0.25">
      <c r="AO522">
        <v>3.6463000000003598E-3</v>
      </c>
      <c r="AP522">
        <v>15.0165650186508</v>
      </c>
      <c r="AQ522">
        <v>2275.0860615930601</v>
      </c>
    </row>
    <row r="523" spans="41:43" x14ac:dyDescent="0.25">
      <c r="AO523">
        <v>3.6533000000003599E-3</v>
      </c>
      <c r="AP523">
        <v>15.017165044591501</v>
      </c>
      <c r="AQ523">
        <v>2275.1967947899302</v>
      </c>
    </row>
    <row r="524" spans="41:43" x14ac:dyDescent="0.25">
      <c r="AO524">
        <v>3.66030000000036E-3</v>
      </c>
      <c r="AP524">
        <v>15.017762714070599</v>
      </c>
      <c r="AQ524">
        <v>2275.3070942412701</v>
      </c>
    </row>
    <row r="525" spans="41:43" x14ac:dyDescent="0.25">
      <c r="AO525">
        <v>3.66730000000037E-3</v>
      </c>
      <c r="AP525">
        <v>15.0183580393087</v>
      </c>
      <c r="AQ525">
        <v>2275.4169621873102</v>
      </c>
    </row>
    <row r="526" spans="41:43" x14ac:dyDescent="0.25">
      <c r="AO526">
        <v>3.6743000000003701E-3</v>
      </c>
      <c r="AP526">
        <v>15.0189510324422</v>
      </c>
      <c r="AQ526">
        <v>2275.5264008529898</v>
      </c>
    </row>
    <row r="527" spans="41:43" x14ac:dyDescent="0.25">
      <c r="AO527">
        <v>3.6813000000003701E-3</v>
      </c>
      <c r="AP527">
        <v>15.019541705524601</v>
      </c>
      <c r="AQ527">
        <v>2275.6354124480699</v>
      </c>
    </row>
    <row r="528" spans="41:43" x14ac:dyDescent="0.25">
      <c r="AO528">
        <v>3.6883000000003702E-3</v>
      </c>
      <c r="AP528">
        <v>15.020130070526999</v>
      </c>
      <c r="AQ528">
        <v>2275.74399916729</v>
      </c>
    </row>
    <row r="529" spans="41:43" x14ac:dyDescent="0.25">
      <c r="AO529">
        <v>3.6953000000003698E-3</v>
      </c>
      <c r="AP529">
        <v>15.0207161393388</v>
      </c>
      <c r="AQ529">
        <v>2275.8521631905101</v>
      </c>
    </row>
    <row r="530" spans="41:43" x14ac:dyDescent="0.25">
      <c r="AO530">
        <v>3.7023000000003799E-3</v>
      </c>
      <c r="AP530">
        <v>15.0212999237683</v>
      </c>
      <c r="AQ530">
        <v>2275.95990668278</v>
      </c>
    </row>
    <row r="531" spans="41:43" x14ac:dyDescent="0.25">
      <c r="AO531">
        <v>3.7093000000003799E-3</v>
      </c>
      <c r="AP531">
        <v>15.021881435543699</v>
      </c>
      <c r="AQ531">
        <v>2276.06723179451</v>
      </c>
    </row>
    <row r="532" spans="41:43" x14ac:dyDescent="0.25">
      <c r="AO532">
        <v>3.71630000000038E-3</v>
      </c>
      <c r="AP532">
        <v>15.0224606863134</v>
      </c>
      <c r="AQ532">
        <v>2276.1741406616102</v>
      </c>
    </row>
    <row r="533" spans="41:43" x14ac:dyDescent="0.25">
      <c r="AO533">
        <v>3.72330000000038E-3</v>
      </c>
      <c r="AP533">
        <v>15.023037687647101</v>
      </c>
      <c r="AQ533">
        <v>2276.2806354055801</v>
      </c>
    </row>
    <row r="534" spans="41:43" x14ac:dyDescent="0.25">
      <c r="AO534">
        <v>3.7303000000003801E-3</v>
      </c>
      <c r="AP534">
        <v>15.023612451036101</v>
      </c>
      <c r="AQ534">
        <v>2276.38671813362</v>
      </c>
    </row>
    <row r="535" spans="41:43" x14ac:dyDescent="0.25">
      <c r="AO535">
        <v>3.7373000000003802E-3</v>
      </c>
      <c r="AP535">
        <v>15.0241849878942</v>
      </c>
      <c r="AQ535">
        <v>2276.4923909388099</v>
      </c>
    </row>
    <row r="536" spans="41:43" x14ac:dyDescent="0.25">
      <c r="AO536">
        <v>3.7443000000003902E-3</v>
      </c>
      <c r="AP536">
        <v>15.0247553095583</v>
      </c>
      <c r="AQ536">
        <v>2276.5976559001801</v>
      </c>
    </row>
    <row r="537" spans="41:43" x14ac:dyDescent="0.25">
      <c r="AO537">
        <v>3.7513000000003898E-3</v>
      </c>
      <c r="AP537">
        <v>15.0253234272891</v>
      </c>
      <c r="AQ537">
        <v>2276.7025150828399</v>
      </c>
    </row>
    <row r="538" spans="41:43" x14ac:dyDescent="0.25">
      <c r="AO538">
        <v>3.7583000000003899E-3</v>
      </c>
      <c r="AP538">
        <v>15.0258893522716</v>
      </c>
      <c r="AQ538">
        <v>2276.8069705381299</v>
      </c>
    </row>
    <row r="539" spans="41:43" x14ac:dyDescent="0.25">
      <c r="AO539">
        <v>3.7653000000003899E-3</v>
      </c>
      <c r="AP539">
        <v>15.0264530956158</v>
      </c>
      <c r="AQ539">
        <v>2276.9110243036598</v>
      </c>
    </row>
    <row r="540" spans="41:43" x14ac:dyDescent="0.25">
      <c r="AO540">
        <v>3.77230000000039E-3</v>
      </c>
      <c r="AP540">
        <v>15.027014668357699</v>
      </c>
      <c r="AQ540">
        <v>2277.0146784035301</v>
      </c>
    </row>
    <row r="541" spans="41:43" x14ac:dyDescent="0.25">
      <c r="AO541">
        <v>3.7793000000004E-3</v>
      </c>
      <c r="AP541">
        <v>15.0275740814591</v>
      </c>
      <c r="AQ541">
        <v>2277.1179348483402</v>
      </c>
    </row>
    <row r="542" spans="41:43" x14ac:dyDescent="0.25">
      <c r="AO542">
        <v>3.7863000000004001E-3</v>
      </c>
      <c r="AP542">
        <v>15.028131345809101</v>
      </c>
      <c r="AQ542">
        <v>2277.22079563539</v>
      </c>
    </row>
    <row r="543" spans="41:43" x14ac:dyDescent="0.25">
      <c r="AO543">
        <v>3.7933000000004002E-3</v>
      </c>
      <c r="AP543">
        <v>15.028686472224299</v>
      </c>
      <c r="AQ543">
        <v>2277.32326274872</v>
      </c>
    </row>
    <row r="544" spans="41:43" x14ac:dyDescent="0.25">
      <c r="AO544">
        <v>3.8003000000003998E-3</v>
      </c>
      <c r="AP544">
        <v>15.029239471449401</v>
      </c>
      <c r="AQ544">
        <v>2277.4253381592898</v>
      </c>
    </row>
    <row r="545" spans="41:43" x14ac:dyDescent="0.25">
      <c r="AO545">
        <v>3.8073000000003999E-3</v>
      </c>
      <c r="AP545">
        <v>15.029790354157701</v>
      </c>
      <c r="AQ545">
        <v>2277.52702382501</v>
      </c>
    </row>
    <row r="546" spans="41:43" x14ac:dyDescent="0.25">
      <c r="AO546">
        <v>3.8143000000003999E-3</v>
      </c>
      <c r="AP546">
        <v>15.0303391309522</v>
      </c>
      <c r="AQ546">
        <v>2277.6283216909401</v>
      </c>
    </row>
    <row r="547" spans="41:43" x14ac:dyDescent="0.25">
      <c r="AO547">
        <v>3.82130000000041E-3</v>
      </c>
      <c r="AP547">
        <v>15.030885812365501</v>
      </c>
      <c r="AQ547">
        <v>2277.7292336893202</v>
      </c>
    </row>
    <row r="548" spans="41:43" x14ac:dyDescent="0.25">
      <c r="AO548">
        <v>3.82830000000041E-3</v>
      </c>
      <c r="AP548">
        <v>15.031430408860899</v>
      </c>
      <c r="AQ548">
        <v>2277.8297617397002</v>
      </c>
    </row>
    <row r="549" spans="41:43" x14ac:dyDescent="0.25">
      <c r="AO549">
        <v>3.8353000000004101E-3</v>
      </c>
      <c r="AP549">
        <v>15.0319729308329</v>
      </c>
      <c r="AQ549">
        <v>2277.92990774908</v>
      </c>
    </row>
    <row r="550" spans="41:43" x14ac:dyDescent="0.25">
      <c r="AO550">
        <v>3.8423000000004101E-3</v>
      </c>
      <c r="AP550">
        <v>15.0325133886074</v>
      </c>
      <c r="AQ550">
        <v>2278.0296736119599</v>
      </c>
    </row>
    <row r="551" spans="41:43" x14ac:dyDescent="0.25">
      <c r="AO551">
        <v>3.8493000000004102E-3</v>
      </c>
      <c r="AP551">
        <v>15.033051792442899</v>
      </c>
      <c r="AQ551">
        <v>2278.1290612104799</v>
      </c>
    </row>
    <row r="552" spans="41:43" x14ac:dyDescent="0.25">
      <c r="AO552">
        <v>3.8563000000004198E-3</v>
      </c>
      <c r="AP552">
        <v>15.0335881525305</v>
      </c>
      <c r="AQ552">
        <v>2278.2280724145098</v>
      </c>
    </row>
    <row r="553" spans="41:43" x14ac:dyDescent="0.25">
      <c r="AO553">
        <v>3.8633000000004199E-3</v>
      </c>
      <c r="AP553">
        <v>15.0341224789947</v>
      </c>
      <c r="AQ553">
        <v>2278.3267090817399</v>
      </c>
    </row>
    <row r="554" spans="41:43" x14ac:dyDescent="0.25">
      <c r="AO554">
        <v>3.8703000000004199E-3</v>
      </c>
      <c r="AP554">
        <v>15.0346547818939</v>
      </c>
      <c r="AQ554">
        <v>2278.4249730578199</v>
      </c>
    </row>
    <row r="555" spans="41:43" x14ac:dyDescent="0.25">
      <c r="AO555">
        <v>3.87730000000042E-3</v>
      </c>
      <c r="AP555">
        <v>15.035185071220999</v>
      </c>
      <c r="AQ555">
        <v>2278.5228661763999</v>
      </c>
    </row>
    <row r="556" spans="41:43" x14ac:dyDescent="0.25">
      <c r="AO556">
        <v>3.8843000000004201E-3</v>
      </c>
      <c r="AP556">
        <v>15.0357133569039</v>
      </c>
      <c r="AQ556">
        <v>2278.6203902592902</v>
      </c>
    </row>
    <row r="557" spans="41:43" x14ac:dyDescent="0.25">
      <c r="AO557">
        <v>3.8913000000004201E-3</v>
      </c>
      <c r="AP557">
        <v>15.0362396488062</v>
      </c>
      <c r="AQ557">
        <v>2278.7175471164801</v>
      </c>
    </row>
    <row r="558" spans="41:43" x14ac:dyDescent="0.25">
      <c r="AO558">
        <v>3.8983000000004302E-3</v>
      </c>
      <c r="AP558">
        <v>15.036763956727199</v>
      </c>
      <c r="AQ558">
        <v>2278.81433854634</v>
      </c>
    </row>
    <row r="559" spans="41:43" x14ac:dyDescent="0.25">
      <c r="AO559">
        <v>3.9053000000004302E-3</v>
      </c>
      <c r="AP559">
        <v>15.0372862904032</v>
      </c>
      <c r="AQ559">
        <v>2278.9107663356199</v>
      </c>
    </row>
    <row r="560" spans="41:43" x14ac:dyDescent="0.25">
      <c r="AO560">
        <v>3.9123000000004298E-3</v>
      </c>
      <c r="AP560">
        <v>15.0378066595073</v>
      </c>
      <c r="AQ560">
        <v>2279.0068322595898</v>
      </c>
    </row>
    <row r="561" spans="37:43" x14ac:dyDescent="0.25">
      <c r="AO561">
        <v>3.9193000000004299E-3</v>
      </c>
      <c r="AP561">
        <v>15.0383250736504</v>
      </c>
      <c r="AQ561">
        <v>2279.1025380821202</v>
      </c>
    </row>
    <row r="562" spans="37:43" x14ac:dyDescent="0.25">
      <c r="AO562">
        <v>3.92630000000043E-3</v>
      </c>
      <c r="AP562">
        <v>15.038841542381601</v>
      </c>
      <c r="AQ562">
        <v>2279.1978855558</v>
      </c>
    </row>
    <row r="563" spans="37:43" x14ac:dyDescent="0.25">
      <c r="AO563">
        <v>3.93330000000043E-3</v>
      </c>
      <c r="AP563">
        <v>15.039356075188399</v>
      </c>
      <c r="AQ563">
        <v>2279.2928764219901</v>
      </c>
    </row>
    <row r="564" spans="37:43" x14ac:dyDescent="0.25">
      <c r="AO564">
        <v>3.9403000000004396E-3</v>
      </c>
      <c r="AP564">
        <v>15.0398686814976</v>
      </c>
      <c r="AQ564">
        <v>2279.38751241093</v>
      </c>
    </row>
    <row r="565" spans="37:43" x14ac:dyDescent="0.25">
      <c r="AO565">
        <v>3.9473000000004397E-3</v>
      </c>
      <c r="AP565">
        <v>15.0403793706756</v>
      </c>
      <c r="AQ565">
        <v>2279.4817952418298</v>
      </c>
    </row>
    <row r="566" spans="37:43" x14ac:dyDescent="0.25">
      <c r="AO566">
        <v>3.9543000000004398E-3</v>
      </c>
      <c r="AP566">
        <v>15.040888152029</v>
      </c>
      <c r="AQ566">
        <v>2279.5757266229798</v>
      </c>
    </row>
    <row r="567" spans="37:43" x14ac:dyDescent="0.25">
      <c r="AO567">
        <v>3.9613000000004398E-3</v>
      </c>
      <c r="AP567">
        <v>15.0413950348049</v>
      </c>
      <c r="AQ567">
        <v>2279.66930825179</v>
      </c>
    </row>
    <row r="568" spans="37:43" x14ac:dyDescent="0.25">
      <c r="AO568">
        <v>3.9683000000004399E-3</v>
      </c>
      <c r="AP568">
        <v>15.041900028191399</v>
      </c>
      <c r="AQ568">
        <v>2279.76254181492</v>
      </c>
    </row>
    <row r="569" spans="37:43" x14ac:dyDescent="0.25">
      <c r="AO569">
        <v>3.9753000000004503E-3</v>
      </c>
      <c r="AP569">
        <v>15.042403141318401</v>
      </c>
      <c r="AQ569">
        <v>2279.85542898835</v>
      </c>
    </row>
    <row r="570" spans="37:43" x14ac:dyDescent="0.25">
      <c r="AO570">
        <v>3.9823000000004504E-3</v>
      </c>
      <c r="AP570">
        <v>15.042904383257801</v>
      </c>
      <c r="AQ570">
        <v>2279.9479714374402</v>
      </c>
    </row>
    <row r="571" spans="37:43" x14ac:dyDescent="0.25">
      <c r="AO571">
        <v>3.9893000000004496E-3</v>
      </c>
      <c r="AP571">
        <v>15.043403763023701</v>
      </c>
      <c r="AQ571">
        <v>2280.0401708170798</v>
      </c>
    </row>
    <row r="572" spans="37:43" x14ac:dyDescent="0.25">
      <c r="AO572">
        <v>3.9963000000004497E-3</v>
      </c>
      <c r="AP572">
        <v>15.0439012895734</v>
      </c>
      <c r="AQ572">
        <v>2280.1320287717199</v>
      </c>
    </row>
    <row r="573" spans="37:43" x14ac:dyDescent="0.25">
      <c r="AO573">
        <v>4.0033000000004497E-3</v>
      </c>
      <c r="AP573">
        <v>15.0443969718077</v>
      </c>
      <c r="AQ573">
        <v>2280.22354693545</v>
      </c>
    </row>
    <row r="574" spans="37:43" x14ac:dyDescent="0.25">
      <c r="AO574">
        <v>4.0103000000004498E-3</v>
      </c>
      <c r="AP574">
        <v>15.044890818571</v>
      </c>
      <c r="AQ574">
        <v>2280.3147269321298</v>
      </c>
    </row>
    <row r="575" spans="37:43" x14ac:dyDescent="0.25">
      <c r="AO575">
        <v>4.0173000000004603E-3</v>
      </c>
      <c r="AP575">
        <v>15.0453828386522</v>
      </c>
      <c r="AQ575">
        <v>2280.4055703754002</v>
      </c>
    </row>
    <row r="576" spans="37:43" x14ac:dyDescent="0.25">
      <c r="AK576">
        <v>4.0243000000004603E-3</v>
      </c>
      <c r="AL576">
        <v>15.045873040784899</v>
      </c>
      <c r="AM576">
        <v>2280.49607886885</v>
      </c>
      <c r="AO576">
        <v>4.0243000000004603E-3</v>
      </c>
      <c r="AP576">
        <v>15.045873040784899</v>
      </c>
      <c r="AQ576">
        <v>2280.49607886885</v>
      </c>
    </row>
    <row r="577" spans="41:43" x14ac:dyDescent="0.25">
      <c r="AO577">
        <v>4.0313000000004604E-3</v>
      </c>
      <c r="AP577">
        <v>15.046361433648</v>
      </c>
      <c r="AQ577">
        <v>2280.5862540060202</v>
      </c>
    </row>
    <row r="578" spans="41:43" x14ac:dyDescent="0.25">
      <c r="AO578">
        <v>4.0383000000004596E-3</v>
      </c>
      <c r="AP578">
        <v>15.046848025865801</v>
      </c>
      <c r="AQ578">
        <v>2280.67609737052</v>
      </c>
    </row>
    <row r="579" spans="41:43" x14ac:dyDescent="0.25">
      <c r="AO579">
        <v>4.0453000000004596E-3</v>
      </c>
      <c r="AP579">
        <v>15.0473328260088</v>
      </c>
      <c r="AQ579">
        <v>2280.7656105360902</v>
      </c>
    </row>
    <row r="580" spans="41:43" x14ac:dyDescent="0.25">
      <c r="AO580">
        <v>4.0523000000004701E-3</v>
      </c>
      <c r="AP580">
        <v>15.047815842594099</v>
      </c>
      <c r="AQ580">
        <v>2280.8547950667098</v>
      </c>
    </row>
    <row r="581" spans="41:43" x14ac:dyDescent="0.25">
      <c r="AO581">
        <v>4.0593000000004702E-3</v>
      </c>
      <c r="AP581">
        <v>15.0482970840854</v>
      </c>
      <c r="AQ581">
        <v>2280.9436525166302</v>
      </c>
    </row>
    <row r="582" spans="41:43" x14ac:dyDescent="0.25">
      <c r="AO582">
        <v>4.0663000000004702E-3</v>
      </c>
      <c r="AP582">
        <v>15.048776558894099</v>
      </c>
      <c r="AQ582">
        <v>2281.0321844304799</v>
      </c>
    </row>
    <row r="583" spans="41:43" x14ac:dyDescent="0.25">
      <c r="AO583">
        <v>4.0733000000004703E-3</v>
      </c>
      <c r="AP583">
        <v>15.0492542753792</v>
      </c>
      <c r="AQ583">
        <v>2281.12039234333</v>
      </c>
    </row>
    <row r="584" spans="41:43" x14ac:dyDescent="0.25">
      <c r="AO584">
        <v>4.0803000000004704E-3</v>
      </c>
      <c r="AP584">
        <v>15.0497302418476</v>
      </c>
      <c r="AQ584">
        <v>2281.20827778078</v>
      </c>
    </row>
    <row r="585" spans="41:43" x14ac:dyDescent="0.25">
      <c r="AO585">
        <v>4.0873000000004704E-3</v>
      </c>
      <c r="AP585">
        <v>15.050204466555201</v>
      </c>
      <c r="AQ585">
        <v>2281.29584225903</v>
      </c>
    </row>
    <row r="586" spans="41:43" x14ac:dyDescent="0.25">
      <c r="AO586">
        <v>4.09430000000048E-3</v>
      </c>
      <c r="AP586">
        <v>15.0506769577065</v>
      </c>
      <c r="AQ586">
        <v>2281.3830872849098</v>
      </c>
    </row>
    <row r="587" spans="41:43" x14ac:dyDescent="0.25">
      <c r="AO587">
        <v>4.1013000000004801E-3</v>
      </c>
      <c r="AP587">
        <v>15.0511477234556</v>
      </c>
      <c r="AQ587">
        <v>2281.4700143560399</v>
      </c>
    </row>
    <row r="588" spans="41:43" x14ac:dyDescent="0.25">
      <c r="AO588">
        <v>4.1083000000004801E-3</v>
      </c>
      <c r="AP588">
        <v>15.0516167719062</v>
      </c>
      <c r="AQ588">
        <v>2281.55662496082</v>
      </c>
    </row>
    <row r="589" spans="41:43" x14ac:dyDescent="0.25">
      <c r="AO589">
        <v>4.1153000000004802E-3</v>
      </c>
      <c r="AP589">
        <v>15.0520841111123</v>
      </c>
      <c r="AQ589">
        <v>2281.6429205785298</v>
      </c>
    </row>
    <row r="590" spans="41:43" x14ac:dyDescent="0.25">
      <c r="AO590">
        <v>4.1223000000004803E-3</v>
      </c>
      <c r="AP590">
        <v>15.052549749078301</v>
      </c>
      <c r="AQ590">
        <v>2281.7289026794401</v>
      </c>
    </row>
    <row r="591" spans="41:43" x14ac:dyDescent="0.25">
      <c r="AO591">
        <v>4.1293000000004899E-3</v>
      </c>
      <c r="AP591">
        <v>15.053013693759601</v>
      </c>
      <c r="AQ591">
        <v>2281.8145727247902</v>
      </c>
    </row>
    <row r="592" spans="41:43" x14ac:dyDescent="0.25">
      <c r="AO592">
        <v>4.1363000000004899E-3</v>
      </c>
      <c r="AP592">
        <v>15.0534759530629</v>
      </c>
      <c r="AQ592">
        <v>2281.8999321669698</v>
      </c>
    </row>
    <row r="593" spans="41:43" x14ac:dyDescent="0.25">
      <c r="AO593">
        <v>4.14330000000049E-3</v>
      </c>
      <c r="AP593">
        <v>15.0539365348465</v>
      </c>
      <c r="AQ593">
        <v>2281.98498244949</v>
      </c>
    </row>
    <row r="594" spans="41:43" x14ac:dyDescent="0.25">
      <c r="AO594">
        <v>4.1503000000004901E-3</v>
      </c>
      <c r="AP594">
        <v>15.0543954469209</v>
      </c>
      <c r="AQ594">
        <v>2282.0697250070998</v>
      </c>
    </row>
    <row r="595" spans="41:43" x14ac:dyDescent="0.25">
      <c r="AO595">
        <v>4.1573000000004901E-3</v>
      </c>
      <c r="AP595">
        <v>15.054852697048901</v>
      </c>
      <c r="AQ595">
        <v>2282.1541612658698</v>
      </c>
    </row>
    <row r="596" spans="41:43" x14ac:dyDescent="0.25">
      <c r="AO596">
        <v>4.1643000000004902E-3</v>
      </c>
      <c r="AP596">
        <v>15.0553082929461</v>
      </c>
      <c r="AQ596">
        <v>2282.2382926431901</v>
      </c>
    </row>
    <row r="597" spans="41:43" x14ac:dyDescent="0.25">
      <c r="AO597">
        <v>4.1713000000004998E-3</v>
      </c>
      <c r="AP597">
        <v>15.0557622422814</v>
      </c>
      <c r="AQ597">
        <v>2282.3221205479199</v>
      </c>
    </row>
    <row r="598" spans="41:43" x14ac:dyDescent="0.25">
      <c r="AO598">
        <v>4.1783000000004998E-3</v>
      </c>
      <c r="AP598">
        <v>15.0562145526769</v>
      </c>
      <c r="AQ598">
        <v>2282.4056463804</v>
      </c>
    </row>
    <row r="599" spans="41:43" x14ac:dyDescent="0.25">
      <c r="AO599">
        <v>4.1853000000004999E-3</v>
      </c>
      <c r="AP599">
        <v>15.0566652317089</v>
      </c>
      <c r="AQ599">
        <v>2282.4888715325201</v>
      </c>
    </row>
    <row r="600" spans="41:43" x14ac:dyDescent="0.25">
      <c r="AO600">
        <v>4.1923000000005E-3</v>
      </c>
      <c r="AP600">
        <v>15.057114286907799</v>
      </c>
      <c r="AQ600">
        <v>2282.57179738782</v>
      </c>
    </row>
    <row r="601" spans="41:43" x14ac:dyDescent="0.25">
      <c r="AO601">
        <v>4.1993000000005E-3</v>
      </c>
      <c r="AP601">
        <v>15.0575617257585</v>
      </c>
      <c r="AQ601">
        <v>2282.6544253215102</v>
      </c>
    </row>
    <row r="602" spans="41:43" x14ac:dyDescent="0.25">
      <c r="AO602">
        <v>4.2063000000005001E-3</v>
      </c>
      <c r="AP602">
        <v>15.058007555700801</v>
      </c>
      <c r="AQ602">
        <v>2282.7367567005499</v>
      </c>
    </row>
    <row r="603" spans="41:43" x14ac:dyDescent="0.25">
      <c r="AO603">
        <v>4.2133000000005097E-3</v>
      </c>
      <c r="AP603">
        <v>15.058451784130099</v>
      </c>
      <c r="AQ603">
        <v>2282.8187928837301</v>
      </c>
    </row>
    <row r="604" spans="41:43" x14ac:dyDescent="0.25">
      <c r="AO604">
        <v>4.2203000000005098E-3</v>
      </c>
      <c r="AP604">
        <v>15.0588944183969</v>
      </c>
      <c r="AQ604">
        <v>2282.90053522169</v>
      </c>
    </row>
    <row r="605" spans="41:43" x14ac:dyDescent="0.25">
      <c r="AO605">
        <v>4.2273000000005098E-3</v>
      </c>
      <c r="AP605">
        <v>15.0593354658079</v>
      </c>
      <c r="AQ605">
        <v>2282.9819850570402</v>
      </c>
    </row>
    <row r="606" spans="41:43" x14ac:dyDescent="0.25">
      <c r="AO606">
        <v>4.2343000000005099E-3</v>
      </c>
      <c r="AP606">
        <v>15.059774933626199</v>
      </c>
      <c r="AQ606">
        <v>2283.0631437243601</v>
      </c>
    </row>
    <row r="607" spans="41:43" x14ac:dyDescent="0.25">
      <c r="AO607">
        <v>4.2413000000005099E-3</v>
      </c>
      <c r="AP607">
        <v>15.0602128290713</v>
      </c>
      <c r="AQ607">
        <v>2283.14401255031</v>
      </c>
    </row>
    <row r="608" spans="41:43" x14ac:dyDescent="0.25">
      <c r="AO608">
        <v>4.2483000000005204E-3</v>
      </c>
      <c r="AP608">
        <v>15.0606491593197</v>
      </c>
      <c r="AQ608">
        <v>2283.2245928536599</v>
      </c>
    </row>
    <row r="609" spans="41:43" x14ac:dyDescent="0.25">
      <c r="AO609">
        <v>4.2553000000005196E-3</v>
      </c>
      <c r="AP609">
        <v>15.061083931505101</v>
      </c>
      <c r="AQ609">
        <v>2283.3048859453402</v>
      </c>
    </row>
    <row r="610" spans="41:43" x14ac:dyDescent="0.25">
      <c r="AO610">
        <v>4.2623000000005197E-3</v>
      </c>
      <c r="AP610">
        <v>15.061517152718899</v>
      </c>
      <c r="AQ610">
        <v>2283.3848931285402</v>
      </c>
    </row>
    <row r="611" spans="41:43" x14ac:dyDescent="0.25">
      <c r="AO611">
        <v>4.2693000000005197E-3</v>
      </c>
      <c r="AP611">
        <v>15.0619488300103</v>
      </c>
      <c r="AQ611">
        <v>2283.4646156987501</v>
      </c>
    </row>
    <row r="612" spans="41:43" x14ac:dyDescent="0.25">
      <c r="AO612">
        <v>4.2763000000005198E-3</v>
      </c>
      <c r="AP612">
        <v>15.0623789703867</v>
      </c>
      <c r="AQ612">
        <v>2283.5440549437799</v>
      </c>
    </row>
    <row r="613" spans="41:43" x14ac:dyDescent="0.25">
      <c r="AO613">
        <v>4.2833000000005199E-3</v>
      </c>
      <c r="AP613">
        <v>15.0628075808142</v>
      </c>
      <c r="AQ613">
        <v>2283.6232121438802</v>
      </c>
    </row>
    <row r="614" spans="41:43" x14ac:dyDescent="0.25">
      <c r="AO614">
        <v>4.2903000000005303E-3</v>
      </c>
      <c r="AP614">
        <v>15.0632346682175</v>
      </c>
      <c r="AQ614">
        <v>2283.7020885717502</v>
      </c>
    </row>
    <row r="615" spans="41:43" x14ac:dyDescent="0.25">
      <c r="AO615">
        <v>4.2973000000005304E-3</v>
      </c>
      <c r="AP615">
        <v>15.063660239480599</v>
      </c>
      <c r="AQ615">
        <v>2283.7806854926098</v>
      </c>
    </row>
    <row r="616" spans="41:43" x14ac:dyDescent="0.25">
      <c r="AO616">
        <v>4.3043000000005296E-3</v>
      </c>
      <c r="AP616">
        <v>15.064084301446901</v>
      </c>
      <c r="AQ616">
        <v>2283.8590041642701</v>
      </c>
    </row>
    <row r="617" spans="41:43" x14ac:dyDescent="0.25">
      <c r="AO617">
        <v>4.3113000000005296E-3</v>
      </c>
      <c r="AP617">
        <v>15.0645068609196</v>
      </c>
      <c r="AQ617">
        <v>2283.93704583717</v>
      </c>
    </row>
    <row r="618" spans="41:43" x14ac:dyDescent="0.25">
      <c r="AO618">
        <v>4.3183000000005297E-3</v>
      </c>
      <c r="AP618">
        <v>15.0649279246618</v>
      </c>
      <c r="AQ618">
        <v>2284.01481175442</v>
      </c>
    </row>
    <row r="619" spans="41:43" x14ac:dyDescent="0.25">
      <c r="AO619">
        <v>4.3253000000005402E-3</v>
      </c>
      <c r="AP619">
        <v>15.0653474993973</v>
      </c>
      <c r="AQ619">
        <v>2284.0923031518801</v>
      </c>
    </row>
    <row r="620" spans="41:43" x14ac:dyDescent="0.25">
      <c r="AO620">
        <v>4.3323000000005402E-3</v>
      </c>
      <c r="AP620">
        <v>15.065765591810001</v>
      </c>
      <c r="AQ620">
        <v>2284.1695212582199</v>
      </c>
    </row>
    <row r="621" spans="41:43" x14ac:dyDescent="0.25">
      <c r="AO621">
        <v>4.3393000000005403E-3</v>
      </c>
      <c r="AP621">
        <v>15.0661822085453</v>
      </c>
      <c r="AQ621">
        <v>2284.24646729494</v>
      </c>
    </row>
    <row r="622" spans="41:43" x14ac:dyDescent="0.25">
      <c r="AO622">
        <v>4.3463000000005404E-3</v>
      </c>
      <c r="AP622">
        <v>15.066597356209501</v>
      </c>
      <c r="AQ622">
        <v>2284.3231424764399</v>
      </c>
    </row>
    <row r="623" spans="41:43" x14ac:dyDescent="0.25">
      <c r="AO623">
        <v>4.3533000000005404E-3</v>
      </c>
      <c r="AP623">
        <v>15.067011041370399</v>
      </c>
      <c r="AQ623">
        <v>2284.3995480100798</v>
      </c>
    </row>
    <row r="624" spans="41:43" x14ac:dyDescent="0.25">
      <c r="AO624">
        <v>4.3603000000005396E-3</v>
      </c>
      <c r="AP624">
        <v>15.0674232705577</v>
      </c>
      <c r="AQ624">
        <v>2284.4756850962199</v>
      </c>
    </row>
    <row r="625" spans="41:43" x14ac:dyDescent="0.25">
      <c r="AO625">
        <v>4.3673000000005501E-3</v>
      </c>
      <c r="AP625">
        <v>15.067834050263199</v>
      </c>
      <c r="AQ625">
        <v>2284.55155492828</v>
      </c>
    </row>
    <row r="626" spans="41:43" x14ac:dyDescent="0.25">
      <c r="AO626">
        <v>4.3743000000005501E-3</v>
      </c>
      <c r="AP626">
        <v>15.0682433869409</v>
      </c>
      <c r="AQ626">
        <v>2284.6271586927801</v>
      </c>
    </row>
    <row r="627" spans="41:43" x14ac:dyDescent="0.25">
      <c r="AO627">
        <v>4.3813000000005502E-3</v>
      </c>
      <c r="AP627">
        <v>15.068651287007601</v>
      </c>
      <c r="AQ627">
        <v>2284.7024975693998</v>
      </c>
    </row>
    <row r="628" spans="41:43" x14ac:dyDescent="0.25">
      <c r="AO628">
        <v>4.3883000000005503E-3</v>
      </c>
      <c r="AP628">
        <v>15.069057756843</v>
      </c>
      <c r="AQ628">
        <v>2284.77757273103</v>
      </c>
    </row>
    <row r="629" spans="41:43" x14ac:dyDescent="0.25">
      <c r="AO629">
        <v>4.3953000000005503E-3</v>
      </c>
      <c r="AP629">
        <v>15.069462802789699</v>
      </c>
      <c r="AQ629">
        <v>2284.8523853438001</v>
      </c>
    </row>
    <row r="630" spans="41:43" x14ac:dyDescent="0.25">
      <c r="AO630">
        <v>4.4023000000005599E-3</v>
      </c>
      <c r="AP630">
        <v>15.0698664311541</v>
      </c>
      <c r="AQ630">
        <v>2284.9269365671698</v>
      </c>
    </row>
    <row r="631" spans="41:43" x14ac:dyDescent="0.25">
      <c r="AO631">
        <v>4.40930000000056E-3</v>
      </c>
      <c r="AP631">
        <v>15.070268648206</v>
      </c>
      <c r="AQ631">
        <v>2285.0012275539202</v>
      </c>
    </row>
    <row r="632" spans="41:43" x14ac:dyDescent="0.25">
      <c r="AO632">
        <v>4.4163000000005601E-3</v>
      </c>
      <c r="AP632">
        <v>15.0706694601795</v>
      </c>
      <c r="AQ632">
        <v>2285.0752594502701</v>
      </c>
    </row>
    <row r="633" spans="41:43" x14ac:dyDescent="0.25">
      <c r="AO633">
        <v>4.4233000000005601E-3</v>
      </c>
      <c r="AP633">
        <v>15.071068873272701</v>
      </c>
      <c r="AQ633">
        <v>2285.14903339586</v>
      </c>
    </row>
    <row r="634" spans="41:43" x14ac:dyDescent="0.25">
      <c r="AO634">
        <v>4.4303000000005602E-3</v>
      </c>
      <c r="AP634">
        <v>15.0714668936482</v>
      </c>
      <c r="AQ634">
        <v>2285.2225505238498</v>
      </c>
    </row>
    <row r="635" spans="41:43" x14ac:dyDescent="0.25">
      <c r="AO635">
        <v>4.4373000000005602E-3</v>
      </c>
      <c r="AP635">
        <v>15.0718635274335</v>
      </c>
      <c r="AQ635">
        <v>2285.2958119609102</v>
      </c>
    </row>
    <row r="636" spans="41:43" x14ac:dyDescent="0.25">
      <c r="AO636">
        <v>4.4443000000005698E-3</v>
      </c>
      <c r="AP636">
        <v>15.072258780720899</v>
      </c>
      <c r="AQ636">
        <v>2285.36881882734</v>
      </c>
    </row>
    <row r="637" spans="41:43" x14ac:dyDescent="0.25">
      <c r="AO637">
        <v>4.4513000000005699E-3</v>
      </c>
      <c r="AP637">
        <v>15.072652659568201</v>
      </c>
      <c r="AQ637">
        <v>2285.44157223704</v>
      </c>
    </row>
    <row r="638" spans="41:43" x14ac:dyDescent="0.25">
      <c r="AO638">
        <v>4.45830000000057E-3</v>
      </c>
      <c r="AP638">
        <v>15.0730451699984</v>
      </c>
      <c r="AQ638">
        <v>2285.5140732976201</v>
      </c>
    </row>
    <row r="639" spans="41:43" x14ac:dyDescent="0.25">
      <c r="AO639">
        <v>4.46530000000057E-3</v>
      </c>
      <c r="AP639">
        <v>15.0734363180007</v>
      </c>
      <c r="AQ639">
        <v>2285.5863231103999</v>
      </c>
    </row>
    <row r="640" spans="41:43" x14ac:dyDescent="0.25">
      <c r="AO640">
        <v>4.4723000000005701E-3</v>
      </c>
      <c r="AP640">
        <v>15.073826109529699</v>
      </c>
      <c r="AQ640">
        <v>2285.65832277048</v>
      </c>
    </row>
    <row r="641" spans="41:43" x14ac:dyDescent="0.25">
      <c r="AO641">
        <v>4.4793000000005702E-3</v>
      </c>
      <c r="AP641">
        <v>15.0742145505069</v>
      </c>
      <c r="AQ641">
        <v>2285.7300733667798</v>
      </c>
    </row>
    <row r="642" spans="41:43" x14ac:dyDescent="0.25">
      <c r="AO642">
        <v>4.4863000000005798E-3</v>
      </c>
      <c r="AP642">
        <v>15.0746016468199</v>
      </c>
      <c r="AQ642">
        <v>2285.8015759820601</v>
      </c>
    </row>
    <row r="643" spans="41:43" x14ac:dyDescent="0.25">
      <c r="AO643">
        <v>4.4933000000005798E-3</v>
      </c>
      <c r="AP643">
        <v>15.074987404323</v>
      </c>
      <c r="AQ643">
        <v>2285.8728316930101</v>
      </c>
    </row>
    <row r="644" spans="41:43" x14ac:dyDescent="0.25">
      <c r="AO644">
        <v>4.5003000000005799E-3</v>
      </c>
      <c r="AP644">
        <v>15.0753718288376</v>
      </c>
      <c r="AQ644">
        <v>2285.9438415702498</v>
      </c>
    </row>
    <row r="645" spans="41:43" x14ac:dyDescent="0.25">
      <c r="AO645">
        <v>4.5073000000005799E-3</v>
      </c>
      <c r="AP645">
        <v>15.075754926152401</v>
      </c>
      <c r="AQ645">
        <v>2286.0146066784</v>
      </c>
    </row>
    <row r="646" spans="41:43" x14ac:dyDescent="0.25">
      <c r="AO646">
        <v>4.51430000000058E-3</v>
      </c>
      <c r="AP646">
        <v>15.076136702023399</v>
      </c>
      <c r="AQ646">
        <v>2286.0851280761199</v>
      </c>
    </row>
    <row r="647" spans="41:43" x14ac:dyDescent="0.25">
      <c r="AO647">
        <v>4.5213000000005896E-3</v>
      </c>
      <c r="AP647">
        <v>15.076517162174101</v>
      </c>
      <c r="AQ647">
        <v>2286.1554068161199</v>
      </c>
    </row>
    <row r="648" spans="41:43" x14ac:dyDescent="0.25">
      <c r="AO648">
        <v>4.5283000000005897E-3</v>
      </c>
      <c r="AP648">
        <v>15.0768963122963</v>
      </c>
      <c r="AQ648">
        <v>2286.2254439452599</v>
      </c>
    </row>
    <row r="649" spans="41:43" x14ac:dyDescent="0.25">
      <c r="AO649">
        <v>4.5353000000005897E-3</v>
      </c>
      <c r="AP649">
        <v>15.077274158049599</v>
      </c>
      <c r="AQ649">
        <v>2286.2952405045298</v>
      </c>
    </row>
    <row r="650" spans="41:43" x14ac:dyDescent="0.25">
      <c r="AO650">
        <v>4.5423000000005898E-3</v>
      </c>
      <c r="AP650">
        <v>15.0776507050621</v>
      </c>
      <c r="AQ650">
        <v>2286.3647975291401</v>
      </c>
    </row>
    <row r="651" spans="41:43" x14ac:dyDescent="0.25">
      <c r="AO651">
        <v>4.5493000000005899E-3</v>
      </c>
      <c r="AP651">
        <v>15.0780259589304</v>
      </c>
      <c r="AQ651">
        <v>2286.4341160485301</v>
      </c>
    </row>
    <row r="652" spans="41:43" x14ac:dyDescent="0.25">
      <c r="AO652">
        <v>4.5563000000005899E-3</v>
      </c>
      <c r="AP652">
        <v>15.078399925219999</v>
      </c>
      <c r="AQ652">
        <v>2286.5031970864302</v>
      </c>
    </row>
    <row r="653" spans="41:43" x14ac:dyDescent="0.25">
      <c r="AO653">
        <v>4.5633000000006004E-3</v>
      </c>
      <c r="AP653">
        <v>15.0787726094653</v>
      </c>
      <c r="AQ653">
        <v>2286.5720416608901</v>
      </c>
    </row>
    <row r="654" spans="41:43" x14ac:dyDescent="0.25">
      <c r="AO654">
        <v>4.5703000000005996E-3</v>
      </c>
      <c r="AP654">
        <v>15.07914401717</v>
      </c>
      <c r="AQ654">
        <v>2286.6406507843099</v>
      </c>
    </row>
    <row r="655" spans="41:43" x14ac:dyDescent="0.25">
      <c r="AO655">
        <v>4.5773000000005996E-3</v>
      </c>
      <c r="AP655">
        <v>15.0795141538071</v>
      </c>
      <c r="AQ655">
        <v>2286.7090254635</v>
      </c>
    </row>
    <row r="656" spans="41:43" x14ac:dyDescent="0.25">
      <c r="AO656">
        <v>4.5843000000005997E-3</v>
      </c>
      <c r="AP656">
        <v>15.079883024819599</v>
      </c>
      <c r="AQ656">
        <v>2286.7771666997201</v>
      </c>
    </row>
    <row r="657" spans="37:43" x14ac:dyDescent="0.25">
      <c r="AO657">
        <v>4.5913000000005998E-3</v>
      </c>
      <c r="AP657">
        <v>15.0802506356201</v>
      </c>
      <c r="AQ657">
        <v>2286.8450754886899</v>
      </c>
    </row>
    <row r="658" spans="37:43" x14ac:dyDescent="0.25">
      <c r="AO658">
        <v>4.5983000000006102E-3</v>
      </c>
      <c r="AP658">
        <v>15.0806169915914</v>
      </c>
      <c r="AQ658">
        <v>2286.91275282066</v>
      </c>
    </row>
    <row r="659" spans="37:43" x14ac:dyDescent="0.25">
      <c r="AO659">
        <v>4.6053000000006103E-3</v>
      </c>
      <c r="AP659">
        <v>15.080982098086499</v>
      </c>
      <c r="AQ659">
        <v>2286.9801996804299</v>
      </c>
    </row>
    <row r="660" spans="37:43" x14ac:dyDescent="0.25">
      <c r="AO660">
        <v>4.6123000000006104E-3</v>
      </c>
      <c r="AP660">
        <v>15.081345960428999</v>
      </c>
      <c r="AQ660">
        <v>2287.0474170473899</v>
      </c>
    </row>
    <row r="661" spans="37:43" x14ac:dyDescent="0.25">
      <c r="AK661">
        <v>4.6193000000006104E-3</v>
      </c>
      <c r="AL661">
        <v>15.0817085839131</v>
      </c>
      <c r="AM661">
        <v>2287.1144058955801</v>
      </c>
      <c r="AO661">
        <v>4.6193000000006104E-3</v>
      </c>
      <c r="AP661">
        <v>15.0817085839131</v>
      </c>
      <c r="AQ661">
        <v>2287.1144058955801</v>
      </c>
    </row>
    <row r="662" spans="37:43" x14ac:dyDescent="0.25">
      <c r="AO662">
        <v>4.6263000000006096E-3</v>
      </c>
      <c r="AP662">
        <v>15.082069973804201</v>
      </c>
      <c r="AQ662">
        <v>2287.1811671936698</v>
      </c>
    </row>
    <row r="663" spans="37:43" x14ac:dyDescent="0.25">
      <c r="AO663">
        <v>4.6333000000006097E-3</v>
      </c>
      <c r="AP663">
        <v>15.0824301353384</v>
      </c>
      <c r="AQ663">
        <v>2287.2477019050798</v>
      </c>
    </row>
    <row r="664" spans="37:43" x14ac:dyDescent="0.25">
      <c r="AO664">
        <v>4.6403000000006201E-3</v>
      </c>
      <c r="AP664">
        <v>15.082789073723299</v>
      </c>
      <c r="AQ664">
        <v>2287.31401098794</v>
      </c>
    </row>
    <row r="665" spans="37:43" x14ac:dyDescent="0.25">
      <c r="AO665">
        <v>4.6473000000006202E-3</v>
      </c>
      <c r="AP665">
        <v>15.083146794138299</v>
      </c>
      <c r="AQ665">
        <v>2287.38009539517</v>
      </c>
    </row>
    <row r="666" spans="37:43" x14ac:dyDescent="0.25">
      <c r="AO666">
        <v>4.6543000000006203E-3</v>
      </c>
      <c r="AP666">
        <v>15.083503301734</v>
      </c>
      <c r="AQ666">
        <v>2287.4459560744899</v>
      </c>
    </row>
    <row r="667" spans="37:43" x14ac:dyDescent="0.25">
      <c r="AO667">
        <v>4.6613000000006203E-3</v>
      </c>
      <c r="AP667">
        <v>15.083858601633199</v>
      </c>
      <c r="AQ667">
        <v>2287.5115939685002</v>
      </c>
    </row>
    <row r="668" spans="37:43" x14ac:dyDescent="0.25">
      <c r="AO668">
        <v>4.6683000000006204E-3</v>
      </c>
      <c r="AP668">
        <v>15.0842126989308</v>
      </c>
      <c r="AQ668">
        <v>2287.5770100146401</v>
      </c>
    </row>
    <row r="669" spans="37:43" x14ac:dyDescent="0.25">
      <c r="AO669">
        <v>4.67530000000063E-3</v>
      </c>
      <c r="AP669">
        <v>15.084565598694001</v>
      </c>
      <c r="AQ669">
        <v>2287.6422051453201</v>
      </c>
    </row>
    <row r="670" spans="37:43" x14ac:dyDescent="0.25">
      <c r="AO670">
        <v>4.6823000000006301E-3</v>
      </c>
      <c r="AP670">
        <v>15.084917305962399</v>
      </c>
      <c r="AQ670">
        <v>2287.70718028786</v>
      </c>
    </row>
    <row r="671" spans="37:43" x14ac:dyDescent="0.25">
      <c r="AO671">
        <v>4.6893000000006301E-3</v>
      </c>
      <c r="AP671">
        <v>15.0852678257482</v>
      </c>
      <c r="AQ671">
        <v>2287.7719363645901</v>
      </c>
    </row>
    <row r="672" spans="37:43" x14ac:dyDescent="0.25">
      <c r="AO672">
        <v>4.6963000000006302E-3</v>
      </c>
      <c r="AP672">
        <v>15.0856171630367</v>
      </c>
      <c r="AQ672">
        <v>2287.8364742928702</v>
      </c>
    </row>
    <row r="673" spans="41:43" x14ac:dyDescent="0.25">
      <c r="AO673">
        <v>4.7033000000006302E-3</v>
      </c>
      <c r="AP673">
        <v>15.085965322786</v>
      </c>
      <c r="AQ673">
        <v>2287.9007949851002</v>
      </c>
    </row>
    <row r="674" spans="41:43" x14ac:dyDescent="0.25">
      <c r="AO674">
        <v>4.7103000000006303E-3</v>
      </c>
      <c r="AP674">
        <v>15.0863123099276</v>
      </c>
      <c r="AQ674">
        <v>2287.9648993487799</v>
      </c>
    </row>
    <row r="675" spans="41:43" x14ac:dyDescent="0.25">
      <c r="AO675">
        <v>4.7173000000006399E-3</v>
      </c>
      <c r="AP675">
        <v>15.086658129366301</v>
      </c>
      <c r="AQ675">
        <v>2288.02878828654</v>
      </c>
    </row>
    <row r="676" spans="41:43" x14ac:dyDescent="0.25">
      <c r="AO676">
        <v>4.72430000000064E-3</v>
      </c>
      <c r="AP676">
        <v>15.0870027859806</v>
      </c>
      <c r="AQ676">
        <v>2288.09246269614</v>
      </c>
    </row>
    <row r="677" spans="41:43" x14ac:dyDescent="0.25">
      <c r="AO677">
        <v>4.73130000000064E-3</v>
      </c>
      <c r="AP677">
        <v>15.087346284622701</v>
      </c>
      <c r="AQ677">
        <v>2288.1559234705701</v>
      </c>
    </row>
    <row r="678" spans="41:43" x14ac:dyDescent="0.25">
      <c r="AO678">
        <v>4.7383000000006401E-3</v>
      </c>
      <c r="AP678">
        <v>15.0876886301187</v>
      </c>
      <c r="AQ678">
        <v>2288.2191714980199</v>
      </c>
    </row>
    <row r="679" spans="41:43" x14ac:dyDescent="0.25">
      <c r="AO679">
        <v>4.7453000000006402E-3</v>
      </c>
      <c r="AP679">
        <v>15.088029827268899</v>
      </c>
      <c r="AQ679">
        <v>2288.28220766192</v>
      </c>
    </row>
    <row r="680" spans="41:43" x14ac:dyDescent="0.25">
      <c r="AO680">
        <v>4.7523000000006402E-3</v>
      </c>
      <c r="AP680">
        <v>15.0883698808479</v>
      </c>
      <c r="AQ680">
        <v>2288.3450328410199</v>
      </c>
    </row>
    <row r="681" spans="41:43" x14ac:dyDescent="0.25">
      <c r="AO681">
        <v>4.7593000000006498E-3</v>
      </c>
      <c r="AP681">
        <v>15.0887087956049</v>
      </c>
      <c r="AQ681">
        <v>2288.4076479093601</v>
      </c>
    </row>
    <row r="682" spans="41:43" x14ac:dyDescent="0.25">
      <c r="AO682">
        <v>4.7663000000006499E-3</v>
      </c>
      <c r="AP682">
        <v>15.089046576263399</v>
      </c>
      <c r="AQ682">
        <v>2288.4700537363501</v>
      </c>
    </row>
    <row r="683" spans="41:43" x14ac:dyDescent="0.25">
      <c r="AO683">
        <v>4.7733000000006499E-3</v>
      </c>
      <c r="AP683">
        <v>15.0893832275221</v>
      </c>
      <c r="AQ683">
        <v>2288.5322511867798</v>
      </c>
    </row>
    <row r="684" spans="41:43" x14ac:dyDescent="0.25">
      <c r="AO684">
        <v>4.78030000000065E-3</v>
      </c>
      <c r="AP684">
        <v>15.089718754054401</v>
      </c>
      <c r="AQ684">
        <v>2288.5942411208298</v>
      </c>
    </row>
    <row r="685" spans="41:43" x14ac:dyDescent="0.25">
      <c r="AO685">
        <v>4.7873000000006501E-3</v>
      </c>
      <c r="AP685">
        <v>15.0900531605091</v>
      </c>
      <c r="AQ685">
        <v>2288.6560243941399</v>
      </c>
    </row>
    <row r="686" spans="41:43" x14ac:dyDescent="0.25">
      <c r="AO686">
        <v>4.7943000000006597E-3</v>
      </c>
      <c r="AP686">
        <v>15.090386451510099</v>
      </c>
      <c r="AQ686">
        <v>2288.7176018578398</v>
      </c>
    </row>
    <row r="687" spans="41:43" x14ac:dyDescent="0.25">
      <c r="AO687">
        <v>4.8013000000006597E-3</v>
      </c>
      <c r="AP687">
        <v>15.090718631656999</v>
      </c>
      <c r="AQ687">
        <v>2288.7789743585199</v>
      </c>
    </row>
    <row r="688" spans="41:43" x14ac:dyDescent="0.25">
      <c r="AO688">
        <v>4.8083000000006598E-3</v>
      </c>
      <c r="AP688">
        <v>15.091049705524799</v>
      </c>
      <c r="AQ688">
        <v>2288.8401427383501</v>
      </c>
    </row>
    <row r="689" spans="41:43" x14ac:dyDescent="0.25">
      <c r="AO689">
        <v>4.8153000000006599E-3</v>
      </c>
      <c r="AP689">
        <v>15.0913796776646</v>
      </c>
      <c r="AQ689">
        <v>2288.90110783503</v>
      </c>
    </row>
    <row r="690" spans="41:43" x14ac:dyDescent="0.25">
      <c r="AO690">
        <v>4.8223000000006599E-3</v>
      </c>
      <c r="AP690">
        <v>15.091708552603301</v>
      </c>
      <c r="AQ690">
        <v>2288.9618704818799</v>
      </c>
    </row>
    <row r="691" spans="41:43" x14ac:dyDescent="0.25">
      <c r="AO691">
        <v>4.82930000000066E-3</v>
      </c>
      <c r="AP691">
        <v>15.092036334844</v>
      </c>
      <c r="AQ691">
        <v>2289.0224315078099</v>
      </c>
    </row>
    <row r="692" spans="41:43" x14ac:dyDescent="0.25">
      <c r="AO692">
        <v>4.8363000000006696E-3</v>
      </c>
      <c r="AP692">
        <v>15.092363028866</v>
      </c>
      <c r="AQ692">
        <v>2289.0827917373999</v>
      </c>
    </row>
    <row r="693" spans="41:43" x14ac:dyDescent="0.25">
      <c r="AO693">
        <v>4.8433000000006696E-3</v>
      </c>
      <c r="AP693">
        <v>15.0926886391251</v>
      </c>
      <c r="AQ693">
        <v>2289.1429519909202</v>
      </c>
    </row>
    <row r="694" spans="41:43" x14ac:dyDescent="0.25">
      <c r="AO694">
        <v>4.8503000000006697E-3</v>
      </c>
      <c r="AP694">
        <v>15.093013170053901</v>
      </c>
      <c r="AQ694">
        <v>2289.2029130843298</v>
      </c>
    </row>
    <row r="695" spans="41:43" x14ac:dyDescent="0.25">
      <c r="AO695">
        <v>4.8573000000006698E-3</v>
      </c>
      <c r="AP695">
        <v>15.0933366260615</v>
      </c>
      <c r="AQ695">
        <v>2289.26267582934</v>
      </c>
    </row>
    <row r="696" spans="41:43" x14ac:dyDescent="0.25">
      <c r="AO696">
        <v>4.8643000000006698E-3</v>
      </c>
      <c r="AP696">
        <v>15.093659011534101</v>
      </c>
      <c r="AQ696">
        <v>2289.3222410334101</v>
      </c>
    </row>
    <row r="697" spans="41:43" x14ac:dyDescent="0.25">
      <c r="AO697">
        <v>4.8713000000006803E-3</v>
      </c>
      <c r="AP697">
        <v>15.0939803308348</v>
      </c>
      <c r="AQ697">
        <v>2289.3816094998101</v>
      </c>
    </row>
    <row r="698" spans="41:43" x14ac:dyDescent="0.25">
      <c r="AO698">
        <v>4.8783000000006804E-3</v>
      </c>
      <c r="AP698">
        <v>15.094300588304099</v>
      </c>
      <c r="AQ698">
        <v>2289.4407820276201</v>
      </c>
    </row>
    <row r="699" spans="41:43" x14ac:dyDescent="0.25">
      <c r="AO699">
        <v>4.8853000000006804E-3</v>
      </c>
      <c r="AP699">
        <v>15.094619788259701</v>
      </c>
      <c r="AQ699">
        <v>2289.4997594117699</v>
      </c>
    </row>
    <row r="700" spans="41:43" x14ac:dyDescent="0.25">
      <c r="AO700">
        <v>4.8923000000006796E-3</v>
      </c>
      <c r="AP700">
        <v>15.094937934997001</v>
      </c>
      <c r="AQ700">
        <v>2289.5585424430601</v>
      </c>
    </row>
    <row r="701" spans="41:43" x14ac:dyDescent="0.25">
      <c r="AO701">
        <v>4.8993000000006797E-3</v>
      </c>
      <c r="AP701">
        <v>15.095255032789</v>
      </c>
      <c r="AQ701">
        <v>2289.61713190821</v>
      </c>
    </row>
    <row r="702" spans="41:43" x14ac:dyDescent="0.25">
      <c r="AO702">
        <v>4.9063000000006797E-3</v>
      </c>
      <c r="AP702">
        <v>15.0955710858864</v>
      </c>
      <c r="AQ702">
        <v>2289.6755285898498</v>
      </c>
    </row>
    <row r="703" spans="41:43" x14ac:dyDescent="0.25">
      <c r="AO703">
        <v>4.9133000000006902E-3</v>
      </c>
      <c r="AP703">
        <v>15.095886098517999</v>
      </c>
      <c r="AQ703">
        <v>2289.7337332665702</v>
      </c>
    </row>
    <row r="704" spans="41:43" x14ac:dyDescent="0.25">
      <c r="AO704">
        <v>4.9203000000006903E-3</v>
      </c>
      <c r="AP704">
        <v>15.096200074890801</v>
      </c>
      <c r="AQ704">
        <v>2289.79174671295</v>
      </c>
    </row>
    <row r="705" spans="41:43" x14ac:dyDescent="0.25">
      <c r="AO705">
        <v>4.9273000000006903E-3</v>
      </c>
      <c r="AP705">
        <v>15.0965130191898</v>
      </c>
      <c r="AQ705">
        <v>2289.8495696995701</v>
      </c>
    </row>
    <row r="706" spans="41:43" x14ac:dyDescent="0.25">
      <c r="AO706">
        <v>4.9343000000006904E-3</v>
      </c>
      <c r="AP706">
        <v>15.0968249355785</v>
      </c>
      <c r="AQ706">
        <v>2289.9072029930499</v>
      </c>
    </row>
    <row r="707" spans="41:43" x14ac:dyDescent="0.25">
      <c r="AO707">
        <v>4.9413000000006896E-3</v>
      </c>
      <c r="AP707">
        <v>15.097135828199001</v>
      </c>
      <c r="AQ707">
        <v>2289.9646473560501</v>
      </c>
    </row>
    <row r="708" spans="41:43" x14ac:dyDescent="0.25">
      <c r="AO708">
        <v>4.9483000000007001E-3</v>
      </c>
      <c r="AP708">
        <v>15.097445701171999</v>
      </c>
      <c r="AQ708">
        <v>2290.0219035473601</v>
      </c>
    </row>
    <row r="709" spans="41:43" x14ac:dyDescent="0.25">
      <c r="AO709">
        <v>4.9553000000007001E-3</v>
      </c>
      <c r="AP709">
        <v>15.097754558597</v>
      </c>
      <c r="AQ709">
        <v>2290.07897232183</v>
      </c>
    </row>
    <row r="710" spans="41:43" x14ac:dyDescent="0.25">
      <c r="AO710">
        <v>4.9623000000007002E-3</v>
      </c>
      <c r="AP710">
        <v>15.0980624045525</v>
      </c>
      <c r="AQ710">
        <v>2290.1358544304699</v>
      </c>
    </row>
    <row r="711" spans="41:43" x14ac:dyDescent="0.25">
      <c r="AO711">
        <v>4.9693000000007002E-3</v>
      </c>
      <c r="AP711">
        <v>15.098369243096</v>
      </c>
      <c r="AQ711">
        <v>2290.1925506204602</v>
      </c>
    </row>
    <row r="712" spans="41:43" x14ac:dyDescent="0.25">
      <c r="AO712">
        <v>4.9763000000007003E-3</v>
      </c>
      <c r="AP712">
        <v>15.098675078264399</v>
      </c>
      <c r="AQ712">
        <v>2290.2490616351502</v>
      </c>
    </row>
    <row r="713" spans="41:43" x14ac:dyDescent="0.25">
      <c r="AO713">
        <v>4.9833000000007004E-3</v>
      </c>
      <c r="AP713">
        <v>15.0989799140737</v>
      </c>
      <c r="AQ713">
        <v>2290.3053882140998</v>
      </c>
    </row>
    <row r="714" spans="41:43" x14ac:dyDescent="0.25">
      <c r="AO714">
        <v>4.99030000000071E-3</v>
      </c>
      <c r="AP714">
        <v>15.0992837545197</v>
      </c>
      <c r="AQ714">
        <v>2290.36153109312</v>
      </c>
    </row>
    <row r="715" spans="41:43" x14ac:dyDescent="0.25">
      <c r="AO715">
        <v>4.99730000000071E-3</v>
      </c>
      <c r="AP715">
        <v>15.0995866035774</v>
      </c>
      <c r="AQ715">
        <v>2290.4174910042598</v>
      </c>
    </row>
    <row r="716" spans="41:43" x14ac:dyDescent="0.25">
      <c r="AO716">
        <v>5.0043000000007101E-3</v>
      </c>
      <c r="AP716">
        <v>15.0998884652019</v>
      </c>
      <c r="AQ716">
        <v>2290.4732686758498</v>
      </c>
    </row>
    <row r="717" spans="41:43" x14ac:dyDescent="0.25">
      <c r="AO717">
        <v>5.0113000000007102E-3</v>
      </c>
      <c r="AP717">
        <v>15.1001893433281</v>
      </c>
      <c r="AQ717">
        <v>2290.52886483256</v>
      </c>
    </row>
    <row r="718" spans="41:43" x14ac:dyDescent="0.25">
      <c r="AO718">
        <v>5.0183000000007102E-3</v>
      </c>
      <c r="AP718">
        <v>15.1004892418709</v>
      </c>
      <c r="AQ718">
        <v>2290.5842801953499</v>
      </c>
    </row>
    <row r="719" spans="41:43" x14ac:dyDescent="0.25">
      <c r="AO719">
        <v>5.0253000000007198E-3</v>
      </c>
      <c r="AP719">
        <v>15.1007881647252</v>
      </c>
      <c r="AQ719">
        <v>2290.63951548156</v>
      </c>
    </row>
    <row r="720" spans="41:43" x14ac:dyDescent="0.25">
      <c r="AO720">
        <v>5.0323000000007199E-3</v>
      </c>
      <c r="AP720">
        <v>15.1010861157664</v>
      </c>
      <c r="AQ720">
        <v>2290.6945714049002</v>
      </c>
    </row>
    <row r="721" spans="41:43" x14ac:dyDescent="0.25">
      <c r="AO721">
        <v>5.0393000000007199E-3</v>
      </c>
      <c r="AP721">
        <v>15.1013830988501</v>
      </c>
      <c r="AQ721">
        <v>2290.7494486754599</v>
      </c>
    </row>
    <row r="722" spans="41:43" x14ac:dyDescent="0.25">
      <c r="AO722">
        <v>5.04630000000072E-3</v>
      </c>
      <c r="AP722">
        <v>15.1016791178126</v>
      </c>
      <c r="AQ722">
        <v>2290.8041479997901</v>
      </c>
    </row>
    <row r="723" spans="41:43" x14ac:dyDescent="0.25">
      <c r="AO723">
        <v>5.0533000000007201E-3</v>
      </c>
      <c r="AP723">
        <v>15.1019741764706</v>
      </c>
      <c r="AQ723">
        <v>2290.8586700808501</v>
      </c>
    </row>
    <row r="724" spans="41:43" x14ac:dyDescent="0.25">
      <c r="AO724">
        <v>5.0603000000007201E-3</v>
      </c>
      <c r="AP724">
        <v>15.1022682786217</v>
      </c>
      <c r="AQ724">
        <v>2290.91301561809</v>
      </c>
    </row>
    <row r="725" spans="41:43" x14ac:dyDescent="0.25">
      <c r="AO725">
        <v>5.0673000000007297E-3</v>
      </c>
      <c r="AP725">
        <v>15.102561428044501</v>
      </c>
      <c r="AQ725">
        <v>2290.9671853074501</v>
      </c>
    </row>
    <row r="726" spans="41:43" x14ac:dyDescent="0.25">
      <c r="AO726">
        <v>5.0743000000007298E-3</v>
      </c>
      <c r="AP726">
        <v>15.1028536284984</v>
      </c>
      <c r="AQ726">
        <v>2291.0211798413602</v>
      </c>
    </row>
    <row r="727" spans="41:43" x14ac:dyDescent="0.25">
      <c r="AO727">
        <v>5.0813000000007299E-3</v>
      </c>
      <c r="AP727">
        <v>15.1031448837241</v>
      </c>
      <c r="AQ727">
        <v>2291.0749999088198</v>
      </c>
    </row>
    <row r="728" spans="41:43" x14ac:dyDescent="0.25">
      <c r="AO728">
        <v>5.0883000000007299E-3</v>
      </c>
      <c r="AP728">
        <v>15.1034351974433</v>
      </c>
      <c r="AQ728">
        <v>2291.12864619536</v>
      </c>
    </row>
    <row r="729" spans="41:43" x14ac:dyDescent="0.25">
      <c r="AO729">
        <v>5.09530000000073E-3</v>
      </c>
      <c r="AP729">
        <v>15.103724573359401</v>
      </c>
      <c r="AQ729">
        <v>2291.1821193830901</v>
      </c>
    </row>
    <row r="730" spans="41:43" x14ac:dyDescent="0.25">
      <c r="AO730">
        <v>5.10230000000073E-3</v>
      </c>
      <c r="AP730">
        <v>15.104013015156999</v>
      </c>
      <c r="AQ730">
        <v>2291.2354201507201</v>
      </c>
    </row>
    <row r="731" spans="41:43" x14ac:dyDescent="0.25">
      <c r="AO731">
        <v>5.1093000000007396E-3</v>
      </c>
      <c r="AP731">
        <v>15.104300526502501</v>
      </c>
      <c r="AQ731">
        <v>2291.2885491736101</v>
      </c>
    </row>
    <row r="732" spans="41:43" x14ac:dyDescent="0.25">
      <c r="AO732">
        <v>5.1163000000007397E-3</v>
      </c>
      <c r="AP732">
        <v>15.1045871110438</v>
      </c>
      <c r="AQ732">
        <v>2291.34150712371</v>
      </c>
    </row>
    <row r="733" spans="41:43" x14ac:dyDescent="0.25">
      <c r="AO733">
        <v>5.1233000000007398E-3</v>
      </c>
      <c r="AP733">
        <v>15.104872772410999</v>
      </c>
      <c r="AQ733">
        <v>2291.3942946696802</v>
      </c>
    </row>
    <row r="734" spans="41:43" x14ac:dyDescent="0.25">
      <c r="AO734">
        <v>5.1303000000007398E-3</v>
      </c>
      <c r="AP734">
        <v>15.1051575142156</v>
      </c>
      <c r="AQ734">
        <v>2291.4469124768498</v>
      </c>
    </row>
    <row r="735" spans="41:43" x14ac:dyDescent="0.25">
      <c r="AO735">
        <v>5.1373000000007399E-3</v>
      </c>
      <c r="AP735">
        <v>15.1054413400517</v>
      </c>
      <c r="AQ735">
        <v>2291.4993612072299</v>
      </c>
    </row>
    <row r="736" spans="41:43" x14ac:dyDescent="0.25">
      <c r="AO736">
        <v>5.1443000000007504E-3</v>
      </c>
      <c r="AP736">
        <v>15.1057242534953</v>
      </c>
      <c r="AQ736">
        <v>2291.5516415195898</v>
      </c>
    </row>
    <row r="737" spans="37:43" x14ac:dyDescent="0.25">
      <c r="AO737">
        <v>5.1513000000007504E-3</v>
      </c>
      <c r="AP737">
        <v>15.1060062581046</v>
      </c>
      <c r="AQ737">
        <v>2291.6037540694301</v>
      </c>
    </row>
    <row r="738" spans="37:43" x14ac:dyDescent="0.25">
      <c r="AO738">
        <v>5.1583000000007496E-3</v>
      </c>
      <c r="AP738">
        <v>15.106287357420401</v>
      </c>
      <c r="AQ738">
        <v>2291.65569950902</v>
      </c>
    </row>
    <row r="739" spans="37:43" x14ac:dyDescent="0.25">
      <c r="AK739">
        <v>5.1653000000007497E-3</v>
      </c>
      <c r="AL739">
        <v>15.106567554965901</v>
      </c>
      <c r="AM739">
        <v>2291.7074784874098</v>
      </c>
      <c r="AO739">
        <v>5.1653000000007497E-3</v>
      </c>
      <c r="AP739">
        <v>15.106567554965901</v>
      </c>
      <c r="AQ739">
        <v>2291.7074784874098</v>
      </c>
    </row>
    <row r="740" spans="37:43" x14ac:dyDescent="0.25">
      <c r="AO740">
        <v>5.1723000000007497E-3</v>
      </c>
      <c r="AP740">
        <v>15.1068468542469</v>
      </c>
      <c r="AQ740">
        <v>2291.7590916504701</v>
      </c>
    </row>
    <row r="741" spans="37:43" x14ac:dyDescent="0.25">
      <c r="AO741">
        <v>5.1793000000007498E-3</v>
      </c>
      <c r="AP741">
        <v>15.107125258751999</v>
      </c>
      <c r="AQ741">
        <v>2291.81053964087</v>
      </c>
    </row>
    <row r="742" spans="37:43" x14ac:dyDescent="0.25">
      <c r="AO742">
        <v>5.1863000000007603E-3</v>
      </c>
      <c r="AP742">
        <v>15.107402771952501</v>
      </c>
      <c r="AQ742">
        <v>2291.8618230981501</v>
      </c>
    </row>
    <row r="743" spans="37:43" x14ac:dyDescent="0.25">
      <c r="AO743">
        <v>5.1933000000007603E-3</v>
      </c>
      <c r="AP743">
        <v>15.1076793973028</v>
      </c>
      <c r="AQ743">
        <v>2291.9129426587001</v>
      </c>
    </row>
    <row r="744" spans="37:43" x14ac:dyDescent="0.25">
      <c r="AO744">
        <v>5.2003000000007604E-3</v>
      </c>
      <c r="AP744">
        <v>15.107955138240101</v>
      </c>
      <c r="AQ744">
        <v>2291.9638989558198</v>
      </c>
    </row>
    <row r="745" spans="37:43" x14ac:dyDescent="0.25">
      <c r="AO745">
        <v>5.2073000000007596E-3</v>
      </c>
      <c r="AP745">
        <v>15.1082299981851</v>
      </c>
      <c r="AQ745">
        <v>2292.0146926196799</v>
      </c>
    </row>
    <row r="746" spans="37:43" x14ac:dyDescent="0.25">
      <c r="AO746">
        <v>5.2143000000007596E-3</v>
      </c>
      <c r="AP746">
        <v>15.1085039805414</v>
      </c>
      <c r="AQ746">
        <v>2292.0653242773901</v>
      </c>
    </row>
    <row r="747" spans="37:43" x14ac:dyDescent="0.25">
      <c r="AO747">
        <v>5.2213000000007701E-3</v>
      </c>
      <c r="AP747">
        <v>15.108777088696</v>
      </c>
      <c r="AQ747">
        <v>2292.1157945529899</v>
      </c>
    </row>
    <row r="748" spans="37:43" x14ac:dyDescent="0.25">
      <c r="AO748">
        <v>5.2283000000007702E-3</v>
      </c>
      <c r="AP748">
        <v>15.109049326019701</v>
      </c>
      <c r="AQ748">
        <v>2292.1661040675099</v>
      </c>
    </row>
    <row r="749" spans="37:43" x14ac:dyDescent="0.25">
      <c r="AO749">
        <v>5.2353000000007702E-3</v>
      </c>
      <c r="AP749">
        <v>15.109320695866399</v>
      </c>
      <c r="AQ749">
        <v>2292.2162534389199</v>
      </c>
    </row>
    <row r="750" spans="37:43" x14ac:dyDescent="0.25">
      <c r="AO750">
        <v>5.2423000000007703E-3</v>
      </c>
      <c r="AP750">
        <v>15.109591201573901</v>
      </c>
      <c r="AQ750">
        <v>2292.2662432822199</v>
      </c>
    </row>
    <row r="751" spans="37:43" x14ac:dyDescent="0.25">
      <c r="AO751">
        <v>5.2493000000007704E-3</v>
      </c>
      <c r="AP751">
        <v>15.1098608464637</v>
      </c>
      <c r="AQ751">
        <v>2292.3160742094001</v>
      </c>
    </row>
    <row r="752" spans="37:43" x14ac:dyDescent="0.25">
      <c r="AO752">
        <v>5.2563000000007704E-3</v>
      </c>
      <c r="AP752">
        <v>15.110129633841201</v>
      </c>
      <c r="AQ752">
        <v>2292.3657468295</v>
      </c>
    </row>
    <row r="753" spans="41:43" x14ac:dyDescent="0.25">
      <c r="AO753">
        <v>5.26330000000078E-3</v>
      </c>
      <c r="AP753">
        <v>15.1103975669958</v>
      </c>
      <c r="AQ753">
        <v>2292.4152617486202</v>
      </c>
    </row>
    <row r="754" spans="41:43" x14ac:dyDescent="0.25">
      <c r="AO754">
        <v>5.2703000000007801E-3</v>
      </c>
      <c r="AP754">
        <v>15.1106646492008</v>
      </c>
      <c r="AQ754">
        <v>2292.4646195699002</v>
      </c>
    </row>
    <row r="755" spans="41:43" x14ac:dyDescent="0.25">
      <c r="AO755">
        <v>5.2773000000007802E-3</v>
      </c>
      <c r="AP755">
        <v>15.110930883713699</v>
      </c>
      <c r="AQ755">
        <v>2292.51382089359</v>
      </c>
    </row>
    <row r="756" spans="41:43" x14ac:dyDescent="0.25">
      <c r="AO756">
        <v>5.2843000000007802E-3</v>
      </c>
      <c r="AP756">
        <v>15.111196273776301</v>
      </c>
      <c r="AQ756">
        <v>2292.5628663170501</v>
      </c>
    </row>
    <row r="757" spans="41:43" x14ac:dyDescent="0.25">
      <c r="AO757">
        <v>5.2913000000007803E-3</v>
      </c>
      <c r="AP757">
        <v>15.1114608226149</v>
      </c>
      <c r="AQ757">
        <v>2292.6117564347601</v>
      </c>
    </row>
    <row r="758" spans="41:43" x14ac:dyDescent="0.25">
      <c r="AO758">
        <v>5.2983000000007899E-3</v>
      </c>
      <c r="AP758">
        <v>15.1117245334398</v>
      </c>
      <c r="AQ758">
        <v>2292.66049183832</v>
      </c>
    </row>
    <row r="759" spans="41:43" x14ac:dyDescent="0.25">
      <c r="AO759">
        <v>5.3053000000007899E-3</v>
      </c>
      <c r="AP759">
        <v>15.1119874094463</v>
      </c>
      <c r="AQ759">
        <v>2292.7090731165099</v>
      </c>
    </row>
    <row r="760" spans="41:43" x14ac:dyDescent="0.25">
      <c r="AO760">
        <v>5.31230000000079E-3</v>
      </c>
      <c r="AP760">
        <v>15.112249453814</v>
      </c>
      <c r="AQ760">
        <v>2292.7575008552899</v>
      </c>
    </row>
    <row r="761" spans="41:43" x14ac:dyDescent="0.25">
      <c r="AO761">
        <v>5.3193000000007901E-3</v>
      </c>
      <c r="AP761">
        <v>15.112510669707399</v>
      </c>
      <c r="AQ761">
        <v>2292.8057756377798</v>
      </c>
    </row>
    <row r="762" spans="41:43" x14ac:dyDescent="0.25">
      <c r="AO762">
        <v>5.3263000000007901E-3</v>
      </c>
      <c r="AP762">
        <v>15.112771060275801</v>
      </c>
      <c r="AQ762">
        <v>2292.85389804435</v>
      </c>
    </row>
    <row r="763" spans="41:43" x14ac:dyDescent="0.25">
      <c r="AO763">
        <v>5.3333000000007902E-3</v>
      </c>
      <c r="AP763">
        <v>15.1130306286533</v>
      </c>
      <c r="AQ763">
        <v>2292.9018686525701</v>
      </c>
    </row>
    <row r="764" spans="41:43" x14ac:dyDescent="0.25">
      <c r="AO764">
        <v>5.3403000000007998E-3</v>
      </c>
      <c r="AP764">
        <v>15.1132893779591</v>
      </c>
      <c r="AQ764">
        <v>2292.9496880372599</v>
      </c>
    </row>
    <row r="765" spans="41:43" x14ac:dyDescent="0.25">
      <c r="AO765">
        <v>5.3473000000007999E-3</v>
      </c>
      <c r="AP765">
        <v>15.113547311297401</v>
      </c>
      <c r="AQ765">
        <v>2292.9973567704901</v>
      </c>
    </row>
    <row r="766" spans="41:43" x14ac:dyDescent="0.25">
      <c r="AO766">
        <v>5.3543000000007999E-3</v>
      </c>
      <c r="AP766">
        <v>15.1138044317577</v>
      </c>
      <c r="AQ766">
        <v>2293.04487542163</v>
      </c>
    </row>
    <row r="767" spans="41:43" x14ac:dyDescent="0.25">
      <c r="AO767">
        <v>5.3613000000008E-3</v>
      </c>
      <c r="AP767">
        <v>15.114060742414599</v>
      </c>
      <c r="AQ767">
        <v>2293.0922445573101</v>
      </c>
    </row>
    <row r="768" spans="41:43" x14ac:dyDescent="0.25">
      <c r="AO768">
        <v>5.3683000000008E-3</v>
      </c>
      <c r="AP768">
        <v>15.114316246328199</v>
      </c>
      <c r="AQ768">
        <v>2293.13946474149</v>
      </c>
    </row>
    <row r="769" spans="41:43" x14ac:dyDescent="0.25">
      <c r="AO769">
        <v>5.3753000000008001E-3</v>
      </c>
      <c r="AP769">
        <v>15.1145709465439</v>
      </c>
      <c r="AQ769">
        <v>2293.1865365354502</v>
      </c>
    </row>
    <row r="770" spans="41:43" x14ac:dyDescent="0.25">
      <c r="AO770">
        <v>5.3823000000008097E-3</v>
      </c>
      <c r="AP770">
        <v>15.114824846092899</v>
      </c>
      <c r="AQ770">
        <v>2293.23346049781</v>
      </c>
    </row>
    <row r="771" spans="41:43" x14ac:dyDescent="0.25">
      <c r="AO771">
        <v>5.3893000000008098E-3</v>
      </c>
      <c r="AP771">
        <v>15.115077947991701</v>
      </c>
      <c r="AQ771">
        <v>2293.2802371845401</v>
      </c>
    </row>
    <row r="772" spans="41:43" x14ac:dyDescent="0.25">
      <c r="AO772">
        <v>5.3963000000008098E-3</v>
      </c>
      <c r="AP772">
        <v>15.115330255242601</v>
      </c>
      <c r="AQ772">
        <v>2293.32686714899</v>
      </c>
    </row>
    <row r="773" spans="41:43" x14ac:dyDescent="0.25">
      <c r="AO773">
        <v>5.4033000000008099E-3</v>
      </c>
      <c r="AP773">
        <v>15.1155817708337</v>
      </c>
      <c r="AQ773">
        <v>2293.3733509418898</v>
      </c>
    </row>
    <row r="774" spans="41:43" x14ac:dyDescent="0.25">
      <c r="AO774">
        <v>5.4103000000008099E-3</v>
      </c>
      <c r="AP774">
        <v>15.115832497739101</v>
      </c>
      <c r="AQ774">
        <v>2293.4196891113702</v>
      </c>
    </row>
    <row r="775" spans="41:43" x14ac:dyDescent="0.25">
      <c r="AO775">
        <v>5.4173000000008204E-3</v>
      </c>
      <c r="AP775">
        <v>15.116082438918699</v>
      </c>
      <c r="AQ775">
        <v>2293.4658822030001</v>
      </c>
    </row>
    <row r="776" spans="41:43" x14ac:dyDescent="0.25">
      <c r="AO776">
        <v>5.4243000000008196E-3</v>
      </c>
      <c r="AP776">
        <v>15.1163315973184</v>
      </c>
      <c r="AQ776">
        <v>2293.5119307597602</v>
      </c>
    </row>
    <row r="777" spans="41:43" x14ac:dyDescent="0.25">
      <c r="AO777">
        <v>5.4313000000008197E-3</v>
      </c>
      <c r="AP777">
        <v>15.1165799758703</v>
      </c>
      <c r="AQ777">
        <v>2293.5578353220899</v>
      </c>
    </row>
    <row r="778" spans="41:43" x14ac:dyDescent="0.25">
      <c r="AO778">
        <v>5.4383000000008197E-3</v>
      </c>
      <c r="AP778">
        <v>15.116827577492799</v>
      </c>
      <c r="AQ778">
        <v>2293.6035964278899</v>
      </c>
    </row>
    <row r="779" spans="41:43" x14ac:dyDescent="0.25">
      <c r="AO779">
        <v>5.4453000000008198E-3</v>
      </c>
      <c r="AP779">
        <v>15.1170744050905</v>
      </c>
      <c r="AQ779">
        <v>2293.6492146125302</v>
      </c>
    </row>
    <row r="780" spans="41:43" x14ac:dyDescent="0.25">
      <c r="AO780">
        <v>5.4523000000008199E-3</v>
      </c>
      <c r="AP780">
        <v>15.117320461554201</v>
      </c>
      <c r="AQ780">
        <v>2293.69469040889</v>
      </c>
    </row>
    <row r="781" spans="41:43" x14ac:dyDescent="0.25">
      <c r="AO781">
        <v>5.4593000000008303E-3</v>
      </c>
      <c r="AP781">
        <v>15.1175657497614</v>
      </c>
      <c r="AQ781">
        <v>2293.7400243473598</v>
      </c>
    </row>
    <row r="782" spans="41:43" x14ac:dyDescent="0.25">
      <c r="AO782">
        <v>5.4663000000008304E-3</v>
      </c>
      <c r="AP782">
        <v>15.117810272576101</v>
      </c>
      <c r="AQ782">
        <v>2293.78521695583</v>
      </c>
    </row>
    <row r="783" spans="41:43" x14ac:dyDescent="0.25">
      <c r="AO783">
        <v>5.4733000000008296E-3</v>
      </c>
      <c r="AP783">
        <v>15.118054032848599</v>
      </c>
      <c r="AQ783">
        <v>2293.8302687597602</v>
      </c>
    </row>
    <row r="784" spans="41:43" x14ac:dyDescent="0.25">
      <c r="AO784">
        <v>5.4803000000008296E-3</v>
      </c>
      <c r="AP784">
        <v>15.1182970334164</v>
      </c>
      <c r="AQ784">
        <v>2293.8751802821298</v>
      </c>
    </row>
    <row r="785" spans="41:43" x14ac:dyDescent="0.25">
      <c r="AO785">
        <v>5.4873000000008297E-3</v>
      </c>
      <c r="AP785">
        <v>15.1185392771033</v>
      </c>
      <c r="AQ785">
        <v>2293.9199520435</v>
      </c>
    </row>
    <row r="786" spans="41:43" x14ac:dyDescent="0.25">
      <c r="AO786">
        <v>5.4943000000008402E-3</v>
      </c>
      <c r="AP786">
        <v>15.1187807667201</v>
      </c>
      <c r="AQ786">
        <v>2293.9645845620098</v>
      </c>
    </row>
    <row r="787" spans="41:43" x14ac:dyDescent="0.25">
      <c r="AO787">
        <v>5.5013000000008402E-3</v>
      </c>
      <c r="AP787">
        <v>15.1190215050646</v>
      </c>
      <c r="AQ787">
        <v>2294.0090783534101</v>
      </c>
    </row>
    <row r="788" spans="41:43" x14ac:dyDescent="0.25">
      <c r="AO788">
        <v>5.5083000000008403E-3</v>
      </c>
      <c r="AP788">
        <v>15.119261494921499</v>
      </c>
      <c r="AQ788">
        <v>2294.0534339310302</v>
      </c>
    </row>
    <row r="789" spans="41:43" x14ac:dyDescent="0.25">
      <c r="AO789">
        <v>5.5153000000008404E-3</v>
      </c>
      <c r="AP789">
        <v>15.119500739062699</v>
      </c>
      <c r="AQ789">
        <v>2294.0976518058401</v>
      </c>
    </row>
    <row r="790" spans="41:43" x14ac:dyDescent="0.25">
      <c r="AO790">
        <v>5.5223000000008404E-3</v>
      </c>
      <c r="AP790">
        <v>15.119739240247</v>
      </c>
      <c r="AQ790">
        <v>2294.1417324864401</v>
      </c>
    </row>
    <row r="791" spans="41:43" x14ac:dyDescent="0.25">
      <c r="AO791">
        <v>5.5293000000008396E-3</v>
      </c>
      <c r="AP791">
        <v>15.119977001220599</v>
      </c>
      <c r="AQ791">
        <v>2294.18567647909</v>
      </c>
    </row>
    <row r="792" spans="41:43" x14ac:dyDescent="0.25">
      <c r="AO792">
        <v>5.5363000000008501E-3</v>
      </c>
      <c r="AP792">
        <v>15.120214024717001</v>
      </c>
      <c r="AQ792">
        <v>2294.2294842877</v>
      </c>
    </row>
    <row r="793" spans="41:43" x14ac:dyDescent="0.25">
      <c r="AO793">
        <v>5.5433000000008502E-3</v>
      </c>
      <c r="AP793">
        <v>15.120450313457001</v>
      </c>
      <c r="AQ793">
        <v>2294.2731564138799</v>
      </c>
    </row>
    <row r="794" spans="41:43" x14ac:dyDescent="0.25">
      <c r="AO794">
        <v>5.5503000000008502E-3</v>
      </c>
      <c r="AP794">
        <v>15.1206858701489</v>
      </c>
      <c r="AQ794">
        <v>2294.31669335689</v>
      </c>
    </row>
    <row r="795" spans="41:43" x14ac:dyDescent="0.25">
      <c r="AO795">
        <v>5.5573000000008503E-3</v>
      </c>
      <c r="AP795">
        <v>15.120920697488501</v>
      </c>
      <c r="AQ795">
        <v>2294.3600956137402</v>
      </c>
    </row>
    <row r="796" spans="41:43" x14ac:dyDescent="0.25">
      <c r="AO796">
        <v>5.5643000000008503E-3</v>
      </c>
      <c r="AP796">
        <v>15.121154798159001</v>
      </c>
      <c r="AQ796">
        <v>2294.4033636791301</v>
      </c>
    </row>
    <row r="797" spans="41:43" x14ac:dyDescent="0.25">
      <c r="AO797">
        <v>5.5713000000008599E-3</v>
      </c>
      <c r="AP797">
        <v>15.121388174831701</v>
      </c>
      <c r="AQ797">
        <v>2294.44649804549</v>
      </c>
    </row>
    <row r="798" spans="41:43" x14ac:dyDescent="0.25">
      <c r="AO798">
        <v>5.57830000000086E-3</v>
      </c>
      <c r="AP798">
        <v>15.121620830165099</v>
      </c>
      <c r="AQ798">
        <v>2294.4894992030099</v>
      </c>
    </row>
    <row r="799" spans="41:43" x14ac:dyDescent="0.25">
      <c r="AO799">
        <v>5.5853000000008601E-3</v>
      </c>
      <c r="AP799">
        <v>15.121852766805899</v>
      </c>
      <c r="AQ799">
        <v>2294.5323676396201</v>
      </c>
    </row>
    <row r="800" spans="41:43" x14ac:dyDescent="0.25">
      <c r="AO800">
        <v>5.5923000000008601E-3</v>
      </c>
      <c r="AP800">
        <v>15.1220839873885</v>
      </c>
      <c r="AQ800">
        <v>2294.5751038410299</v>
      </c>
    </row>
    <row r="801" spans="41:43" x14ac:dyDescent="0.25">
      <c r="AO801">
        <v>5.5993000000008602E-3</v>
      </c>
      <c r="AP801">
        <v>15.122314494535299</v>
      </c>
      <c r="AQ801">
        <v>2294.6177082907302</v>
      </c>
    </row>
    <row r="802" spans="41:43" x14ac:dyDescent="0.25">
      <c r="AO802">
        <v>5.6063000000008602E-3</v>
      </c>
      <c r="AP802">
        <v>15.122544290856601</v>
      </c>
      <c r="AQ802">
        <v>2294.6601814699902</v>
      </c>
    </row>
    <row r="803" spans="41:43" x14ac:dyDescent="0.25">
      <c r="AO803">
        <v>5.6133000000008699E-3</v>
      </c>
      <c r="AP803">
        <v>15.1227733789509</v>
      </c>
      <c r="AQ803">
        <v>2294.7025238579299</v>
      </c>
    </row>
    <row r="804" spans="41:43" x14ac:dyDescent="0.25">
      <c r="AO804">
        <v>5.6203000000008699E-3</v>
      </c>
      <c r="AP804">
        <v>15.123001761404799</v>
      </c>
      <c r="AQ804">
        <v>2294.7447359314301</v>
      </c>
    </row>
    <row r="805" spans="41:43" x14ac:dyDescent="0.25">
      <c r="AO805">
        <v>5.62730000000087E-3</v>
      </c>
      <c r="AP805">
        <v>15.1232294407931</v>
      </c>
      <c r="AQ805">
        <v>2294.7868181652598</v>
      </c>
    </row>
    <row r="806" spans="41:43" x14ac:dyDescent="0.25">
      <c r="AO806">
        <v>5.63430000000087E-3</v>
      </c>
      <c r="AP806">
        <v>15.123456419679</v>
      </c>
      <c r="AQ806">
        <v>2294.8287710319801</v>
      </c>
    </row>
    <row r="807" spans="41:43" x14ac:dyDescent="0.25">
      <c r="AO807">
        <v>5.6413000000008701E-3</v>
      </c>
      <c r="AP807">
        <v>15.1236827006139</v>
      </c>
      <c r="AQ807">
        <v>2294.8705950020599</v>
      </c>
    </row>
    <row r="808" spans="41:43" x14ac:dyDescent="0.25">
      <c r="AO808">
        <v>5.6483000000008702E-3</v>
      </c>
      <c r="AP808">
        <v>15.1239082861375</v>
      </c>
      <c r="AQ808">
        <v>2294.9122905438098</v>
      </c>
    </row>
    <row r="809" spans="41:43" x14ac:dyDescent="0.25">
      <c r="AO809">
        <v>5.6553000000008798E-3</v>
      </c>
      <c r="AP809">
        <v>15.124133178778401</v>
      </c>
      <c r="AQ809">
        <v>2294.9538581234201</v>
      </c>
    </row>
    <row r="810" spans="41:43" x14ac:dyDescent="0.25">
      <c r="AO810">
        <v>5.6623000000008798E-3</v>
      </c>
      <c r="AP810">
        <v>15.1243573810534</v>
      </c>
      <c r="AQ810">
        <v>2294.9952982049799</v>
      </c>
    </row>
    <row r="811" spans="41:43" x14ac:dyDescent="0.25">
      <c r="AO811">
        <v>5.6693000000008799E-3</v>
      </c>
      <c r="AP811">
        <v>15.124580895468</v>
      </c>
      <c r="AQ811">
        <v>2295.0366112504898</v>
      </c>
    </row>
    <row r="812" spans="41:43" x14ac:dyDescent="0.25">
      <c r="AO812">
        <v>5.6763000000008799E-3</v>
      </c>
      <c r="AP812">
        <v>15.124803724516401</v>
      </c>
      <c r="AQ812">
        <v>2295.07779771986</v>
      </c>
    </row>
    <row r="813" spans="41:43" x14ac:dyDescent="0.25">
      <c r="AO813">
        <v>5.68330000000088E-3</v>
      </c>
      <c r="AP813">
        <v>15.1250258706814</v>
      </c>
      <c r="AQ813">
        <v>2295.1188580709299</v>
      </c>
    </row>
    <row r="814" spans="41:43" x14ac:dyDescent="0.25">
      <c r="AO814">
        <v>5.6903000000008896E-3</v>
      </c>
      <c r="AP814">
        <v>15.125247336434899</v>
      </c>
      <c r="AQ814">
        <v>2295.1597927594798</v>
      </c>
    </row>
    <row r="815" spans="41:43" x14ac:dyDescent="0.25">
      <c r="AO815">
        <v>5.6973000000008897E-3</v>
      </c>
      <c r="AP815">
        <v>15.1254681242375</v>
      </c>
      <c r="AQ815">
        <v>2295.2006022392502</v>
      </c>
    </row>
    <row r="816" spans="41:43" x14ac:dyDescent="0.25">
      <c r="AO816">
        <v>5.7043000000008897E-3</v>
      </c>
      <c r="AP816">
        <v>15.125688236538601</v>
      </c>
      <c r="AQ816">
        <v>2295.2412869619402</v>
      </c>
    </row>
    <row r="817" spans="41:43" x14ac:dyDescent="0.25">
      <c r="AO817">
        <v>5.7113000000008898E-3</v>
      </c>
      <c r="AP817">
        <v>15.1259076757768</v>
      </c>
      <c r="AQ817">
        <v>2295.2818473772099</v>
      </c>
    </row>
    <row r="818" spans="41:43" x14ac:dyDescent="0.25">
      <c r="AO818">
        <v>5.7183000000008899E-3</v>
      </c>
      <c r="AP818">
        <v>15.1261264443797</v>
      </c>
      <c r="AQ818">
        <v>2295.32228393273</v>
      </c>
    </row>
    <row r="819" spans="41:43" x14ac:dyDescent="0.25">
      <c r="AO819">
        <v>5.7253000000008899E-3</v>
      </c>
      <c r="AP819">
        <v>15.126344544763899</v>
      </c>
      <c r="AQ819">
        <v>2295.36259707416</v>
      </c>
    </row>
    <row r="820" spans="41:43" x14ac:dyDescent="0.25">
      <c r="AO820">
        <v>5.7323000000009004E-3</v>
      </c>
      <c r="AP820">
        <v>15.1265619793353</v>
      </c>
      <c r="AQ820">
        <v>2295.4027872451602</v>
      </c>
    </row>
    <row r="821" spans="41:43" x14ac:dyDescent="0.25">
      <c r="AO821">
        <v>5.7393000000008996E-3</v>
      </c>
      <c r="AP821">
        <v>15.1267787504892</v>
      </c>
      <c r="AQ821">
        <v>2295.4428548874198</v>
      </c>
    </row>
    <row r="822" spans="41:43" x14ac:dyDescent="0.25">
      <c r="AO822">
        <v>5.7463000000008996E-3</v>
      </c>
      <c r="AP822">
        <v>15.126994860609701</v>
      </c>
      <c r="AQ822">
        <v>2295.48280044066</v>
      </c>
    </row>
    <row r="823" spans="41:43" x14ac:dyDescent="0.25">
      <c r="AO823">
        <v>5.7533000000008997E-3</v>
      </c>
      <c r="AP823">
        <v>15.127210312070799</v>
      </c>
      <c r="AQ823">
        <v>2295.52262434264</v>
      </c>
    </row>
    <row r="824" spans="41:43" x14ac:dyDescent="0.25">
      <c r="AO824">
        <v>5.7603000000008998E-3</v>
      </c>
      <c r="AP824">
        <v>15.1274251072357</v>
      </c>
      <c r="AQ824">
        <v>2295.5623270291699</v>
      </c>
    </row>
    <row r="825" spans="41:43" x14ac:dyDescent="0.25">
      <c r="AO825">
        <v>5.7673000000009102E-3</v>
      </c>
      <c r="AP825">
        <v>15.1276392484569</v>
      </c>
      <c r="AQ825">
        <v>2295.6019089341298</v>
      </c>
    </row>
    <row r="826" spans="41:43" x14ac:dyDescent="0.25">
      <c r="AO826">
        <v>5.7743000000009103E-3</v>
      </c>
      <c r="AP826">
        <v>15.127852738076699</v>
      </c>
      <c r="AQ826">
        <v>2295.6413704894799</v>
      </c>
    </row>
    <row r="827" spans="41:43" x14ac:dyDescent="0.25">
      <c r="AO827">
        <v>5.7813000000009104E-3</v>
      </c>
      <c r="AP827">
        <v>15.1280655784269</v>
      </c>
      <c r="AQ827">
        <v>2295.68071212525</v>
      </c>
    </row>
    <row r="828" spans="41:43" x14ac:dyDescent="0.25">
      <c r="AO828">
        <v>5.7883000000009104E-3</v>
      </c>
      <c r="AP828">
        <v>15.1282777718289</v>
      </c>
      <c r="AQ828">
        <v>2295.7199342695799</v>
      </c>
    </row>
    <row r="829" spans="41:43" x14ac:dyDescent="0.25">
      <c r="AO829">
        <v>5.7953000000009096E-3</v>
      </c>
      <c r="AP829">
        <v>15.1284893205939</v>
      </c>
      <c r="AQ829">
        <v>2295.7590373487101</v>
      </c>
    </row>
    <row r="830" spans="41:43" x14ac:dyDescent="0.25">
      <c r="AO830">
        <v>5.8023000000009097E-3</v>
      </c>
      <c r="AP830">
        <v>15.1287002270229</v>
      </c>
      <c r="AQ830">
        <v>2295.7980217869999</v>
      </c>
    </row>
    <row r="831" spans="41:43" x14ac:dyDescent="0.25">
      <c r="AO831">
        <v>5.8093000000009202E-3</v>
      </c>
      <c r="AP831">
        <v>15.1289104934066</v>
      </c>
      <c r="AQ831">
        <v>2295.8368880069302</v>
      </c>
    </row>
    <row r="832" spans="41:43" x14ac:dyDescent="0.25">
      <c r="AO832">
        <v>5.8163000000009202E-3</v>
      </c>
      <c r="AP832">
        <v>15.129120122025499</v>
      </c>
      <c r="AQ832">
        <v>2295.8756364291298</v>
      </c>
    </row>
    <row r="833" spans="41:43" x14ac:dyDescent="0.25">
      <c r="AO833">
        <v>5.8233000000009203E-3</v>
      </c>
      <c r="AP833">
        <v>15.1293291151504</v>
      </c>
      <c r="AQ833">
        <v>2295.9142674723798</v>
      </c>
    </row>
    <row r="834" spans="41:43" x14ac:dyDescent="0.25">
      <c r="AO834">
        <v>5.8303000000009203E-3</v>
      </c>
      <c r="AP834">
        <v>15.129537475041699</v>
      </c>
      <c r="AQ834">
        <v>2295.9527815535898</v>
      </c>
    </row>
    <row r="835" spans="41:43" x14ac:dyDescent="0.25">
      <c r="AO835">
        <v>5.8373000000009204E-3</v>
      </c>
      <c r="AP835">
        <v>15.12974520395</v>
      </c>
      <c r="AQ835">
        <v>2295.99117908787</v>
      </c>
    </row>
    <row r="836" spans="41:43" x14ac:dyDescent="0.25">
      <c r="AO836">
        <v>5.84430000000093E-3</v>
      </c>
      <c r="AP836">
        <v>15.129952304116101</v>
      </c>
      <c r="AQ836">
        <v>2296.0294604885098</v>
      </c>
    </row>
    <row r="837" spans="41:43" x14ac:dyDescent="0.25">
      <c r="AO837">
        <v>5.8513000000009301E-3</v>
      </c>
      <c r="AP837">
        <v>15.1301587777708</v>
      </c>
      <c r="AQ837">
        <v>2296.0676261669601</v>
      </c>
    </row>
    <row r="838" spans="41:43" x14ac:dyDescent="0.25">
      <c r="AO838">
        <v>5.8583000000009301E-3</v>
      </c>
      <c r="AP838">
        <v>15.1303646271353</v>
      </c>
      <c r="AQ838">
        <v>2296.1056765328899</v>
      </c>
    </row>
    <row r="839" spans="41:43" x14ac:dyDescent="0.25">
      <c r="AO839">
        <v>5.8653000000009302E-3</v>
      </c>
      <c r="AP839">
        <v>15.1305698544208</v>
      </c>
      <c r="AQ839">
        <v>2296.14361199417</v>
      </c>
    </row>
    <row r="840" spans="41:43" x14ac:dyDescent="0.25">
      <c r="AO840">
        <v>5.8723000000009302E-3</v>
      </c>
      <c r="AP840">
        <v>15.130774461829001</v>
      </c>
      <c r="AQ840">
        <v>2296.1814329569002</v>
      </c>
    </row>
    <row r="841" spans="41:43" x14ac:dyDescent="0.25">
      <c r="AO841">
        <v>5.8793000000009303E-3</v>
      </c>
      <c r="AP841">
        <v>15.130978451551901</v>
      </c>
      <c r="AQ841">
        <v>2296.2191398253999</v>
      </c>
    </row>
    <row r="842" spans="41:43" x14ac:dyDescent="0.25">
      <c r="AO842">
        <v>5.8863000000009399E-3</v>
      </c>
      <c r="AP842">
        <v>15.131181825772</v>
      </c>
      <c r="AQ842">
        <v>2296.2567330022198</v>
      </c>
    </row>
    <row r="843" spans="41:43" x14ac:dyDescent="0.25">
      <c r="AO843">
        <v>5.89330000000094E-3</v>
      </c>
      <c r="AP843">
        <v>15.1313845866622</v>
      </c>
      <c r="AQ843">
        <v>2296.29421288816</v>
      </c>
    </row>
    <row r="844" spans="41:43" x14ac:dyDescent="0.25">
      <c r="AO844">
        <v>5.90030000000094E-3</v>
      </c>
      <c r="AP844">
        <v>15.131586736386099</v>
      </c>
      <c r="AQ844">
        <v>2296.3315798823</v>
      </c>
    </row>
    <row r="845" spans="41:43" x14ac:dyDescent="0.25">
      <c r="AO845">
        <v>5.9073000000009401E-3</v>
      </c>
      <c r="AP845">
        <v>15.131788277097501</v>
      </c>
      <c r="AQ845">
        <v>2296.3688343819399</v>
      </c>
    </row>
    <row r="846" spans="41:43" x14ac:dyDescent="0.25">
      <c r="AO846">
        <v>5.9143000000009402E-3</v>
      </c>
      <c r="AP846">
        <v>15.1319892109412</v>
      </c>
      <c r="AQ846">
        <v>2296.4059767827098</v>
      </c>
    </row>
    <row r="847" spans="41:43" x14ac:dyDescent="0.25">
      <c r="AO847">
        <v>5.9213000000009402E-3</v>
      </c>
      <c r="AP847">
        <v>15.132189540052501</v>
      </c>
      <c r="AQ847">
        <v>2296.44300747848</v>
      </c>
    </row>
    <row r="848" spans="41:43" x14ac:dyDescent="0.25">
      <c r="AO848">
        <v>5.9283000000009498E-3</v>
      </c>
      <c r="AP848">
        <v>15.132389266557499</v>
      </c>
      <c r="AQ848">
        <v>2296.4799268614402</v>
      </c>
    </row>
    <row r="849" spans="41:43" x14ac:dyDescent="0.25">
      <c r="AO849">
        <v>5.9353000000009499E-3</v>
      </c>
      <c r="AP849">
        <v>15.1325883925731</v>
      </c>
      <c r="AQ849">
        <v>2296.51673532208</v>
      </c>
    </row>
    <row r="850" spans="41:43" x14ac:dyDescent="0.25">
      <c r="AO850">
        <v>5.9423000000009499E-3</v>
      </c>
      <c r="AP850">
        <v>15.132786920207</v>
      </c>
      <c r="AQ850">
        <v>2296.5534332491902</v>
      </c>
    </row>
    <row r="851" spans="41:43" x14ac:dyDescent="0.25">
      <c r="AO851">
        <v>5.94930000000095E-3</v>
      </c>
      <c r="AP851">
        <v>15.132984851557699</v>
      </c>
      <c r="AQ851">
        <v>2296.5900210298801</v>
      </c>
    </row>
    <row r="852" spans="41:43" x14ac:dyDescent="0.25">
      <c r="AO852">
        <v>5.9563000000009501E-3</v>
      </c>
      <c r="AP852">
        <v>15.1331821887148</v>
      </c>
      <c r="AQ852">
        <v>2296.6264990496302</v>
      </c>
    </row>
    <row r="853" spans="41:43" x14ac:dyDescent="0.25">
      <c r="AO853">
        <v>5.9633000000009597E-3</v>
      </c>
      <c r="AP853">
        <v>15.133378933758699</v>
      </c>
      <c r="AQ853">
        <v>2296.6628676922001</v>
      </c>
    </row>
    <row r="854" spans="41:43" x14ac:dyDescent="0.25">
      <c r="AO854">
        <v>5.9703000000009597E-3</v>
      </c>
      <c r="AP854">
        <v>15.133575088761001</v>
      </c>
      <c r="AQ854">
        <v>2296.6991273397498</v>
      </c>
    </row>
    <row r="855" spans="41:43" x14ac:dyDescent="0.25">
      <c r="AO855">
        <v>5.9773000000009598E-3</v>
      </c>
      <c r="AP855">
        <v>15.1337706557842</v>
      </c>
      <c r="AQ855">
        <v>2296.7352783727702</v>
      </c>
    </row>
    <row r="856" spans="41:43" x14ac:dyDescent="0.25">
      <c r="AO856">
        <v>5.9843000000009599E-3</v>
      </c>
      <c r="AP856">
        <v>15.133965636882101</v>
      </c>
      <c r="AQ856">
        <v>2296.7713211701198</v>
      </c>
    </row>
    <row r="857" spans="41:43" x14ac:dyDescent="0.25">
      <c r="AO857">
        <v>5.9913000000009599E-3</v>
      </c>
      <c r="AP857">
        <v>15.134160034099599</v>
      </c>
      <c r="AQ857">
        <v>2296.8072561090498</v>
      </c>
    </row>
    <row r="858" spans="41:43" x14ac:dyDescent="0.25">
      <c r="AO858">
        <v>5.99830000000096E-3</v>
      </c>
      <c r="AP858">
        <v>15.1343538494728</v>
      </c>
      <c r="AQ858">
        <v>2296.8430835651702</v>
      </c>
    </row>
    <row r="859" spans="41:43" x14ac:dyDescent="0.25">
      <c r="AO859">
        <v>6.0053000000009696E-3</v>
      </c>
      <c r="AP859">
        <v>15.1345470850291</v>
      </c>
      <c r="AQ859">
        <v>2296.8788039125002</v>
      </c>
    </row>
    <row r="860" spans="41:43" x14ac:dyDescent="0.25">
      <c r="AO860">
        <v>6.0123000000009696E-3</v>
      </c>
      <c r="AP860">
        <v>15.134739742787101</v>
      </c>
      <c r="AQ860">
        <v>2296.9144175234501</v>
      </c>
    </row>
    <row r="861" spans="41:43" x14ac:dyDescent="0.25">
      <c r="AO861">
        <v>6.0193000000009697E-3</v>
      </c>
      <c r="AP861">
        <v>15.134931824757</v>
      </c>
      <c r="AQ861">
        <v>2296.94992476886</v>
      </c>
    </row>
    <row r="862" spans="41:43" x14ac:dyDescent="0.25">
      <c r="AO862">
        <v>6.0263000000009698E-3</v>
      </c>
      <c r="AP862">
        <v>15.1351233329401</v>
      </c>
      <c r="AQ862">
        <v>2296.9853260179598</v>
      </c>
    </row>
    <row r="863" spans="41:43" x14ac:dyDescent="0.25">
      <c r="AO863">
        <v>6.0333000000009698E-3</v>
      </c>
      <c r="AP863">
        <v>15.1353142693295</v>
      </c>
      <c r="AQ863">
        <v>2297.0206216384299</v>
      </c>
    </row>
    <row r="864" spans="41:43" x14ac:dyDescent="0.25">
      <c r="AO864">
        <v>6.0403000000009803E-3</v>
      </c>
      <c r="AP864">
        <v>15.1355046359096</v>
      </c>
      <c r="AQ864">
        <v>2297.0558119963698</v>
      </c>
    </row>
    <row r="865" spans="41:43" x14ac:dyDescent="0.25">
      <c r="AO865">
        <v>6.0473000000009804E-3</v>
      </c>
      <c r="AP865">
        <v>15.1356944346562</v>
      </c>
      <c r="AQ865">
        <v>2297.0908974563199</v>
      </c>
    </row>
    <row r="866" spans="41:43" x14ac:dyDescent="0.25">
      <c r="AO866">
        <v>6.0543000000009804E-3</v>
      </c>
      <c r="AP866">
        <v>15.1358836675369</v>
      </c>
      <c r="AQ866">
        <v>2297.1258783813</v>
      </c>
    </row>
    <row r="867" spans="41:43" x14ac:dyDescent="0.25">
      <c r="AO867">
        <v>6.0613000000009796E-3</v>
      </c>
      <c r="AP867">
        <v>15.136072336511001</v>
      </c>
      <c r="AQ867">
        <v>2297.1607551327602</v>
      </c>
    </row>
    <row r="868" spans="41:43" x14ac:dyDescent="0.25">
      <c r="AO868">
        <v>6.0683000000009797E-3</v>
      </c>
      <c r="AP868">
        <v>15.1362604435293</v>
      </c>
      <c r="AQ868">
        <v>2297.1955280706202</v>
      </c>
    </row>
    <row r="869" spans="41:43" x14ac:dyDescent="0.25">
      <c r="AO869">
        <v>6.0753000000009797E-3</v>
      </c>
      <c r="AP869">
        <v>15.1364479905343</v>
      </c>
      <c r="AQ869">
        <v>2297.2301975532901</v>
      </c>
    </row>
    <row r="870" spans="41:43" x14ac:dyDescent="0.25">
      <c r="AO870">
        <v>6.0823000000009902E-3</v>
      </c>
      <c r="AP870">
        <v>15.136634979460499</v>
      </c>
      <c r="AQ870">
        <v>2297.2647639376601</v>
      </c>
    </row>
    <row r="871" spans="41:43" x14ac:dyDescent="0.25">
      <c r="AO871">
        <v>6.0893000000009903E-3</v>
      </c>
      <c r="AP871">
        <v>15.1368214122339</v>
      </c>
      <c r="AQ871">
        <v>2297.2992275790998</v>
      </c>
    </row>
    <row r="872" spans="41:43" x14ac:dyDescent="0.25">
      <c r="AO872">
        <v>6.0963000000009903E-3</v>
      </c>
      <c r="AP872">
        <v>15.137007290772599</v>
      </c>
      <c r="AQ872">
        <v>2297.3335888315</v>
      </c>
    </row>
    <row r="873" spans="41:43" x14ac:dyDescent="0.25">
      <c r="AO873">
        <v>6.1033000000009904E-3</v>
      </c>
      <c r="AP873">
        <v>15.1371926169865</v>
      </c>
      <c r="AQ873">
        <v>2297.3678480472299</v>
      </c>
    </row>
    <row r="874" spans="41:43" x14ac:dyDescent="0.25">
      <c r="AO874">
        <v>6.1103000000009896E-3</v>
      </c>
      <c r="AP874">
        <v>15.137377392777401</v>
      </c>
      <c r="AQ874">
        <v>2297.4020055772198</v>
      </c>
    </row>
    <row r="875" spans="41:43" x14ac:dyDescent="0.25">
      <c r="AO875">
        <v>6.1173000000010001E-3</v>
      </c>
      <c r="AP875">
        <v>15.137561620039101</v>
      </c>
      <c r="AQ875">
        <v>2297.4360617708699</v>
      </c>
    </row>
    <row r="876" spans="41:43" x14ac:dyDescent="0.25">
      <c r="AO876">
        <v>6.1243000000010001E-3</v>
      </c>
      <c r="AP876">
        <v>15.137745300657601</v>
      </c>
      <c r="AQ876">
        <v>2297.47001697614</v>
      </c>
    </row>
    <row r="877" spans="41:43" x14ac:dyDescent="0.25">
      <c r="AO877">
        <v>6.1313000000010002E-3</v>
      </c>
      <c r="AP877">
        <v>15.137928436510601</v>
      </c>
      <c r="AQ877">
        <v>2297.5038715395399</v>
      </c>
    </row>
    <row r="878" spans="41:43" x14ac:dyDescent="0.25">
      <c r="AO878">
        <v>6.1383000000010002E-3</v>
      </c>
      <c r="AP878">
        <v>15.1381110294683</v>
      </c>
      <c r="AQ878">
        <v>2297.5376258061101</v>
      </c>
    </row>
    <row r="879" spans="41:43" x14ac:dyDescent="0.25">
      <c r="AO879">
        <v>6.1453000000010003E-3</v>
      </c>
      <c r="AP879">
        <v>15.1382930813927</v>
      </c>
      <c r="AQ879">
        <v>2297.57128011943</v>
      </c>
    </row>
    <row r="880" spans="41:43" x14ac:dyDescent="0.25">
      <c r="AO880">
        <v>6.1523000000010004E-3</v>
      </c>
      <c r="AP880">
        <v>15.1384745941383</v>
      </c>
      <c r="AQ880">
        <v>2297.60483482167</v>
      </c>
    </row>
    <row r="881" spans="37:43" x14ac:dyDescent="0.25">
      <c r="AK881">
        <v>6.15930000000101E-3</v>
      </c>
      <c r="AL881">
        <v>15.1386555695517</v>
      </c>
      <c r="AM881">
        <v>2297.6382902535602</v>
      </c>
      <c r="AO881">
        <v>6.15930000000101E-3</v>
      </c>
      <c r="AP881">
        <v>15.1386555695517</v>
      </c>
      <c r="AQ881">
        <v>2297.6382902535602</v>
      </c>
    </row>
    <row r="882" spans="37:43" x14ac:dyDescent="0.25">
      <c r="AO882">
        <v>6.16630000000101E-3</v>
      </c>
      <c r="AP882">
        <v>15.1388360094715</v>
      </c>
      <c r="AQ882">
        <v>2297.6716467543902</v>
      </c>
    </row>
    <row r="883" spans="37:43" x14ac:dyDescent="0.25">
      <c r="AO883">
        <v>6.1733000000010101E-3</v>
      </c>
      <c r="AP883">
        <v>15.1390159157292</v>
      </c>
      <c r="AQ883">
        <v>2297.70490466207</v>
      </c>
    </row>
    <row r="884" spans="37:43" x14ac:dyDescent="0.25">
      <c r="AO884">
        <v>6.1803000000010102E-3</v>
      </c>
      <c r="AP884">
        <v>15.139195290148001</v>
      </c>
      <c r="AQ884">
        <v>2297.73806431306</v>
      </c>
    </row>
    <row r="885" spans="37:43" x14ac:dyDescent="0.25">
      <c r="AO885">
        <v>6.1873000000010102E-3</v>
      </c>
      <c r="AP885">
        <v>15.139374134543999</v>
      </c>
      <c r="AQ885">
        <v>2297.7711260424398</v>
      </c>
    </row>
    <row r="886" spans="37:43" x14ac:dyDescent="0.25">
      <c r="AO886">
        <v>6.1943000000010198E-3</v>
      </c>
      <c r="AP886">
        <v>15.1395524507255</v>
      </c>
      <c r="AQ886">
        <v>2297.8040901838899</v>
      </c>
    </row>
    <row r="887" spans="37:43" x14ac:dyDescent="0.25">
      <c r="AO887">
        <v>6.2013000000010199E-3</v>
      </c>
      <c r="AP887">
        <v>15.1397302404933</v>
      </c>
      <c r="AQ887">
        <v>2297.83695706973</v>
      </c>
    </row>
    <row r="888" spans="37:43" x14ac:dyDescent="0.25">
      <c r="AO888">
        <v>6.2083000000010199E-3</v>
      </c>
      <c r="AP888">
        <v>15.1399075056407</v>
      </c>
      <c r="AQ888">
        <v>2297.8697270308498</v>
      </c>
    </row>
    <row r="889" spans="37:43" x14ac:dyDescent="0.25">
      <c r="AO889">
        <v>6.21530000000102E-3</v>
      </c>
      <c r="AP889">
        <v>15.140084247953499</v>
      </c>
      <c r="AQ889">
        <v>2297.9024003968002</v>
      </c>
    </row>
    <row r="890" spans="37:43" x14ac:dyDescent="0.25">
      <c r="AO890">
        <v>6.2223000000010201E-3</v>
      </c>
      <c r="AP890">
        <v>15.1402604692103</v>
      </c>
      <c r="AQ890">
        <v>2297.93497749577</v>
      </c>
    </row>
    <row r="891" spans="37:43" x14ac:dyDescent="0.25">
      <c r="AO891">
        <v>6.2293000000010201E-3</v>
      </c>
      <c r="AP891">
        <v>15.140436171181999</v>
      </c>
      <c r="AQ891">
        <v>2297.9674586545698</v>
      </c>
    </row>
    <row r="892" spans="37:43" x14ac:dyDescent="0.25">
      <c r="AO892">
        <v>6.2363000000010297E-3</v>
      </c>
      <c r="AP892">
        <v>15.1406113556323</v>
      </c>
      <c r="AQ892">
        <v>2297.99984419867</v>
      </c>
    </row>
    <row r="893" spans="37:43" x14ac:dyDescent="0.25">
      <c r="AO893">
        <v>6.2433000000010298E-3</v>
      </c>
      <c r="AP893">
        <v>15.1407860243178</v>
      </c>
      <c r="AQ893">
        <v>2298.0321344521999</v>
      </c>
    </row>
    <row r="894" spans="37:43" x14ac:dyDescent="0.25">
      <c r="AO894">
        <v>6.2503000000010299E-3</v>
      </c>
      <c r="AP894">
        <v>15.1409601789876</v>
      </c>
      <c r="AQ894">
        <v>2298.0643297379402</v>
      </c>
    </row>
    <row r="895" spans="37:43" x14ac:dyDescent="0.25">
      <c r="AO895">
        <v>6.2573000000010299E-3</v>
      </c>
      <c r="AP895">
        <v>15.141133821383599</v>
      </c>
      <c r="AQ895">
        <v>2298.0964303773499</v>
      </c>
    </row>
    <row r="896" spans="37:43" x14ac:dyDescent="0.25">
      <c r="AO896">
        <v>6.26430000000103E-3</v>
      </c>
      <c r="AP896">
        <v>15.1413069532405</v>
      </c>
      <c r="AQ896">
        <v>2298.1284366905602</v>
      </c>
    </row>
    <row r="897" spans="41:43" x14ac:dyDescent="0.25">
      <c r="AO897">
        <v>6.27130000000103E-3</v>
      </c>
      <c r="AP897">
        <v>15.1414795762861</v>
      </c>
      <c r="AQ897">
        <v>2298.16034899639</v>
      </c>
    </row>
    <row r="898" spans="41:43" x14ac:dyDescent="0.25">
      <c r="AO898">
        <v>6.2783000000010396E-3</v>
      </c>
      <c r="AP898">
        <v>15.1416516922406</v>
      </c>
      <c r="AQ898">
        <v>2298.1921676123402</v>
      </c>
    </row>
    <row r="899" spans="41:43" x14ac:dyDescent="0.25">
      <c r="AO899">
        <v>6.2853000000010397E-3</v>
      </c>
      <c r="AP899">
        <v>15.1418233028177</v>
      </c>
      <c r="AQ899">
        <v>2298.2238928545999</v>
      </c>
    </row>
    <row r="900" spans="41:43" x14ac:dyDescent="0.25">
      <c r="AO900">
        <v>6.2923000000010398E-3</v>
      </c>
      <c r="AP900">
        <v>15.1419944097235</v>
      </c>
      <c r="AQ900">
        <v>2298.2555250380901</v>
      </c>
    </row>
    <row r="901" spans="41:43" x14ac:dyDescent="0.25">
      <c r="AO901">
        <v>6.2993000000010398E-3</v>
      </c>
      <c r="AP901">
        <v>15.1421650146576</v>
      </c>
      <c r="AQ901">
        <v>2298.2870644764198</v>
      </c>
    </row>
    <row r="902" spans="41:43" x14ac:dyDescent="0.25">
      <c r="AO902">
        <v>6.3063000000010399E-3</v>
      </c>
      <c r="AP902">
        <v>15.1423351193122</v>
      </c>
      <c r="AQ902">
        <v>2298.3185114819098</v>
      </c>
    </row>
    <row r="903" spans="41:43" x14ac:dyDescent="0.25">
      <c r="AO903">
        <v>6.3133000000010504E-3</v>
      </c>
      <c r="AP903">
        <v>15.142504725372801</v>
      </c>
      <c r="AQ903">
        <v>2298.3498663656201</v>
      </c>
    </row>
    <row r="904" spans="41:43" x14ac:dyDescent="0.25">
      <c r="AO904">
        <v>6.3203000000010504E-3</v>
      </c>
      <c r="AP904">
        <v>15.142673834518</v>
      </c>
      <c r="AQ904">
        <v>2298.38112943734</v>
      </c>
    </row>
    <row r="905" spans="41:43" x14ac:dyDescent="0.25">
      <c r="AO905">
        <v>6.3273000000010496E-3</v>
      </c>
      <c r="AP905">
        <v>15.142842448419501</v>
      </c>
      <c r="AQ905">
        <v>2298.41230100556</v>
      </c>
    </row>
    <row r="906" spans="41:43" x14ac:dyDescent="0.25">
      <c r="AO906">
        <v>6.3343000000010497E-3</v>
      </c>
      <c r="AP906">
        <v>15.143010568742101</v>
      </c>
      <c r="AQ906">
        <v>2298.4433813775599</v>
      </c>
    </row>
    <row r="907" spans="41:43" x14ac:dyDescent="0.25">
      <c r="AO907">
        <v>6.3413000000010497E-3</v>
      </c>
      <c r="AP907">
        <v>15.1431781971439</v>
      </c>
      <c r="AQ907">
        <v>2298.4743708593401</v>
      </c>
    </row>
    <row r="908" spans="41:43" x14ac:dyDescent="0.25">
      <c r="AO908">
        <v>6.3483000000010498E-3</v>
      </c>
      <c r="AP908">
        <v>15.1433453352762</v>
      </c>
      <c r="AQ908">
        <v>2298.5052697556598</v>
      </c>
    </row>
    <row r="909" spans="41:43" x14ac:dyDescent="0.25">
      <c r="AO909">
        <v>6.3553000000010603E-3</v>
      </c>
      <c r="AP909">
        <v>15.143511984783601</v>
      </c>
      <c r="AQ909">
        <v>2298.5360783700498</v>
      </c>
    </row>
    <row r="910" spans="41:43" x14ac:dyDescent="0.25">
      <c r="AO910">
        <v>6.3623000000010603E-3</v>
      </c>
      <c r="AP910">
        <v>15.1436781473039</v>
      </c>
      <c r="AQ910">
        <v>2298.5667970047898</v>
      </c>
    </row>
    <row r="911" spans="41:43" x14ac:dyDescent="0.25">
      <c r="AO911">
        <v>6.3693000000010604E-3</v>
      </c>
      <c r="AP911">
        <v>15.143843824468499</v>
      </c>
      <c r="AQ911">
        <v>2298.5974259609502</v>
      </c>
    </row>
    <row r="912" spans="41:43" x14ac:dyDescent="0.25">
      <c r="AO912">
        <v>6.3763000000010596E-3</v>
      </c>
      <c r="AP912">
        <v>15.1440090179018</v>
      </c>
      <c r="AQ912">
        <v>2298.6279655383601</v>
      </c>
    </row>
    <row r="913" spans="41:43" x14ac:dyDescent="0.25">
      <c r="AO913">
        <v>6.3833000000010597E-3</v>
      </c>
      <c r="AP913">
        <v>15.144173729221899</v>
      </c>
      <c r="AQ913">
        <v>2298.6584160356701</v>
      </c>
    </row>
    <row r="914" spans="41:43" x14ac:dyDescent="0.25">
      <c r="AO914">
        <v>6.3903000000010701E-3</v>
      </c>
      <c r="AP914">
        <v>15.1443379600402</v>
      </c>
      <c r="AQ914">
        <v>2298.6887777502802</v>
      </c>
    </row>
    <row r="915" spans="41:43" x14ac:dyDescent="0.25">
      <c r="AO915">
        <v>6.3973000000010702E-3</v>
      </c>
      <c r="AP915">
        <v>15.1445017119618</v>
      </c>
      <c r="AQ915">
        <v>2298.71905097842</v>
      </c>
    </row>
    <row r="916" spans="41:43" x14ac:dyDescent="0.25">
      <c r="AO916">
        <v>6.4043000000010702E-3</v>
      </c>
      <c r="AP916">
        <v>15.144664986584999</v>
      </c>
      <c r="AQ916">
        <v>2298.7492360151</v>
      </c>
    </row>
    <row r="917" spans="41:43" x14ac:dyDescent="0.25">
      <c r="AO917">
        <v>6.4113000000010703E-3</v>
      </c>
      <c r="AP917">
        <v>15.1448277855017</v>
      </c>
      <c r="AQ917">
        <v>2298.7793331541702</v>
      </c>
    </row>
    <row r="918" spans="41:43" x14ac:dyDescent="0.25">
      <c r="AO918">
        <v>6.4183000000010704E-3</v>
      </c>
      <c r="AP918">
        <v>15.1449901102976</v>
      </c>
      <c r="AQ918">
        <v>2298.8093426882601</v>
      </c>
    </row>
    <row r="919" spans="41:43" x14ac:dyDescent="0.25">
      <c r="AO919">
        <v>6.4253000000010704E-3</v>
      </c>
      <c r="AP919">
        <v>15.1451519625518</v>
      </c>
      <c r="AQ919">
        <v>2298.8392649088501</v>
      </c>
    </row>
    <row r="920" spans="41:43" x14ac:dyDescent="0.25">
      <c r="AO920">
        <v>6.43230000000108E-3</v>
      </c>
      <c r="AP920">
        <v>15.145313343837101</v>
      </c>
      <c r="AQ920">
        <v>2298.8691001062298</v>
      </c>
    </row>
    <row r="921" spans="41:43" x14ac:dyDescent="0.25">
      <c r="AO921">
        <v>6.4393000000010801E-3</v>
      </c>
      <c r="AP921">
        <v>15.1454742557199</v>
      </c>
      <c r="AQ921">
        <v>2298.8988485695299</v>
      </c>
    </row>
    <row r="922" spans="41:43" x14ac:dyDescent="0.25">
      <c r="AO922">
        <v>6.4463000000010802E-3</v>
      </c>
      <c r="AP922">
        <v>15.1456346997604</v>
      </c>
      <c r="AQ922">
        <v>2298.9285105867398</v>
      </c>
    </row>
    <row r="923" spans="41:43" x14ac:dyDescent="0.25">
      <c r="AO923">
        <v>6.4533000000010802E-3</v>
      </c>
      <c r="AP923">
        <v>15.1457946775125</v>
      </c>
      <c r="AQ923">
        <v>2298.9580864446498</v>
      </c>
    </row>
    <row r="924" spans="41:43" x14ac:dyDescent="0.25">
      <c r="AO924">
        <v>6.4603000000010803E-3</v>
      </c>
      <c r="AP924">
        <v>15.145954190523801</v>
      </c>
      <c r="AQ924">
        <v>2298.98757642893</v>
      </c>
    </row>
    <row r="925" spans="41:43" x14ac:dyDescent="0.25">
      <c r="AO925">
        <v>6.4673000000010899E-3</v>
      </c>
      <c r="AP925">
        <v>15.1461132403359</v>
      </c>
      <c r="AQ925">
        <v>2299.0169808241099</v>
      </c>
    </row>
    <row r="926" spans="41:43" x14ac:dyDescent="0.25">
      <c r="AO926">
        <v>6.4743000000010899E-3</v>
      </c>
      <c r="AP926">
        <v>15.146271828483901</v>
      </c>
      <c r="AQ926">
        <v>2299.0462999135698</v>
      </c>
    </row>
    <row r="927" spans="41:43" x14ac:dyDescent="0.25">
      <c r="AO927">
        <v>6.48130000000109E-3</v>
      </c>
      <c r="AP927">
        <v>15.146429956496901</v>
      </c>
      <c r="AQ927">
        <v>2299.0755339795701</v>
      </c>
    </row>
    <row r="928" spans="41:43" x14ac:dyDescent="0.25">
      <c r="AO928">
        <v>6.4883000000010901E-3</v>
      </c>
      <c r="AP928">
        <v>15.1465876258981</v>
      </c>
      <c r="AQ928">
        <v>2299.1046833032201</v>
      </c>
    </row>
    <row r="929" spans="41:43" x14ac:dyDescent="0.25">
      <c r="AO929">
        <v>6.4953000000010901E-3</v>
      </c>
      <c r="AP929">
        <v>15.146744838204301</v>
      </c>
      <c r="AQ929">
        <v>2299.1337481645401</v>
      </c>
    </row>
    <row r="930" spans="41:43" x14ac:dyDescent="0.25">
      <c r="AO930">
        <v>6.5023000000010902E-3</v>
      </c>
      <c r="AP930">
        <v>15.146901594926399</v>
      </c>
      <c r="AQ930">
        <v>2299.1627288424202</v>
      </c>
    </row>
    <row r="931" spans="41:43" x14ac:dyDescent="0.25">
      <c r="AO931">
        <v>6.5093000000010998E-3</v>
      </c>
      <c r="AP931">
        <v>15.147057897569301</v>
      </c>
      <c r="AQ931">
        <v>2299.1916256146201</v>
      </c>
    </row>
    <row r="932" spans="41:43" x14ac:dyDescent="0.25">
      <c r="AO932">
        <v>6.5163000000010999E-3</v>
      </c>
      <c r="AP932">
        <v>15.147213747631699</v>
      </c>
      <c r="AQ932">
        <v>2299.2204387578299</v>
      </c>
    </row>
    <row r="933" spans="41:43" x14ac:dyDescent="0.25">
      <c r="AO933">
        <v>6.5233000000010999E-3</v>
      </c>
      <c r="AP933">
        <v>15.1473691466067</v>
      </c>
      <c r="AQ933">
        <v>2299.2491685476298</v>
      </c>
    </row>
    <row r="934" spans="41:43" x14ac:dyDescent="0.25">
      <c r="AO934">
        <v>6.5303000000011E-3</v>
      </c>
      <c r="AP934">
        <v>15.147524095981099</v>
      </c>
      <c r="AQ934">
        <v>2299.2778152584801</v>
      </c>
    </row>
    <row r="935" spans="41:43" x14ac:dyDescent="0.25">
      <c r="AO935">
        <v>6.5373000000011E-3</v>
      </c>
      <c r="AP935">
        <v>15.147678597235901</v>
      </c>
      <c r="AQ935">
        <v>2299.3063791638001</v>
      </c>
    </row>
    <row r="936" spans="41:43" x14ac:dyDescent="0.25">
      <c r="AO936">
        <v>6.5443000000011001E-3</v>
      </c>
      <c r="AP936">
        <v>15.1478326518465</v>
      </c>
      <c r="AQ936">
        <v>2299.3348605358801</v>
      </c>
    </row>
    <row r="937" spans="41:43" x14ac:dyDescent="0.25">
      <c r="AO937">
        <v>6.5513000000011097E-3</v>
      </c>
      <c r="AP937">
        <v>15.147986261282099</v>
      </c>
      <c r="AQ937">
        <v>2299.3632596459702</v>
      </c>
    </row>
    <row r="938" spans="41:43" x14ac:dyDescent="0.25">
      <c r="AO938">
        <v>6.5583000000011098E-3</v>
      </c>
      <c r="AP938">
        <v>15.1481394270061</v>
      </c>
      <c r="AQ938">
        <v>2299.3915767642102</v>
      </c>
    </row>
    <row r="939" spans="41:43" x14ac:dyDescent="0.25">
      <c r="AO939">
        <v>6.5653000000011098E-3</v>
      </c>
      <c r="AP939">
        <v>15.148292150476401</v>
      </c>
      <c r="AQ939">
        <v>2299.4198121597101</v>
      </c>
    </row>
    <row r="940" spans="41:43" x14ac:dyDescent="0.25">
      <c r="AO940">
        <v>6.5723000000011099E-3</v>
      </c>
      <c r="AP940">
        <v>15.148444433144901</v>
      </c>
      <c r="AQ940">
        <v>2299.4479661004998</v>
      </c>
    </row>
    <row r="941" spans="41:43" x14ac:dyDescent="0.25">
      <c r="AO941">
        <v>6.57930000000111E-3</v>
      </c>
      <c r="AP941">
        <v>15.148596276457701</v>
      </c>
      <c r="AQ941">
        <v>2299.4760388535401</v>
      </c>
    </row>
    <row r="942" spans="41:43" x14ac:dyDescent="0.25">
      <c r="AO942">
        <v>6.5863000000011204E-3</v>
      </c>
      <c r="AP942">
        <v>15.148747681855401</v>
      </c>
      <c r="AQ942">
        <v>2299.50403068477</v>
      </c>
    </row>
    <row r="943" spans="41:43" x14ac:dyDescent="0.25">
      <c r="AO943">
        <v>6.5933000000011196E-3</v>
      </c>
      <c r="AP943">
        <v>15.1488986507729</v>
      </c>
      <c r="AQ943">
        <v>2299.5319418590602</v>
      </c>
    </row>
    <row r="944" spans="41:43" x14ac:dyDescent="0.25">
      <c r="AO944">
        <v>6.6003000000011197E-3</v>
      </c>
      <c r="AP944">
        <v>15.1490491846392</v>
      </c>
      <c r="AQ944">
        <v>2299.5597726402498</v>
      </c>
    </row>
    <row r="945" spans="41:43" x14ac:dyDescent="0.25">
      <c r="AO945">
        <v>6.6073000000011197E-3</v>
      </c>
      <c r="AP945">
        <v>15.149199284878099</v>
      </c>
      <c r="AQ945">
        <v>2299.5875232911299</v>
      </c>
    </row>
    <row r="946" spans="41:43" x14ac:dyDescent="0.25">
      <c r="AO946">
        <v>6.6143000000011198E-3</v>
      </c>
      <c r="AP946">
        <v>15.1493489529073</v>
      </c>
      <c r="AQ946">
        <v>2299.6151940734699</v>
      </c>
    </row>
    <row r="947" spans="41:43" x14ac:dyDescent="0.25">
      <c r="AO947">
        <v>6.6213000000011199E-3</v>
      </c>
      <c r="AP947">
        <v>15.149498190139401</v>
      </c>
      <c r="AQ947">
        <v>2299.6427852480101</v>
      </c>
    </row>
    <row r="948" spans="41:43" x14ac:dyDescent="0.25">
      <c r="AO948">
        <v>6.6283000000011303E-3</v>
      </c>
      <c r="AP948">
        <v>15.149646997981099</v>
      </c>
      <c r="AQ948">
        <v>2299.67029707447</v>
      </c>
    </row>
    <row r="949" spans="41:43" x14ac:dyDescent="0.25">
      <c r="AO949">
        <v>6.6353000000011304E-3</v>
      </c>
      <c r="AP949">
        <v>15.149795377833801</v>
      </c>
      <c r="AQ949">
        <v>2299.6977298115498</v>
      </c>
    </row>
    <row r="950" spans="41:43" x14ac:dyDescent="0.25">
      <c r="AO950">
        <v>6.6423000000011296E-3</v>
      </c>
      <c r="AP950">
        <v>15.1499433310934</v>
      </c>
      <c r="AQ950">
        <v>2299.7250837169499</v>
      </c>
    </row>
    <row r="951" spans="41:43" x14ac:dyDescent="0.25">
      <c r="AO951">
        <v>6.6493000000011297E-3</v>
      </c>
      <c r="AP951">
        <v>15.1500908591502</v>
      </c>
      <c r="AQ951">
        <v>2299.7523590473602</v>
      </c>
    </row>
    <row r="952" spans="41:43" x14ac:dyDescent="0.25">
      <c r="AO952">
        <v>6.6563000000011297E-3</v>
      </c>
      <c r="AP952">
        <v>15.1502379633893</v>
      </c>
      <c r="AQ952">
        <v>2299.77955605844</v>
      </c>
    </row>
    <row r="953" spans="41:43" x14ac:dyDescent="0.25">
      <c r="AO953">
        <v>6.6633000000011402E-3</v>
      </c>
      <c r="AP953">
        <v>15.15038464519</v>
      </c>
      <c r="AQ953">
        <v>2299.8066750049002</v>
      </c>
    </row>
    <row r="954" spans="41:43" x14ac:dyDescent="0.25">
      <c r="AO954">
        <v>6.6703000000011402E-3</v>
      </c>
      <c r="AP954">
        <v>15.150530905926599</v>
      </c>
      <c r="AQ954">
        <v>2299.8337161404202</v>
      </c>
    </row>
    <row r="955" spans="41:43" x14ac:dyDescent="0.25">
      <c r="AO955">
        <v>6.6773000000011403E-3</v>
      </c>
      <c r="AP955">
        <v>15.1506767469679</v>
      </c>
      <c r="AQ955">
        <v>2299.8606797177099</v>
      </c>
    </row>
    <row r="956" spans="41:43" x14ac:dyDescent="0.25">
      <c r="AO956">
        <v>6.6843000000011404E-3</v>
      </c>
      <c r="AP956">
        <v>15.1508221696773</v>
      </c>
      <c r="AQ956">
        <v>2299.8875659884998</v>
      </c>
    </row>
    <row r="957" spans="41:43" x14ac:dyDescent="0.25">
      <c r="AO957">
        <v>6.6913000000011404E-3</v>
      </c>
      <c r="AP957">
        <v>15.150967175413101</v>
      </c>
      <c r="AQ957">
        <v>2299.9143752035302</v>
      </c>
    </row>
    <row r="958" spans="41:43" x14ac:dyDescent="0.25">
      <c r="AO958">
        <v>6.6983000000011396E-3</v>
      </c>
      <c r="AP958">
        <v>15.151111765528</v>
      </c>
      <c r="AQ958">
        <v>2299.9411076125698</v>
      </c>
    </row>
    <row r="959" spans="41:43" x14ac:dyDescent="0.25">
      <c r="AO959">
        <v>6.7053000000011501E-3</v>
      </c>
      <c r="AP959">
        <v>15.151255941369801</v>
      </c>
      <c r="AQ959">
        <v>2299.9677634644399</v>
      </c>
    </row>
    <row r="960" spans="41:43" x14ac:dyDescent="0.25">
      <c r="AO960">
        <v>6.7123000000011502E-3</v>
      </c>
      <c r="AP960">
        <v>15.1513997042808</v>
      </c>
      <c r="AQ960">
        <v>2299.9943430069602</v>
      </c>
    </row>
    <row r="961" spans="41:43" x14ac:dyDescent="0.25">
      <c r="AO961">
        <v>6.7193000000011502E-3</v>
      </c>
      <c r="AP961">
        <v>15.1515430555982</v>
      </c>
      <c r="AQ961">
        <v>2300.0208464870202</v>
      </c>
    </row>
    <row r="962" spans="41:43" x14ac:dyDescent="0.25">
      <c r="AO962">
        <v>6.7263000000011503E-3</v>
      </c>
      <c r="AP962">
        <v>15.1516859966541</v>
      </c>
      <c r="AQ962">
        <v>2300.04727415054</v>
      </c>
    </row>
    <row r="963" spans="41:43" x14ac:dyDescent="0.25">
      <c r="AO963">
        <v>6.7333000000011503E-3</v>
      </c>
      <c r="AP963">
        <v>15.1518285287752</v>
      </c>
      <c r="AQ963">
        <v>2300.0736262425098</v>
      </c>
    </row>
    <row r="964" spans="41:43" x14ac:dyDescent="0.25">
      <c r="AO964">
        <v>6.7403000000011599E-3</v>
      </c>
      <c r="AP964">
        <v>15.1519706532833</v>
      </c>
      <c r="AQ964">
        <v>2300.0999030069502</v>
      </c>
    </row>
    <row r="965" spans="41:43" x14ac:dyDescent="0.25">
      <c r="AO965">
        <v>6.74730000000116E-3</v>
      </c>
      <c r="AP965">
        <v>15.1521123714951</v>
      </c>
      <c r="AQ965">
        <v>2300.1261046869399</v>
      </c>
    </row>
    <row r="966" spans="41:43" x14ac:dyDescent="0.25">
      <c r="AO966">
        <v>6.7543000000011601E-3</v>
      </c>
      <c r="AP966">
        <v>15.152253684722099</v>
      </c>
      <c r="AQ966">
        <v>2300.1522315246598</v>
      </c>
    </row>
    <row r="967" spans="41:43" x14ac:dyDescent="0.25">
      <c r="AO967">
        <v>6.7613000000011601E-3</v>
      </c>
      <c r="AP967">
        <v>15.152394594270699</v>
      </c>
      <c r="AQ967">
        <v>2300.1782837613</v>
      </c>
    </row>
    <row r="968" spans="41:43" x14ac:dyDescent="0.25">
      <c r="AO968">
        <v>6.7683000000011602E-3</v>
      </c>
      <c r="AP968">
        <v>15.1525351014424</v>
      </c>
      <c r="AQ968">
        <v>2300.20426163716</v>
      </c>
    </row>
    <row r="969" spans="41:43" x14ac:dyDescent="0.25">
      <c r="AO969">
        <v>6.7753000000011603E-3</v>
      </c>
      <c r="AP969">
        <v>15.152675207533701</v>
      </c>
      <c r="AQ969">
        <v>2300.2301653916202</v>
      </c>
    </row>
    <row r="970" spans="41:43" x14ac:dyDescent="0.25">
      <c r="AO970">
        <v>6.7823000000011699E-3</v>
      </c>
      <c r="AP970">
        <v>15.152814913836</v>
      </c>
      <c r="AQ970">
        <v>2300.25599526313</v>
      </c>
    </row>
    <row r="971" spans="41:43" x14ac:dyDescent="0.25">
      <c r="AO971">
        <v>6.7893000000011699E-3</v>
      </c>
      <c r="AP971">
        <v>15.152954221635699</v>
      </c>
      <c r="AQ971">
        <v>2300.2817514891999</v>
      </c>
    </row>
    <row r="972" spans="41:43" x14ac:dyDescent="0.25">
      <c r="AO972">
        <v>6.79630000000117E-3</v>
      </c>
      <c r="AP972">
        <v>15.153093132214501</v>
      </c>
      <c r="AQ972">
        <v>2300.30743430648</v>
      </c>
    </row>
    <row r="973" spans="41:43" x14ac:dyDescent="0.25">
      <c r="AO973">
        <v>6.80330000000117E-3</v>
      </c>
      <c r="AP973">
        <v>15.153231646848999</v>
      </c>
      <c r="AQ973">
        <v>2300.3330439506799</v>
      </c>
    </row>
    <row r="974" spans="41:43" x14ac:dyDescent="0.25">
      <c r="AO974">
        <v>6.8103000000011701E-3</v>
      </c>
      <c r="AP974">
        <v>15.153369766810901</v>
      </c>
      <c r="AQ974">
        <v>2300.3585806566098</v>
      </c>
    </row>
    <row r="975" spans="41:43" x14ac:dyDescent="0.25">
      <c r="AO975">
        <v>6.8173000000011702E-3</v>
      </c>
      <c r="AP975">
        <v>15.153507493367099</v>
      </c>
      <c r="AQ975">
        <v>2300.3840446581899</v>
      </c>
    </row>
    <row r="976" spans="41:43" x14ac:dyDescent="0.25">
      <c r="AO976">
        <v>6.8243000000011798E-3</v>
      </c>
      <c r="AP976">
        <v>15.153644827779701</v>
      </c>
      <c r="AQ976">
        <v>2300.4094361884499</v>
      </c>
    </row>
    <row r="977" spans="37:43" x14ac:dyDescent="0.25">
      <c r="AO977">
        <v>6.8313000000011798E-3</v>
      </c>
      <c r="AP977">
        <v>15.153781771305701</v>
      </c>
      <c r="AQ977">
        <v>2300.4347554795299</v>
      </c>
    </row>
    <row r="978" spans="37:43" x14ac:dyDescent="0.25">
      <c r="AO978">
        <v>6.8383000000011799E-3</v>
      </c>
      <c r="AP978">
        <v>15.153918325197701</v>
      </c>
      <c r="AQ978">
        <v>2300.4600027626698</v>
      </c>
    </row>
    <row r="979" spans="37:43" x14ac:dyDescent="0.25">
      <c r="AO979">
        <v>6.84530000000118E-3</v>
      </c>
      <c r="AP979">
        <v>15.154054490703301</v>
      </c>
      <c r="AQ979">
        <v>2300.4851782682399</v>
      </c>
    </row>
    <row r="980" spans="37:43" x14ac:dyDescent="0.25">
      <c r="AO980">
        <v>6.85230000000118E-3</v>
      </c>
      <c r="AP980">
        <v>15.1541902690653</v>
      </c>
      <c r="AQ980">
        <v>2300.51028222573</v>
      </c>
    </row>
    <row r="981" spans="37:43" x14ac:dyDescent="0.25">
      <c r="AK981">
        <v>6.8593000000011896E-3</v>
      </c>
      <c r="AL981">
        <v>15.154325661521799</v>
      </c>
      <c r="AM981">
        <v>2300.5353148637801</v>
      </c>
      <c r="AO981">
        <v>6.8593000000011896E-3</v>
      </c>
      <c r="AP981">
        <v>15.154325661521799</v>
      </c>
      <c r="AQ981">
        <v>2300.5353148637801</v>
      </c>
    </row>
    <row r="982" spans="37:43" x14ac:dyDescent="0.25">
      <c r="AO982">
        <v>6.8663000000011897E-3</v>
      </c>
      <c r="AP982">
        <v>15.1544606693063</v>
      </c>
      <c r="AQ982">
        <v>2300.56027641012</v>
      </c>
    </row>
    <row r="983" spans="37:43" x14ac:dyDescent="0.25">
      <c r="AO983">
        <v>6.8733000000011897E-3</v>
      </c>
      <c r="AP983">
        <v>15.154595293647599</v>
      </c>
      <c r="AQ983">
        <v>2300.58516709164</v>
      </c>
    </row>
    <row r="984" spans="37:43" x14ac:dyDescent="0.25">
      <c r="AO984">
        <v>6.8803000000011898E-3</v>
      </c>
      <c r="AP984">
        <v>15.1547295357697</v>
      </c>
      <c r="AQ984">
        <v>2300.6099871343799</v>
      </c>
    </row>
    <row r="985" spans="37:43" x14ac:dyDescent="0.25">
      <c r="AO985">
        <v>6.8873000000011899E-3</v>
      </c>
      <c r="AP985">
        <v>15.1548633968919</v>
      </c>
      <c r="AQ985">
        <v>2300.6347367634899</v>
      </c>
    </row>
    <row r="986" spans="37:43" x14ac:dyDescent="0.25">
      <c r="AO986">
        <v>6.8943000000011899E-3</v>
      </c>
      <c r="AP986">
        <v>15.1549968782292</v>
      </c>
      <c r="AQ986">
        <v>2300.6594162033002</v>
      </c>
    </row>
    <row r="987" spans="37:43" x14ac:dyDescent="0.25">
      <c r="AO987">
        <v>6.9013000000012004E-3</v>
      </c>
      <c r="AP987">
        <v>15.155129980991701</v>
      </c>
      <c r="AQ987">
        <v>2300.6840256772898</v>
      </c>
    </row>
    <row r="988" spans="37:43" x14ac:dyDescent="0.25">
      <c r="AO988">
        <v>6.9083000000011996E-3</v>
      </c>
      <c r="AP988">
        <v>15.1552627063851</v>
      </c>
      <c r="AQ988">
        <v>2300.7085654080602</v>
      </c>
    </row>
    <row r="989" spans="37:43" x14ac:dyDescent="0.25">
      <c r="AO989">
        <v>6.9153000000011997E-3</v>
      </c>
      <c r="AP989">
        <v>15.155395055610301</v>
      </c>
      <c r="AQ989">
        <v>2300.7330356174002</v>
      </c>
    </row>
    <row r="990" spans="37:43" x14ac:dyDescent="0.25">
      <c r="AO990">
        <v>6.9223000000011997E-3</v>
      </c>
      <c r="AP990">
        <v>15.155527029863901</v>
      </c>
      <c r="AQ990">
        <v>2300.7574365262699</v>
      </c>
    </row>
    <row r="991" spans="37:43" x14ac:dyDescent="0.25">
      <c r="AO991">
        <v>6.9293000000011998E-3</v>
      </c>
      <c r="AP991">
        <v>15.1556586303379</v>
      </c>
      <c r="AQ991">
        <v>2300.7817683547701</v>
      </c>
    </row>
    <row r="992" spans="37:43" x14ac:dyDescent="0.25">
      <c r="AO992">
        <v>6.9363000000012102E-3</v>
      </c>
      <c r="AP992">
        <v>15.1557898582198</v>
      </c>
      <c r="AQ992">
        <v>2300.8060313221899</v>
      </c>
    </row>
    <row r="993" spans="41:43" x14ac:dyDescent="0.25">
      <c r="AO993">
        <v>6.9433000000012103E-3</v>
      </c>
      <c r="AP993">
        <v>15.1559207146926</v>
      </c>
      <c r="AQ993">
        <v>2300.8302256469801</v>
      </c>
    </row>
    <row r="994" spans="41:43" x14ac:dyDescent="0.25">
      <c r="AO994">
        <v>6.9503000000012104E-3</v>
      </c>
      <c r="AP994">
        <v>15.156051200935</v>
      </c>
      <c r="AQ994">
        <v>2300.85435154679</v>
      </c>
    </row>
    <row r="995" spans="41:43" x14ac:dyDescent="0.25">
      <c r="AO995">
        <v>6.9573000000012104E-3</v>
      </c>
      <c r="AP995">
        <v>15.156181318121</v>
      </c>
      <c r="AQ995">
        <v>2300.8784092384399</v>
      </c>
    </row>
    <row r="996" spans="41:43" x14ac:dyDescent="0.25">
      <c r="AO996">
        <v>6.9643000000012096E-3</v>
      </c>
      <c r="AP996">
        <v>15.156311067420299</v>
      </c>
      <c r="AQ996">
        <v>2300.9023989379298</v>
      </c>
    </row>
    <row r="997" spans="41:43" x14ac:dyDescent="0.25">
      <c r="AO997">
        <v>6.9713000000012097E-3</v>
      </c>
      <c r="AP997">
        <v>15.156440449998399</v>
      </c>
      <c r="AQ997">
        <v>2300.9263208604598</v>
      </c>
    </row>
    <row r="998" spans="41:43" x14ac:dyDescent="0.25">
      <c r="AO998">
        <v>6.9783000000012202E-3</v>
      </c>
      <c r="AP998">
        <v>15.156569467016</v>
      </c>
      <c r="AQ998">
        <v>2300.9501752204101</v>
      </c>
    </row>
    <row r="999" spans="41:43" x14ac:dyDescent="0.25">
      <c r="AO999">
        <v>6.9853000000012202E-3</v>
      </c>
      <c r="AP999">
        <v>15.156698119630001</v>
      </c>
      <c r="AQ999">
        <v>2300.97396223138</v>
      </c>
    </row>
    <row r="1000" spans="41:43" x14ac:dyDescent="0.25">
      <c r="AO1000">
        <v>6.9923000000012203E-3</v>
      </c>
      <c r="AP1000">
        <v>15.1568264089924</v>
      </c>
      <c r="AQ1000">
        <v>2300.99768210615</v>
      </c>
    </row>
    <row r="1001" spans="41:43" x14ac:dyDescent="0.25">
      <c r="AO1001">
        <v>6.9993000000012203E-3</v>
      </c>
      <c r="AP1001">
        <v>15.1569543362513</v>
      </c>
      <c r="AQ1001">
        <v>2301.0213350567101</v>
      </c>
    </row>
    <row r="1002" spans="41:43" x14ac:dyDescent="0.25">
      <c r="AO1002">
        <v>7.0063000000012204E-3</v>
      </c>
      <c r="AP1002">
        <v>15.1570819025504</v>
      </c>
      <c r="AQ1002">
        <v>2301.0449212942699</v>
      </c>
    </row>
    <row r="1003" spans="41:43" x14ac:dyDescent="0.25">
      <c r="AO1003">
        <v>7.01330000000123E-3</v>
      </c>
      <c r="AP1003">
        <v>15.157209109029001</v>
      </c>
      <c r="AQ1003">
        <v>2301.0684410292401</v>
      </c>
    </row>
    <row r="1004" spans="41:43" x14ac:dyDescent="0.25">
      <c r="AO1004">
        <v>7.0203000000012301E-3</v>
      </c>
      <c r="AP1004">
        <v>15.157335956822299</v>
      </c>
      <c r="AQ1004">
        <v>2301.0918944712398</v>
      </c>
    </row>
    <row r="1005" spans="41:43" x14ac:dyDescent="0.25">
      <c r="AO1005">
        <v>7.0273000000012301E-3</v>
      </c>
      <c r="AP1005">
        <v>15.1574624470611</v>
      </c>
      <c r="AQ1005">
        <v>2301.1152818291298</v>
      </c>
    </row>
    <row r="1006" spans="41:43" x14ac:dyDescent="0.25">
      <c r="AO1006">
        <v>7.0343000000012302E-3</v>
      </c>
      <c r="AP1006">
        <v>15.157588580872201</v>
      </c>
      <c r="AQ1006">
        <v>2301.1386033109602</v>
      </c>
    </row>
    <row r="1007" spans="41:43" x14ac:dyDescent="0.25">
      <c r="AO1007">
        <v>7.0413000000012303E-3</v>
      </c>
      <c r="AP1007">
        <v>15.157714359378</v>
      </c>
      <c r="AQ1007">
        <v>2301.1618591240499</v>
      </c>
    </row>
    <row r="1008" spans="41:43" x14ac:dyDescent="0.25">
      <c r="AO1008">
        <v>7.0483000000012303E-3</v>
      </c>
      <c r="AP1008">
        <v>15.157839783696801</v>
      </c>
      <c r="AQ1008">
        <v>2301.1850494749001</v>
      </c>
    </row>
    <row r="1009" spans="41:43" x14ac:dyDescent="0.25">
      <c r="AO1009">
        <v>7.0553000000012399E-3</v>
      </c>
      <c r="AP1009">
        <v>15.1579648549429</v>
      </c>
      <c r="AQ1009">
        <v>2301.2081745692899</v>
      </c>
    </row>
    <row r="1010" spans="41:43" x14ac:dyDescent="0.25">
      <c r="AO1010">
        <v>7.06230000000124E-3</v>
      </c>
      <c r="AP1010">
        <v>15.158089574226199</v>
      </c>
      <c r="AQ1010">
        <v>2301.2312346122098</v>
      </c>
    </row>
    <row r="1011" spans="41:43" x14ac:dyDescent="0.25">
      <c r="AO1011">
        <v>7.06930000000124E-3</v>
      </c>
      <c r="AP1011">
        <v>15.1582139426525</v>
      </c>
      <c r="AQ1011">
        <v>2301.2542298078902</v>
      </c>
    </row>
    <row r="1012" spans="41:43" x14ac:dyDescent="0.25">
      <c r="AO1012">
        <v>7.0763000000012401E-3</v>
      </c>
      <c r="AP1012">
        <v>15.158337961323801</v>
      </c>
      <c r="AQ1012">
        <v>2301.2771603598098</v>
      </c>
    </row>
    <row r="1013" spans="41:43" x14ac:dyDescent="0.25">
      <c r="AO1013">
        <v>7.0833000000012402E-3</v>
      </c>
      <c r="AP1013">
        <v>15.158461631337699</v>
      </c>
      <c r="AQ1013">
        <v>2301.3000264706998</v>
      </c>
    </row>
    <row r="1014" spans="41:43" x14ac:dyDescent="0.25">
      <c r="AO1014">
        <v>7.0903000000012402E-3</v>
      </c>
      <c r="AP1014">
        <v>15.1585849537878</v>
      </c>
      <c r="AQ1014">
        <v>2301.3228283425301</v>
      </c>
    </row>
    <row r="1015" spans="41:43" x14ac:dyDescent="0.25">
      <c r="AO1015">
        <v>7.0973000000012498E-3</v>
      </c>
      <c r="AP1015">
        <v>15.1587079297638</v>
      </c>
      <c r="AQ1015">
        <v>2301.3455661765302</v>
      </c>
    </row>
    <row r="1016" spans="41:43" x14ac:dyDescent="0.25">
      <c r="AO1016">
        <v>7.1043000000012499E-3</v>
      </c>
      <c r="AP1016">
        <v>15.1588305603512</v>
      </c>
      <c r="AQ1016">
        <v>2301.3682401731999</v>
      </c>
    </row>
    <row r="1017" spans="41:43" x14ac:dyDescent="0.25">
      <c r="AO1017">
        <v>7.11130000000125E-3</v>
      </c>
      <c r="AP1017">
        <v>15.1589528466316</v>
      </c>
      <c r="AQ1017">
        <v>2301.3908505322802</v>
      </c>
    </row>
    <row r="1018" spans="41:43" x14ac:dyDescent="0.25">
      <c r="AO1018">
        <v>7.11830000000125E-3</v>
      </c>
      <c r="AP1018">
        <v>15.159074789682499</v>
      </c>
      <c r="AQ1018">
        <v>2301.4133974527699</v>
      </c>
    </row>
    <row r="1019" spans="41:43" x14ac:dyDescent="0.25">
      <c r="AO1019">
        <v>7.1253000000012501E-3</v>
      </c>
      <c r="AP1019">
        <v>15.1591963905776</v>
      </c>
      <c r="AQ1019">
        <v>2301.4358811329698</v>
      </c>
    </row>
    <row r="1020" spans="41:43" x14ac:dyDescent="0.25">
      <c r="AO1020">
        <v>7.1323000000012597E-3</v>
      </c>
      <c r="AP1020">
        <v>15.1593176503864</v>
      </c>
      <c r="AQ1020">
        <v>2301.4583017704199</v>
      </c>
    </row>
    <row r="1021" spans="41:43" x14ac:dyDescent="0.25">
      <c r="AO1021">
        <v>7.1393000000012597E-3</v>
      </c>
      <c r="AP1021">
        <v>15.1594385701747</v>
      </c>
      <c r="AQ1021">
        <v>2301.4806595619398</v>
      </c>
    </row>
    <row r="1022" spans="41:43" x14ac:dyDescent="0.25">
      <c r="AO1022">
        <v>7.1463000000012598E-3</v>
      </c>
      <c r="AP1022">
        <v>15.1595591510043</v>
      </c>
      <c r="AQ1022">
        <v>2301.5029547036302</v>
      </c>
    </row>
    <row r="1023" spans="41:43" x14ac:dyDescent="0.25">
      <c r="AO1023">
        <v>7.1533000000012599E-3</v>
      </c>
      <c r="AP1023">
        <v>15.1596793939331</v>
      </c>
      <c r="AQ1023">
        <v>2301.5251873908701</v>
      </c>
    </row>
    <row r="1024" spans="41:43" x14ac:dyDescent="0.25">
      <c r="AO1024">
        <v>7.1603000000012599E-3</v>
      </c>
      <c r="AP1024">
        <v>15.159799300015001</v>
      </c>
      <c r="AQ1024">
        <v>2301.5473578183301</v>
      </c>
    </row>
    <row r="1025" spans="41:43" x14ac:dyDescent="0.25">
      <c r="AO1025">
        <v>7.16730000000126E-3</v>
      </c>
      <c r="AP1025">
        <v>15.1599188703001</v>
      </c>
      <c r="AQ1025">
        <v>2301.5694661799598</v>
      </c>
    </row>
    <row r="1026" spans="41:43" x14ac:dyDescent="0.25">
      <c r="AO1026">
        <v>7.1743000000012696E-3</v>
      </c>
      <c r="AP1026">
        <v>15.160038105834801</v>
      </c>
      <c r="AQ1026">
        <v>2301.5915126689902</v>
      </c>
    </row>
    <row r="1027" spans="41:43" x14ac:dyDescent="0.25">
      <c r="AO1027">
        <v>7.1813000000012697E-3</v>
      </c>
      <c r="AP1027">
        <v>15.1601570076615</v>
      </c>
      <c r="AQ1027">
        <v>2301.6134974779702</v>
      </c>
    </row>
    <row r="1028" spans="41:43" x14ac:dyDescent="0.25">
      <c r="AO1028">
        <v>7.1883000000012697E-3</v>
      </c>
      <c r="AP1028">
        <v>15.160275576818799</v>
      </c>
      <c r="AQ1028">
        <v>2301.6354207987101</v>
      </c>
    </row>
    <row r="1029" spans="41:43" x14ac:dyDescent="0.25">
      <c r="AO1029">
        <v>7.1953000000012698E-3</v>
      </c>
      <c r="AP1029">
        <v>15.160393814341599</v>
      </c>
      <c r="AQ1029">
        <v>2301.6572828223502</v>
      </c>
    </row>
    <row r="1030" spans="41:43" x14ac:dyDescent="0.25">
      <c r="AO1030">
        <v>7.2023000000012698E-3</v>
      </c>
      <c r="AP1030">
        <v>15.1605117212609</v>
      </c>
      <c r="AQ1030">
        <v>2301.67908373932</v>
      </c>
    </row>
    <row r="1031" spans="41:43" x14ac:dyDescent="0.25">
      <c r="AO1031">
        <v>7.2093000000012803E-3</v>
      </c>
      <c r="AP1031">
        <v>15.160629298603901</v>
      </c>
      <c r="AQ1031">
        <v>2301.7008237393602</v>
      </c>
    </row>
    <row r="1032" spans="41:43" x14ac:dyDescent="0.25">
      <c r="AO1032">
        <v>7.2163000000012804E-3</v>
      </c>
      <c r="AP1032">
        <v>15.160746547394201</v>
      </c>
      <c r="AQ1032">
        <v>2301.7225030115101</v>
      </c>
    </row>
    <row r="1033" spans="41:43" x14ac:dyDescent="0.25">
      <c r="AO1033">
        <v>7.2233000000012804E-3</v>
      </c>
      <c r="AP1033">
        <v>15.1608634686517</v>
      </c>
      <c r="AQ1033">
        <v>2301.7441217441201</v>
      </c>
    </row>
    <row r="1034" spans="41:43" x14ac:dyDescent="0.25">
      <c r="AO1034">
        <v>7.2303000000012796E-3</v>
      </c>
      <c r="AP1034">
        <v>15.1609800633923</v>
      </c>
      <c r="AQ1034">
        <v>2301.76568012488</v>
      </c>
    </row>
    <row r="1035" spans="41:43" x14ac:dyDescent="0.25">
      <c r="AO1035">
        <v>7.2373000000012797E-3</v>
      </c>
      <c r="AP1035">
        <v>15.1610963326285</v>
      </c>
      <c r="AQ1035">
        <v>2301.78717834077</v>
      </c>
    </row>
    <row r="1036" spans="41:43" x14ac:dyDescent="0.25">
      <c r="AO1036">
        <v>7.2443000000012798E-3</v>
      </c>
      <c r="AP1036">
        <v>15.161212277369099</v>
      </c>
      <c r="AQ1036">
        <v>2301.8086165780901</v>
      </c>
    </row>
    <row r="1037" spans="41:43" x14ac:dyDescent="0.25">
      <c r="AO1037">
        <v>7.2513000000012902E-3</v>
      </c>
      <c r="AP1037">
        <v>15.1613278986189</v>
      </c>
      <c r="AQ1037">
        <v>2301.82999502249</v>
      </c>
    </row>
    <row r="1038" spans="41:43" x14ac:dyDescent="0.25">
      <c r="AO1038">
        <v>7.2583000000012903E-3</v>
      </c>
      <c r="AP1038">
        <v>15.1614431973795</v>
      </c>
      <c r="AQ1038">
        <v>2301.8513138589301</v>
      </c>
    </row>
    <row r="1039" spans="41:43" x14ac:dyDescent="0.25">
      <c r="AO1039">
        <v>7.2653000000012903E-3</v>
      </c>
      <c r="AP1039">
        <v>15.161558174648601</v>
      </c>
      <c r="AQ1039">
        <v>2301.8725732716898</v>
      </c>
    </row>
    <row r="1040" spans="41:43" x14ac:dyDescent="0.25">
      <c r="AO1040">
        <v>7.2723000000012904E-3</v>
      </c>
      <c r="AP1040">
        <v>15.161672831420301</v>
      </c>
      <c r="AQ1040">
        <v>2301.8937734444098</v>
      </c>
    </row>
    <row r="1041" spans="41:43" x14ac:dyDescent="0.25">
      <c r="AO1041">
        <v>7.2793000000012896E-3</v>
      </c>
      <c r="AP1041">
        <v>15.161787168685199</v>
      </c>
      <c r="AQ1041">
        <v>2301.91491456003</v>
      </c>
    </row>
    <row r="1042" spans="41:43" x14ac:dyDescent="0.25">
      <c r="AO1042">
        <v>7.2863000000013001E-3</v>
      </c>
      <c r="AP1042">
        <v>15.1619011874302</v>
      </c>
      <c r="AQ1042">
        <v>2301.9359968008498</v>
      </c>
    </row>
    <row r="1043" spans="41:43" x14ac:dyDescent="0.25">
      <c r="AO1043">
        <v>7.2933000000013001E-3</v>
      </c>
      <c r="AP1043">
        <v>15.1620148886387</v>
      </c>
      <c r="AQ1043">
        <v>2301.95702034853</v>
      </c>
    </row>
    <row r="1044" spans="41:43" x14ac:dyDescent="0.25">
      <c r="AO1044">
        <v>7.3003000000013002E-3</v>
      </c>
      <c r="AP1044">
        <v>15.1621282732906</v>
      </c>
      <c r="AQ1044">
        <v>2301.97798538403</v>
      </c>
    </row>
    <row r="1045" spans="41:43" x14ac:dyDescent="0.25">
      <c r="AO1045">
        <v>7.3073000000013003E-3</v>
      </c>
      <c r="AP1045">
        <v>15.162241342362</v>
      </c>
      <c r="AQ1045">
        <v>2301.9988920876899</v>
      </c>
    </row>
    <row r="1046" spans="41:43" x14ac:dyDescent="0.25">
      <c r="AO1046">
        <v>7.3143000000013003E-3</v>
      </c>
      <c r="AP1046">
        <v>15.162354096825901</v>
      </c>
      <c r="AQ1046">
        <v>2302.0197406391999</v>
      </c>
    </row>
    <row r="1047" spans="41:43" x14ac:dyDescent="0.25">
      <c r="AO1047">
        <v>7.3213000000013004E-3</v>
      </c>
      <c r="AP1047">
        <v>15.1624665376515</v>
      </c>
      <c r="AQ1047">
        <v>2302.0405312175699</v>
      </c>
    </row>
    <row r="1048" spans="41:43" x14ac:dyDescent="0.25">
      <c r="AO1048">
        <v>7.32830000000131E-3</v>
      </c>
      <c r="AP1048">
        <v>15.162578665804499</v>
      </c>
      <c r="AQ1048">
        <v>2302.06126400122</v>
      </c>
    </row>
    <row r="1049" spans="41:43" x14ac:dyDescent="0.25">
      <c r="AO1049">
        <v>7.33530000000131E-3</v>
      </c>
      <c r="AP1049">
        <v>15.1626904822472</v>
      </c>
      <c r="AQ1049">
        <v>2302.0819391678801</v>
      </c>
    </row>
    <row r="1050" spans="41:43" x14ac:dyDescent="0.25">
      <c r="AO1050">
        <v>7.3423000000013101E-3</v>
      </c>
      <c r="AP1050">
        <v>15.1628019879384</v>
      </c>
      <c r="AQ1050">
        <v>2302.1025568946602</v>
      </c>
    </row>
    <row r="1051" spans="41:43" x14ac:dyDescent="0.25">
      <c r="AO1051">
        <v>7.3493000000013102E-3</v>
      </c>
      <c r="AP1051">
        <v>15.1629131838337</v>
      </c>
      <c r="AQ1051">
        <v>2302.12311735804</v>
      </c>
    </row>
    <row r="1052" spans="41:43" x14ac:dyDescent="0.25">
      <c r="AO1052">
        <v>7.3563000000013102E-3</v>
      </c>
      <c r="AP1052">
        <v>15.1630240708848</v>
      </c>
      <c r="AQ1052">
        <v>2302.1436207338602</v>
      </c>
    </row>
    <row r="1053" spans="41:43" x14ac:dyDescent="0.25">
      <c r="AO1053">
        <v>7.3633000000013198E-3</v>
      </c>
      <c r="AP1053">
        <v>15.1631346500403</v>
      </c>
      <c r="AQ1053">
        <v>2302.16406719733</v>
      </c>
    </row>
    <row r="1054" spans="41:43" x14ac:dyDescent="0.25">
      <c r="AO1054">
        <v>7.3703000000013199E-3</v>
      </c>
      <c r="AP1054">
        <v>15.1632449222455</v>
      </c>
      <c r="AQ1054">
        <v>2302.1844569230302</v>
      </c>
    </row>
    <row r="1055" spans="41:43" x14ac:dyDescent="0.25">
      <c r="AO1055">
        <v>7.37730000000132E-3</v>
      </c>
      <c r="AP1055">
        <v>15.1633548884419</v>
      </c>
      <c r="AQ1055">
        <v>2302.2047900849202</v>
      </c>
    </row>
    <row r="1056" spans="41:43" x14ac:dyDescent="0.25">
      <c r="AO1056">
        <v>7.38430000000132E-3</v>
      </c>
      <c r="AP1056">
        <v>15.163464549568101</v>
      </c>
      <c r="AQ1056">
        <v>2302.2250668563502</v>
      </c>
    </row>
    <row r="1057" spans="41:43" x14ac:dyDescent="0.25">
      <c r="AO1057">
        <v>7.3913000000013201E-3</v>
      </c>
      <c r="AP1057">
        <v>15.163573906559</v>
      </c>
      <c r="AQ1057">
        <v>2302.24528741001</v>
      </c>
    </row>
    <row r="1058" spans="41:43" x14ac:dyDescent="0.25">
      <c r="AO1058">
        <v>7.3983000000013201E-3</v>
      </c>
      <c r="AP1058">
        <v>15.1636829603463</v>
      </c>
      <c r="AQ1058">
        <v>2302.2654519180301</v>
      </c>
    </row>
    <row r="1059" spans="41:43" x14ac:dyDescent="0.25">
      <c r="AO1059">
        <v>7.4053000000013297E-3</v>
      </c>
      <c r="AP1059">
        <v>15.1637917118584</v>
      </c>
      <c r="AQ1059">
        <v>2302.2855605518698</v>
      </c>
    </row>
    <row r="1060" spans="41:43" x14ac:dyDescent="0.25">
      <c r="AO1060">
        <v>7.4123000000013298E-3</v>
      </c>
      <c r="AP1060">
        <v>15.1639001620202</v>
      </c>
      <c r="AQ1060">
        <v>2302.3056134824201</v>
      </c>
    </row>
    <row r="1061" spans="41:43" x14ac:dyDescent="0.25">
      <c r="AO1061">
        <v>7.4193000000013299E-3</v>
      </c>
      <c r="AP1061">
        <v>15.1640083117536</v>
      </c>
      <c r="AQ1061">
        <v>2302.3256108799501</v>
      </c>
    </row>
    <row r="1062" spans="41:43" x14ac:dyDescent="0.25">
      <c r="AO1062">
        <v>7.4263000000013299E-3</v>
      </c>
      <c r="AP1062">
        <v>15.164116161977001</v>
      </c>
      <c r="AQ1062">
        <v>2302.3455529141102</v>
      </c>
    </row>
    <row r="1063" spans="41:43" x14ac:dyDescent="0.25">
      <c r="AO1063">
        <v>7.43330000000133E-3</v>
      </c>
      <c r="AP1063">
        <v>15.164223713605599</v>
      </c>
      <c r="AQ1063">
        <v>2302.3654397539599</v>
      </c>
    </row>
    <row r="1064" spans="41:43" x14ac:dyDescent="0.25">
      <c r="AO1064">
        <v>7.4403000000013301E-3</v>
      </c>
      <c r="AP1064">
        <v>15.164330967551299</v>
      </c>
      <c r="AQ1064">
        <v>2302.38527156796</v>
      </c>
    </row>
    <row r="1065" spans="41:43" x14ac:dyDescent="0.25">
      <c r="AO1065">
        <v>7.4473000000013397E-3</v>
      </c>
      <c r="AP1065">
        <v>15.1644379247227</v>
      </c>
      <c r="AQ1065">
        <v>2302.40504852396</v>
      </c>
    </row>
    <row r="1066" spans="41:43" x14ac:dyDescent="0.25">
      <c r="AO1066">
        <v>7.4543000000013397E-3</v>
      </c>
      <c r="AP1066">
        <v>15.1645445860254</v>
      </c>
      <c r="AQ1066">
        <v>2302.42477078923</v>
      </c>
    </row>
    <row r="1067" spans="41:43" x14ac:dyDescent="0.25">
      <c r="AO1067">
        <v>7.4613000000013398E-3</v>
      </c>
      <c r="AP1067">
        <v>15.164650952361599</v>
      </c>
      <c r="AQ1067">
        <v>2302.44443853044</v>
      </c>
    </row>
    <row r="1068" spans="41:43" x14ac:dyDescent="0.25">
      <c r="AO1068">
        <v>7.4683000000013398E-3</v>
      </c>
      <c r="AP1068">
        <v>15.1647570246302</v>
      </c>
      <c r="AQ1068">
        <v>2302.4640519136601</v>
      </c>
    </row>
    <row r="1069" spans="41:43" x14ac:dyDescent="0.25">
      <c r="AO1069">
        <v>7.4753000000013399E-3</v>
      </c>
      <c r="AP1069">
        <v>15.164862803727299</v>
      </c>
      <c r="AQ1069">
        <v>2302.4836111043801</v>
      </c>
    </row>
    <row r="1070" spans="41:43" x14ac:dyDescent="0.25">
      <c r="AO1070">
        <v>7.4823000000013504E-3</v>
      </c>
      <c r="AP1070">
        <v>15.164968290545399</v>
      </c>
      <c r="AQ1070">
        <v>2302.50311626751</v>
      </c>
    </row>
    <row r="1071" spans="41:43" x14ac:dyDescent="0.25">
      <c r="AO1071">
        <v>7.4893000000013504E-3</v>
      </c>
      <c r="AP1071">
        <v>15.165073485974</v>
      </c>
      <c r="AQ1071">
        <v>2302.5225675673701</v>
      </c>
    </row>
    <row r="1072" spans="41:43" x14ac:dyDescent="0.25">
      <c r="AO1072">
        <v>7.4963000000013496E-3</v>
      </c>
      <c r="AP1072">
        <v>15.1651783908996</v>
      </c>
      <c r="AQ1072">
        <v>2302.5419651677098</v>
      </c>
    </row>
    <row r="1073" spans="37:43" x14ac:dyDescent="0.25">
      <c r="AO1073">
        <v>7.5033000000013497E-3</v>
      </c>
      <c r="AP1073">
        <v>15.165283006205399</v>
      </c>
      <c r="AQ1073">
        <v>2302.5613092316798</v>
      </c>
    </row>
    <row r="1074" spans="37:43" x14ac:dyDescent="0.25">
      <c r="AO1074">
        <v>7.5103000000013498E-3</v>
      </c>
      <c r="AP1074">
        <v>15.1653873327715</v>
      </c>
      <c r="AQ1074">
        <v>2302.5805999218701</v>
      </c>
    </row>
    <row r="1075" spans="37:43" x14ac:dyDescent="0.25">
      <c r="AO1075">
        <v>7.5173000000013498E-3</v>
      </c>
      <c r="AP1075">
        <v>15.1654913714749</v>
      </c>
      <c r="AQ1075">
        <v>2302.5998374003002</v>
      </c>
    </row>
    <row r="1076" spans="37:43" x14ac:dyDescent="0.25">
      <c r="AO1076">
        <v>7.5243000000013603E-3</v>
      </c>
      <c r="AP1076">
        <v>15.165595123189499</v>
      </c>
      <c r="AQ1076">
        <v>2302.6190218284</v>
      </c>
    </row>
    <row r="1077" spans="37:43" x14ac:dyDescent="0.25">
      <c r="AO1077">
        <v>7.5313000000013603E-3</v>
      </c>
      <c r="AP1077">
        <v>15.165698588786199</v>
      </c>
      <c r="AQ1077">
        <v>2302.6381533670701</v>
      </c>
    </row>
    <row r="1078" spans="37:43" x14ac:dyDescent="0.25">
      <c r="AO1078">
        <v>7.5383000000013604E-3</v>
      </c>
      <c r="AP1078">
        <v>15.1658017691328</v>
      </c>
      <c r="AQ1078">
        <v>2302.6572321765998</v>
      </c>
    </row>
    <row r="1079" spans="37:43" x14ac:dyDescent="0.25">
      <c r="AO1079">
        <v>7.5453000000013596E-3</v>
      </c>
      <c r="AP1079">
        <v>15.165904665093899</v>
      </c>
      <c r="AQ1079">
        <v>2302.67625841674</v>
      </c>
    </row>
    <row r="1080" spans="37:43" x14ac:dyDescent="0.25">
      <c r="AO1080">
        <v>7.5523000000013597E-3</v>
      </c>
      <c r="AP1080">
        <v>15.1660072775313</v>
      </c>
      <c r="AQ1080">
        <v>2302.69523224668</v>
      </c>
    </row>
    <row r="1081" spans="37:43" x14ac:dyDescent="0.25">
      <c r="AO1081">
        <v>7.5593000000013701E-3</v>
      </c>
      <c r="AP1081">
        <v>15.1661096073036</v>
      </c>
      <c r="AQ1081">
        <v>2302.7141538250398</v>
      </c>
    </row>
    <row r="1082" spans="37:43" x14ac:dyDescent="0.25">
      <c r="AO1082">
        <v>7.5663000000013702E-3</v>
      </c>
      <c r="AP1082">
        <v>15.166211655266499</v>
      </c>
      <c r="AQ1082">
        <v>2302.7330233098901</v>
      </c>
    </row>
    <row r="1083" spans="37:43" x14ac:dyDescent="0.25">
      <c r="AO1083">
        <v>7.5733000000013703E-3</v>
      </c>
      <c r="AP1083">
        <v>15.1663134222725</v>
      </c>
      <c r="AQ1083">
        <v>2302.7518408587598</v>
      </c>
    </row>
    <row r="1084" spans="37:43" x14ac:dyDescent="0.25">
      <c r="AO1084">
        <v>7.5803000000013703E-3</v>
      </c>
      <c r="AP1084">
        <v>15.166414909171399</v>
      </c>
      <c r="AQ1084">
        <v>2302.7706066286</v>
      </c>
    </row>
    <row r="1085" spans="37:43" x14ac:dyDescent="0.25">
      <c r="AO1085">
        <v>7.5873000000013704E-3</v>
      </c>
      <c r="AP1085">
        <v>15.166516116809801</v>
      </c>
      <c r="AQ1085">
        <v>2302.7893207758202</v>
      </c>
    </row>
    <row r="1086" spans="37:43" x14ac:dyDescent="0.25">
      <c r="AK1086">
        <v>7.5943000000013696E-3</v>
      </c>
      <c r="AL1086">
        <v>15.1666170460314</v>
      </c>
      <c r="AM1086">
        <v>2302.80798345631</v>
      </c>
      <c r="AO1086">
        <v>7.5943000000013696E-3</v>
      </c>
      <c r="AP1086">
        <v>15.1666170460314</v>
      </c>
      <c r="AQ1086">
        <v>2302.80798345631</v>
      </c>
    </row>
    <row r="1087" spans="37:43" x14ac:dyDescent="0.25">
      <c r="AO1087">
        <v>7.60130000000138E-3</v>
      </c>
      <c r="AP1087">
        <v>15.166717697677001</v>
      </c>
      <c r="AQ1087">
        <v>2302.8265948253802</v>
      </c>
    </row>
    <row r="1088" spans="37:43" x14ac:dyDescent="0.25">
      <c r="AO1088">
        <v>7.6083000000013801E-3</v>
      </c>
      <c r="AP1088">
        <v>15.1668180725843</v>
      </c>
      <c r="AQ1088">
        <v>2302.8451550378199</v>
      </c>
    </row>
    <row r="1089" spans="41:43" x14ac:dyDescent="0.25">
      <c r="AO1089">
        <v>7.6153000000013802E-3</v>
      </c>
      <c r="AP1089">
        <v>15.166918171588399</v>
      </c>
      <c r="AQ1089">
        <v>2302.86366424786</v>
      </c>
    </row>
    <row r="1090" spans="41:43" x14ac:dyDescent="0.25">
      <c r="AO1090">
        <v>7.6223000000013802E-3</v>
      </c>
      <c r="AP1090">
        <v>15.1670179955211</v>
      </c>
      <c r="AQ1090">
        <v>2302.88212260921</v>
      </c>
    </row>
    <row r="1091" spans="41:43" x14ac:dyDescent="0.25">
      <c r="AO1091">
        <v>7.6293000000013803E-3</v>
      </c>
      <c r="AP1091">
        <v>15.1671175452116</v>
      </c>
      <c r="AQ1091">
        <v>2302.9005302750402</v>
      </c>
    </row>
    <row r="1092" spans="41:43" x14ac:dyDescent="0.25">
      <c r="AO1092">
        <v>7.6363000000013899E-3</v>
      </c>
      <c r="AP1092">
        <v>15.1672168214859</v>
      </c>
      <c r="AQ1092">
        <v>2302.9188873979801</v>
      </c>
    </row>
    <row r="1093" spans="41:43" x14ac:dyDescent="0.25">
      <c r="AO1093">
        <v>7.64330000000139E-3</v>
      </c>
      <c r="AP1093">
        <v>15.1673158251676</v>
      </c>
      <c r="AQ1093">
        <v>2302.9371941301301</v>
      </c>
    </row>
    <row r="1094" spans="41:43" x14ac:dyDescent="0.25">
      <c r="AO1094">
        <v>7.65030000000139E-3</v>
      </c>
      <c r="AP1094">
        <v>15.1674145570768</v>
      </c>
      <c r="AQ1094">
        <v>2302.9554506230802</v>
      </c>
    </row>
    <row r="1095" spans="41:43" x14ac:dyDescent="0.25">
      <c r="AO1095">
        <v>7.6573000000013901E-3</v>
      </c>
      <c r="AP1095">
        <v>15.1675130180314</v>
      </c>
      <c r="AQ1095">
        <v>2302.9736570278801</v>
      </c>
    </row>
    <row r="1096" spans="41:43" x14ac:dyDescent="0.25">
      <c r="AO1096">
        <v>7.6643000000013901E-3</v>
      </c>
      <c r="AP1096">
        <v>15.167611208845999</v>
      </c>
      <c r="AQ1096">
        <v>2302.9918134950299</v>
      </c>
    </row>
    <row r="1097" spans="41:43" x14ac:dyDescent="0.25">
      <c r="AO1097">
        <v>7.6713000000013902E-3</v>
      </c>
      <c r="AP1097">
        <v>15.167709130332501</v>
      </c>
      <c r="AQ1097">
        <v>2303.0099201745602</v>
      </c>
    </row>
    <row r="1098" spans="41:43" x14ac:dyDescent="0.25">
      <c r="AO1098">
        <v>7.6783000000013998E-3</v>
      </c>
      <c r="AP1098">
        <v>15.167806783300099</v>
      </c>
      <c r="AQ1098">
        <v>2303.0279772159302</v>
      </c>
    </row>
    <row r="1099" spans="41:43" x14ac:dyDescent="0.25">
      <c r="AO1099">
        <v>7.6853000000013999E-3</v>
      </c>
      <c r="AP1099">
        <v>15.167904168554999</v>
      </c>
      <c r="AQ1099">
        <v>2303.04598476812</v>
      </c>
    </row>
    <row r="1100" spans="41:43" x14ac:dyDescent="0.25">
      <c r="AO1100">
        <v>7.6923000000013999E-3</v>
      </c>
      <c r="AP1100">
        <v>15.168001286900701</v>
      </c>
      <c r="AQ1100">
        <v>2303.0639429795601</v>
      </c>
    </row>
    <row r="1101" spans="41:43" x14ac:dyDescent="0.25">
      <c r="AO1101">
        <v>7.6993000000014E-3</v>
      </c>
      <c r="AP1101">
        <v>15.168098139137999</v>
      </c>
      <c r="AQ1101">
        <v>2303.0818519982099</v>
      </c>
    </row>
    <row r="1102" spans="41:43" x14ac:dyDescent="0.25">
      <c r="AO1102">
        <v>7.7063000000014001E-3</v>
      </c>
      <c r="AP1102">
        <v>15.1681947260647</v>
      </c>
      <c r="AQ1102">
        <v>2303.0997119714798</v>
      </c>
    </row>
    <row r="1103" spans="41:43" x14ac:dyDescent="0.25">
      <c r="AO1103">
        <v>7.7133000000014001E-3</v>
      </c>
      <c r="AP1103">
        <v>15.168291048476201</v>
      </c>
      <c r="AQ1103">
        <v>2303.11752304628</v>
      </c>
    </row>
    <row r="1104" spans="41:43" x14ac:dyDescent="0.25">
      <c r="AO1104">
        <v>7.7203000000014097E-3</v>
      </c>
      <c r="AP1104">
        <v>15.168387107164801</v>
      </c>
      <c r="AQ1104">
        <v>2303.13528536903</v>
      </c>
    </row>
    <row r="1105" spans="41:43" x14ac:dyDescent="0.25">
      <c r="AO1105">
        <v>7.7273000000014098E-3</v>
      </c>
      <c r="AP1105">
        <v>15.168482902920299</v>
      </c>
      <c r="AQ1105">
        <v>2303.1529990856202</v>
      </c>
    </row>
    <row r="1106" spans="41:43" x14ac:dyDescent="0.25">
      <c r="AO1106">
        <v>7.7343000000014098E-3</v>
      </c>
      <c r="AP1106">
        <v>15.168578436529501</v>
      </c>
      <c r="AQ1106">
        <v>2303.17066434146</v>
      </c>
    </row>
    <row r="1107" spans="41:43" x14ac:dyDescent="0.25">
      <c r="AO1107">
        <v>7.7413000000014099E-3</v>
      </c>
      <c r="AP1107">
        <v>15.1686737087769</v>
      </c>
      <c r="AQ1107">
        <v>2303.1882812814401</v>
      </c>
    </row>
    <row r="1108" spans="41:43" x14ac:dyDescent="0.25">
      <c r="AO1108">
        <v>7.74830000000141E-3</v>
      </c>
      <c r="AP1108">
        <v>15.1687687204439</v>
      </c>
      <c r="AQ1108">
        <v>2303.2058500499702</v>
      </c>
    </row>
    <row r="1109" spans="41:43" x14ac:dyDescent="0.25">
      <c r="AO1109">
        <v>7.7553000000014204E-3</v>
      </c>
      <c r="AP1109">
        <v>15.1688634723094</v>
      </c>
      <c r="AQ1109">
        <v>2303.22337079094</v>
      </c>
    </row>
    <row r="1110" spans="41:43" x14ac:dyDescent="0.25">
      <c r="AO1110">
        <v>7.7623000000014196E-3</v>
      </c>
      <c r="AP1110">
        <v>15.1689579651496</v>
      </c>
      <c r="AQ1110">
        <v>2303.2408436477699</v>
      </c>
    </row>
    <row r="1111" spans="41:43" x14ac:dyDescent="0.25">
      <c r="AO1111">
        <v>7.7693000000014197E-3</v>
      </c>
      <c r="AP1111">
        <v>15.1690521997381</v>
      </c>
      <c r="AQ1111">
        <v>2303.2582687633699</v>
      </c>
    </row>
    <row r="1112" spans="41:43" x14ac:dyDescent="0.25">
      <c r="AO1112">
        <v>7.7763000000014198E-3</v>
      </c>
      <c r="AP1112">
        <v>15.1691461768457</v>
      </c>
      <c r="AQ1112">
        <v>2303.2756462801599</v>
      </c>
    </row>
    <row r="1113" spans="41:43" x14ac:dyDescent="0.25">
      <c r="AO1113">
        <v>7.7833000000014198E-3</v>
      </c>
      <c r="AP1113">
        <v>15.1692398972405</v>
      </c>
      <c r="AQ1113">
        <v>2303.2929763400898</v>
      </c>
    </row>
    <row r="1114" spans="41:43" x14ac:dyDescent="0.25">
      <c r="AO1114">
        <v>7.7903000000014199E-3</v>
      </c>
      <c r="AP1114">
        <v>15.169333361688301</v>
      </c>
      <c r="AQ1114">
        <v>2303.3102590846001</v>
      </c>
    </row>
    <row r="1115" spans="41:43" x14ac:dyDescent="0.25">
      <c r="AO1115">
        <v>7.7973000000014303E-3</v>
      </c>
      <c r="AP1115">
        <v>15.169426570952</v>
      </c>
      <c r="AQ1115">
        <v>2303.3274946546699</v>
      </c>
    </row>
    <row r="1116" spans="41:43" x14ac:dyDescent="0.25">
      <c r="AO1116">
        <v>7.8043000000014304E-3</v>
      </c>
      <c r="AP1116">
        <v>15.1695195257919</v>
      </c>
      <c r="AQ1116">
        <v>2303.34468319076</v>
      </c>
    </row>
    <row r="1117" spans="41:43" x14ac:dyDescent="0.25">
      <c r="AO1117">
        <v>7.8113000000014296E-3</v>
      </c>
      <c r="AP1117">
        <v>15.1696122269657</v>
      </c>
      <c r="AQ1117">
        <v>2303.3618248328899</v>
      </c>
    </row>
    <row r="1118" spans="41:43" x14ac:dyDescent="0.25">
      <c r="AO1118">
        <v>7.8183000000014193E-3</v>
      </c>
      <c r="AP1118">
        <v>15.1697046752285</v>
      </c>
      <c r="AQ1118">
        <v>2303.3789197205701</v>
      </c>
    </row>
    <row r="1119" spans="41:43" x14ac:dyDescent="0.25">
      <c r="AO1119">
        <v>7.8253000000014193E-3</v>
      </c>
      <c r="AP1119">
        <v>15.1697968713331</v>
      </c>
      <c r="AQ1119">
        <v>2303.3959679928698</v>
      </c>
    </row>
    <row r="1120" spans="41:43" x14ac:dyDescent="0.25">
      <c r="AO1120">
        <v>7.8323000000014107E-3</v>
      </c>
      <c r="AP1120">
        <v>15.1698888160293</v>
      </c>
      <c r="AQ1120">
        <v>2303.41296978834</v>
      </c>
    </row>
    <row r="1121" spans="41:43" x14ac:dyDescent="0.25">
      <c r="AO1121">
        <v>7.8393000000014004E-3</v>
      </c>
      <c r="AP1121">
        <v>15.1699805100645</v>
      </c>
      <c r="AQ1121">
        <v>2303.4299252450901</v>
      </c>
    </row>
    <row r="1122" spans="41:43" x14ac:dyDescent="0.25">
      <c r="AO1122">
        <v>7.8463000000014004E-3</v>
      </c>
      <c r="AP1122">
        <v>15.170071954183801</v>
      </c>
      <c r="AQ1122">
        <v>2303.4468345007499</v>
      </c>
    </row>
    <row r="1123" spans="41:43" x14ac:dyDescent="0.25">
      <c r="AO1123">
        <v>7.8533000000013901E-3</v>
      </c>
      <c r="AP1123">
        <v>15.1701631491293</v>
      </c>
      <c r="AQ1123">
        <v>2303.4636976924799</v>
      </c>
    </row>
    <row r="1124" spans="41:43" x14ac:dyDescent="0.25">
      <c r="AO1124">
        <v>7.8603000000013797E-3</v>
      </c>
      <c r="AP1124">
        <v>15.1702540956409</v>
      </c>
      <c r="AQ1124">
        <v>2303.4805149569702</v>
      </c>
    </row>
    <row r="1125" spans="41:43" x14ac:dyDescent="0.25">
      <c r="AO1125">
        <v>7.8673000000013798E-3</v>
      </c>
      <c r="AP1125">
        <v>15.170344794456</v>
      </c>
      <c r="AQ1125">
        <v>2303.49728643045</v>
      </c>
    </row>
    <row r="1126" spans="41:43" x14ac:dyDescent="0.25">
      <c r="AO1126">
        <v>7.8743000000013694E-3</v>
      </c>
      <c r="AP1126">
        <v>15.1704352463092</v>
      </c>
      <c r="AQ1126">
        <v>2303.51401224868</v>
      </c>
    </row>
    <row r="1127" spans="41:43" x14ac:dyDescent="0.25">
      <c r="AO1127">
        <v>7.8813000000013608E-3</v>
      </c>
      <c r="AP1127">
        <v>15.1705254519329</v>
      </c>
      <c r="AQ1127">
        <v>2303.5306925469799</v>
      </c>
    </row>
    <row r="1128" spans="41:43" x14ac:dyDescent="0.25">
      <c r="AO1128">
        <v>7.8883000000013592E-3</v>
      </c>
      <c r="AP1128">
        <v>15.170615412056801</v>
      </c>
      <c r="AQ1128">
        <v>2303.54732746017</v>
      </c>
    </row>
    <row r="1129" spans="41:43" x14ac:dyDescent="0.25">
      <c r="AO1129">
        <v>7.8953000000013505E-3</v>
      </c>
      <c r="AP1129">
        <v>15.170705127408301</v>
      </c>
      <c r="AQ1129">
        <v>2303.5639171226599</v>
      </c>
    </row>
    <row r="1130" spans="41:43" x14ac:dyDescent="0.25">
      <c r="AO1130">
        <v>7.9023000000013402E-3</v>
      </c>
      <c r="AP1130">
        <v>15.1707945987123</v>
      </c>
      <c r="AQ1130">
        <v>2303.5804616683699</v>
      </c>
    </row>
    <row r="1131" spans="41:43" x14ac:dyDescent="0.25">
      <c r="AO1131">
        <v>7.9093000000013403E-3</v>
      </c>
      <c r="AP1131">
        <v>15.170883826691</v>
      </c>
      <c r="AQ1131">
        <v>2303.5969612307799</v>
      </c>
    </row>
    <row r="1132" spans="41:43" x14ac:dyDescent="0.25">
      <c r="AO1132">
        <v>7.9163000000013299E-3</v>
      </c>
      <c r="AP1132">
        <v>15.1709728120645</v>
      </c>
      <c r="AQ1132">
        <v>2303.6134159429198</v>
      </c>
    </row>
    <row r="1133" spans="41:43" x14ac:dyDescent="0.25">
      <c r="AO1133">
        <v>7.9233000000013196E-3</v>
      </c>
      <c r="AP1133">
        <v>15.171061555550301</v>
      </c>
      <c r="AQ1133">
        <v>2303.6298259373598</v>
      </c>
    </row>
    <row r="1134" spans="41:43" x14ac:dyDescent="0.25">
      <c r="AO1134">
        <v>7.9303000000013092E-3</v>
      </c>
      <c r="AP1134">
        <v>15.1711500578634</v>
      </c>
      <c r="AQ1134">
        <v>2303.6461913462199</v>
      </c>
    </row>
    <row r="1135" spans="41:43" x14ac:dyDescent="0.25">
      <c r="AO1135">
        <v>7.9373000000013093E-3</v>
      </c>
      <c r="AP1135">
        <v>15.1712383197164</v>
      </c>
      <c r="AQ1135">
        <v>2303.66251230119</v>
      </c>
    </row>
    <row r="1136" spans="41:43" x14ac:dyDescent="0.25">
      <c r="AO1136">
        <v>7.9443000000013007E-3</v>
      </c>
      <c r="AP1136">
        <v>15.1713263418197</v>
      </c>
      <c r="AQ1136">
        <v>2303.6787889335101</v>
      </c>
    </row>
    <row r="1137" spans="41:43" x14ac:dyDescent="0.25">
      <c r="AO1137">
        <v>7.9513000000012903E-3</v>
      </c>
      <c r="AP1137">
        <v>15.1714141248811</v>
      </c>
      <c r="AQ1137">
        <v>2303.6950213739601</v>
      </c>
    </row>
    <row r="1138" spans="41:43" x14ac:dyDescent="0.25">
      <c r="AO1138">
        <v>7.9583000000012904E-3</v>
      </c>
      <c r="AP1138">
        <v>15.171501669606</v>
      </c>
      <c r="AQ1138">
        <v>2303.7112097528998</v>
      </c>
    </row>
    <row r="1139" spans="41:43" x14ac:dyDescent="0.25">
      <c r="AO1139">
        <v>7.96530000000128E-3</v>
      </c>
      <c r="AP1139">
        <v>15.1715889766975</v>
      </c>
      <c r="AQ1139">
        <v>2303.7273542002499</v>
      </c>
    </row>
    <row r="1140" spans="41:43" x14ac:dyDescent="0.25">
      <c r="AO1140">
        <v>7.9723000000012697E-3</v>
      </c>
      <c r="AP1140">
        <v>15.1716760468563</v>
      </c>
      <c r="AQ1140">
        <v>2303.7434548454698</v>
      </c>
    </row>
    <row r="1141" spans="41:43" x14ac:dyDescent="0.25">
      <c r="AO1141">
        <v>7.9793000000012698E-3</v>
      </c>
      <c r="AP1141">
        <v>15.1717628807808</v>
      </c>
      <c r="AQ1141">
        <v>2303.7595118176</v>
      </c>
    </row>
    <row r="1142" spans="41:43" x14ac:dyDescent="0.25">
      <c r="AO1142">
        <v>7.9863000000012594E-3</v>
      </c>
      <c r="AP1142">
        <v>15.1718494791669</v>
      </c>
      <c r="AQ1142">
        <v>2303.7755252452598</v>
      </c>
    </row>
    <row r="1143" spans="41:43" x14ac:dyDescent="0.25">
      <c r="AO1143">
        <v>7.9933000000012508E-3</v>
      </c>
      <c r="AP1143">
        <v>15.1719358427084</v>
      </c>
      <c r="AQ1143">
        <v>2303.7914952566098</v>
      </c>
    </row>
    <row r="1144" spans="41:43" x14ac:dyDescent="0.25">
      <c r="AO1144">
        <v>8.0003000000012509E-3</v>
      </c>
      <c r="AP1144">
        <v>15.172021972096401</v>
      </c>
      <c r="AQ1144">
        <v>2303.8074219793998</v>
      </c>
    </row>
    <row r="1145" spans="41:43" x14ac:dyDescent="0.25">
      <c r="AO1145">
        <v>8.0073000000012405E-3</v>
      </c>
      <c r="AP1145">
        <v>15.172107868020101</v>
      </c>
      <c r="AQ1145">
        <v>2303.8233055409301</v>
      </c>
    </row>
    <row r="1146" spans="41:43" x14ac:dyDescent="0.25">
      <c r="AO1146">
        <v>8.0143000000012302E-3</v>
      </c>
      <c r="AP1146">
        <v>15.1721935311661</v>
      </c>
      <c r="AQ1146">
        <v>2303.8391460681</v>
      </c>
    </row>
    <row r="1147" spans="41:43" x14ac:dyDescent="0.25">
      <c r="AO1147">
        <v>8.0213000000012302E-3</v>
      </c>
      <c r="AP1147">
        <v>15.1722789622187</v>
      </c>
      <c r="AQ1147">
        <v>2303.85494368737</v>
      </c>
    </row>
    <row r="1148" spans="41:43" x14ac:dyDescent="0.25">
      <c r="AO1148">
        <v>8.0283000000012199E-3</v>
      </c>
      <c r="AP1148">
        <v>15.1723641618601</v>
      </c>
      <c r="AQ1148">
        <v>2303.87069852477</v>
      </c>
    </row>
    <row r="1149" spans="41:43" x14ac:dyDescent="0.25">
      <c r="AO1149">
        <v>8.0353000000012095E-3</v>
      </c>
      <c r="AP1149">
        <v>15.172449130770101</v>
      </c>
      <c r="AQ1149">
        <v>2303.8864107059198</v>
      </c>
    </row>
    <row r="1150" spans="41:43" x14ac:dyDescent="0.25">
      <c r="AO1150">
        <v>8.0423000000011992E-3</v>
      </c>
      <c r="AP1150">
        <v>15.1725338696262</v>
      </c>
      <c r="AQ1150">
        <v>2303.9020803560102</v>
      </c>
    </row>
    <row r="1151" spans="41:43" x14ac:dyDescent="0.25">
      <c r="AO1151">
        <v>8.0493000000011992E-3</v>
      </c>
      <c r="AP1151">
        <v>15.1726183791036</v>
      </c>
      <c r="AQ1151">
        <v>2303.91770759983</v>
      </c>
    </row>
    <row r="1152" spans="41:43" x14ac:dyDescent="0.25">
      <c r="AO1152">
        <v>8.0563000000011906E-3</v>
      </c>
      <c r="AP1152">
        <v>15.1727026598754</v>
      </c>
      <c r="AQ1152">
        <v>2303.93329256172</v>
      </c>
    </row>
    <row r="1153" spans="41:43" x14ac:dyDescent="0.25">
      <c r="AO1153">
        <v>8.0633000000011803E-3</v>
      </c>
      <c r="AP1153">
        <v>15.172786712612201</v>
      </c>
      <c r="AQ1153">
        <v>2303.9488353656302</v>
      </c>
    </row>
    <row r="1154" spans="41:43" x14ac:dyDescent="0.25">
      <c r="AO1154">
        <v>8.0703000000011803E-3</v>
      </c>
      <c r="AP1154">
        <v>15.1728705379826</v>
      </c>
      <c r="AQ1154">
        <v>2303.9643361351</v>
      </c>
    </row>
    <row r="1155" spans="41:43" x14ac:dyDescent="0.25">
      <c r="AO1155">
        <v>8.07730000000117E-3</v>
      </c>
      <c r="AP1155">
        <v>15.1729541366528</v>
      </c>
      <c r="AQ1155">
        <v>2303.9797949932299</v>
      </c>
    </row>
    <row r="1156" spans="41:43" x14ac:dyDescent="0.25">
      <c r="AO1156">
        <v>8.0843000000011597E-3</v>
      </c>
      <c r="AP1156">
        <v>15.173037509286999</v>
      </c>
      <c r="AQ1156">
        <v>2303.9952120627499</v>
      </c>
    </row>
    <row r="1157" spans="41:43" x14ac:dyDescent="0.25">
      <c r="AO1157">
        <v>8.0913000000011597E-3</v>
      </c>
      <c r="AP1157">
        <v>15.173120656546899</v>
      </c>
      <c r="AQ1157">
        <v>2304.0105874659398</v>
      </c>
    </row>
    <row r="1158" spans="41:43" x14ac:dyDescent="0.25">
      <c r="AO1158">
        <v>8.0983000000011494E-3</v>
      </c>
      <c r="AP1158">
        <v>15.1732035790921</v>
      </c>
      <c r="AQ1158">
        <v>2304.0259213247</v>
      </c>
    </row>
    <row r="1159" spans="41:43" x14ac:dyDescent="0.25">
      <c r="AO1159">
        <v>8.1053000000011408E-3</v>
      </c>
      <c r="AP1159">
        <v>15.1732862775801</v>
      </c>
      <c r="AQ1159">
        <v>2304.0412137605099</v>
      </c>
    </row>
    <row r="1160" spans="41:43" x14ac:dyDescent="0.25">
      <c r="AO1160">
        <v>8.1123000000011408E-3</v>
      </c>
      <c r="AP1160">
        <v>15.1733687526662</v>
      </c>
      <c r="AQ1160">
        <v>2304.0564648944701</v>
      </c>
    </row>
    <row r="1161" spans="41:43" x14ac:dyDescent="0.25">
      <c r="AO1161">
        <v>8.1193000000011305E-3</v>
      </c>
      <c r="AP1161">
        <v>15.1734510050034</v>
      </c>
      <c r="AQ1161">
        <v>2304.07167484724</v>
      </c>
    </row>
    <row r="1162" spans="41:43" x14ac:dyDescent="0.25">
      <c r="AO1162">
        <v>8.1263000000011201E-3</v>
      </c>
      <c r="AP1162">
        <v>15.173533035242601</v>
      </c>
      <c r="AQ1162">
        <v>2304.0868437391</v>
      </c>
    </row>
    <row r="1163" spans="41:43" x14ac:dyDescent="0.25">
      <c r="AO1163">
        <v>8.1333000000011202E-3</v>
      </c>
      <c r="AP1163">
        <v>15.1736148440325</v>
      </c>
      <c r="AQ1163">
        <v>2304.10197168995</v>
      </c>
    </row>
    <row r="1164" spans="41:43" x14ac:dyDescent="0.25">
      <c r="AO1164">
        <v>8.1403000000011098E-3</v>
      </c>
      <c r="AP1164">
        <v>15.173696432019799</v>
      </c>
      <c r="AQ1164">
        <v>2304.1170588192499</v>
      </c>
    </row>
    <row r="1165" spans="41:43" x14ac:dyDescent="0.25">
      <c r="AO1165">
        <v>8.1473000000010995E-3</v>
      </c>
      <c r="AP1165">
        <v>15.1737777998487</v>
      </c>
      <c r="AQ1165">
        <v>2304.1321052460999</v>
      </c>
    </row>
    <row r="1166" spans="41:43" x14ac:dyDescent="0.25">
      <c r="AO1166">
        <v>8.1543000000010891E-3</v>
      </c>
      <c r="AP1166">
        <v>15.173858948161801</v>
      </c>
      <c r="AQ1166">
        <v>2304.1471110891898</v>
      </c>
    </row>
    <row r="1167" spans="41:43" x14ac:dyDescent="0.25">
      <c r="AO1167">
        <v>8.1613000000010892E-3</v>
      </c>
      <c r="AP1167">
        <v>15.173939877599</v>
      </c>
      <c r="AQ1167">
        <v>2304.16207646681</v>
      </c>
    </row>
    <row r="1168" spans="41:43" x14ac:dyDescent="0.25">
      <c r="AO1168">
        <v>8.1683000000010806E-3</v>
      </c>
      <c r="AP1168">
        <v>15.1740205887986</v>
      </c>
      <c r="AQ1168">
        <v>2304.1770014968802</v>
      </c>
    </row>
    <row r="1169" spans="41:43" x14ac:dyDescent="0.25">
      <c r="AO1169">
        <v>8.1753000000010703E-3</v>
      </c>
      <c r="AP1169">
        <v>15.1741010823963</v>
      </c>
      <c r="AQ1169">
        <v>2304.1918862969101</v>
      </c>
    </row>
    <row r="1170" spans="41:43" x14ac:dyDescent="0.25">
      <c r="AO1170">
        <v>8.1823000000010703E-3</v>
      </c>
      <c r="AP1170">
        <v>15.1741813590261</v>
      </c>
      <c r="AQ1170">
        <v>2304.20673098404</v>
      </c>
    </row>
    <row r="1171" spans="41:43" x14ac:dyDescent="0.25">
      <c r="AO1171">
        <v>8.18930000000106E-3</v>
      </c>
      <c r="AP1171">
        <v>15.1742614193197</v>
      </c>
      <c r="AQ1171">
        <v>2304.2215356749998</v>
      </c>
    </row>
    <row r="1172" spans="41:43" x14ac:dyDescent="0.25">
      <c r="AO1172">
        <v>8.1963000000010496E-3</v>
      </c>
      <c r="AP1172">
        <v>15.174341263906699</v>
      </c>
      <c r="AQ1172">
        <v>2304.23630048615</v>
      </c>
    </row>
    <row r="1173" spans="41:43" x14ac:dyDescent="0.25">
      <c r="AO1173">
        <v>8.2033000000010497E-3</v>
      </c>
      <c r="AP1173">
        <v>15.174420893414799</v>
      </c>
      <c r="AQ1173">
        <v>2304.2510255334801</v>
      </c>
    </row>
    <row r="1174" spans="41:43" x14ac:dyDescent="0.25">
      <c r="AO1174">
        <v>8.2103000000010393E-3</v>
      </c>
      <c r="AP1174">
        <v>15.174500308469399</v>
      </c>
      <c r="AQ1174">
        <v>2304.2657109325601</v>
      </c>
    </row>
    <row r="1175" spans="41:43" x14ac:dyDescent="0.25">
      <c r="AO1175">
        <v>8.2173000000010307E-3</v>
      </c>
      <c r="AP1175">
        <v>15.174579509694</v>
      </c>
      <c r="AQ1175">
        <v>2304.2803567986198</v>
      </c>
    </row>
    <row r="1176" spans="41:43" x14ac:dyDescent="0.25">
      <c r="AO1176">
        <v>8.2243000000010308E-3</v>
      </c>
      <c r="AP1176">
        <v>15.174658497709901</v>
      </c>
      <c r="AQ1176">
        <v>2304.2949632464702</v>
      </c>
    </row>
    <row r="1177" spans="41:43" x14ac:dyDescent="0.25">
      <c r="AO1177">
        <v>8.2313000000010204E-3</v>
      </c>
      <c r="AP1177">
        <v>15.1747372731366</v>
      </c>
      <c r="AQ1177">
        <v>2304.3095303905802</v>
      </c>
    </row>
    <row r="1178" spans="41:43" x14ac:dyDescent="0.25">
      <c r="AO1178">
        <v>8.2383000000010101E-3</v>
      </c>
      <c r="AP1178">
        <v>15.1748158365912</v>
      </c>
      <c r="AQ1178">
        <v>2304.3240583450302</v>
      </c>
    </row>
    <row r="1179" spans="41:43" x14ac:dyDescent="0.25">
      <c r="AO1179">
        <v>8.2453000000010102E-3</v>
      </c>
      <c r="AP1179">
        <v>15.174894188689199</v>
      </c>
      <c r="AQ1179">
        <v>2304.33854722352</v>
      </c>
    </row>
    <row r="1180" spans="41:43" x14ac:dyDescent="0.25">
      <c r="AO1180">
        <v>8.2523000000009998E-3</v>
      </c>
      <c r="AP1180">
        <v>15.174972330043699</v>
      </c>
      <c r="AQ1180">
        <v>2304.35299713937</v>
      </c>
    </row>
    <row r="1181" spans="41:43" x14ac:dyDescent="0.25">
      <c r="AO1181">
        <v>8.2593000000009895E-3</v>
      </c>
      <c r="AP1181">
        <v>15.175050261266099</v>
      </c>
      <c r="AQ1181">
        <v>2304.36740820555</v>
      </c>
    </row>
    <row r="1182" spans="41:43" x14ac:dyDescent="0.25">
      <c r="AO1182">
        <v>8.2663000000009808E-3</v>
      </c>
      <c r="AP1182">
        <v>15.1751279829654</v>
      </c>
      <c r="AQ1182">
        <v>2304.3817805346298</v>
      </c>
    </row>
    <row r="1183" spans="41:43" x14ac:dyDescent="0.25">
      <c r="AO1183">
        <v>8.2733000000009792E-3</v>
      </c>
      <c r="AP1183">
        <v>15.1752054957491</v>
      </c>
      <c r="AQ1183">
        <v>2304.3961142388598</v>
      </c>
    </row>
    <row r="1184" spans="41:43" x14ac:dyDescent="0.25">
      <c r="AO1184">
        <v>8.2803000000009706E-3</v>
      </c>
      <c r="AP1184">
        <v>15.175282800222201</v>
      </c>
      <c r="AQ1184">
        <v>2304.4104094300601</v>
      </c>
    </row>
    <row r="1185" spans="41:43" x14ac:dyDescent="0.25">
      <c r="AO1185">
        <v>8.2873000000009602E-3</v>
      </c>
      <c r="AP1185">
        <v>15.1753598969881</v>
      </c>
      <c r="AQ1185">
        <v>2304.4246662197202</v>
      </c>
    </row>
    <row r="1186" spans="41:43" x14ac:dyDescent="0.25">
      <c r="AO1186">
        <v>8.2943000000009603E-3</v>
      </c>
      <c r="AP1186">
        <v>15.175436786648101</v>
      </c>
      <c r="AQ1186">
        <v>2304.4388847189798</v>
      </c>
    </row>
    <row r="1187" spans="41:43" x14ac:dyDescent="0.25">
      <c r="AO1187">
        <v>8.3013000000009499E-3</v>
      </c>
      <c r="AP1187">
        <v>15.1755134698015</v>
      </c>
      <c r="AQ1187">
        <v>2304.45306503857</v>
      </c>
    </row>
    <row r="1188" spans="41:43" x14ac:dyDescent="0.25">
      <c r="AO1188">
        <v>8.3083000000009396E-3</v>
      </c>
      <c r="AP1188">
        <v>15.1755899470456</v>
      </c>
      <c r="AQ1188">
        <v>2304.4672072889002</v>
      </c>
    </row>
    <row r="1189" spans="41:43" x14ac:dyDescent="0.25">
      <c r="AO1189">
        <v>8.3153000000009396E-3</v>
      </c>
      <c r="AP1189">
        <v>15.175666218975801</v>
      </c>
      <c r="AQ1189">
        <v>2304.4813115799998</v>
      </c>
    </row>
    <row r="1190" spans="41:43" x14ac:dyDescent="0.25">
      <c r="AO1190">
        <v>8.3223000000009293E-3</v>
      </c>
      <c r="AP1190">
        <v>15.175742286185701</v>
      </c>
      <c r="AQ1190">
        <v>2304.4953780215501</v>
      </c>
    </row>
    <row r="1191" spans="41:43" x14ac:dyDescent="0.25">
      <c r="AO1191">
        <v>8.3293000000009207E-3</v>
      </c>
      <c r="AP1191">
        <v>15.1758181492667</v>
      </c>
      <c r="AQ1191">
        <v>2304.5094067228601</v>
      </c>
    </row>
    <row r="1192" spans="41:43" x14ac:dyDescent="0.25">
      <c r="AO1192">
        <v>8.3363000000009208E-3</v>
      </c>
      <c r="AP1192">
        <v>15.1758938088084</v>
      </c>
      <c r="AQ1192">
        <v>2304.5233977928901</v>
      </c>
    </row>
    <row r="1193" spans="41:43" x14ac:dyDescent="0.25">
      <c r="AO1193">
        <v>8.3433000000009104E-3</v>
      </c>
      <c r="AP1193">
        <v>15.175969265398599</v>
      </c>
      <c r="AQ1193">
        <v>2304.5373513402601</v>
      </c>
    </row>
    <row r="1194" spans="41:43" x14ac:dyDescent="0.25">
      <c r="AO1194">
        <v>8.3503000000009001E-3</v>
      </c>
      <c r="AP1194">
        <v>15.1760445196229</v>
      </c>
      <c r="AQ1194">
        <v>2304.5512674731999</v>
      </c>
    </row>
    <row r="1195" spans="41:43" x14ac:dyDescent="0.25">
      <c r="AO1195">
        <v>8.3573000000009001E-3</v>
      </c>
      <c r="AP1195">
        <v>15.1761195720652</v>
      </c>
      <c r="AQ1195">
        <v>2304.5651462996202</v>
      </c>
    </row>
    <row r="1196" spans="41:43" x14ac:dyDescent="0.25">
      <c r="AO1196">
        <v>8.3643000000008898E-3</v>
      </c>
      <c r="AP1196">
        <v>15.1761944233075</v>
      </c>
      <c r="AQ1196">
        <v>2304.5789879270801</v>
      </c>
    </row>
    <row r="1197" spans="41:43" x14ac:dyDescent="0.25">
      <c r="AO1197">
        <v>8.3713000000008794E-3</v>
      </c>
      <c r="AP1197">
        <v>15.176269073929801</v>
      </c>
      <c r="AQ1197">
        <v>2304.5927924627599</v>
      </c>
    </row>
    <row r="1198" spans="41:43" x14ac:dyDescent="0.25">
      <c r="AO1198">
        <v>8.3783000000008708E-3</v>
      </c>
      <c r="AP1198">
        <v>15.176343524510299</v>
      </c>
      <c r="AQ1198">
        <v>2304.6065600135298</v>
      </c>
    </row>
    <row r="1199" spans="41:43" x14ac:dyDescent="0.25">
      <c r="AO1199">
        <v>8.3853000000008691E-3</v>
      </c>
      <c r="AP1199">
        <v>15.1764177756246</v>
      </c>
      <c r="AQ1199">
        <v>2304.6202906857802</v>
      </c>
    </row>
    <row r="1200" spans="41:43" x14ac:dyDescent="0.25">
      <c r="AO1200">
        <v>8.3923000000008605E-3</v>
      </c>
      <c r="AP1200">
        <v>15.1764918278467</v>
      </c>
      <c r="AQ1200">
        <v>2304.6339845856</v>
      </c>
    </row>
    <row r="1201" spans="41:43" x14ac:dyDescent="0.25">
      <c r="AO1201">
        <v>8.3993000000008502E-3</v>
      </c>
      <c r="AP1201">
        <v>15.176565681752001</v>
      </c>
      <c r="AQ1201">
        <v>2304.6476418192401</v>
      </c>
    </row>
    <row r="1202" spans="41:43" x14ac:dyDescent="0.25">
      <c r="AO1202">
        <v>8.4063000000008502E-3</v>
      </c>
      <c r="AP1202">
        <v>15.176639337909499</v>
      </c>
      <c r="AQ1202">
        <v>2304.6612624919298</v>
      </c>
    </row>
    <row r="1203" spans="41:43" x14ac:dyDescent="0.25">
      <c r="AO1203">
        <v>8.4133000000008399E-3</v>
      </c>
      <c r="AP1203">
        <v>15.176712796888101</v>
      </c>
      <c r="AQ1203">
        <v>2304.67484670877</v>
      </c>
    </row>
    <row r="1204" spans="41:43" x14ac:dyDescent="0.25">
      <c r="AO1204">
        <v>8.4203000000008296E-3</v>
      </c>
      <c r="AP1204">
        <v>15.176786059254701</v>
      </c>
      <c r="AQ1204">
        <v>2304.6883945745699</v>
      </c>
    </row>
    <row r="1205" spans="41:43" x14ac:dyDescent="0.25">
      <c r="AO1205">
        <v>8.4273000000008296E-3</v>
      </c>
      <c r="AP1205">
        <v>15.1768591255745</v>
      </c>
      <c r="AQ1205">
        <v>2304.7019061937699</v>
      </c>
    </row>
    <row r="1206" spans="41:43" x14ac:dyDescent="0.25">
      <c r="AO1206">
        <v>8.4343000000008193E-3</v>
      </c>
      <c r="AP1206">
        <v>15.176931996410801</v>
      </c>
      <c r="AQ1206">
        <v>2304.7153816704899</v>
      </c>
    </row>
    <row r="1207" spans="41:43" x14ac:dyDescent="0.25">
      <c r="AO1207">
        <v>8.4413000000008107E-3</v>
      </c>
      <c r="AP1207">
        <v>15.1770046723252</v>
      </c>
      <c r="AQ1207">
        <v>2304.7288211085001</v>
      </c>
    </row>
    <row r="1208" spans="41:43" x14ac:dyDescent="0.25">
      <c r="AO1208">
        <v>8.4483000000008107E-3</v>
      </c>
      <c r="AP1208">
        <v>15.177077153877301</v>
      </c>
      <c r="AQ1208">
        <v>2304.7422246112401</v>
      </c>
    </row>
    <row r="1209" spans="41:43" x14ac:dyDescent="0.25">
      <c r="AO1209">
        <v>8.4553000000008004E-3</v>
      </c>
      <c r="AP1209">
        <v>15.1771494416252</v>
      </c>
      <c r="AQ1209">
        <v>2304.7555922818201</v>
      </c>
    </row>
    <row r="1210" spans="41:43" x14ac:dyDescent="0.25">
      <c r="AO1210">
        <v>8.46230000000079E-3</v>
      </c>
      <c r="AP1210">
        <v>15.1772215361247</v>
      </c>
      <c r="AQ1210">
        <v>2304.7689242230099</v>
      </c>
    </row>
    <row r="1211" spans="41:43" x14ac:dyDescent="0.25">
      <c r="AO1211">
        <v>8.4693000000007901E-3</v>
      </c>
      <c r="AP1211">
        <v>15.1772934379304</v>
      </c>
      <c r="AQ1211">
        <v>2304.78222053727</v>
      </c>
    </row>
    <row r="1212" spans="41:43" x14ac:dyDescent="0.25">
      <c r="AO1212">
        <v>8.4763000000007797E-3</v>
      </c>
      <c r="AP1212">
        <v>15.177365147594699</v>
      </c>
      <c r="AQ1212">
        <v>2304.7954813267002</v>
      </c>
    </row>
    <row r="1213" spans="41:43" x14ac:dyDescent="0.25">
      <c r="AO1213">
        <v>8.4833000000007694E-3</v>
      </c>
      <c r="AP1213">
        <v>15.177436665668299</v>
      </c>
      <c r="AQ1213">
        <v>2304.8087066930898</v>
      </c>
    </row>
    <row r="1214" spans="41:43" x14ac:dyDescent="0.25">
      <c r="AO1214">
        <v>8.4903000000007608E-3</v>
      </c>
      <c r="AP1214">
        <v>15.1775079927001</v>
      </c>
      <c r="AQ1214">
        <v>2304.8218967378998</v>
      </c>
    </row>
    <row r="1215" spans="41:43" x14ac:dyDescent="0.25">
      <c r="AO1215">
        <v>8.4973000000007608E-3</v>
      </c>
      <c r="AP1215">
        <v>15.1775791292375</v>
      </c>
      <c r="AQ1215">
        <v>2304.8350515622501</v>
      </c>
    </row>
    <row r="1216" spans="41:43" x14ac:dyDescent="0.25">
      <c r="AO1216">
        <v>8.5043000000007505E-3</v>
      </c>
      <c r="AP1216">
        <v>15.177650075825801</v>
      </c>
      <c r="AQ1216">
        <v>2304.84817126696</v>
      </c>
    </row>
    <row r="1217" spans="41:43" x14ac:dyDescent="0.25">
      <c r="AO1217">
        <v>8.5113000000007401E-3</v>
      </c>
      <c r="AP1217">
        <v>15.177720833008699</v>
      </c>
      <c r="AQ1217">
        <v>2304.8612559525</v>
      </c>
    </row>
    <row r="1218" spans="41:43" x14ac:dyDescent="0.25">
      <c r="AO1218">
        <v>8.5183000000007402E-3</v>
      </c>
      <c r="AP1218">
        <v>15.177791401328101</v>
      </c>
      <c r="AQ1218">
        <v>2304.87430571904</v>
      </c>
    </row>
    <row r="1219" spans="41:43" x14ac:dyDescent="0.25">
      <c r="AO1219">
        <v>8.5253000000007299E-3</v>
      </c>
      <c r="AP1219">
        <v>15.1778617813243</v>
      </c>
      <c r="AQ1219">
        <v>2304.8873206664098</v>
      </c>
    </row>
    <row r="1220" spans="41:43" x14ac:dyDescent="0.25">
      <c r="AO1220">
        <v>8.5323000000007195E-3</v>
      </c>
      <c r="AP1220">
        <v>15.1779319735356</v>
      </c>
      <c r="AQ1220">
        <v>2304.9003008941399</v>
      </c>
    </row>
    <row r="1221" spans="41:43" x14ac:dyDescent="0.25">
      <c r="AO1221">
        <v>8.5393000000007196E-3</v>
      </c>
      <c r="AP1221">
        <v>15.1780019784989</v>
      </c>
      <c r="AQ1221">
        <v>2304.91324650141</v>
      </c>
    </row>
    <row r="1222" spans="41:43" x14ac:dyDescent="0.25">
      <c r="AO1222">
        <v>8.5463000000007092E-3</v>
      </c>
      <c r="AP1222">
        <v>15.178071796749199</v>
      </c>
      <c r="AQ1222">
        <v>2304.9261575871201</v>
      </c>
    </row>
    <row r="1223" spans="41:43" x14ac:dyDescent="0.25">
      <c r="AO1223">
        <v>8.5533000000007006E-3</v>
      </c>
      <c r="AP1223">
        <v>15.1781414288197</v>
      </c>
      <c r="AQ1223">
        <v>2304.93903424982</v>
      </c>
    </row>
    <row r="1224" spans="41:43" x14ac:dyDescent="0.25">
      <c r="AO1224">
        <v>8.5603000000007007E-3</v>
      </c>
      <c r="AP1224">
        <v>15.178210875242</v>
      </c>
      <c r="AQ1224">
        <v>2304.9518765877701</v>
      </c>
    </row>
    <row r="1225" spans="41:43" x14ac:dyDescent="0.25">
      <c r="AO1225">
        <v>8.5673000000006903E-3</v>
      </c>
      <c r="AP1225">
        <v>15.1782801365461</v>
      </c>
      <c r="AQ1225">
        <v>2304.9646846988999</v>
      </c>
    </row>
    <row r="1226" spans="41:43" x14ac:dyDescent="0.25">
      <c r="AO1226">
        <v>8.57430000000068E-3</v>
      </c>
      <c r="AP1226">
        <v>15.178349213260001</v>
      </c>
      <c r="AQ1226">
        <v>2304.9774586808298</v>
      </c>
    </row>
    <row r="1227" spans="41:43" x14ac:dyDescent="0.25">
      <c r="AO1227">
        <v>8.5813000000006801E-3</v>
      </c>
      <c r="AP1227">
        <v>15.178418105910399</v>
      </c>
      <c r="AQ1227">
        <v>2304.9901986308801</v>
      </c>
    </row>
    <row r="1228" spans="41:43" x14ac:dyDescent="0.25">
      <c r="AO1228">
        <v>8.5883000000006697E-3</v>
      </c>
      <c r="AP1228">
        <v>15.178486815022101</v>
      </c>
      <c r="AQ1228">
        <v>2305.00290464604</v>
      </c>
    </row>
    <row r="1229" spans="41:43" x14ac:dyDescent="0.25">
      <c r="AO1229">
        <v>8.5953000000006594E-3</v>
      </c>
      <c r="AP1229">
        <v>15.1785553411182</v>
      </c>
      <c r="AQ1229">
        <v>2305.0155768230002</v>
      </c>
    </row>
    <row r="1230" spans="41:43" x14ac:dyDescent="0.25">
      <c r="AO1230">
        <v>8.6023000000006507E-3</v>
      </c>
      <c r="AP1230">
        <v>15.178623684720099</v>
      </c>
      <c r="AQ1230">
        <v>2305.0282152581399</v>
      </c>
    </row>
    <row r="1231" spans="41:43" x14ac:dyDescent="0.25">
      <c r="AO1231">
        <v>8.6093000000006508E-3</v>
      </c>
      <c r="AP1231">
        <v>15.1786918463477</v>
      </c>
      <c r="AQ1231">
        <v>2305.0408200475499</v>
      </c>
    </row>
    <row r="1232" spans="41:43" x14ac:dyDescent="0.25">
      <c r="AO1232">
        <v>8.6163000000006405E-3</v>
      </c>
      <c r="AP1232">
        <v>15.178759826519199</v>
      </c>
      <c r="AQ1232">
        <v>2305.0533912869801</v>
      </c>
    </row>
    <row r="1233" spans="37:43" x14ac:dyDescent="0.25">
      <c r="AO1233">
        <v>8.6233000000006301E-3</v>
      </c>
      <c r="AP1233">
        <v>15.178827625751101</v>
      </c>
      <c r="AQ1233">
        <v>2305.0659290719</v>
      </c>
    </row>
    <row r="1234" spans="37:43" x14ac:dyDescent="0.25">
      <c r="AO1234">
        <v>8.6303000000006302E-3</v>
      </c>
      <c r="AP1234">
        <v>15.178895244558101</v>
      </c>
      <c r="AQ1234">
        <v>2305.0784334974701</v>
      </c>
    </row>
    <row r="1235" spans="37:43" x14ac:dyDescent="0.25">
      <c r="AO1235">
        <v>8.6373000000006198E-3</v>
      </c>
      <c r="AP1235">
        <v>15.178962683453699</v>
      </c>
      <c r="AQ1235">
        <v>2305.0909046585398</v>
      </c>
    </row>
    <row r="1236" spans="37:43" x14ac:dyDescent="0.25">
      <c r="AO1236">
        <v>8.6443000000006095E-3</v>
      </c>
      <c r="AP1236">
        <v>15.179029942949199</v>
      </c>
      <c r="AQ1236">
        <v>2305.1033426496801</v>
      </c>
    </row>
    <row r="1237" spans="37:43" x14ac:dyDescent="0.25">
      <c r="AO1237">
        <v>8.6513000000006095E-3</v>
      </c>
      <c r="AP1237">
        <v>15.1790970235548</v>
      </c>
      <c r="AQ1237">
        <v>2305.1157475651398</v>
      </c>
    </row>
    <row r="1238" spans="37:43" x14ac:dyDescent="0.25">
      <c r="AO1238">
        <v>8.6583000000005992E-3</v>
      </c>
      <c r="AP1238">
        <v>15.179163925778701</v>
      </c>
      <c r="AQ1238">
        <v>2305.1281194988701</v>
      </c>
    </row>
    <row r="1239" spans="37:43" x14ac:dyDescent="0.25">
      <c r="AK1239">
        <v>8.6653000000005906E-3</v>
      </c>
      <c r="AL1239">
        <v>15.1792306501277</v>
      </c>
      <c r="AM1239">
        <v>2305.1404585445298</v>
      </c>
      <c r="AO1239">
        <v>8.6653000000005906E-3</v>
      </c>
      <c r="AP1239">
        <v>15.1792306501277</v>
      </c>
      <c r="AQ1239">
        <v>2305.1404585445298</v>
      </c>
    </row>
    <row r="1240" spans="37:43" x14ac:dyDescent="0.25">
      <c r="AO1240">
        <v>8.6723000000005906E-3</v>
      </c>
      <c r="AP1240">
        <v>15.1792971971069</v>
      </c>
      <c r="AQ1240">
        <v>2305.1527647954799</v>
      </c>
    </row>
    <row r="1241" spans="37:43" x14ac:dyDescent="0.25">
      <c r="AO1241">
        <v>8.6793000000005803E-3</v>
      </c>
      <c r="AP1241">
        <v>15.1793635672198</v>
      </c>
      <c r="AQ1241">
        <v>2305.16503834479</v>
      </c>
    </row>
    <row r="1242" spans="37:43" x14ac:dyDescent="0.25">
      <c r="AO1242">
        <v>8.68630000000057E-3</v>
      </c>
      <c r="AP1242">
        <v>15.1794297609684</v>
      </c>
      <c r="AQ1242">
        <v>2305.1772792852298</v>
      </c>
    </row>
    <row r="1243" spans="37:43" x14ac:dyDescent="0.25">
      <c r="AO1243">
        <v>8.69330000000057E-3</v>
      </c>
      <c r="AP1243">
        <v>15.1794957788529</v>
      </c>
      <c r="AQ1243">
        <v>2305.18948770927</v>
      </c>
    </row>
    <row r="1244" spans="37:43" x14ac:dyDescent="0.25">
      <c r="AO1244">
        <v>8.7003000000005597E-3</v>
      </c>
      <c r="AP1244">
        <v>15.1795616213722</v>
      </c>
      <c r="AQ1244">
        <v>2305.2016637090901</v>
      </c>
    </row>
    <row r="1245" spans="37:43" x14ac:dyDescent="0.25">
      <c r="AO1245">
        <v>8.7073000000005493E-3</v>
      </c>
      <c r="AP1245">
        <v>15.179627289023299</v>
      </c>
      <c r="AQ1245">
        <v>2305.21380737659</v>
      </c>
    </row>
    <row r="1246" spans="37:43" x14ac:dyDescent="0.25">
      <c r="AO1246">
        <v>8.7143000000005407E-3</v>
      </c>
      <c r="AP1246">
        <v>15.179692782302</v>
      </c>
      <c r="AQ1246">
        <v>2305.22591880337</v>
      </c>
    </row>
    <row r="1247" spans="37:43" x14ac:dyDescent="0.25">
      <c r="AO1247">
        <v>8.7213000000005408E-3</v>
      </c>
      <c r="AP1247">
        <v>15.1797581017022</v>
      </c>
      <c r="AQ1247">
        <v>2305.23799808074</v>
      </c>
    </row>
    <row r="1248" spans="37:43" x14ac:dyDescent="0.25">
      <c r="AO1248">
        <v>8.7283000000005304E-3</v>
      </c>
      <c r="AP1248">
        <v>15.179823247716399</v>
      </c>
      <c r="AQ1248">
        <v>2305.2500452997201</v>
      </c>
    </row>
    <row r="1249" spans="41:43" x14ac:dyDescent="0.25">
      <c r="AO1249">
        <v>8.7353000000005201E-3</v>
      </c>
      <c r="AP1249">
        <v>15.179888220835499</v>
      </c>
      <c r="AQ1249">
        <v>2305.2620605510601</v>
      </c>
    </row>
    <row r="1250" spans="41:43" x14ac:dyDescent="0.25">
      <c r="AO1250">
        <v>8.7423000000005201E-3</v>
      </c>
      <c r="AP1250">
        <v>15.179953021548799</v>
      </c>
      <c r="AQ1250">
        <v>2305.2740439251902</v>
      </c>
    </row>
    <row r="1251" spans="41:43" x14ac:dyDescent="0.25">
      <c r="AO1251">
        <v>8.7493000000005098E-3</v>
      </c>
      <c r="AP1251">
        <v>15.180017650344301</v>
      </c>
      <c r="AQ1251">
        <v>2305.2859955122899</v>
      </c>
    </row>
    <row r="1252" spans="41:43" x14ac:dyDescent="0.25">
      <c r="AO1252">
        <v>8.7563000000004994E-3</v>
      </c>
      <c r="AP1252">
        <v>15.180082107708101</v>
      </c>
      <c r="AQ1252">
        <v>2305.2979154022401</v>
      </c>
    </row>
    <row r="1253" spans="41:43" x14ac:dyDescent="0.25">
      <c r="AO1253">
        <v>8.7633000000004995E-3</v>
      </c>
      <c r="AP1253">
        <v>15.180146394125</v>
      </c>
      <c r="AQ1253">
        <v>2305.30980368463</v>
      </c>
    </row>
    <row r="1254" spans="41:43" x14ac:dyDescent="0.25">
      <c r="AO1254">
        <v>8.7703000000004892E-3</v>
      </c>
      <c r="AP1254">
        <v>15.1802105100783</v>
      </c>
      <c r="AQ1254">
        <v>2305.3216604487802</v>
      </c>
    </row>
    <row r="1255" spans="41:43" x14ac:dyDescent="0.25">
      <c r="AO1255">
        <v>8.7773000000004806E-3</v>
      </c>
      <c r="AP1255">
        <v>15.180274456049601</v>
      </c>
      <c r="AQ1255">
        <v>2305.3334857837199</v>
      </c>
    </row>
    <row r="1256" spans="41:43" x14ac:dyDescent="0.25">
      <c r="AO1256">
        <v>8.7843000000004806E-3</v>
      </c>
      <c r="AP1256">
        <v>15.180338232519199</v>
      </c>
      <c r="AQ1256">
        <v>2305.3452797782102</v>
      </c>
    </row>
    <row r="1257" spans="41:43" x14ac:dyDescent="0.25">
      <c r="AO1257">
        <v>8.7913000000004703E-3</v>
      </c>
      <c r="AP1257">
        <v>15.180401839965601</v>
      </c>
      <c r="AQ1257">
        <v>2305.3570425207299</v>
      </c>
    </row>
    <row r="1258" spans="41:43" x14ac:dyDescent="0.25">
      <c r="AO1258">
        <v>8.7983000000004599E-3</v>
      </c>
      <c r="AP1258">
        <v>15.180465278866199</v>
      </c>
      <c r="AQ1258">
        <v>2305.3687740994701</v>
      </c>
    </row>
    <row r="1259" spans="41:43" x14ac:dyDescent="0.25">
      <c r="AO1259">
        <v>8.80530000000046E-3</v>
      </c>
      <c r="AP1259">
        <v>15.180528549696399</v>
      </c>
      <c r="AQ1259">
        <v>2305.3804746023502</v>
      </c>
    </row>
    <row r="1260" spans="41:43" x14ac:dyDescent="0.25">
      <c r="AO1260">
        <v>8.8123000000004496E-3</v>
      </c>
      <c r="AP1260">
        <v>15.1805916529306</v>
      </c>
      <c r="AQ1260">
        <v>2305.3921441170201</v>
      </c>
    </row>
    <row r="1261" spans="41:43" x14ac:dyDescent="0.25">
      <c r="AO1261">
        <v>8.8193000000004393E-3</v>
      </c>
      <c r="AP1261">
        <v>15.180654589041501</v>
      </c>
      <c r="AQ1261">
        <v>2305.4037827308398</v>
      </c>
    </row>
    <row r="1262" spans="41:43" x14ac:dyDescent="0.25">
      <c r="AO1262">
        <v>8.8263000000004307E-3</v>
      </c>
      <c r="AP1262">
        <v>15.1807173585001</v>
      </c>
      <c r="AQ1262">
        <v>2305.4153905309199</v>
      </c>
    </row>
    <row r="1263" spans="41:43" x14ac:dyDescent="0.25">
      <c r="AO1263">
        <v>8.8333000000004307E-3</v>
      </c>
      <c r="AP1263">
        <v>15.180779961776301</v>
      </c>
      <c r="AQ1263">
        <v>2305.4269676040799</v>
      </c>
    </row>
    <row r="1264" spans="41:43" x14ac:dyDescent="0.25">
      <c r="AO1264">
        <v>8.8403000000004204E-3</v>
      </c>
      <c r="AP1264">
        <v>15.1808423993382</v>
      </c>
      <c r="AQ1264">
        <v>2305.4385140368599</v>
      </c>
    </row>
    <row r="1265" spans="41:43" x14ac:dyDescent="0.25">
      <c r="AO1265">
        <v>8.84730000000041E-3</v>
      </c>
      <c r="AP1265">
        <v>15.180904671652801</v>
      </c>
      <c r="AQ1265">
        <v>2305.4500299155602</v>
      </c>
    </row>
    <row r="1266" spans="41:43" x14ac:dyDescent="0.25">
      <c r="AO1266">
        <v>8.8543000000004101E-3</v>
      </c>
      <c r="AP1266">
        <v>15.180966779185299</v>
      </c>
      <c r="AQ1266">
        <v>2305.4615153261798</v>
      </c>
    </row>
    <row r="1267" spans="41:43" x14ac:dyDescent="0.25">
      <c r="AO1267">
        <v>8.8613000000003998E-3</v>
      </c>
      <c r="AP1267">
        <v>15.181028722399599</v>
      </c>
      <c r="AQ1267">
        <v>2305.4729703544499</v>
      </c>
    </row>
    <row r="1268" spans="41:43" x14ac:dyDescent="0.25">
      <c r="AO1268">
        <v>8.8683000000003894E-3</v>
      </c>
      <c r="AP1268">
        <v>15.181090501758099</v>
      </c>
      <c r="AQ1268">
        <v>2305.4843950858699</v>
      </c>
    </row>
    <row r="1269" spans="41:43" x14ac:dyDescent="0.25">
      <c r="AO1269">
        <v>8.8753000000003895E-3</v>
      </c>
      <c r="AP1269">
        <v>15.181152117721799</v>
      </c>
      <c r="AQ1269">
        <v>2305.4957896056198</v>
      </c>
    </row>
    <row r="1270" spans="41:43" x14ac:dyDescent="0.25">
      <c r="AO1270">
        <v>8.8823000000003809E-3</v>
      </c>
      <c r="AP1270">
        <v>15.1812135707503</v>
      </c>
      <c r="AQ1270">
        <v>2305.5071539986602</v>
      </c>
    </row>
    <row r="1271" spans="41:43" x14ac:dyDescent="0.25">
      <c r="AO1271">
        <v>8.8893000000003705E-3</v>
      </c>
      <c r="AP1271">
        <v>15.181274861301601</v>
      </c>
      <c r="AQ1271">
        <v>2305.5184883496599</v>
      </c>
    </row>
    <row r="1272" spans="41:43" x14ac:dyDescent="0.25">
      <c r="AO1272">
        <v>8.8963000000003706E-3</v>
      </c>
      <c r="AP1272">
        <v>15.181335989832499</v>
      </c>
      <c r="AQ1272">
        <v>2305.5297927430302</v>
      </c>
    </row>
    <row r="1273" spans="41:43" x14ac:dyDescent="0.25">
      <c r="AO1273">
        <v>8.9033000000003602E-3</v>
      </c>
      <c r="AP1273">
        <v>15.1813969567981</v>
      </c>
      <c r="AQ1273">
        <v>2305.54106726292</v>
      </c>
    </row>
    <row r="1274" spans="41:43" x14ac:dyDescent="0.25">
      <c r="AO1274">
        <v>8.9103000000003499E-3</v>
      </c>
      <c r="AP1274">
        <v>15.1814577626523</v>
      </c>
      <c r="AQ1274">
        <v>2305.55231199322</v>
      </c>
    </row>
    <row r="1275" spans="41:43" x14ac:dyDescent="0.25">
      <c r="AO1275">
        <v>8.9173000000003499E-3</v>
      </c>
      <c r="AP1275">
        <v>15.1815184078475</v>
      </c>
      <c r="AQ1275">
        <v>2305.5635270175499</v>
      </c>
    </row>
    <row r="1276" spans="41:43" x14ac:dyDescent="0.25">
      <c r="AO1276">
        <v>8.9243000000003396E-3</v>
      </c>
      <c r="AP1276">
        <v>15.1815788928347</v>
      </c>
      <c r="AQ1276">
        <v>2305.5747124192699</v>
      </c>
    </row>
    <row r="1277" spans="41:43" x14ac:dyDescent="0.25">
      <c r="AO1277">
        <v>8.9313000000003293E-3</v>
      </c>
      <c r="AP1277">
        <v>15.1816392180636</v>
      </c>
      <c r="AQ1277">
        <v>2305.5858682815001</v>
      </c>
    </row>
    <row r="1278" spans="41:43" x14ac:dyDescent="0.25">
      <c r="AO1278">
        <v>8.9383000000003206E-3</v>
      </c>
      <c r="AP1278">
        <v>15.1816993839823</v>
      </c>
      <c r="AQ1278">
        <v>2305.59699468708</v>
      </c>
    </row>
    <row r="1279" spans="41:43" x14ac:dyDescent="0.25">
      <c r="AO1279">
        <v>8.9453000000003207E-3</v>
      </c>
      <c r="AP1279">
        <v>15.1817593910377</v>
      </c>
      <c r="AQ1279">
        <v>2305.6080917186</v>
      </c>
    </row>
    <row r="1280" spans="41:43" x14ac:dyDescent="0.25">
      <c r="AO1280">
        <v>8.9523000000003104E-3</v>
      </c>
      <c r="AP1280">
        <v>15.1818192396751</v>
      </c>
      <c r="AQ1280">
        <v>2305.6191594584002</v>
      </c>
    </row>
    <row r="1281" spans="41:43" x14ac:dyDescent="0.25">
      <c r="AO1281">
        <v>8.9593000000003E-3</v>
      </c>
      <c r="AP1281">
        <v>15.1818789303387</v>
      </c>
      <c r="AQ1281">
        <v>2305.6301979885502</v>
      </c>
    </row>
    <row r="1282" spans="41:43" x14ac:dyDescent="0.25">
      <c r="AO1282">
        <v>8.9663000000003001E-3</v>
      </c>
      <c r="AP1282">
        <v>15.181938463471001</v>
      </c>
      <c r="AQ1282">
        <v>2305.64120739087</v>
      </c>
    </row>
    <row r="1283" spans="41:43" x14ac:dyDescent="0.25">
      <c r="AO1283">
        <v>8.9733000000002897E-3</v>
      </c>
      <c r="AP1283">
        <v>15.1819978395134</v>
      </c>
      <c r="AQ1283">
        <v>2305.6521877469399</v>
      </c>
    </row>
    <row r="1284" spans="41:43" x14ac:dyDescent="0.25">
      <c r="AO1284">
        <v>8.9803000000002794E-3</v>
      </c>
      <c r="AP1284">
        <v>15.1820570589057</v>
      </c>
      <c r="AQ1284">
        <v>2305.6631391380602</v>
      </c>
    </row>
    <row r="1285" spans="41:43" x14ac:dyDescent="0.25">
      <c r="AO1285">
        <v>8.9873000000002794E-3</v>
      </c>
      <c r="AP1285">
        <v>15.182116122086599</v>
      </c>
      <c r="AQ1285">
        <v>2305.6740616453199</v>
      </c>
    </row>
    <row r="1286" spans="41:43" x14ac:dyDescent="0.25">
      <c r="AO1286">
        <v>8.9943000000002708E-3</v>
      </c>
      <c r="AP1286">
        <v>15.182175029493299</v>
      </c>
      <c r="AQ1286">
        <v>2305.6849553495199</v>
      </c>
    </row>
    <row r="1287" spans="41:43" x14ac:dyDescent="0.25">
      <c r="AO1287">
        <v>9.0013000000002605E-3</v>
      </c>
      <c r="AP1287">
        <v>15.1822337815615</v>
      </c>
      <c r="AQ1287">
        <v>2305.6958203312101</v>
      </c>
    </row>
    <row r="1288" spans="41:43" x14ac:dyDescent="0.25">
      <c r="AO1288">
        <v>9.0083000000002605E-3</v>
      </c>
      <c r="AP1288">
        <v>15.1822923787258</v>
      </c>
      <c r="AQ1288">
        <v>2305.7066566707299</v>
      </c>
    </row>
    <row r="1289" spans="41:43" x14ac:dyDescent="0.25">
      <c r="AO1289">
        <v>9.0153000000002502E-3</v>
      </c>
      <c r="AP1289">
        <v>15.1823508214193</v>
      </c>
      <c r="AQ1289">
        <v>2305.7174644481402</v>
      </c>
    </row>
    <row r="1290" spans="41:43" x14ac:dyDescent="0.25">
      <c r="AO1290">
        <v>9.0223000000002399E-3</v>
      </c>
      <c r="AP1290">
        <v>15.182409110073801</v>
      </c>
      <c r="AQ1290">
        <v>2305.72824374324</v>
      </c>
    </row>
    <row r="1291" spans="41:43" x14ac:dyDescent="0.25">
      <c r="AO1291">
        <v>9.0293000000002399E-3</v>
      </c>
      <c r="AP1291">
        <v>15.182467245119801</v>
      </c>
      <c r="AQ1291">
        <v>2305.7389946356202</v>
      </c>
    </row>
    <row r="1292" spans="41:43" x14ac:dyDescent="0.25">
      <c r="AO1292">
        <v>9.0363000000002296E-3</v>
      </c>
      <c r="AP1292">
        <v>15.182525226986501</v>
      </c>
      <c r="AQ1292">
        <v>2305.7497172046001</v>
      </c>
    </row>
    <row r="1293" spans="41:43" x14ac:dyDescent="0.25">
      <c r="AO1293">
        <v>9.0433000000002192E-3</v>
      </c>
      <c r="AP1293">
        <v>15.1825830561017</v>
      </c>
      <c r="AQ1293">
        <v>2305.7604115292702</v>
      </c>
    </row>
    <row r="1294" spans="41:43" x14ac:dyDescent="0.25">
      <c r="AO1294">
        <v>9.0503000000002106E-3</v>
      </c>
      <c r="AP1294">
        <v>15.1826407328918</v>
      </c>
      <c r="AQ1294">
        <v>2305.7710776884601</v>
      </c>
    </row>
    <row r="1295" spans="41:43" x14ac:dyDescent="0.25">
      <c r="AO1295">
        <v>9.0573000000002107E-3</v>
      </c>
      <c r="AP1295">
        <v>15.1826982577821</v>
      </c>
      <c r="AQ1295">
        <v>2305.7817157607601</v>
      </c>
    </row>
    <row r="1296" spans="41:43" x14ac:dyDescent="0.25">
      <c r="AO1296">
        <v>9.0643000000002003E-3</v>
      </c>
      <c r="AP1296">
        <v>15.1827556311964</v>
      </c>
      <c r="AQ1296">
        <v>2305.7923258245401</v>
      </c>
    </row>
    <row r="1297" spans="37:43" x14ac:dyDescent="0.25">
      <c r="AO1297">
        <v>9.07130000000019E-3</v>
      </c>
      <c r="AP1297">
        <v>15.1828128535573</v>
      </c>
      <c r="AQ1297">
        <v>2305.8029079578901</v>
      </c>
    </row>
    <row r="1298" spans="37:43" x14ac:dyDescent="0.25">
      <c r="AO1298">
        <v>9.07830000000019E-3</v>
      </c>
      <c r="AP1298">
        <v>15.1828699252861</v>
      </c>
      <c r="AQ1298">
        <v>2305.8134622387001</v>
      </c>
    </row>
    <row r="1299" spans="37:43" x14ac:dyDescent="0.25">
      <c r="AO1299">
        <v>9.0853000000001797E-3</v>
      </c>
      <c r="AP1299">
        <v>15.182926846802699</v>
      </c>
      <c r="AQ1299">
        <v>2305.8239887445802</v>
      </c>
    </row>
    <row r="1300" spans="37:43" x14ac:dyDescent="0.25">
      <c r="AO1300">
        <v>9.0923000000001693E-3</v>
      </c>
      <c r="AP1300">
        <v>15.182983618525901</v>
      </c>
      <c r="AQ1300">
        <v>2305.8344875529401</v>
      </c>
    </row>
    <row r="1301" spans="37:43" x14ac:dyDescent="0.25">
      <c r="AO1301">
        <v>9.0993000000001694E-3</v>
      </c>
      <c r="AP1301">
        <v>15.1830402408729</v>
      </c>
      <c r="AQ1301">
        <v>2305.84495874094</v>
      </c>
    </row>
    <row r="1302" spans="37:43" x14ac:dyDescent="0.25">
      <c r="AO1302">
        <v>9.1063000000001608E-3</v>
      </c>
      <c r="AP1302">
        <v>15.18309671426</v>
      </c>
      <c r="AQ1302">
        <v>2305.8554023854699</v>
      </c>
    </row>
    <row r="1303" spans="37:43" x14ac:dyDescent="0.25">
      <c r="AO1303">
        <v>9.1133000000001504E-3</v>
      </c>
      <c r="AP1303">
        <v>15.183153039101899</v>
      </c>
      <c r="AQ1303">
        <v>2305.8658185632398</v>
      </c>
    </row>
    <row r="1304" spans="37:43" x14ac:dyDescent="0.25">
      <c r="AO1304">
        <v>9.1203000000001505E-3</v>
      </c>
      <c r="AP1304">
        <v>15.1832092158121</v>
      </c>
      <c r="AQ1304">
        <v>2305.87620735068</v>
      </c>
    </row>
    <row r="1305" spans="37:43" x14ac:dyDescent="0.25">
      <c r="AO1305">
        <v>9.1273000000001402E-3</v>
      </c>
      <c r="AP1305">
        <v>15.183265244803099</v>
      </c>
      <c r="AQ1305">
        <v>2305.8865688240098</v>
      </c>
    </row>
    <row r="1306" spans="37:43" x14ac:dyDescent="0.25">
      <c r="AO1306">
        <v>9.1343000000001298E-3</v>
      </c>
      <c r="AP1306">
        <v>15.1833211264857</v>
      </c>
      <c r="AQ1306">
        <v>2305.8969030592002</v>
      </c>
    </row>
    <row r="1307" spans="37:43" x14ac:dyDescent="0.25">
      <c r="AO1307">
        <v>9.1413000000001299E-3</v>
      </c>
      <c r="AP1307">
        <v>15.183376861269799</v>
      </c>
      <c r="AQ1307">
        <v>2305.9072101319998</v>
      </c>
    </row>
    <row r="1308" spans="37:43" x14ac:dyDescent="0.25">
      <c r="AO1308">
        <v>9.1483000000001195E-3</v>
      </c>
      <c r="AP1308">
        <v>15.183432449563901</v>
      </c>
      <c r="AQ1308">
        <v>2305.9174901179199</v>
      </c>
    </row>
    <row r="1309" spans="37:43" x14ac:dyDescent="0.25">
      <c r="AO1309">
        <v>9.1553000000001092E-3</v>
      </c>
      <c r="AP1309">
        <v>15.183487891775201</v>
      </c>
      <c r="AQ1309">
        <v>2305.9277430922498</v>
      </c>
    </row>
    <row r="1310" spans="37:43" x14ac:dyDescent="0.25">
      <c r="AO1310">
        <v>9.1623000000001006E-3</v>
      </c>
      <c r="AP1310">
        <v>15.183543188309701</v>
      </c>
      <c r="AQ1310">
        <v>2305.9379691300301</v>
      </c>
    </row>
    <row r="1311" spans="37:43" x14ac:dyDescent="0.25">
      <c r="AO1311">
        <v>9.1693000000001006E-3</v>
      </c>
      <c r="AP1311">
        <v>15.1835983395721</v>
      </c>
      <c r="AQ1311">
        <v>2305.9481683060899</v>
      </c>
    </row>
    <row r="1312" spans="37:43" x14ac:dyDescent="0.25">
      <c r="AK1312">
        <v>9.1763000000000903E-3</v>
      </c>
      <c r="AL1312">
        <v>15.1836533459661</v>
      </c>
      <c r="AM1312">
        <v>2305.9583406950201</v>
      </c>
      <c r="AO1312">
        <v>9.1763000000000903E-3</v>
      </c>
      <c r="AP1312">
        <v>15.1836533459661</v>
      </c>
      <c r="AQ1312">
        <v>2305.9583406950201</v>
      </c>
    </row>
    <row r="1313" spans="41:43" x14ac:dyDescent="0.25">
      <c r="AO1313">
        <v>9.1833000000000799E-3</v>
      </c>
      <c r="AP1313">
        <v>15.183708207893901</v>
      </c>
      <c r="AQ1313">
        <v>2305.96848637118</v>
      </c>
    </row>
    <row r="1314" spans="41:43" x14ac:dyDescent="0.25">
      <c r="AO1314">
        <v>9.19030000000008E-3</v>
      </c>
      <c r="AP1314">
        <v>15.183762925756501</v>
      </c>
      <c r="AQ1314">
        <v>2305.9786054087199</v>
      </c>
    </row>
    <row r="1315" spans="41:43" x14ac:dyDescent="0.25">
      <c r="AO1315">
        <v>9.1973000000000697E-3</v>
      </c>
      <c r="AP1315">
        <v>15.1838174999538</v>
      </c>
      <c r="AQ1315">
        <v>2305.9886978815398</v>
      </c>
    </row>
    <row r="1316" spans="41:43" x14ac:dyDescent="0.25">
      <c r="AO1316">
        <v>9.2043000000000593E-3</v>
      </c>
      <c r="AP1316">
        <v>15.183871930884401</v>
      </c>
      <c r="AQ1316">
        <v>2305.9987638633302</v>
      </c>
    </row>
    <row r="1317" spans="41:43" x14ac:dyDescent="0.25">
      <c r="AO1317">
        <v>9.2113000000000594E-3</v>
      </c>
      <c r="AP1317">
        <v>15.183926218945601</v>
      </c>
      <c r="AQ1317">
        <v>2306.00880342755</v>
      </c>
    </row>
    <row r="1318" spans="41:43" x14ac:dyDescent="0.25">
      <c r="AO1318">
        <v>9.2183000000000508E-3</v>
      </c>
      <c r="AP1318">
        <v>15.183980364533801</v>
      </c>
      <c r="AQ1318">
        <v>2306.01881664744</v>
      </c>
    </row>
    <row r="1319" spans="41:43" x14ac:dyDescent="0.25">
      <c r="AO1319">
        <v>9.2253000000000404E-3</v>
      </c>
      <c r="AP1319">
        <v>15.1840343680438</v>
      </c>
      <c r="AQ1319">
        <v>2306.0288035960102</v>
      </c>
    </row>
    <row r="1320" spans="41:43" x14ac:dyDescent="0.25">
      <c r="AO1320">
        <v>9.2323000000000405E-3</v>
      </c>
      <c r="AP1320">
        <v>15.1840882298695</v>
      </c>
      <c r="AQ1320">
        <v>2306.0387643460499</v>
      </c>
    </row>
    <row r="1321" spans="41:43" x14ac:dyDescent="0.25">
      <c r="AO1321">
        <v>9.2393000000000301E-3</v>
      </c>
      <c r="AP1321">
        <v>15.1841419504033</v>
      </c>
      <c r="AQ1321">
        <v>2306.0486989701399</v>
      </c>
    </row>
    <row r="1322" spans="41:43" x14ac:dyDescent="0.25">
      <c r="AO1322">
        <v>9.2463000000000198E-3</v>
      </c>
      <c r="AP1322">
        <v>15.184195530036799</v>
      </c>
      <c r="AQ1322">
        <v>2306.05860754062</v>
      </c>
    </row>
    <row r="1323" spans="41:43" x14ac:dyDescent="0.25">
      <c r="AO1323">
        <v>9.2533000000000198E-3</v>
      </c>
      <c r="AP1323">
        <v>15.18424896916</v>
      </c>
      <c r="AQ1323">
        <v>2306.0684901296299</v>
      </c>
    </row>
    <row r="1324" spans="41:43" x14ac:dyDescent="0.25">
      <c r="AO1324">
        <v>9.2603000000000095E-3</v>
      </c>
      <c r="AP1324">
        <v>15.184302268162</v>
      </c>
      <c r="AQ1324">
        <v>2306.0783468090599</v>
      </c>
    </row>
    <row r="1325" spans="41:43" x14ac:dyDescent="0.25">
      <c r="AO1325">
        <v>9.2672999999999991E-3</v>
      </c>
      <c r="AP1325">
        <v>15.1843554274305</v>
      </c>
      <c r="AQ1325">
        <v>2306.0881776506199</v>
      </c>
    </row>
    <row r="1326" spans="41:43" x14ac:dyDescent="0.25">
      <c r="AO1326">
        <v>9.2742999999999905E-3</v>
      </c>
      <c r="AP1326">
        <v>15.1844084473523</v>
      </c>
      <c r="AQ1326">
        <v>2306.0979827257702</v>
      </c>
    </row>
    <row r="1327" spans="41:43" x14ac:dyDescent="0.25">
      <c r="AO1327">
        <v>9.2812999999999906E-3</v>
      </c>
      <c r="AP1327">
        <v>15.1844613283128</v>
      </c>
      <c r="AQ1327">
        <v>2306.1077621057798</v>
      </c>
    </row>
    <row r="1328" spans="41:43" x14ac:dyDescent="0.25">
      <c r="AO1328">
        <v>9.2882999999999803E-3</v>
      </c>
      <c r="AP1328">
        <v>15.1845140706963</v>
      </c>
      <c r="AQ1328">
        <v>2306.1175158616702</v>
      </c>
    </row>
    <row r="1329" spans="41:43" x14ac:dyDescent="0.25">
      <c r="AO1329">
        <v>9.2952999999999699E-3</v>
      </c>
      <c r="AP1329">
        <v>15.184566674885801</v>
      </c>
      <c r="AQ1329">
        <v>2306.1272440642902</v>
      </c>
    </row>
    <row r="1330" spans="41:43" x14ac:dyDescent="0.25">
      <c r="AO1330">
        <v>9.30229999999997E-3</v>
      </c>
      <c r="AP1330">
        <v>15.1846191412635</v>
      </c>
      <c r="AQ1330">
        <v>2306.1369467842301</v>
      </c>
    </row>
    <row r="1331" spans="41:43" x14ac:dyDescent="0.25">
      <c r="AO1331">
        <v>9.3092999999999596E-3</v>
      </c>
      <c r="AP1331">
        <v>15.184671470210001</v>
      </c>
      <c r="AQ1331">
        <v>2306.1466240918899</v>
      </c>
    </row>
    <row r="1332" spans="41:43" x14ac:dyDescent="0.25">
      <c r="AO1332">
        <v>9.3162999999999493E-3</v>
      </c>
      <c r="AP1332">
        <v>15.1847236621051</v>
      </c>
      <c r="AQ1332">
        <v>2306.1562760574502</v>
      </c>
    </row>
    <row r="1333" spans="41:43" x14ac:dyDescent="0.25">
      <c r="AO1333">
        <v>9.3232999999999493E-3</v>
      </c>
      <c r="AP1333">
        <v>15.184775717327099</v>
      </c>
      <c r="AQ1333">
        <v>2306.1659027508999</v>
      </c>
    </row>
    <row r="1334" spans="41:43" x14ac:dyDescent="0.25">
      <c r="AO1334">
        <v>9.3302999999999407E-3</v>
      </c>
      <c r="AP1334">
        <v>15.184827636253599</v>
      </c>
      <c r="AQ1334">
        <v>2306.17550424197</v>
      </c>
    </row>
    <row r="1335" spans="41:43" x14ac:dyDescent="0.25">
      <c r="AO1335">
        <v>9.3372999999999304E-3</v>
      </c>
      <c r="AP1335">
        <v>15.1848794192607</v>
      </c>
      <c r="AQ1335">
        <v>2306.1850806002299</v>
      </c>
    </row>
    <row r="1336" spans="41:43" x14ac:dyDescent="0.25">
      <c r="AO1336">
        <v>9.3442999999999304E-3</v>
      </c>
      <c r="AP1336">
        <v>15.1849310667235</v>
      </c>
      <c r="AQ1336">
        <v>2306.1946318949999</v>
      </c>
    </row>
    <row r="1337" spans="41:43" x14ac:dyDescent="0.25">
      <c r="AO1337">
        <v>9.3512999999999201E-3</v>
      </c>
      <c r="AP1337">
        <v>15.1849825790158</v>
      </c>
      <c r="AQ1337">
        <v>2306.20415819542</v>
      </c>
    </row>
    <row r="1338" spans="41:43" x14ac:dyDescent="0.25">
      <c r="AO1338">
        <v>9.3582999999999097E-3</v>
      </c>
      <c r="AP1338">
        <v>15.185033956510599</v>
      </c>
      <c r="AQ1338">
        <v>2306.2136595704001</v>
      </c>
    </row>
    <row r="1339" spans="41:43" x14ac:dyDescent="0.25">
      <c r="AO1339">
        <v>9.3652999999999098E-3</v>
      </c>
      <c r="AP1339">
        <v>15.1850851995795</v>
      </c>
      <c r="AQ1339">
        <v>2306.2231360886599</v>
      </c>
    </row>
    <row r="1340" spans="41:43" x14ac:dyDescent="0.25">
      <c r="AO1340">
        <v>9.3722999999998995E-3</v>
      </c>
      <c r="AP1340">
        <v>15.185136308593099</v>
      </c>
      <c r="AQ1340">
        <v>2306.2325878186898</v>
      </c>
    </row>
    <row r="1341" spans="41:43" x14ac:dyDescent="0.25">
      <c r="AO1341">
        <v>9.3792999999998908E-3</v>
      </c>
      <c r="AP1341">
        <v>15.185187283920801</v>
      </c>
      <c r="AQ1341">
        <v>2306.2420148287902</v>
      </c>
    </row>
    <row r="1342" spans="41:43" x14ac:dyDescent="0.25">
      <c r="AO1342">
        <v>9.3862999999998805E-3</v>
      </c>
      <c r="AP1342">
        <v>15.185238125931001</v>
      </c>
      <c r="AQ1342">
        <v>2306.2514171870598</v>
      </c>
    </row>
    <row r="1343" spans="41:43" x14ac:dyDescent="0.25">
      <c r="AO1343">
        <v>9.3932999999998806E-3</v>
      </c>
      <c r="AP1343">
        <v>15.1852888349908</v>
      </c>
      <c r="AQ1343">
        <v>2306.2607949613698</v>
      </c>
    </row>
    <row r="1344" spans="41:43" x14ac:dyDescent="0.25">
      <c r="AO1344">
        <v>9.4002999999998702E-3</v>
      </c>
      <c r="AP1344">
        <v>15.1853394114664</v>
      </c>
      <c r="AQ1344">
        <v>2306.2701482194202</v>
      </c>
    </row>
    <row r="1345" spans="41:43" x14ac:dyDescent="0.25">
      <c r="AO1345">
        <v>9.4072999999998599E-3</v>
      </c>
      <c r="AP1345">
        <v>15.1853898557228</v>
      </c>
      <c r="AQ1345">
        <v>2306.27947702867</v>
      </c>
    </row>
    <row r="1346" spans="41:43" x14ac:dyDescent="0.25">
      <c r="AO1346">
        <v>9.4142999999998599E-3</v>
      </c>
      <c r="AP1346">
        <v>15.1854401681239</v>
      </c>
      <c r="AQ1346">
        <v>2306.2887814564001</v>
      </c>
    </row>
    <row r="1347" spans="41:43" x14ac:dyDescent="0.25">
      <c r="AO1347">
        <v>9.4212999999998496E-3</v>
      </c>
      <c r="AP1347">
        <v>15.185490349032399</v>
      </c>
      <c r="AQ1347">
        <v>2306.2980615696702</v>
      </c>
    </row>
    <row r="1348" spans="41:43" x14ac:dyDescent="0.25">
      <c r="AO1348">
        <v>9.4282999999998392E-3</v>
      </c>
      <c r="AP1348">
        <v>15.1855403988102</v>
      </c>
      <c r="AQ1348">
        <v>2306.3073174353699</v>
      </c>
    </row>
    <row r="1349" spans="41:43" x14ac:dyDescent="0.25">
      <c r="AO1349">
        <v>9.4352999999998393E-3</v>
      </c>
      <c r="AP1349">
        <v>15.185590317817899</v>
      </c>
      <c r="AQ1349">
        <v>2306.3165491201598</v>
      </c>
    </row>
    <row r="1350" spans="41:43" x14ac:dyDescent="0.25">
      <c r="AO1350">
        <v>9.4422999999998307E-3</v>
      </c>
      <c r="AP1350">
        <v>15.185640106414899</v>
      </c>
      <c r="AQ1350">
        <v>2306.3257566904999</v>
      </c>
    </row>
    <row r="1351" spans="41:43" x14ac:dyDescent="0.25">
      <c r="AO1351">
        <v>9.4492999999998203E-3</v>
      </c>
      <c r="AP1351">
        <v>15.1856897649598</v>
      </c>
      <c r="AQ1351">
        <v>2306.3349402126701</v>
      </c>
    </row>
    <row r="1352" spans="41:43" x14ac:dyDescent="0.25">
      <c r="AO1352">
        <v>9.4562999999998204E-3</v>
      </c>
      <c r="AP1352">
        <v>15.18573929381</v>
      </c>
      <c r="AQ1352">
        <v>2306.34409975273</v>
      </c>
    </row>
    <row r="1353" spans="41:43" x14ac:dyDescent="0.25">
      <c r="AO1353">
        <v>9.4632999999998101E-3</v>
      </c>
      <c r="AP1353">
        <v>15.185788693321699</v>
      </c>
      <c r="AQ1353">
        <v>2306.3532353765499</v>
      </c>
    </row>
    <row r="1354" spans="41:43" x14ac:dyDescent="0.25">
      <c r="AO1354">
        <v>9.4702999999997997E-3</v>
      </c>
      <c r="AP1354">
        <v>15.1858379638503</v>
      </c>
      <c r="AQ1354">
        <v>2306.3623471498099</v>
      </c>
    </row>
    <row r="1355" spans="41:43" x14ac:dyDescent="0.25">
      <c r="AO1355">
        <v>9.4772999999997998E-3</v>
      </c>
      <c r="AP1355">
        <v>15.185887105749901</v>
      </c>
      <c r="AQ1355">
        <v>2306.3714351379899</v>
      </c>
    </row>
    <row r="1356" spans="41:43" x14ac:dyDescent="0.25">
      <c r="AO1356">
        <v>9.4842999999997894E-3</v>
      </c>
      <c r="AP1356">
        <v>15.185936119373601</v>
      </c>
      <c r="AQ1356">
        <v>2306.3804994063598</v>
      </c>
    </row>
    <row r="1357" spans="41:43" x14ac:dyDescent="0.25">
      <c r="AO1357">
        <v>9.4912999999997808E-3</v>
      </c>
      <c r="AP1357">
        <v>15.185985005073499</v>
      </c>
      <c r="AQ1357">
        <v>2306.3895400200099</v>
      </c>
    </row>
    <row r="1358" spans="41:43" x14ac:dyDescent="0.25">
      <c r="AO1358">
        <v>9.4982999999997705E-3</v>
      </c>
      <c r="AP1358">
        <v>15.1860337632006</v>
      </c>
      <c r="AQ1358">
        <v>2306.3985570438299</v>
      </c>
    </row>
    <row r="1359" spans="41:43" x14ac:dyDescent="0.25">
      <c r="AO1359">
        <v>9.5052999999997705E-3</v>
      </c>
      <c r="AP1359">
        <v>15.186082394104799</v>
      </c>
      <c r="AQ1359">
        <v>2306.4075505425199</v>
      </c>
    </row>
    <row r="1360" spans="41:43" x14ac:dyDescent="0.25">
      <c r="AO1360">
        <v>9.5122999999997602E-3</v>
      </c>
      <c r="AP1360">
        <v>15.186130898135101</v>
      </c>
      <c r="AQ1360">
        <v>2306.4165205805698</v>
      </c>
    </row>
    <row r="1361" spans="41:43" x14ac:dyDescent="0.25">
      <c r="AO1361">
        <v>9.5192999999997498E-3</v>
      </c>
      <c r="AP1361">
        <v>15.1861792756394</v>
      </c>
      <c r="AQ1361">
        <v>2306.4254672222901</v>
      </c>
    </row>
    <row r="1362" spans="41:43" x14ac:dyDescent="0.25">
      <c r="AO1362">
        <v>9.5262999999997499E-3</v>
      </c>
      <c r="AP1362">
        <v>15.1862275269643</v>
      </c>
      <c r="AQ1362">
        <v>2306.4343905318101</v>
      </c>
    </row>
    <row r="1363" spans="41:43" x14ac:dyDescent="0.25">
      <c r="AO1363">
        <v>9.5332999999997396E-3</v>
      </c>
      <c r="AP1363">
        <v>15.1862756524558</v>
      </c>
      <c r="AQ1363">
        <v>2306.44329057305</v>
      </c>
    </row>
    <row r="1364" spans="41:43" x14ac:dyDescent="0.25">
      <c r="AO1364">
        <v>9.5402999999997292E-3</v>
      </c>
      <c r="AP1364">
        <v>15.186323652458601</v>
      </c>
      <c r="AQ1364">
        <v>2306.45216740974</v>
      </c>
    </row>
    <row r="1365" spans="41:43" x14ac:dyDescent="0.25">
      <c r="AO1365">
        <v>9.5472999999997293E-3</v>
      </c>
      <c r="AP1365">
        <v>15.1863715273164</v>
      </c>
      <c r="AQ1365">
        <v>2306.4610211054201</v>
      </c>
    </row>
    <row r="1366" spans="41:43" x14ac:dyDescent="0.25">
      <c r="AO1366">
        <v>9.5542999999997207E-3</v>
      </c>
      <c r="AP1366">
        <v>15.1864192773719</v>
      </c>
      <c r="AQ1366">
        <v>2306.4698517234501</v>
      </c>
    </row>
    <row r="1367" spans="41:43" x14ac:dyDescent="0.25">
      <c r="AO1367">
        <v>9.5612999999997103E-3</v>
      </c>
      <c r="AP1367">
        <v>15.186466902966799</v>
      </c>
      <c r="AQ1367">
        <v>2306.4786593270001</v>
      </c>
    </row>
    <row r="1368" spans="41:43" x14ac:dyDescent="0.25">
      <c r="AO1368">
        <v>9.5682999999997104E-3</v>
      </c>
      <c r="AP1368">
        <v>15.1865144044417</v>
      </c>
      <c r="AQ1368">
        <v>2306.4874439790401</v>
      </c>
    </row>
    <row r="1369" spans="41:43" x14ac:dyDescent="0.25">
      <c r="AO1369">
        <v>9.5752999999997E-3</v>
      </c>
      <c r="AP1369">
        <v>15.1865617821363</v>
      </c>
      <c r="AQ1369">
        <v>2306.49620574237</v>
      </c>
    </row>
    <row r="1370" spans="41:43" x14ac:dyDescent="0.25">
      <c r="AO1370">
        <v>9.5822999999996897E-3</v>
      </c>
      <c r="AP1370">
        <v>15.1866090363892</v>
      </c>
      <c r="AQ1370">
        <v>2306.5049446795701</v>
      </c>
    </row>
    <row r="1371" spans="41:43" x14ac:dyDescent="0.25">
      <c r="AO1371">
        <v>9.5892999999996897E-3</v>
      </c>
      <c r="AP1371">
        <v>15.186656167538001</v>
      </c>
      <c r="AQ1371">
        <v>2306.5136608530802</v>
      </c>
    </row>
    <row r="1372" spans="41:43" x14ac:dyDescent="0.25">
      <c r="AO1372">
        <v>9.5962999999996794E-3</v>
      </c>
      <c r="AP1372">
        <v>15.1867031759193</v>
      </c>
      <c r="AQ1372">
        <v>2306.52235432511</v>
      </c>
    </row>
    <row r="1373" spans="41:43" x14ac:dyDescent="0.25">
      <c r="AO1373">
        <v>9.6032999999996708E-3</v>
      </c>
      <c r="AP1373">
        <v>15.1867500618688</v>
      </c>
      <c r="AQ1373">
        <v>2306.5310251577198</v>
      </c>
    </row>
    <row r="1374" spans="41:43" x14ac:dyDescent="0.25">
      <c r="AO1374">
        <v>9.6102999999996604E-3</v>
      </c>
      <c r="AP1374">
        <v>15.186796825721</v>
      </c>
      <c r="AQ1374">
        <v>2306.5396734127598</v>
      </c>
    </row>
    <row r="1375" spans="41:43" x14ac:dyDescent="0.25">
      <c r="AO1375">
        <v>9.6172999999996605E-3</v>
      </c>
      <c r="AP1375">
        <v>15.1868434678096</v>
      </c>
      <c r="AQ1375">
        <v>2306.5482991519102</v>
      </c>
    </row>
    <row r="1376" spans="41:43" x14ac:dyDescent="0.25">
      <c r="AO1376">
        <v>9.6242999999996501E-3</v>
      </c>
      <c r="AP1376">
        <v>15.186889988467099</v>
      </c>
      <c r="AQ1376">
        <v>2306.55690243666</v>
      </c>
    </row>
    <row r="1377" spans="41:43" x14ac:dyDescent="0.25">
      <c r="AO1377">
        <v>9.6312999999996398E-3</v>
      </c>
      <c r="AP1377">
        <v>15.1869363880253</v>
      </c>
      <c r="AQ1377">
        <v>2306.5654833283202</v>
      </c>
    </row>
    <row r="1378" spans="41:43" x14ac:dyDescent="0.25">
      <c r="AO1378">
        <v>9.6382999999996399E-3</v>
      </c>
      <c r="AP1378">
        <v>15.186982666814799</v>
      </c>
      <c r="AQ1378">
        <v>2306.57404188803</v>
      </c>
    </row>
    <row r="1379" spans="41:43" x14ac:dyDescent="0.25">
      <c r="AO1379">
        <v>9.6452999999996295E-3</v>
      </c>
      <c r="AP1379">
        <v>15.1870288251652</v>
      </c>
      <c r="AQ1379">
        <v>2306.5825781767298</v>
      </c>
    </row>
    <row r="1380" spans="41:43" x14ac:dyDescent="0.25">
      <c r="AO1380">
        <v>9.6522999999996192E-3</v>
      </c>
      <c r="AP1380">
        <v>15.187074863405201</v>
      </c>
      <c r="AQ1380">
        <v>2306.5910922551702</v>
      </c>
    </row>
    <row r="1381" spans="41:43" x14ac:dyDescent="0.25">
      <c r="AO1381">
        <v>9.6592999999996192E-3</v>
      </c>
      <c r="AP1381">
        <v>15.1871207818626</v>
      </c>
      <c r="AQ1381">
        <v>2306.5995841839599</v>
      </c>
    </row>
    <row r="1382" spans="41:43" x14ac:dyDescent="0.25">
      <c r="AO1382">
        <v>9.6662999999996106E-3</v>
      </c>
      <c r="AP1382">
        <v>15.187166580864</v>
      </c>
      <c r="AQ1382">
        <v>2306.6080540234998</v>
      </c>
    </row>
    <row r="1383" spans="41:43" x14ac:dyDescent="0.25">
      <c r="AO1383">
        <v>9.6732999999996003E-3</v>
      </c>
      <c r="AP1383">
        <v>15.187212260735301</v>
      </c>
      <c r="AQ1383">
        <v>2306.6165018339998</v>
      </c>
    </row>
    <row r="1384" spans="41:43" x14ac:dyDescent="0.25">
      <c r="AO1384">
        <v>9.6802999999996003E-3</v>
      </c>
      <c r="AP1384">
        <v>15.1872578218013</v>
      </c>
      <c r="AQ1384">
        <v>2306.6249276755202</v>
      </c>
    </row>
    <row r="1385" spans="41:43" x14ac:dyDescent="0.25">
      <c r="AO1385">
        <v>9.68729999999959E-3</v>
      </c>
      <c r="AP1385">
        <v>15.1873032643858</v>
      </c>
      <c r="AQ1385">
        <v>2306.6333316079399</v>
      </c>
    </row>
    <row r="1386" spans="41:43" x14ac:dyDescent="0.25">
      <c r="AO1386">
        <v>9.6942999999995796E-3</v>
      </c>
      <c r="AP1386">
        <v>15.1873485888117</v>
      </c>
      <c r="AQ1386">
        <v>2306.6417136909399</v>
      </c>
    </row>
    <row r="1387" spans="41:43" x14ac:dyDescent="0.25">
      <c r="AO1387">
        <v>9.7012999999995693E-3</v>
      </c>
      <c r="AP1387">
        <v>15.187393795400901</v>
      </c>
      <c r="AQ1387">
        <v>2306.6500739840499</v>
      </c>
    </row>
    <row r="1388" spans="41:43" x14ac:dyDescent="0.25">
      <c r="AO1388">
        <v>9.7082999999995694E-3</v>
      </c>
      <c r="AP1388">
        <v>15.1874388844744</v>
      </c>
      <c r="AQ1388">
        <v>2306.6584125466002</v>
      </c>
    </row>
    <row r="1389" spans="41:43" x14ac:dyDescent="0.25">
      <c r="AO1389">
        <v>9.7152999999995607E-3</v>
      </c>
      <c r="AP1389">
        <v>15.1874838563522</v>
      </c>
      <c r="AQ1389">
        <v>2306.6667294377498</v>
      </c>
    </row>
    <row r="1390" spans="41:43" x14ac:dyDescent="0.25">
      <c r="AO1390">
        <v>9.7222999999995504E-3</v>
      </c>
      <c r="AP1390">
        <v>15.187528711353499</v>
      </c>
      <c r="AQ1390">
        <v>2306.6750247165101</v>
      </c>
    </row>
    <row r="1391" spans="41:43" x14ac:dyDescent="0.25">
      <c r="AO1391">
        <v>9.7292999999995505E-3</v>
      </c>
      <c r="AP1391">
        <v>15.1875734497963</v>
      </c>
      <c r="AQ1391">
        <v>2306.6832984416801</v>
      </c>
    </row>
    <row r="1392" spans="41:43" x14ac:dyDescent="0.25">
      <c r="AO1392">
        <v>9.7362999999995401E-3</v>
      </c>
      <c r="AP1392">
        <v>15.1876180719979</v>
      </c>
      <c r="AQ1392">
        <v>2306.6915506719101</v>
      </c>
    </row>
    <row r="1393" spans="41:43" x14ac:dyDescent="0.25">
      <c r="AO1393">
        <v>9.7432999999995298E-3</v>
      </c>
      <c r="AP1393">
        <v>15.1876625782745</v>
      </c>
      <c r="AQ1393">
        <v>2306.6997814656602</v>
      </c>
    </row>
    <row r="1394" spans="41:43" x14ac:dyDescent="0.25">
      <c r="AO1394">
        <v>9.7502999999995298E-3</v>
      </c>
      <c r="AP1394">
        <v>15.1877069689414</v>
      </c>
      <c r="AQ1394">
        <v>2306.7079908812402</v>
      </c>
    </row>
    <row r="1395" spans="41:43" x14ac:dyDescent="0.25">
      <c r="AO1395">
        <v>9.7572999999995195E-3</v>
      </c>
      <c r="AP1395">
        <v>15.1877512443131</v>
      </c>
      <c r="AQ1395">
        <v>2306.7161789767802</v>
      </c>
    </row>
    <row r="1396" spans="41:43" x14ac:dyDescent="0.25">
      <c r="AO1396">
        <v>9.7642999999995091E-3</v>
      </c>
      <c r="AP1396">
        <v>15.187795404702999</v>
      </c>
      <c r="AQ1396">
        <v>2306.7243458102098</v>
      </c>
    </row>
    <row r="1397" spans="41:43" x14ac:dyDescent="0.25">
      <c r="AO1397">
        <v>9.7712999999995092E-3</v>
      </c>
      <c r="AP1397">
        <v>15.1878394504237</v>
      </c>
      <c r="AQ1397">
        <v>2306.7324914393398</v>
      </c>
    </row>
    <row r="1398" spans="41:43" x14ac:dyDescent="0.25">
      <c r="AO1398">
        <v>9.7782999999995006E-3</v>
      </c>
      <c r="AP1398">
        <v>15.187883381786801</v>
      </c>
      <c r="AQ1398">
        <v>2306.7406159217599</v>
      </c>
    </row>
    <row r="1399" spans="41:43" x14ac:dyDescent="0.25">
      <c r="AO1399">
        <v>9.7852999999994902E-3</v>
      </c>
      <c r="AP1399">
        <v>15.187927199102999</v>
      </c>
      <c r="AQ1399">
        <v>2306.74871931493</v>
      </c>
    </row>
    <row r="1400" spans="41:43" x14ac:dyDescent="0.25">
      <c r="AO1400">
        <v>9.7922999999994903E-3</v>
      </c>
      <c r="AP1400">
        <v>15.187970902682</v>
      </c>
      <c r="AQ1400">
        <v>2306.7568016761102</v>
      </c>
    </row>
    <row r="1401" spans="41:43" x14ac:dyDescent="0.25">
      <c r="AO1401">
        <v>9.79929999999948E-3</v>
      </c>
      <c r="AP1401">
        <v>15.188014492832901</v>
      </c>
      <c r="AQ1401">
        <v>2306.7648630624199</v>
      </c>
    </row>
    <row r="1402" spans="41:43" x14ac:dyDescent="0.25">
      <c r="AO1402">
        <v>9.8062999999994696E-3</v>
      </c>
      <c r="AP1402">
        <v>15.1880579698635</v>
      </c>
      <c r="AQ1402">
        <v>2306.7729035307898</v>
      </c>
    </row>
    <row r="1403" spans="41:43" x14ac:dyDescent="0.25">
      <c r="AO1403">
        <v>9.8132999999994593E-3</v>
      </c>
      <c r="AP1403">
        <v>15.188101334081001</v>
      </c>
      <c r="AQ1403">
        <v>2306.7809231379902</v>
      </c>
    </row>
    <row r="1404" spans="41:43" x14ac:dyDescent="0.25">
      <c r="AO1404">
        <v>9.8202999999994593E-3</v>
      </c>
      <c r="AP1404">
        <v>15.188144585791401</v>
      </c>
      <c r="AQ1404">
        <v>2306.7889219406302</v>
      </c>
    </row>
    <row r="1405" spans="41:43" x14ac:dyDescent="0.25">
      <c r="AO1405">
        <v>9.8272999999994507E-3</v>
      </c>
      <c r="AP1405">
        <v>15.1881877253001</v>
      </c>
      <c r="AQ1405">
        <v>2306.7968999951399</v>
      </c>
    </row>
    <row r="1406" spans="41:43" x14ac:dyDescent="0.25">
      <c r="AO1406">
        <v>9.8342999999994404E-3</v>
      </c>
      <c r="AP1406">
        <v>15.1882307529114</v>
      </c>
      <c r="AQ1406">
        <v>2306.8048573577898</v>
      </c>
    </row>
    <row r="1407" spans="41:43" x14ac:dyDescent="0.25">
      <c r="AO1407">
        <v>9.8412999999994404E-3</v>
      </c>
      <c r="AP1407">
        <v>15.188273668928799</v>
      </c>
      <c r="AQ1407">
        <v>2306.8127940846898</v>
      </c>
    </row>
    <row r="1408" spans="41:43" x14ac:dyDescent="0.25">
      <c r="AO1408">
        <v>9.8482999999994301E-3</v>
      </c>
      <c r="AP1408">
        <v>15.188316473654901</v>
      </c>
      <c r="AQ1408">
        <v>2306.8207102317901</v>
      </c>
    </row>
    <row r="1409" spans="41:43" x14ac:dyDescent="0.25">
      <c r="AO1409">
        <v>9.8552999999994197E-3</v>
      </c>
      <c r="AP1409">
        <v>15.1883591673914</v>
      </c>
      <c r="AQ1409">
        <v>2306.8286058548501</v>
      </c>
    </row>
    <row r="1410" spans="41:43" x14ac:dyDescent="0.25">
      <c r="AO1410">
        <v>9.8622999999994198E-3</v>
      </c>
      <c r="AP1410">
        <v>15.188401750439001</v>
      </c>
      <c r="AQ1410">
        <v>2306.8364810094999</v>
      </c>
    </row>
    <row r="1411" spans="41:43" x14ac:dyDescent="0.25">
      <c r="AO1411">
        <v>9.8692999999994094E-3</v>
      </c>
      <c r="AP1411">
        <v>15.1884442230978</v>
      </c>
      <c r="AQ1411">
        <v>2306.8443357511801</v>
      </c>
    </row>
    <row r="1412" spans="41:43" x14ac:dyDescent="0.25">
      <c r="AO1412">
        <v>9.8762999999994008E-3</v>
      </c>
      <c r="AP1412">
        <v>15.1884865856667</v>
      </c>
      <c r="AQ1412">
        <v>2306.8521701351801</v>
      </c>
    </row>
    <row r="1413" spans="41:43" x14ac:dyDescent="0.25">
      <c r="AO1413">
        <v>9.8832999999993992E-3</v>
      </c>
      <c r="AP1413">
        <v>15.188528838444</v>
      </c>
      <c r="AQ1413">
        <v>2306.85998421664</v>
      </c>
    </row>
    <row r="1414" spans="41:43" x14ac:dyDescent="0.25">
      <c r="AO1414">
        <v>9.8902999999993906E-3</v>
      </c>
      <c r="AP1414">
        <v>15.188570981726899</v>
      </c>
      <c r="AQ1414">
        <v>2306.86777805051</v>
      </c>
    </row>
    <row r="1415" spans="41:43" x14ac:dyDescent="0.25">
      <c r="AO1415">
        <v>9.8972999999993802E-3</v>
      </c>
      <c r="AP1415">
        <v>15.188613015811899</v>
      </c>
      <c r="AQ1415">
        <v>2306.8755516915999</v>
      </c>
    </row>
    <row r="1416" spans="41:43" x14ac:dyDescent="0.25">
      <c r="AO1416">
        <v>9.9042999999993803E-3</v>
      </c>
      <c r="AP1416">
        <v>15.1886549409945</v>
      </c>
      <c r="AQ1416">
        <v>2306.8833051945599</v>
      </c>
    </row>
    <row r="1417" spans="41:43" x14ac:dyDescent="0.25">
      <c r="AO1417">
        <v>9.9112999999993699E-3</v>
      </c>
      <c r="AP1417">
        <v>15.188696757569501</v>
      </c>
      <c r="AQ1417">
        <v>2306.89103861386</v>
      </c>
    </row>
    <row r="1418" spans="41:43" x14ac:dyDescent="0.25">
      <c r="AO1418">
        <v>9.9182999999993596E-3</v>
      </c>
      <c r="AP1418">
        <v>15.1887384658306</v>
      </c>
      <c r="AQ1418">
        <v>2306.8987520038399</v>
      </c>
    </row>
    <row r="1419" spans="41:43" x14ac:dyDescent="0.25">
      <c r="AO1419">
        <v>9.9252999999993492E-3</v>
      </c>
      <c r="AP1419">
        <v>15.188780066070899</v>
      </c>
      <c r="AQ1419">
        <v>2306.90644541866</v>
      </c>
    </row>
    <row r="1420" spans="41:43" x14ac:dyDescent="0.25">
      <c r="AO1420">
        <v>9.9322999999993493E-3</v>
      </c>
      <c r="AP1420">
        <v>15.188821558582401</v>
      </c>
      <c r="AQ1420">
        <v>2306.9141189123302</v>
      </c>
    </row>
    <row r="1421" spans="41:43" x14ac:dyDescent="0.25">
      <c r="AO1421">
        <v>9.9392999999993407E-3</v>
      </c>
      <c r="AP1421">
        <v>15.188862943656501</v>
      </c>
      <c r="AQ1421">
        <v>2306.9217725387002</v>
      </c>
    </row>
    <row r="1422" spans="41:43" x14ac:dyDescent="0.25">
      <c r="AO1422">
        <v>9.9462999999993303E-3</v>
      </c>
      <c r="AP1422">
        <v>15.1889042215836</v>
      </c>
      <c r="AQ1422">
        <v>2306.9294063514599</v>
      </c>
    </row>
    <row r="1423" spans="41:43" x14ac:dyDescent="0.25">
      <c r="AO1423">
        <v>9.9532999999993304E-3</v>
      </c>
      <c r="AP1423">
        <v>15.188945392653199</v>
      </c>
      <c r="AQ1423">
        <v>2306.9370204041502</v>
      </c>
    </row>
    <row r="1424" spans="41:43" x14ac:dyDescent="0.25">
      <c r="AO1424">
        <v>9.96029999999932E-3</v>
      </c>
      <c r="AP1424">
        <v>15.188986457154</v>
      </c>
      <c r="AQ1424">
        <v>2306.9446147501499</v>
      </c>
    </row>
    <row r="1425" spans="37:43" x14ac:dyDescent="0.25">
      <c r="AO1425">
        <v>9.9672999999993097E-3</v>
      </c>
      <c r="AP1425">
        <v>15.189027415373999</v>
      </c>
      <c r="AQ1425">
        <v>2306.9521894426898</v>
      </c>
    </row>
    <row r="1426" spans="37:43" x14ac:dyDescent="0.25">
      <c r="AO1426">
        <v>9.9742999999993098E-3</v>
      </c>
      <c r="AP1426">
        <v>15.1890682676002</v>
      </c>
      <c r="AQ1426">
        <v>2306.95974453483</v>
      </c>
    </row>
    <row r="1427" spans="37:43" x14ac:dyDescent="0.25">
      <c r="AO1427">
        <v>9.9812999999992994E-3</v>
      </c>
      <c r="AP1427">
        <v>15.189109014118699</v>
      </c>
      <c r="AQ1427">
        <v>2306.9672800795001</v>
      </c>
    </row>
    <row r="1428" spans="37:43" x14ac:dyDescent="0.25">
      <c r="AO1428">
        <v>9.9882999999992908E-3</v>
      </c>
      <c r="AP1428">
        <v>15.1891496552151</v>
      </c>
      <c r="AQ1428">
        <v>2306.9747961294502</v>
      </c>
    </row>
    <row r="1429" spans="37:43" x14ac:dyDescent="0.25">
      <c r="AK1429">
        <v>9.9952999999992909E-3</v>
      </c>
      <c r="AL1429">
        <v>15.189190191173701</v>
      </c>
      <c r="AM1429">
        <v>2306.9822927372802</v>
      </c>
      <c r="AO1429">
        <v>9.9952999999992909E-3</v>
      </c>
      <c r="AP1429">
        <v>15.189190191173701</v>
      </c>
      <c r="AQ1429">
        <v>2306.9822927372802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h2-air_adiabatic_phi1.0 (3)</vt:lpstr>
      <vt:lpstr>plug flow detailed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subedi</dc:creator>
  <cp:lastModifiedBy>suman subedi</cp:lastModifiedBy>
  <dcterms:created xsi:type="dcterms:W3CDTF">2017-07-11T15:13:28Z</dcterms:created>
  <dcterms:modified xsi:type="dcterms:W3CDTF">2017-09-12T16:10:20Z</dcterms:modified>
</cp:coreProperties>
</file>