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metadata.xml" ContentType="application/vnd.openxmlformats-officedocument.spreadsheetml.sheetMetadata+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isagreements_v1_basic" sheetId="1" state="visible" r:id="rId3"/>
  </sheets>
  <calcPr iterateCount="100" refMode="A1" iterate="false" iterateDelta="0.001"/>
  <extLst>
    <ext xmlns:loext="http://schemas.libreoffice.org/" uri="{7626C862-2A13-11E5-B345-FEFF819CDC9F}">
      <loext:extCalcPr stringRefSyntax="CalcA1"/>
    </ext>
  </extLst>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<sst xmlns="http://schemas.openxmlformats.org/spreadsheetml/2006/main" count="417" uniqueCount="192">
  <si>
    <t xml:space="preserve">review_id</t>
  </si>
  <si>
    <t xml:space="preserve">Score</t>
  </si>
  <si>
    <t xml:space="preserve">true_sentiment</t>
  </si>
  <si>
    <t xml:space="preserve">pred</t>
  </si>
  <si>
    <t xml:space="preserve">Summary</t>
  </si>
  <si>
    <t xml:space="preserve">Text</t>
  </si>
  <si>
    <t xml:space="preserve">neutral</t>
  </si>
  <si>
    <t xml:space="preserve">negative</t>
  </si>
  <si>
    <t xml:space="preserve">A variation on a nostalgic treat...the original is better</t>
  </si>
  <si>
    <t xml:space="preserve">I grew up enjoying the original Ambrosoli Honees and was looking forward to trying this "Energy Plus Vitamin" version: I received one 1.58 oz. bar, and all of the drops were leaking their liquid centers, so it was a sticky affair. I don't recall ever experiencing this in my earlier consumption of the original "Honees", so maybe these are more fragile...hard to say with such a small sample size. In any event, I did manage to get the wrapper off of a few of the drops and tried them: they have the familiar sugar/honey flavor that I remember fondly...and some of the liquid remained to be enjoyed. The leakage aside (I'll assume that was due to bad handling), I feel the "plus" aspect is not worth the extra cost, and would recommend that customers consider opting for the original Honees or the Milk &amp; Honey , which are much more affordable...almost 50% less on Amazon...and obtain one's vitamin RDA via supplements or food.</t>
  </si>
  <si>
    <t xml:space="preserve">model_error</t>
  </si>
  <si>
    <t xml:space="preserve">Don't get the point</t>
  </si>
  <si>
    <t xml:space="preserve">I really wish there were more recipes as to what to do with this product. The coconut tastes like what happens when you open a fresh coconut and eat out the meat. Only it's put in a jar. It's not the milk so you can't really cook food in it or drink it. It's not the processed candy version so beloved of ice cream and sprinkles. Instead its fairly raw and tasteless. The jar seems to indicate that its a spread so am I supposed to put this on toast? I'm sure that there will be a use for this food stuff somehow but as it stands, I'm not sure of the point.</t>
  </si>
  <si>
    <t xml:space="preserve">ambiguous</t>
  </si>
  <si>
    <t xml:space="preserve">positive</t>
  </si>
  <si>
    <t xml:space="preserve">Little Bland, no shaking bag in pouch</t>
  </si>
  <si>
    <t xml:space="preserve">I have tried a variety of the Shake &amp; Bake products over the years and mostly enjoyed them. This one we used on standard pork chops, followed the directions and served for an every day family dinner. The first thing is that there was not a shaking bag included in the package - we had to use a ziploc bag instead. The seasoning went on pretty evenly with no major clumping. It baked nicely, no soggy spots on the meat, but it wasn't really a crisp crust either. The pork chops were nice and tender. The flavor... well that left a lot to be desired. It was bland to everyone at the table. One person added salt, another added black pepper, and a third felt the need to add both. Normally if we use a marinade or commercial rub on meat, we don't add anything else to it at the table. So if you are looking for something with a bold flavor, spicey or even perky taste, this probably isn't the mix for you.</t>
  </si>
  <si>
    <t xml:space="preserve">More chocolate than nut</t>
  </si>
  <si>
    <t xml:space="preserve">I'm a big macadamias lover and generally speaking, Mauna Loa makes some of the best products out there. When I saw that Amazon had the chocolate macadamias on sale, I jumped at the chance to purchase these wonderful treats. Unfortunately these particular chocolate macadamias are covered in so much sweet milk chocolate it all but obliterates the taste of the macadamias. To illustrate, I've uploaded a picture which you should be able to find under the customer images at the top of the item page. As you can see, the nut is covered with up to a quarter inch of chocolate. On the plus side the chocolate is pretty good, very similar in flavor to the Hershey's Symphony line - but since that's about all you'll taste, you mine as well go for the Symphony bar with almonds and toffee instead - they're a lot cheaper. While I understand that these may be exactly what some people are searching for when they think "chocolate covered macadamia," I would have preferred a much lighter coating. Hopefully the picture helps guide some buyers out there so you know what it is you're buying.</t>
  </si>
  <si>
    <t xml:space="preserve">Nice, but not spectacular</t>
  </si>
  <si>
    <t xml:space="preserve">The vanilla flavor is a little mild for a vanilla coffee. That being said, this is still good. I didn't detect any bitter aftertaste, but I drink it with a little milk and sugar. This vanilla coffee did smell wonderful and the vanilla was definitely there, but after I brewed it, it was more like regular coffee. A decent coffee, not a great one.</t>
  </si>
  <si>
    <t xml:space="preserve">Hipster super premium chocolate not worth price</t>
  </si>
  <si>
    <t xml:space="preserve">Nothing bad about this chocolate - it is luscious and elegant and sophisticated as other reviewers have stated - except the price. The price - currently $25 for just over a pound of solid chocolate in six bars - is the deal breaker. With super exotic bean origins (Papua New Guinea? Really?) and bragging rights from "vintage chocolate making equipment", I can only guess this is marketed for chocolate hipsters. If you have watched coffee hipsters lecturing about proper pouring styles for a vintage Chemex coffee maker, you may know what I mean by coffee hipster. All that said, this chocolate is good. I really wouldn't call it great, but my taste and palette is probably too pedestrian too appreciate the subtlety of the "artisan chocolate making resurgence". I do wish to state that at 41% cacao, the flavor of this milk chocolate bar seems far closer to a semi-sweet. No doubt that sophisticated and experienced tasters will find bliss in this chocolate, assuming that 1) price is no object and 2) they don't want their milk chocolate either creamy or particularly sweet. But the rest of us everyday chocolate lovers, people looking for a satisfying chocolate at a reasonable price, should probably keep searching.</t>
  </si>
  <si>
    <t xml:space="preserve">A decent indulgence</t>
  </si>
  <si>
    <t xml:space="preserve">If you like your coffee strong (expresso like) with some sugar but no milk you might want to give it a shot. It will give you your caffeine jolt with a pleasant Arabica bean coffee.</t>
  </si>
  <si>
    <t xml:space="preserve">Smells great, but black tea is too weak</t>
  </si>
  <si>
    <t xml:space="preserve">I received a box of Higgins &amp; Burke Chai Black Tea free from the Amazon Vine program, in exchange for writing a review of the product. I'm a big tea drinker, and have always enjoyed chai, so I was excited to try this brand. I had the water at a rolling boil when I poured it over the teabag, and I left it to steep for 5-6 minutes. I added just a little hot milk and some honey after removing the teabag, and enjoyed the nice clove-y fragrance of the tea. Unfortunately, the black tea in it isn't strong enough to balance out the spices. Classic chai is supposed to be a strong infusion of Assam tea, with subtle flavors of cardomom, cloves and cinnamon. This product has it backwards. Perhaps using two teabags would help.</t>
  </si>
  <si>
    <t xml:space="preserve">Healthier ingredients, off taste though</t>
  </si>
  <si>
    <t xml:space="preserve">I was thrilled to see that this product did not contain all of the typical starches found in most gluten free products. The primary ingredient in these is Sorghum flour. I added a bit more milk then what was called for and also added a bit of vanilla extract to the mix. The pancakes cook perfectly and are not dense at all. They are light and fluffy as you would expect in a pancake. They do not turn light brown when cooked like most pancakes, but color isn't important to me at all. For the negatives... the Sorghum flour tends to leave an off taste that is acceptable if you are having pancakes with just butter and maple syrup. Drinking orange juice though seems to enhance the off taste to the point where I don't want to drink OJ with the pancakes as the juice then tastes awful with each sip. I'm not sure if its my pallet or sorghum in general, but figured I'd mention it. I'll likely buy it again though.</t>
  </si>
  <si>
    <t xml:space="preserve">Good coffee drink for when you are on the go</t>
  </si>
  <si>
    <t xml:space="preserve">This is a canned espresso drink. So, it does not have any milk or cream, but it does have sugar. I don't normally take sugar or sweetener in my coffee, so this product was a little on the sweet side for my taste. However, for someone who does sweeten their coffee, this would probably be just right. The can did not list any serving suggestions. So, as and experiment, I tried some cold and some heated in the microwave. I definitely preferred this drink cold. In my opinion, heating the product seemed to lessen the flavor. All in all I liked this product. But, given a choice, I would rather have freshly made espresso. That being said, I would buy this drink again for convenience, perhaps when travelling.</t>
  </si>
  <si>
    <t xml:space="preserve">Great After a Workout - But Not For Everyday Drink</t>
  </si>
  <si>
    <t xml:space="preserve">Gatorade is manufactured by Quaker Oats which is a division Pepsi. Heavily marketed and very popular, it is the official drink for the NFL, NBA and MLB and other major sports organization. It is an engineered drink to help rehydrate and replenish fluid during heavy physical activities. This powdered form is a bit more hassle but a cheaper way of drinking Gatorade. Just make sure you shake it enough. The taste is also very similar to the bottled. I was introduced to Gatorade about 15 years ago when I played tennis with my cousin in Hawaii. I loved it so much especially the taste that is not so sweet as compared to other drinks. A very hot day and a ice cold Gatorade is just the perfect combination. I really felt refreshed almost instantly that I thought it was short of a miracle product. Well, not that perfect. Our family dentist warns us not to drink Gatorade on a casual basis. Even worse than sodas when it comes to your the teeth. He told me to Google it. There is also a lot of sugar content. Great after a heavy workout but not your everyday drink.</t>
  </si>
  <si>
    <t xml:space="preserve">Maybe o.k. for baby: not for lactose intolerant adults.</t>
  </si>
  <si>
    <t xml:space="preserve">I bought this, oddly enough, as a lactose-free substitute for condensed milk for baking recipes. It's o.k., but it tastes really metallic. I'm wondering if the metallic taste means that it reacts with the can? And if that's the case, should we be feeding it to infants?</t>
  </si>
  <si>
    <t xml:space="preserve">Tasty Treats</t>
  </si>
  <si>
    <t xml:space="preserve">I choose to sample this item since I was intrigued by the "Energy" label, being like many American's, I am always wanting a bit more pep. I found the actual item description to be inadequate in providing me necessary details to assess the true healthfulness of the item. I am a label reader because even at the chain health food stores many of their items fall far short of healthy. Being health conscious and also experiencing health issues, I do not consider this a health food but a candy with some vitamins added. Here are the ingredients in order: Sugar, Corn Syrup, Milk, Honey, Butter, Natural Flavors, Vitamin B6, Vitamin B12, Vitamin C. In other words, it provides energy because it is nearly pure sugar. Now, I like my caramels and this is a very tasty one (but I still prefer Werthers brand or See's)-however, I eat them infrequently since I am diabetic and I am also lactase and lactose intolerant (allergic milk sugar and milk protein). The added vitamins are negligible in my view with the amounts at 33% of the USDA recommended allowance per square. I could see this being carried at a drug store or convenience store but not too likely at a Health food store.</t>
  </si>
  <si>
    <t xml:space="preserve">label_noise</t>
  </si>
  <si>
    <t xml:space="preserve">No excuse for this much trans fat</t>
  </si>
  <si>
    <t xml:space="preserve">Big Train's mixes taste pretty good, but there's no excuse for the huge amounts of trans fat they contain. Partially hydrogenated coconut oil -- pure trans fat -- is listed as one of the first ingredients! (The nutritional information posted by Amazon must be for a different product, because it incorrectly claims that the product contains zero trans fat... not possible with that ingredient list.) According to a nutritionist friend, even made with skim milk they are, nutritionally, heart attack city. (I'm surprised that they haven't changed their formulas simply so that they can be sold in the city of New York.) And I don't want Big Train to give me a big caboose. So, I'm holding off on buying more of this. I'll mix up my own smoothies until they make their product more healthy.</t>
  </si>
  <si>
    <t xml:space="preserve">Make it yourself</t>
  </si>
  <si>
    <t xml:space="preserve">Tastes just like coconut milk and curry powder with a few simple spices. One reviewer observed that the potatoes in this recipe closely resemble tator tots. She is absolutely right. It tastes pretty good if you like curried foods, but you can make it yourself very easily, cheaper and without having to order a case, and with real organic ingredients. There is NOTHING on the package that says any of the ingredients are "Organic". I strongly dislike deceptive advertising and hope that this was not intentional.</t>
  </si>
  <si>
    <t xml:space="preserve">not my fav</t>
  </si>
  <si>
    <t xml:space="preserve">i prefer traditional medicinals mothers milk tea. i think this yogi tea has a weird after-taste. but, it did do its job: increased my milk supply.</t>
  </si>
  <si>
    <t xml:space="preserve">Not a big fan of "gourmet" products, but openminded</t>
  </si>
  <si>
    <t xml:space="preserve">I've never been terribly impressed by Godiva chocolate, but after AOL taste tested hot cocoas and said that most are essentially sweet, brown water, I thought I would give highly-rated Godiva Hot Cocoa a try. I guess it's better than the packet mixes like Swiss Miss, but I think NesQuik mixed in hot milk would be just as good and much cheaper.</t>
  </si>
  <si>
    <t xml:space="preserve">Not Organic</t>
  </si>
  <si>
    <t xml:space="preserve">I bought this when Rice Dream prices went 'through the roof'. It is decent rice milk, but for some reason I thought it was organic. It is NOT. While the price is good compared to rice dream, I ended bu subscription before I got a second shipment, and will not buy this again.</t>
  </si>
  <si>
    <t xml:space="preserve">A good idea</t>
  </si>
  <si>
    <t xml:space="preserve">Running off to work without breakfast? Sometimes a product is just right for the consumer. When my daughter-in-law noticed my box of Quaker instant oatmeal maple and brown sugar, she told me her children, age four and two, love it. So many children skip breakfast and the Quaker Oatmeal gives a person fuel to start the day with energy. It's also good because it has zero saturated fat and is only 160 calories per packet. It's so tasty that it doesn't need anything to add to the flavor but sliced peaches or blueberries are a nice touch. Since the product comes in handy packets, it's also convenient to bring to work and have a quick, energetic snack, all that's needed is to add milk or boiling water and it's all set. It's also microwavable. This is a very good product.</t>
  </si>
  <si>
    <t xml:space="preserve">Great value but haven't seen an improvement</t>
  </si>
  <si>
    <t xml:space="preserve">I love how cheap this value pack is! Even though this tea doesn't seem to help to increase my milk supply, I still like drinking it. And since I go through a bunch of it, I hated to have to make a trip to the specialty store every week. With this large shipment amount and low price, I'm very happy!</t>
  </si>
  <si>
    <t xml:space="preserve">Where are the nuts?</t>
  </si>
  <si>
    <t xml:space="preserve">I usually eat cereal for breakfast 4 out of 7 days a week, so I was happy to have an opportunity to try this new Kellogg's Crunchy Nut cereal. Unfortunately, it didn't really float my boat. It was far too sweet, with no discernable "nut" flavor at all. I mean, I could *see* the little flecks of what I assume are nuts stuck to the "o"s, but any real nutty flavor has been processed out of them. The overwhelming sensation was "sweet," and not in a good way. The cereal did stay crunchy in milk (it floats, just like that "other" "o" cereal), and it has a sort of mild honey + corn flavor. My guess is that Kellogg is trying to find something to compete with Honey Nut Cheerios, and this is their answer. I think I'll stick to my Special K Red Berries and Frosted MiniWheats. Oh ... and Northern Gold Raspberry/Blueberry granola.</t>
  </si>
  <si>
    <t xml:space="preserve">Mediocre</t>
  </si>
  <si>
    <t xml:space="preserve">There are some 30 cookies in the bag. Each of them is about as thin as a poker chip, maybe a bit thinner. Three of these skinny minnys make up 1 serving per the "nutrition facts" and have a whopping 140 calories of which 45 are fat. These cookies are as dry as the Gobi desert and cannot be ingested without some type of liquid. I used skim milk which, of course, added to the already substantial calorie count. There is supposedly fig and honey in these emaciated sized cookies but I could not detect either one. The cookies are edible so I have to give them a three. One serving was enough for me because of the high calorie count, especially the fat count. I gave the remainder to the mail lady who actually would benefit from a cheeseburger and a side of fries along with a chocolate shake. In the meantime, she will have to make do with the cookies and I expect a larger version of her to show up as soon as she finishes the rest of the cookies.</t>
  </si>
  <si>
    <t xml:space="preserve">Quality Control Issues?</t>
  </si>
  <si>
    <t xml:space="preserve">Like other reviewers we found this Root Beer to be a very full flavor Diet soda that exceeded expectation. My wife even got hooked and what started as a two case a month "Subscribe &amp; Save" habit for myself over a year ago quickly turned to a five case a month subscription. But wait, then we started to notice that there were subtle taste differences among the received cases, noticing an intermittent lack of full flavor we had become used to among some of the cans. Then these taste variations became umpleasant in the last two months, experiencing a few flat tasting cans, but with many more cans that bordered on a sickly sour aftertaste almost like milk turning bad. Checking the production number on the bottom of can was of no help because for every bad tasting can there was a good one with the same lot number. Maybe it stems from variations among Amazon storage facilities as it seems our five cases are often mailed from different locations versus only a single one. Bottom line, although the flavor again seems consistant with our last shipment of five cases we have decided to end our Subscribe &amp; Save for this product because of all the previous wasted discarded product. What a shame that there appears to be a quailty control issue for such a good product, whether is it at the production facility or at the storage facility I am unsure but it needs to be corrected.</t>
  </si>
  <si>
    <t xml:space="preserve">tasty...but too sweet</t>
  </si>
  <si>
    <t xml:space="preserve">compared to other egg proteins I have recently used, this one is very sweet. It is sweetened with splenda, so still very low in actual sugar/carbs. I prefer to use an unsweetened version and put fruit in the blender with it to naturally sweeten it, but my wife likes this one b/c its easy to instantize in milk (we use almond milk) with a spoon. No blender required.</t>
  </si>
  <si>
    <t xml:space="preserve">Not a Bad Canned Coffee, but I've Had Better</t>
  </si>
  <si>
    <t xml:space="preserve">I'm not a big coffee drinker, but when comparing Illy's Issimo Coffee Drink to other canned coffees, like those from Starbucks, the taste seems a bit less "natural." Instead of tasting the lowfat milk and cocoa that the can mentions in upper-case, reassuring letters, I seem to taste the cellulose gum and artificial coloring, and no cocoa whatsoever. One thing I did like about Illy's canned coffee is that it wasn't as sweet as Starbucks. I find the older I get the less sweet I like things to be. I also liked the size of the can since I'm not a big fan of post-coffee jitters. Illy's coffee isn't bad, but it isn't really anything special either. I'd buy it again if something else wasn't available, or if I was in the mood for something less sweet.</t>
  </si>
  <si>
    <t xml:space="preserve">Ok, for iced tea....</t>
  </si>
  <si>
    <t xml:space="preserve">I bought this brand because the price was right, but I was disappointed. It made excellent iced tea, but as hot tea it was very weak, even on the smallest cup setting. If you like your hot tea with lemon this would be ok, but for hot tea with milk, I'll stick with Twinings English Breakfast</t>
  </si>
  <si>
    <t xml:space="preserve">A breakfast for the past</t>
  </si>
  <si>
    <t xml:space="preserve">My wife had mentioned that with winter coming on she wishes she had some Wheatena . Every time I was in a grocery store I went to the cereal isle looking for her Wheatena ,,,but no luck. On a hunch one day I searched Wheatena on Amazon. I was so happy to get it for her...She was so happy the day it was delivered and has already enjoyed a few bowls full. She says it tastes better if you make it with milk...My one complaint is that it was VERY expensive breakfast cereal when you purchase it with the shipping costs plus the cereal . It might be cheaper for us to fly back East where it came from and pick some up in person.</t>
  </si>
  <si>
    <t xml:space="preserve">Thin Box, Thin Flavor</t>
  </si>
  <si>
    <t xml:space="preserve">While no worse than your average bowl of Raisin Bran, I was disappointed that I didn't find this to be noticeably better. The flavor of cinnamon could certainly be stronger (for my tastes, anyway), and the little slivers of almonds didn't really add to the "crunch" in any sort of meaningful way. And unlike the experience of some other reviewers, I found that this Raisin Bran got soggy remarkably fast after the milk was added, turning to slurry by the last few bites. I've definitely had other Raisin and Bran products that remained crisp longer. I was also a bit taken aback by the box, which holds only 14.5 ounces of cereal. It's the same height and width as the regular cereal box you'd see on the store shelf, but to hide the fact that you're not getting much cereal, the box is so skinny that I actually had trouble getting it to stand on end a time or two. And maybe this is common to a lot of cereals these days - it was just new to me. Overall, I've got nothing bad to say about this product...but to give it a rating of more than 3 stars, I'd have to feel like it was "better than average" somehow. And it simply wasn't.</t>
  </si>
  <si>
    <t xml:space="preserve">My least favorite of the FiberONE options</t>
  </si>
  <si>
    <t xml:space="preserve">This cereal makes getting your fiber easier, but it does not taste as good as the other products in the same line. I was expecting "Caramel Delight" to have a powerful caramel flavor, but found it lacking. It's not that the cereal is inedible - it tastes fine, but the flavor gets a little lost once you add milk. It's like you're eating "healthy" cereal - the "clusters" options make it much easier to feel like you're indulging and taste much better. Just be warned - don't eat too much. Don't snack on it like it's popcorn. It's got fiber, even if you can't taste it - and your body will let you know when you've had too much.</t>
  </si>
  <si>
    <t xml:space="preserve">Not bad, but not impressed</t>
  </si>
  <si>
    <t xml:space="preserve">I'm not a huge coffee drinker, but I enjoy the occasional cappucino or latte. In general, I've had good luck with the store-brand instant-mix cans, so I gave this a whirl. Maxwell House is definitely one of the more recognizable coffee brands, so I was expecting it to be at least marginally better than a generic. My girlfriend and I made a few cups of this with warm milk, and although I was not impressed, I'm not going to say it was bad either. It was a little thick, and while the cinnamon flavor definitely came through, I could not really sense the pumpkin in it. We subsequently made some cups using water instead of milk, which made the drink much thinner but also let the pumpkin flavor be a little more prominent. If this product was a little cheaper, I'd give it four stars, but for the current price (over thirty bucks for four cans, coming out to almost a dollar per ounce), I expect much better than a taste comparable to the bargain brands I normally buy.</t>
  </si>
  <si>
    <t xml:space="preserve">Frecuency of shipping</t>
  </si>
  <si>
    <t xml:space="preserve">I like the product, the only think I am not happy with is the fact that when I run out of milk I cannot have the avaibility to change my shippping date. Thank you</t>
  </si>
  <si>
    <t xml:space="preserve">A mixed results product, depending on your baby</t>
  </si>
  <si>
    <t xml:space="preserve">I have tried using this product with my new son and it has brought mixed results. I recommend that when using this product with your baby that you exclusively use it during a feeding without mixing in breast milk or another formula. On more than one occasion my son has spit this right up or just plain thrown it all up. I'm not sure if this is because it is a water mixed formula, being a powdered formula, or because of the mixing. Some of the time he seems to keep it down and be alright, but I have discontinued use of this product in favor of another Enfamil product - the milk-based ready-to-go 6-pack bottles with nipples. Those ready-to-go bottles are much better than this powder formula you mix with water, although more expensive. I would really really recommend sticking to breast feeding ladies because my son craves his mom's milk and goes right to sleep, happy as can be. However, I understand that breast feeding may not always be possible so that is why I would like to direct you to find a milk-based formula instead of this water/powder mix. I think your baby will much happier!</t>
  </si>
  <si>
    <t xml:space="preserve">It's good but...</t>
  </si>
  <si>
    <t xml:space="preserve">The flavor of this milk is great but if you'd like to use it as coffee/tea creamer, be warned that it does not mix easily (it clumps up). That combined with the fact that it is not 100% organic stops me from giving it 5 stars.</t>
  </si>
  <si>
    <t xml:space="preserve">Too much for me</t>
  </si>
  <si>
    <t xml:space="preserve">I like dark chocolate. Prefer it over milk by a long ways. But after 6 weeks on a strict candida diet I ordered this. I was hoping for a treat to nibble now &amp; then. Maybe my taste buds have changed but it tasted nasty to me. I had a friend try it to see, but she spit out the small bit she took. Not for me. But delivery was quick.</t>
  </si>
  <si>
    <t xml:space="preserve">Pretty good but...</t>
  </si>
  <si>
    <t xml:space="preserve">I recieved my order quickly but the candy I recieved was close to it's expiration date, and seemed to have lost some of it's flavor. (Please beware when ordering from The Indian Food Store/Spicy World the candy is not expired, but it is old) In retrospect, since it just tastes like light milk chocolate (think fluffy), I would just have stayed with American Cadbury's.</t>
  </si>
  <si>
    <t xml:space="preserve">Delicious ready to drink</t>
  </si>
  <si>
    <t xml:space="preserve">This coffee was delicious! When I got it out of the fridge I had the urge to shake it as with other canned coffees, but this one says to not shake it so I just popped it open and took a delicious sip. The can is the perfect size and was very portable. The coffee had a sharp taste to it that really gave me a jolt of energy. I will be stocking these in my fridge from now on. Well worth the cost for the convenience and taste.</t>
  </si>
  <si>
    <t xml:space="preserve">I like my tea how I like my women: intelligent, interesting, with a good sense of humor, liberal politics, and non-smoking</t>
  </si>
  <si>
    <t xml:space="preserve">This is okay tea. I think of English Breakfast as being a big, bold, full-bodied tea, and on that measure this stuff falls short. With one teabag to a mug, it's pretty mild. The flavor and aroma are there, but you have to go looking for them; they don't jump up out of the cup and grab you by the lapels and give you a shake. I have to use two bags to a cup when I want a real English Breakfast experience, and that feels profligate.</t>
  </si>
  <si>
    <t xml:space="preserve">Decent Protein Drink</t>
  </si>
  <si>
    <t xml:space="preserve">I started out with the Iced Mocha Orgain protein drinks and really liked them. I saw these at the store, was curious about them so I tried the variety pack from Amazon. I have to say that the Stevia taste is overpowering in these drinks - it's a shame. The Cappuccino and Spiced Chai ended up being my favorites out of the four flavors, but I'd definitely recommend Orgain over these. The packaging is great, the variety of flavors is nice to have, and it filled me up for hours, but that sickeningly sweet taste is too much. Orgain has many vitamins, is organic, fills you up and tastes better!</t>
  </si>
  <si>
    <t xml:space="preserve">different formula</t>
  </si>
  <si>
    <t xml:space="preserve">They changed the formula last summer and kept the brand and package unchanged. I bought two cans from different places and noticed the ingredients list are different. I called their customer service and was told the formula has been changed. My baby loves the old formula which doesn't smell much different from breast milk. The new formula smells much stronger, and he doesn't like it. But I do know other babies who like the new formula. I guess you will have to let your baby to try it first to know whether he likes it or not.</t>
  </si>
  <si>
    <t xml:space="preserve">Crunchy, subtle flavor, but gets soggy quickly</t>
  </si>
  <si>
    <t xml:space="preserve">The flavor is not too overpowering, and the sugar content is relatively low - all of which are positives. However, given the miniature size and the build of the cereal, it gets soggy in less than a minute, and - personal preference - I like cereal when its crunchy. This one included, the first few bites right after pouring the milk are great, but soon there after its soggy and just not nearly as good...</t>
  </si>
  <si>
    <t xml:space="preserve">good combo, but a bit dry</t>
  </si>
  <si>
    <t xml:space="preserve">These granola bars combine the best two ingredients: chocolate and peanut butter, but they are a little on the hard/dry side. They would go really well with milk or some sort of hot beverage, but on their own, they are not as chewy as I would have hoped. However, they are filling and tasty, with the chocolate chips on top satisfying any chocolate craving one might have.</t>
  </si>
  <si>
    <t xml:space="preserve">Excellent Product. Ridiculous Shipping Cost...</t>
  </si>
  <si>
    <t xml:space="preserve">While not made from fair-trade gourmet coffee, this "coffe drink" sure tastes good. It's the perfect blend of Coffee and milk and mocha flavouring~~ I guess you could call starbucks my weakness...Well . .Any type of coffee is my weakness (except instant coffee . .that stuff is fowl..) My only complaint is the $15 shipping cost . . .seriously!? That's almost as much as the coffee itself!! It's ridiculous! You're pretty much better off buying it from the store.....I did the math . .It's about $3.25 per bottle [if you buy it from the sellers on amazon] and that's pretty ridiculous in itself if you ask me . . .. Amazon really needs to start carrying this directly...</t>
  </si>
  <si>
    <t xml:space="preserve">Was Great but lately....</t>
  </si>
  <si>
    <t xml:space="preserve">I ordered my first case of Organic coconut milk from Amazon after purchasing cans in a local Whole Foods - the first case was mostly great. A few dented cans, but overall - all the product was thick, creamy and full flavor. The second case (purchased July 2011) has had mostly runny, watery and thin product. I can shake the rest of the cans and tell all of them are going to be runny. I am really bummed! I have contacted Thai Kitchen Headquarters with my complaints via their online form. I suggest everyone with inferior product do the same, so that we can let them know we are NOT going to buy this inferior product anymore. Maybe (to cut costs/increase profit) they have added more water to the product? NOT ACCEPTABLE. Go to their website: w w w thaikitchen dot com OR - write to them: Simply Asia Foods, LLC P.O. Box 13242 Berkeley CA 94712-4242 USA OR call them: 800-967-8424 Hopefully I can find some "real" coconut milk - but first, I have to get through all these cans of watery, inferior product. *sigh*</t>
  </si>
  <si>
    <t xml:space="preserve">He Likes It, But....</t>
  </si>
  <si>
    <t xml:space="preserve">Our toddler went on a visit to the grandparents last week. When they brought him back they brought along a gallon of whole milk and a container of Nestle Nesquick Strawberry Powder Drink Mix. They said he liked the drink mix. Well, I don't doubt that. The kid just loves milk of any kind. I've never found a taste enhancer to be necessary. I'm probably not going to be using the strawberry drink mix. Right on the front of the container it states that it is 25% less sugar. Hmmmm. Less than what? Out of curiosity, I turned the packet around and found out that sugar was the only food ingredient, if you count sugar as a food. All other ingredients are additives. Well, why should I be giving my kid heaps of additives including sugar with his food when he already loves the pure milk? Our doctor told us to cut down on the boy's sugar intake. All this does is add to it. Oh sure, it might supply a few extra vitamins and minerals but, let's face it, the only food ingredient in this product is sugar. Look over the nutrients yourself, if you like. On the back of the package, it even states that when mixed with low-fat milk, the resulting mix is filled with protein, carbohydrates and happiness. Well, I don't know about the happiness, but all the protein and carbohydrates are coming from the milk, not the sugar-based mixing powder. Personally, when I'm in charge, he's going to be getting the pure milk. Gary Peterson</t>
  </si>
  <si>
    <t xml:space="preserve">Not Bad, but Not Great</t>
  </si>
  <si>
    <t xml:space="preserve">I've been a coffee user to the point of roasting my own coffee beans for over a decade now, so I know good coffee. I was a bit disappointed to see this product is made by Sara Lee (says so in very small print on the label). They aren't known for top shelf quality. I purchased this to compare to 2 other instant coffees that I use until we replace our recently broken espresso machine. One is a popular store brand Nes...., and the other is the only organic instant available. I enjoy both of them equally after tasting side by side. Douwe Egberts is priced in between. I use this product either in hot water with frothed milk or in drip coffee with frothed milk when I want something stronger. It's fine when mixed with milk, sugar, etc. But, when drinking black against the other two, it is more acidy/tangy tasting. You think it should be smoother since it is a lighter roast. Also, something that puzzles me, is the other two brands sink in water, where as this brand floats on top. It is okay, but the store brand tastes better and is a better bargain, so I probably won't order this again.</t>
  </si>
  <si>
    <t xml:space="preserve">Nothing new or that interesting</t>
  </si>
  <si>
    <t xml:space="preserve">This cereal is not unlike many similar nut flakes on the market. It's sweet (not too bad, but not what you'd expect for adults), crunchy, not too bad tasting, and certainly holds up well in milk. Given that, it's still something I'd probably not buy. It seems like something marketed for adults who really want sweet and crunchy but maybe feel guilty getting something with a cartoon character on the front. Yet, if I want sweet kid-type cereal, I'd go straight for the cartoon packaging.</t>
  </si>
  <si>
    <t xml:space="preserve">A bit too sweet for my taste, but good stuff</t>
  </si>
  <si>
    <t xml:space="preserve">This was a bit too sweet for my taste--I would have preferred no sugar, but it's not bad. It has a nice rich coffee flavor and no off notes. The dairy flavor is good. There's no foam, and the can says not to shake it, so I don't know how you could get foam--it's more of a latte. Of course, it's room temperature unless you chill it or heat it, which is not how I enjoy my coffee beverages, but in a pinch, it would be fine.</t>
  </si>
  <si>
    <t xml:space="preserve">Kind Healthy Grains Vanilla Blueberry Clusters</t>
  </si>
  <si>
    <t xml:space="preserve">I tried these both as a snack and as a cereal. As a snack, they tasted bland. I was expecting more of the blueberry but I didn't get it. Then I thought, maybe the milk would bring out the flavor, but it didn't. Although a healthy snack, it didn't have the taste I was looking for and can always get a granola, flaxseed blend anywhere, if that's what I want. Just average.</t>
  </si>
  <si>
    <t xml:space="preserve">Eat it at your own dental risk</t>
  </si>
  <si>
    <t xml:space="preserve">Go Lean cereal is hard and milk does not soften it much but it does taste great. One morning I poured a bowl, bit down and felt a shock of pain. I ignored it and my jaw swelled. The dentist said I cracked a back tooth and had to pull it. At the time, I was a 25 year active duty military member who up until that point no dental problems outside a few cavities during any of my annual exams. The dentist explained that teeth are like people with different shapes and sizes and that some back teeth are flatter than others and these are more susceptible to breaking especially as the teeth age. Go Lean, while delicious, is hard and I gave it up to avoid any more dental issues.</t>
  </si>
  <si>
    <t xml:space="preserve">Very Sweet!</t>
  </si>
  <si>
    <t xml:space="preserve">The Holiday Collection arrived safe and sound - well packaged, thank goodness! The product arrived quickly, too - faster than I expected. Flavors are wonderful, but customers might want to know that for 'sugar free', they are very, very sweet. One pump of the syrup was MORE than enough to flavor my protein shake! Given my sparse use, they will last a long time! :)</t>
  </si>
  <si>
    <t xml:space="preserve">Hot chocolate</t>
  </si>
  <si>
    <t xml:space="preserve">I was expecting the hot chocolate that you make with milk. This is a regular mix that you add water too. The flavor is no where near as good as the one I got before. The package looks the same and you can't read the fine print online to see that it's a different cocoa. My kids enjoy this, but I like the other one.</t>
  </si>
  <si>
    <t xml:space="preserve">Nice tea, but not like chai I've had</t>
  </si>
  <si>
    <t xml:space="preserve">Each teabag is individually wrapped; when you open it, you'll definitely notice the spices. Mostly I notice cardamom, but also some cinnamon (not as much as I would like -- I love cinnamon!) and perhaps cloves. Not sure what else. The tea itself was smooth, not overbearing. Without milk, it brewed up to be a pleasant, mildly spiced cup of black tea. Not bad. With milk, the spices were just gone. Perhaps I needed to make a more concentrated brew, but even so... It's probably not realistic to think that you're going to get the real chai experience from a teabag, but if you like chai spices you might like this tea for that.</t>
  </si>
  <si>
    <t xml:space="preserve">Ok, but ya have to choke it down</t>
  </si>
  <si>
    <t xml:space="preserve">This product is certainly good for you, and doesn't really taste all that bad going down....but the after taste is awful. Somewhat like rinsing your mouth with rotted cardboard. It'll probably be OK in smoothie form with some fruit &amp; yogurt, but all by itself in soy milk, I do not recommend it! It mixes OK, just a few grainy specks left. But the greenish color isn't appetizing. (again, add some fruit &amp; yogurt, and I'm sure it'll be fine)</t>
  </si>
  <si>
    <t xml:space="preserve">Bad packaging and bitter taste</t>
  </si>
  <si>
    <t xml:space="preserve">I wanted to like this matcha because the price is so good. So when it arrived all split open and spilled in the box I told myself that was ok because it was cheap. When I took my first awful bitter sip I told myself just add more sweetener...and maybe some milk. But after a month of drinking this stuff I can't take it anymore! I just can't talk myself into enjoying the bitter taste no matter how cheap it is or how much milk and sweetener I add. I've gotten to the point where I don't even look forward to my morning cup of tea anymore. I'm still giving this 3 stars because it will work fine in smoothies or cooking where the flavor is more hidden (and it is marked as culinary so I guess that makes sense) but they really need to fix that packaging. And really if you're addicted to matcha you almost have to give this a try right? It's SO much cheaper and maybe the flavor won't bother you? As for me? I'm ordering the organic DoMatcha second harvest so I can enjoy my morning tea again.</t>
  </si>
  <si>
    <t xml:space="preserve">Received Wrong Item</t>
  </si>
  <si>
    <t xml:space="preserve">I ordered the flax milk, but received rice milk instead. I gave two stars only because of the mix up and the fact I had to wait to receive this item. The rice milk is actually very good. I'm going to try to order the flax milk again and hope I receive the correct item this time.</t>
  </si>
  <si>
    <t xml:space="preserve">Nice for someone who doesn't like too dark chocolate</t>
  </si>
  <si>
    <t xml:space="preserve">I'm a chocolate lover and I passionately dislike "Hershey's" kind of fake Chocolate. I usually eat 70% and above dark chocolate, but my daughter doesn't like sour taste of very dark chocolate. She really likes this Newman's Own 54%. I think it has OK taste. I don't love it, but I don't dislike it either. I'd recommend this to someone who doesn't like milk chocolate so much, but don't like very dark chocolate either. It's a good "between" chocolate.</t>
  </si>
  <si>
    <t xml:space="preserve">Doesn't store well</t>
  </si>
  <si>
    <t xml:space="preserve">I've used this product for recipes and it does a good job flavor-wise. However I purchased in the airtight can with resealable lid and if you are fortunate enough to get a loose powder when you first open the can, it doesn't stay that way long. It becomes rock hard and unable to work with. I believe it's just as simple to resort to the simple standby of milk with a bit of vinegar for recipes that require less than a cup of buttermilk. If a recipe requires more than that, just get the real thing. I still keep this product on hand as standby but I know to not anticipate getting more than 1 TB out by scratching it from the chunk. There comes a point when even that doesn't work tho. Flavor and convenience-wise, this product would be ok if they could conquer that issue.</t>
  </si>
  <si>
    <t xml:space="preserve">Excellent taste but....</t>
  </si>
  <si>
    <t xml:space="preserve">This product tastes great, as one reviewer said it has a mild nutty flavor which adds a nice flavor to my smoothie, it can be a little gritty depending on how many tablespoons you add, but that doesnt bother me. The reason i knocked it 2 stars is with the 16oz container, 3 tablespoons is 11 grams of protein, and their is only 15 servings per container! For somebody like me who works out everyday and drinks a protein shake directly after workout, this is not the size nor the product for you, go with the hemp protein without fiber and 50% protein compound Nutiva Organic Hemp Protein 15G, 16 ounce canister i recommend the 3lb bag,This 16 oz container might last me two weeks.</t>
  </si>
  <si>
    <t xml:space="preserve">strange taste for babies!</t>
  </si>
  <si>
    <t xml:space="preserve">This is a healthy addition to a child's diet. The problem is not with it's nutritional value, but with the taste. Normally most baby foods has a nice sweet taste, that will be appealing even to adults. But this tastes so much like an organic health food. It is assumed that the baby would already be used to better tasting food (at least milk) and introducing this becomes a challenge. Our baby was willing to experiment with this new stuff, but after swallowing a spoonful, he firmly refused to take another. When i tasted it, i could understand his reason. Even the older children, who normally would not have minded pouncing on the baby food, stayed clear of this one. An appealing taste is definitely a factor in any baby food and not just nutritional value, and this lacks a nice taste. I still give it 3 stars because it is organic and if you start your baby early with this, the child may grow used to it.</t>
  </si>
  <si>
    <t xml:space="preserve">If Only it Didn't have BHT...</t>
  </si>
  <si>
    <t xml:space="preserve">This is a delicious cereal I enjoy with or without milk. The big problem, and why I don't buy it...they add BHT (a preservative with questionable effects on the body). PROS: - Crunchy, holds up to milk well getting soggy slowly. - Great flavor, not too sweet, but sweet enough to be flavorful. - Makes a tasty snack when eaten dry, by itself. - Packed with whole grains, which I try to get a lot of in my diet. - No high fructose corn syrup. CONS: - Contains BHT OVERALL OPINION This is a very flavorful cereal. Reminds me of Honey Nut Cheerios in a different form. The flavor is similar. Nicely sweetened without being over the top, and a great crunch. Does make a good breakfast to start the day, and I've also eaten it dry as a snack. Good snack in the car, at work, or wherever. If they remove the BHT, I'll start buying it again.</t>
  </si>
  <si>
    <t xml:space="preserve">bitter hot, but great for iced</t>
  </si>
  <si>
    <t xml:space="preserve">At first I thought I had wasted my money. I hated this coffee. It is very bitter. Then I had a great idea...use it for iced coffee. I brew it for a medium cup. Fill a tall glass with ice. Fill glass 1/3 full with milk. Add your favorite creamer. Add coffee and stir. So if you hate this coffee hot, try it cold.</t>
  </si>
  <si>
    <t xml:space="preserve">New formula - not so great</t>
  </si>
  <si>
    <t xml:space="preserve">Once upon a time, Chebe made the best pizza crust ever - great texture, thin and chewy, very tasty, even rolled out easily without sticking to pan or rolling pin. Friends not on the gluten-free diet raved about it too. Not any more. The formula used for the mix seems to have changed along with the instructions - making it easier to put together (no more baking the crust first, as we used to do, before adding toppings), but resulting in an inferior product. It's lost the chewy texture and the great taste and is now just another over-priced GF mix - one package makes one medium-sized pizza. If you make it, oil your pizza pan (something that never used to be necessary) before putting the dough in it, or the pizza will stick. And don't pile the toppings too high or add too much sauce, or the dough won't bake through in the middle. If you're lucky, you'll get a fairly edible pizza - but you could make a good bigger pizza for less just using the pizza dough recipe in a good GF cookbook - e.g., Elizabeth Barbone's Easy Gluten-Free Baking . After all, you have to add oil, milk, cheese, and eggs to this Chebe mix - why not just mix up some dough from scratch and save yourself a lot of money?</t>
  </si>
  <si>
    <t xml:space="preserve">Very Tasty, But</t>
  </si>
  <si>
    <t xml:space="preserve">I grew up with Kellogg's products, so I really like them. Krave is no exception. It is very tasty, is made with whole grain, and does have 25% or more of many of the daily vitamins and minerals that are recommended. However, you should take into consideration that it has 120 calories in a 3/4 cup serving, which includes 11 grams of sugar, 100 mg of salt, and 3.5 grams of fat (Milk not included). This is not bad compared to other sugary cereals. Therefore, I believe it may be good as an occasional treat for breakfast, but not to eat on a regular basis.</t>
  </si>
  <si>
    <t xml:space="preserve">Stong peppermint, but weak mocha</t>
  </si>
  <si>
    <t xml:space="preserve">COST: At the time of this writing this runs about $0.44 per 8oz cup. Not bad for a flavored, hot drink especially when paying nearly $2 for a plain, no flavored black house coffee at Starbucks INGREDIENTS: Sugar; Nondairy Creamer (one of the worst things to put in your body), Maltodextrin, Cocoa, Instant Coffee, Artificial Flavor, Sodium Citrate, Modified Cornstarch, Silicon Dioxide ALLERGY WARNING: Contains Milk PREPARATION: Add 4 teaspoons to 6oz-8oz boiling water or hot milk TASTE: Uh, no. It doesn't taste like a latte to me. Rather tastes like a peppermint flavored hot chocolate. The peppermint is nice and strong. Strangely there is ZERO peppermint listed in the ingredients!! Even when I tried it with half serving (2 tsp), the peppermint stood out but the mocha/cocoa was very light. I mixed a full serving with a cup of black coffee and I felt like peppermint, cocoa and coffee all stood out better. When using a full serving with water, there is zero coffee taste to me. OVERALL: If you want a peppermint hot chocolate with a small amount of caffeine, then this is your product. If you want more of a mocha latte, then this will fall short.</t>
  </si>
  <si>
    <t xml:space="preserve">Tasty alternative to cola, but still overly sweet and syrupy</t>
  </si>
  <si>
    <t xml:space="preserve">I decided to try the Switch Kiwi Berry drink because I'm trying to find tasty alternatives to regular cola and I don't like most artificially sweetened drinks. Switch did a great job with the kiwi and strawberry flavor of this beverage, but I can't shake the feeling that it's a drink that is pretending to be healthy even when it's not. The Switch can states this drink is made with 100% Juice, all natural, with no sugar added and no corn syrup. That must make it healthy, right? Wrong. This tiny 8.3 ounce can packs 135 calories and 33 grams of sugar! How is that possible? Switch uses fruit "juice concentrate" which is just a nice way of saying they process fruit into a sugar syrup and remove almost everything that makes juice healthy in the process. Juice concentrate is barely any better than corn syrup. At the end of the day, this is a very tasty drink, but don't buy it if you're looking for a healthy beverage.</t>
  </si>
  <si>
    <t xml:space="preserve">expected more</t>
  </si>
  <si>
    <t xml:space="preserve">Naturally, they're about 2/3 of the price @ Costco, but seem to have shorter shelf lives than most dried fruit assortments. A nice mix but make sure you shake the bag around before reaching in or you'll miss all the berries 'til the end. Some of the mango pieces can be a bit tough for my liking. Not sure I'd buy again, especially given the superior value of their Fruit &amp; Nut medley.</t>
  </si>
  <si>
    <t xml:space="preserve">Where's the Coffee?</t>
  </si>
  <si>
    <t xml:space="preserve">I know this is supposed to be sweetened and creamy. But drinking a cup of it, I could not shake the idea that I was instead drinking a hot and melted tube of cake icing. Detecting the coffee flavoring which was supposed to allow it to be called 'coffee' was really difficult. Buying it because of the pre-made convenience (and okay the cheap selling price) is self-defeating when the coffee does not taste like coffee. It was next to impossible for me to detect! So, I'd rather pay a little more for halfway deccent coffee, and have to obtain milk and sugar separately. It's certainly not the type of product which you would want to serve in a 'high society' environment hoping to impress your guests about knowledge of coffee. It's international, but the coffee concept is not on par with Italian Cappuccino. But on a plus side, you can drink several cups of this stuff without worrying if it will keep you up at night. It either is decaffeinated. Or the existing caffeine content in the product is so low that it does not affect people with sensitivity.</t>
  </si>
  <si>
    <t xml:space="preserve">Not coconut powder</t>
  </si>
  <si>
    <t xml:space="preserve">I ordered this product because the description says it is coconut powder. This is not a powder at all. It is finely shredded coconut which will be great for smoothies and baking. However, I am looking for powder as a milk substitute, or to added to my coffee since I am lactose intolerant. I was very disappointed because I now have 5 pounds of not "coconut powder." I am not disappointed with the taste of this coconut powder, it is just that I cannot use it as a powder. Maybe I am missing as how to use this finely shredded coconut as a milk substitute powder. Any suggestions?</t>
  </si>
  <si>
    <t xml:space="preserve">Bitter flavor too strong, but otherwise good.</t>
  </si>
  <si>
    <t xml:space="preserve">Smells GREAT! Looks great, mixes great (in blender), great for you...But the taste will scrunch your face and pucker your lips...in a bad way. My daughter is used to the flavor now and will drink it in her milk with no sweetener. Go figure. Try it out.</t>
  </si>
  <si>
    <t xml:space="preserve">A coating too far</t>
  </si>
  <si>
    <t xml:space="preserve">This jumped-up cookie-wannabe really is taking things a little too far. McVitie's Hobnobs are already a mite sweeter than many British biscuits and many believe that they already pander a little too much to modern American-influenced tastes ever to truly qualify as a proper biscuit. To add a coating of milk-chocolate (which melts as soon as you try to dunk one) to such a confection is really taking things altogether too far, producing a sickly mismatch of tastes and textures that will appeal only to the young of pallet. Or, perhaps, to the glutton (who will want the 12-pack). Perhaps the final clue that this was never intended for a British market is to be found in the fact that McVitie have here dispensed with the modest paper wrapper of a "proper" packet of biscuits and chosen to sell these items in a plastic tube. Hmmm...</t>
  </si>
  <si>
    <t xml:space="preserve">Changed the powder fineness in addition to packaging</t>
  </si>
  <si>
    <t xml:space="preserve">I agree with everyone else that the packaging is a pain in the neck and dump it into a 3-cup sized tupperware container--unlike the container provided, I'm confident the seal will hold (even if accidentally dropped!) and can put the sticker from the refill bag with lot info, etc, right on the lid. And trying to find the "eco-smart" refills on the shelf is a pain in the neck--they are never in stock and are even 4-5 weeks backordered on Amazon! My biggest complaint is that in addition to the packaging, they changed *something* with the formula. Probably just fillers, but it's still a pain in the neck. I have to dissolve the powdered formula in breastmilk to give my daughter higher calories, and this new stuff just doesn't dissolve well and I end up with little "pearls" or clumps of formula throughout. If I'm doing straight formula, I can shake *really* well and let the bubbles disperse before feeding, but you can't vigorously shake breastmilk. Unfortunately, my daughter prefers the enfamil taste, so I can't switch to similac or others.</t>
  </si>
  <si>
    <t xml:space="preserve">Iffy</t>
  </si>
  <si>
    <t xml:space="preserve">The mail lady delivered my sample box of this cereal just as we were finishing lunch, so my husband and I both had some for dessert. Some reviewers have commented on a burnt flavour: I think they're tasting the buckwheat. Buckwheat is not my favourite grain and it was really rather potent as I started eating the bowl, but seemed to wear off as I got close to done eating. My husband noticed that the coating on the cereal wore off and left his water all flavourful that he poured on his (I had mine with soy milk). The cereal didn't have much taste outside of the sweet coating; I did not find that it was too sweet too start with. I couldn't taste any vanilla at all. My husband thought the sodium content was a bit excessive (130mg per serving). I do think it's a bit overpriced for what you get and the fact that it's really not *that* impressive of a taste. I really like the Mesa Sunrise corn flakes and was expecting something a little more akin to that, so in that regard I was disappointed. Still, this wasn't horrible cereal. I wouldn't go out and buy it, but I would eat it again were it to be at someone's house, because with all the grains it's still a better option than most highly refined commercial cereals.</t>
  </si>
  <si>
    <t xml:space="preserve">Decent but acquired taste</t>
  </si>
  <si>
    <t xml:space="preserve">I didn't seem to be producing enough milk for my son so I decided to try this tea based on a recommendation from a friend. It definitely has an acquired taste much like black licorice, which I don't particularly care for. However, it is bearable once you add a fair bit of honey. It's hard to say if the tea itself worked for me because in addition to the tea, I have been taking fenugreek capsules and pumping after each feeding. In all fairness though, I did notice my milk supply increase. Before this tea and the fenugreek I was only able to pump about a quarter of an ounce or a half ounce on a good day. After the tea and fenugreek, I noticed I was able to pump about two to two and half ounces per session. Not much but still better than before. If you can get past the taste or happen to like licorice, I'd say it's a decent product. Just be sure to add plenty of honey. If nothing else it's a nice tea to drink before bed.</t>
  </si>
  <si>
    <t xml:space="preserve">Inverted Sugar, so so taste</t>
  </si>
  <si>
    <t xml:space="preserve">The ingredients listed by amazon are inaccurate. The number one ingredient on the product I received was "Invert Sugar"; Amazon is currently listing "Organic Sugar" as the number one ingredient. From my label: Ingredients: Oganic Invert Sugar, Oganic Cocoa, Water, Oganic Vanilla Extract, Salt, Xantham Gum. According to Wiki (so it must be true) Invert Sugar is: "a mixture of glucose and fructose; it is obtained by splitting sucrose into these two components. Compared with its precursor, sucrose, inverted sugar is sweeter" As I was most concerned with the "Fructose" in the High Fructose Corn Syrup alternatives I was very sorry to see that the number one ingredient contains fructose. Regardless of the ingredients my main concern with this product is that it just does not taste "right". It's not exactly bad tasting but in chocolate flavor is somewhat light and there is a weird taste that reminds me more of ovaltine or maybe molasses. I'm not sure what I'm going to do with six bottles of this stuff. Right now it is the chocolate syrup of last resort when we run out of our sugar cane juice powered organic chocolate milk. Why the 3 stars if I'm so unhappy with the syrup? Tastes are subjective, not everyone is concerned about fructose consumption and bravo to Santa Cruz for making one of the few organic chocolate syrups.</t>
  </si>
  <si>
    <t xml:space="preserve">moo moo</t>
  </si>
  <si>
    <t xml:space="preserve">I was recommended this product from my midwife. I don't really like the taste but I have to say it does have a calming effect on me whilst I'm drinking it. As far as helping with the production of breastmilk, I'm not really too sure. I always have enough for my son (he's 9 weeks) and the Dr. says he's growing fine. Maybe it has something to do with making me less stressful when I'm drinking it which in turn makes my milk come in more? Either way it's a good product to have around when you are breastfeeding.</t>
  </si>
  <si>
    <t xml:space="preserve">Lavazza Espresso Pods</t>
  </si>
  <si>
    <t xml:space="preserve">The quality is excellent. It worked well in my machine. My problem is with the taste. It is very light and sweet. My lattes tasted like sweetened milk. If you don't like much coffee taste, these are the way to go. I returned mine.</t>
  </si>
  <si>
    <t xml:space="preserve">Not the original Knorr Pesto Sauce mix-this is loaded with artificial ingredients.</t>
  </si>
  <si>
    <t xml:space="preserve">I bought a huge case of these knorr pesto sauces because my fiancee and I used to eat them a year ago all the time and back then they were delicious. But then we moved and my local grocery store did not carry the knorr pasta sauces. However when they arrived and I opened the package I was in for a big disappointment. One thing I used to love about knorr was they used real ingredients-real parmesan and romano cheeses. Apparently not any more. Now this sauce mix is completely artificial-corn starch and preservatives and artificial flavors-blech! It doesn't taste anywhere near as good as the original. However I give it three stars because it's still tastes better than a lot of the sauces in the store and at least you can use olive oil in your sauce instead of the vegetable oil based sauces in the store. Knorr should be ashamed for ruining a great product. If they had stuck to the original recipe, I'd have given it five stars. I know they are saving money by using artificial ingredients but the cost is too high as this affects the taste and our health. I wouldn't have bought 24 packs if I had known the recipe had changed. I hope they will reconsider the change and put real ingredients back in this product. Here are the ingredients since Amazon doesn't list them: Maltodextrin, corn starch, wheat flower, salt, whey (milk), monosodium glutamate,spinach, garlic powder, basil, sugar, natural flavor (soy), onion powder, spice</t>
  </si>
  <si>
    <t xml:space="preserve">Not quite chocolate-y enough</t>
  </si>
  <si>
    <t xml:space="preserve">I probably won't buy this again without planning to make some adjustments. With some adaptation, it will probably be more palatable. To enhance the flavor, I'm going to add some Hershey's Cocoa, Special Dark, 8-Ounce Cans (Pack of 6) , SweetLeaf Chocolate Liquid Stevia, 2 Ounce Bottles (Pack of 2) , and some Blue Diamond Almond Breeze Milk, Chocolate, 32-Ounce Boxes (Pack of 12) . Since the original Hershey's chocolate frosting recipe (on the old tin cans) doesn't require cooking, I think it'll be just fine to add the cocoa, 2 or 3 drops of Sweetleaf chocolate stevia, and some chocolate Almond Breeze to improve upon this basic from Pillsbury. I must, however, warn you that the individual serving amount (2 tablespoons) is more than enough to cause some gastric issues (as is common with the particular alcohol sugars in this frosting - believe the warning on the label); you really must stick to the serving size given. You can have more later - it won't be the last time you have chocolate in your life. Sometimes, denial is better than instant gratification. Total Carbohydrate: 16g Dietary Fiber: 3g Sugars: 0g Alcohol Sugars: 9g ECC (effective carbohydrate count) per serving: 4g</t>
  </si>
  <si>
    <t xml:space="preserve">mommy milk is the best</t>
  </si>
  <si>
    <t xml:space="preserve">i would say,compare to the MM brand giving the same supply BUT this one just too hard for me to drink.It taste horrible.</t>
  </si>
  <si>
    <t xml:space="preserve">My sweet tooth isn't quite that sweet</t>
  </si>
  <si>
    <t xml:space="preserve">Wish I could have rated this higher. I respect the Newmans and their philanthropy and appreciate the fact the product is premium organic ingredients. I was looking forward to trying this 54% chocolate bar. I eat a little dark chocolate daily and found this was too sweet for my taste. (To be fair I have had the same problem occasionally with a couple of other brands I've tried over the years.) I usually buy Green &amp; Black's 85% Dark Chocolate or Endangered Species 72% Dark Chocolate. Someone who is used to milk chocolate might like the Newman bar better than I did. As for comparing nutrition facts, all three bars use different portion sizes...so I didn't find it worth the effort. Newman's 2.25 oz. bar is considered a single serving. Green &amp; Black's 3.5 oz bar is considered 2.5 servings, and Endangered Species 3 oz. bar is two servings.</t>
  </si>
  <si>
    <t xml:space="preserve">Ok but not the best</t>
  </si>
  <si>
    <t xml:space="preserve">A friend told me that this was for all chocolate lovers and the best. It took forever getting here, the shipping and handling bump it to a unnecessary $20 and the candy wasnt spectacular. The box pretty and gold but the 8 pieces were small for $15. The milk chocolate was good but rest with that jelly filling esp white chocolate with raspberry was nasty so basically I just paid for the name and special packaging! Like paying for a cold big mac when you could of gotten a whooper or whataburger for the money worth! Ill stick to caramello, dove, gharardelli, or low budget reeses!!</t>
  </si>
  <si>
    <t xml:space="preserve">Appealing To Teenagers! :)</t>
  </si>
  <si>
    <t xml:space="preserve">My 18 year old daughter is an avid water drinker...and has been since she was six (having officially moved off milk). She's tried almost every brand/flavor of water additive on the market - from Crystal Light to Mio - she's tried just about all of them. So when I'd received this product...I thought she'd be the perfect taste tester. She used Vitamin Squeeze (fruit punch) with both bottled distilled water as well as bottled spring water...and enjoyed it with both. She described the taste as "a pleasant fruity flavor" but warned to stick with a single squeeze serving - otherwise the flavor became quickly overpowering. She added that she liked the fact that essential vitamins were added to the water. All in all - she enjoyed this product BUT also felt that, despite the decent flavor, it really doesn't stand out from the crowd of water additives.</t>
  </si>
  <si>
    <t xml:space="preserve">Hidden Valley ranch dressing</t>
  </si>
  <si>
    <t xml:space="preserve">The dressing came quickly and was packed carefully. I had thought I was getting the dry powder to mix with milk and mayonaise and make my own so I was very disappointed. I was cooking for a large group in another country and needed the powder for traveling. I thought no problem, I'll just return it but found out most food items are not returnable. Now I have 84 tiny packages of dressing that I have no idea of how I will use. I needed to read the info more carefully and it would have been helpful if it had been specified more clearly. The powder and ready made were all mixed together on the shopping pages. Perhaps someone else can learn from my mistake.</t>
  </si>
  <si>
    <t xml:space="preserve">Low cal tea?</t>
  </si>
  <si>
    <t xml:space="preserve">When I buy a sugar free item, I expect it to be low calorie. This tea is 110 Calories per serving, 2g fat, 2g saturated fat, 21g carbohydrate, and has 4g of sugar from lactose milk sugar. This is all the ingredients I am not allowed. All the seller needs to do to avoid an unhappy customer is to show the nutrition facts of the product. I never would have purchased this product if I had seen the nutritional facts. Maybe that is why they do not show those facts. The tea is very good. A lot of high cal and fat products are very good to the taste, but poison to the system of a person with medical problems on a restricted diet. I gave the tea to my size 2 young daughter. She loves it and has no need to restrict her sugar and fats. I will stay away from this seller's products.</t>
  </si>
  <si>
    <t xml:space="preserve">Shake n Bake</t>
  </si>
  <si>
    <t xml:space="preserve">I usually pan sear chicken and then throw it in the oven. Adding spices before I put the chicken on the pan and during the process allows for a good amount of opportunity to make the chicken to my liking. With this product, you place a clean, washed piece of chicken in a zip lock bag, and shake it with the ingredients found in this Shake n Bake pouch. Problem here is it's hard to get a full, even coating around the chicken and just putting it into the oven means you're missing out on some of what you'll get if you are used to a different preparation. Now, overall this isn't a bad product just a limited one that you can use if you're running low on time in terms of preparation. Seasoning wise, it's at times hit or miss, you'll get some taste in there but it again depends on how you like to prepare your chicken and with what flavors.</t>
  </si>
  <si>
    <t xml:space="preserve">a little disappointing . . .</t>
  </si>
  <si>
    <t xml:space="preserve">I ordered this tea in search of a good chai in a tea bag. (My favorite is Harney &amp; Sons "Indian Spice" but it is a loose tea, pretty expensive, they make tea bags, too, but they are even more expensive.) So I was on a mission to find a really good chai, with less mess. The spice in this chai is great, tastes very good, but it is lacking tea flavor and body, if I put too much milk in it, it over powers the tea altogether. It just seems watery to me, maybe I'll try 2 tea bags per cup. I really relied on the reviews above and the worst part is I bought the 6-pack and now I have all this tea I really don't care for.</t>
  </si>
  <si>
    <t xml:space="preserve">No flavor</t>
  </si>
  <si>
    <t xml:space="preserve">We bought a new bread machine to use this mix. Threw out the old one years ago. I gave this bread a bad review after the 1st loaf. Just made the 4th batch, and this bread is worth at least three and a half stars. Here's what we've learned: All ingredients must be at room temperature. The water and milk should be a bit warmer. Follow the directions carefully. It'll actually smell like you're baking bread in the last hour of the process. On second taste, the bread is pretty good. Most bread depends on what you put on it, and this bread is no different. I like the whipped peanut spread. Another favorite: spreadable butter with cinnamon and a sweetener. I'm coming back for a 2nd order. I'm a bread person, and this fits the bill.</t>
  </si>
  <si>
    <t xml:space="preserve">Prefer Mocha Flavor</t>
  </si>
  <si>
    <t xml:space="preserve">I tried this flavor and the mocha flavor, also available from vine. I prefer the mocha flavor over this one. This one is a very strong coffee flavor with no milk or flavors to water it down and I do not like strong coffee.</t>
  </si>
  <si>
    <t xml:space="preserve">Offer choc. rice milk in 8oz</t>
  </si>
  <si>
    <t xml:space="preserve">my daughter loves drinking this milk, but I cannot find the 8oz anywhere in choclate. since the school doesn't carry this type of milk. The 8oz is perfect for her to take to school. Can you please offer the 8oz in choclate also.</t>
  </si>
  <si>
    <t xml:space="preserve">Cookies For Adults?</t>
  </si>
  <si>
    <t xml:space="preserve">My kids don't like them and I don't care for them, however I'm not really much of a cookie eater. I think these cookies are more designed for adults because they are not very sweet and are hard and brittle. If you like a hard dry cookie like the Canadian Biscuits you'll probably like Newton's Fruit Thins. They may be good for dipping in milk, tea or coffee.</t>
  </si>
</sst>
</file>

<file path=xl/styles.xml><?xml version="1.0" encoding="utf-8"?>
<styleSheet xmlns="http://schemas.openxmlformats.org/spreadsheetml/2006/main">
  <numFmts count="1">
    <numFmt numFmtId="164" formatCode="General"/>
  </numFmts>
  <fonts count="4">
    <font>
      <sz val="10"/>
      <name val="Arial"/>
      <family val="2"/>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ont>
        <color rgb="FFCC0000"/>
      </font>
      <fill>
        <patternFill>
          <bgColor rgb="FFFFCCCC"/>
        </patternFill>
      </fill>
      <alignment horizontal="general" vertical="bottom" textRotation="0" wrapText="false" indent="0" shrinkToFit="false"/>
    </dxf>
  </dxfs>
  <colors>
    <indexedColors>
      <rgbColor rgb="FF000000"/>
      <rgbColor rgb="FFFFFFFF"/>
      <rgbColor rgb="FFCC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Relationship Id="rId5" Type="http://schemas.openxmlformats.org/officeDocument/2006/relationships/sheetMetadata" Target="metadata.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91"/>
  <sheetViews>
    <sheetView showFormulas="false" showGridLines="true" showRowColHeaders="true" showZeros="true" rightToLeft="false" tabSelected="true" showOutlineSymbols="true" defaultGridColor="true" view="normal" topLeftCell="F1" colorId="64" zoomScale="100" zoomScaleNormal="100" zoomScalePageLayoutView="100" workbookViewId="0">
      <selection pane="topLeft" activeCell="F6" activeCellId="0" sqref="F6"/>
    </sheetView>
  </sheetViews>
  <sheetFormatPr defaultColWidth="11.53515625" defaultRowHeight="12.8" customHeight="false" zeroHeight="false" outlineLevelRow="0" outlineLevelCol="0"/>
  <cols>
    <col collapsed="false" customWidth="true" hidden="false" outlineLevel="0" max="1" min="1" style="1" width="9.14"/>
    <col collapsed="false" customWidth="true" hidden="false" outlineLevel="0" max="2" min="2" style="1" width="6.22"/>
    <col collapsed="false" customWidth="true" hidden="false" outlineLevel="0" max="3" min="3" style="1" width="13.49"/>
    <col collapsed="false" customWidth="true" hidden="false" outlineLevel="0" max="4" min="4" style="1" width="8.28"/>
    <col collapsed="false" customWidth="true" hidden="false" outlineLevel="0" max="5" min="5" style="1" width="97.96"/>
    <col collapsed="false" customWidth="true" hidden="false" outlineLevel="0" max="6" min="6" style="1" width="296.22"/>
    <col collapsed="false" customWidth="false" hidden="false" outlineLevel="0" max="16384" min="7" style="1" width="11.53"/>
  </cols>
  <sheetData>
    <row r="1" customFormat="false" ht="12.8" hidden="false" customHeight="false" outlineLevel="0" collapsed="false">
      <c r="A1" s="1" t="s">
        <v>0</v>
      </c>
      <c r="B1" s="1" t="s">
        <v>1</v>
      </c>
      <c r="C1" s="1" t="s">
        <v>2</v>
      </c>
      <c r="D1" s="1" t="s">
        <v>3</v>
      </c>
      <c r="E1" s="1" t="s">
        <v>4</v>
      </c>
      <c r="F1" s="1" t="s">
        <v>5</v>
      </c>
    </row>
    <row r="2" customFormat="false" ht="35.5" hidden="false" customHeight="false" outlineLevel="0" collapsed="false">
      <c r="A2" s="1" t="n">
        <v>504351</v>
      </c>
      <c r="B2" s="1" t="n">
        <v>3</v>
      </c>
      <c r="C2" s="1" t="s">
        <v>6</v>
      </c>
      <c r="D2" s="1" t="s">
        <v>7</v>
      </c>
      <c r="E2" s="1" t="s">
        <v>8</v>
      </c>
      <c r="F2" s="1" t="s">
        <v>9</v>
      </c>
      <c r="G2" s="1" t="s">
        <v>10</v>
      </c>
      <c r="I2" s="1" t="str" cm="1">
        <f aca="true" t="array" ref="I2:I4" ca="1">_xlfn.UNIQUE(G2:G52)</f>
        <v>model_error</v>
      </c>
      <c r="J2" s="1" t="n">
        <f aca="false">COUNTIF(G2:G52, I2)</f>
        <v>23</v>
      </c>
    </row>
    <row r="3" customFormat="false" ht="24.05" hidden="false" customHeight="false" outlineLevel="0" collapsed="false">
      <c r="A3" s="1" t="n">
        <v>139205</v>
      </c>
      <c r="B3" s="1" t="n">
        <v>3</v>
      </c>
      <c r="C3" s="1" t="s">
        <v>6</v>
      </c>
      <c r="D3" s="1" t="s">
        <v>7</v>
      </c>
      <c r="E3" s="1" t="s">
        <v>11</v>
      </c>
      <c r="F3" s="1" t="s">
        <v>12</v>
      </c>
      <c r="G3" s="1" t="s">
        <v>13</v>
      </c>
      <c r="I3" s="1" t="str">
        <v>ambiguous</v>
      </c>
      <c r="J3" s="1" t="n">
        <f aca="false">COUNTIF(G3:G53, I3)</f>
        <v>18</v>
      </c>
    </row>
    <row r="4" customFormat="false" ht="35.5" hidden="false" customHeight="false" outlineLevel="0" collapsed="false">
      <c r="A4" s="1" t="n">
        <v>23491</v>
      </c>
      <c r="B4" s="1" t="n">
        <v>4</v>
      </c>
      <c r="C4" s="1" t="s">
        <v>14</v>
      </c>
      <c r="D4" s="1" t="s">
        <v>7</v>
      </c>
      <c r="E4" s="1" t="s">
        <v>15</v>
      </c>
      <c r="F4" s="1" t="s">
        <v>16</v>
      </c>
      <c r="G4" s="1" t="s">
        <v>13</v>
      </c>
      <c r="I4" s="1" t="str">
        <v>label_noise</v>
      </c>
      <c r="J4" s="1" t="n">
        <f aca="false">COUNTIF(G4:G54, I4)</f>
        <v>10</v>
      </c>
    </row>
    <row r="5" customFormat="false" ht="46.95" hidden="false" customHeight="false" outlineLevel="0" collapsed="false">
      <c r="A5" s="1" t="n">
        <v>244731</v>
      </c>
      <c r="B5" s="1" t="n">
        <v>3</v>
      </c>
      <c r="C5" s="1" t="s">
        <v>6</v>
      </c>
      <c r="D5" s="1" t="s">
        <v>7</v>
      </c>
      <c r="E5" s="1" t="s">
        <v>17</v>
      </c>
      <c r="F5" s="1" t="s">
        <v>18</v>
      </c>
      <c r="G5" s="1" t="s">
        <v>13</v>
      </c>
    </row>
    <row r="6" customFormat="false" ht="12.8" hidden="false" customHeight="false" outlineLevel="0" collapsed="false">
      <c r="A6" s="1" t="n">
        <v>133141</v>
      </c>
      <c r="B6" s="1" t="n">
        <v>4</v>
      </c>
      <c r="C6" s="1" t="s">
        <v>14</v>
      </c>
      <c r="D6" s="1" t="s">
        <v>6</v>
      </c>
      <c r="E6" s="1" t="s">
        <v>19</v>
      </c>
      <c r="F6" s="1" t="s">
        <v>20</v>
      </c>
      <c r="G6" s="1" t="s">
        <v>10</v>
      </c>
    </row>
    <row r="7" customFormat="false" ht="46.95" hidden="false" customHeight="false" outlineLevel="0" collapsed="false">
      <c r="A7" s="1" t="n">
        <v>420200</v>
      </c>
      <c r="B7" s="1" t="n">
        <v>3</v>
      </c>
      <c r="C7" s="1" t="s">
        <v>6</v>
      </c>
      <c r="D7" s="1" t="s">
        <v>7</v>
      </c>
      <c r="E7" s="1" t="s">
        <v>21</v>
      </c>
      <c r="F7" s="1" t="s">
        <v>22</v>
      </c>
      <c r="G7" s="1" t="s">
        <v>10</v>
      </c>
    </row>
    <row r="8" customFormat="false" ht="12.8" hidden="false" customHeight="false" outlineLevel="0" collapsed="false">
      <c r="A8" s="1" t="n">
        <v>63686</v>
      </c>
      <c r="B8" s="1" t="n">
        <v>3</v>
      </c>
      <c r="C8" s="1" t="s">
        <v>6</v>
      </c>
      <c r="D8" s="1" t="s">
        <v>14</v>
      </c>
      <c r="E8" s="1" t="s">
        <v>23</v>
      </c>
      <c r="F8" s="1" t="s">
        <v>24</v>
      </c>
      <c r="G8" s="1" t="s">
        <v>13</v>
      </c>
    </row>
    <row r="9" customFormat="false" ht="24.05" hidden="false" customHeight="false" outlineLevel="0" collapsed="false">
      <c r="A9" s="1" t="n">
        <v>538230</v>
      </c>
      <c r="B9" s="1" t="n">
        <v>3</v>
      </c>
      <c r="C9" s="1" t="s">
        <v>6</v>
      </c>
      <c r="D9" s="1" t="s">
        <v>7</v>
      </c>
      <c r="E9" s="1" t="s">
        <v>25</v>
      </c>
      <c r="F9" s="1" t="s">
        <v>26</v>
      </c>
      <c r="G9" s="1" t="s">
        <v>10</v>
      </c>
    </row>
    <row r="10" customFormat="false" ht="35.5" hidden="false" customHeight="false" outlineLevel="0" collapsed="false">
      <c r="A10" s="1" t="n">
        <v>187695</v>
      </c>
      <c r="B10" s="1" t="n">
        <v>3</v>
      </c>
      <c r="C10" s="1" t="s">
        <v>6</v>
      </c>
      <c r="D10" s="1" t="s">
        <v>14</v>
      </c>
      <c r="E10" s="1" t="s">
        <v>27</v>
      </c>
      <c r="F10" s="1" t="s">
        <v>28</v>
      </c>
      <c r="G10" s="1" t="s">
        <v>10</v>
      </c>
    </row>
    <row r="11" customFormat="false" ht="24.05" hidden="false" customHeight="false" outlineLevel="0" collapsed="false">
      <c r="A11" s="1" t="n">
        <v>63668</v>
      </c>
      <c r="B11" s="1" t="n">
        <v>3</v>
      </c>
      <c r="C11" s="1" t="s">
        <v>6</v>
      </c>
      <c r="D11" s="1" t="s">
        <v>14</v>
      </c>
      <c r="E11" s="1" t="s">
        <v>29</v>
      </c>
      <c r="F11" s="1" t="s">
        <v>30</v>
      </c>
      <c r="G11" s="1" t="s">
        <v>13</v>
      </c>
    </row>
    <row r="12" customFormat="false" ht="35.5" hidden="false" customHeight="false" outlineLevel="0" collapsed="false">
      <c r="A12" s="1" t="n">
        <v>481290</v>
      </c>
      <c r="B12" s="1" t="n">
        <v>4</v>
      </c>
      <c r="C12" s="1" t="s">
        <v>14</v>
      </c>
      <c r="D12" s="1" t="s">
        <v>6</v>
      </c>
      <c r="E12" s="1" t="s">
        <v>31</v>
      </c>
      <c r="F12" s="1" t="s">
        <v>32</v>
      </c>
      <c r="G12" s="1" t="s">
        <v>10</v>
      </c>
    </row>
    <row r="13" customFormat="false" ht="12.8" hidden="false" customHeight="false" outlineLevel="0" collapsed="false">
      <c r="A13" s="1" t="n">
        <v>537800</v>
      </c>
      <c r="B13" s="1" t="n">
        <v>4</v>
      </c>
      <c r="C13" s="1" t="s">
        <v>14</v>
      </c>
      <c r="D13" s="1" t="s">
        <v>7</v>
      </c>
      <c r="E13" s="1" t="s">
        <v>33</v>
      </c>
      <c r="F13" s="1" t="s">
        <v>34</v>
      </c>
      <c r="G13" s="1" t="s">
        <v>13</v>
      </c>
    </row>
    <row r="14" customFormat="false" ht="46.95" hidden="false" customHeight="false" outlineLevel="0" collapsed="false">
      <c r="A14" s="1" t="n">
        <v>435806</v>
      </c>
      <c r="B14" s="1" t="n">
        <v>4</v>
      </c>
      <c r="C14" s="1" t="s">
        <v>14</v>
      </c>
      <c r="D14" s="1" t="s">
        <v>7</v>
      </c>
      <c r="E14" s="1" t="s">
        <v>35</v>
      </c>
      <c r="F14" s="1" t="s">
        <v>36</v>
      </c>
      <c r="G14" s="1" t="s">
        <v>37</v>
      </c>
    </row>
    <row r="15" customFormat="false" ht="35.5" hidden="false" customHeight="false" outlineLevel="0" collapsed="false">
      <c r="A15" s="1" t="n">
        <v>143925</v>
      </c>
      <c r="B15" s="1" t="n">
        <v>3</v>
      </c>
      <c r="C15" s="1" t="s">
        <v>6</v>
      </c>
      <c r="D15" s="1" t="s">
        <v>7</v>
      </c>
      <c r="E15" s="1" t="s">
        <v>38</v>
      </c>
      <c r="F15" s="1" t="s">
        <v>39</v>
      </c>
      <c r="G15" s="1" t="s">
        <v>37</v>
      </c>
    </row>
    <row r="16" customFormat="false" ht="24.05" hidden="false" customHeight="false" outlineLevel="0" collapsed="false">
      <c r="A16" s="1" t="n">
        <v>520393</v>
      </c>
      <c r="B16" s="1" t="n">
        <v>3</v>
      </c>
      <c r="C16" s="1" t="s">
        <v>6</v>
      </c>
      <c r="D16" s="1" t="s">
        <v>7</v>
      </c>
      <c r="E16" s="1" t="s">
        <v>40</v>
      </c>
      <c r="F16" s="1" t="s">
        <v>41</v>
      </c>
      <c r="G16" s="1" t="s">
        <v>10</v>
      </c>
    </row>
    <row r="17" customFormat="false" ht="12.8" hidden="false" customHeight="false" outlineLevel="0" collapsed="false">
      <c r="A17" s="1" t="n">
        <v>532841</v>
      </c>
      <c r="B17" s="1" t="n">
        <v>2</v>
      </c>
      <c r="C17" s="1" t="s">
        <v>7</v>
      </c>
      <c r="D17" s="1" t="s">
        <v>6</v>
      </c>
      <c r="E17" s="1" t="s">
        <v>42</v>
      </c>
      <c r="F17" s="1" t="s">
        <v>43</v>
      </c>
      <c r="G17" s="1" t="s">
        <v>13</v>
      </c>
    </row>
    <row r="18" customFormat="false" ht="12.8" hidden="false" customHeight="false" outlineLevel="0" collapsed="false">
      <c r="A18" s="1" t="n">
        <v>401458</v>
      </c>
      <c r="B18" s="1" t="n">
        <v>3</v>
      </c>
      <c r="C18" s="1" t="s">
        <v>6</v>
      </c>
      <c r="D18" s="1" t="s">
        <v>7</v>
      </c>
      <c r="E18" s="1" t="s">
        <v>44</v>
      </c>
      <c r="F18" s="1" t="s">
        <v>45</v>
      </c>
      <c r="G18" s="1" t="s">
        <v>13</v>
      </c>
    </row>
    <row r="19" customFormat="false" ht="12.8" hidden="false" customHeight="false" outlineLevel="0" collapsed="false">
      <c r="A19" s="1" t="n">
        <v>202134</v>
      </c>
      <c r="B19" s="1" t="n">
        <v>3</v>
      </c>
      <c r="C19" s="1" t="s">
        <v>6</v>
      </c>
      <c r="D19" s="1" t="s">
        <v>7</v>
      </c>
      <c r="E19" s="1" t="s">
        <v>46</v>
      </c>
      <c r="F19" s="1" t="s">
        <v>47</v>
      </c>
      <c r="G19" s="1" t="s">
        <v>37</v>
      </c>
    </row>
    <row r="20" customFormat="false" ht="35.5" hidden="false" customHeight="false" outlineLevel="0" collapsed="false">
      <c r="A20" s="1" t="n">
        <v>28089</v>
      </c>
      <c r="B20" s="1" t="n">
        <v>3</v>
      </c>
      <c r="C20" s="1" t="s">
        <v>6</v>
      </c>
      <c r="D20" s="1" t="s">
        <v>14</v>
      </c>
      <c r="E20" s="1" t="s">
        <v>48</v>
      </c>
      <c r="F20" s="1" t="s">
        <v>49</v>
      </c>
      <c r="G20" s="1" t="s">
        <v>37</v>
      </c>
    </row>
    <row r="21" customFormat="false" ht="12.8" hidden="false" customHeight="false" outlineLevel="0" collapsed="false">
      <c r="A21" s="1" t="n">
        <v>181864</v>
      </c>
      <c r="B21" s="1" t="n">
        <v>3</v>
      </c>
      <c r="C21" s="1" t="s">
        <v>6</v>
      </c>
      <c r="D21" s="1" t="s">
        <v>14</v>
      </c>
      <c r="E21" s="1" t="s">
        <v>50</v>
      </c>
      <c r="F21" s="1" t="s">
        <v>51</v>
      </c>
      <c r="G21" s="1" t="s">
        <v>13</v>
      </c>
    </row>
    <row r="22" customFormat="false" ht="35.5" hidden="false" customHeight="false" outlineLevel="0" collapsed="false">
      <c r="A22" s="1" t="n">
        <v>55512</v>
      </c>
      <c r="B22" s="1" t="n">
        <v>3</v>
      </c>
      <c r="C22" s="1" t="s">
        <v>6</v>
      </c>
      <c r="D22" s="1" t="s">
        <v>7</v>
      </c>
      <c r="E22" s="1" t="s">
        <v>52</v>
      </c>
      <c r="F22" s="1" t="s">
        <v>53</v>
      </c>
      <c r="G22" s="1" t="s">
        <v>37</v>
      </c>
    </row>
    <row r="23" customFormat="false" ht="35.5" hidden="false" customHeight="false" outlineLevel="0" collapsed="false">
      <c r="A23" s="1" t="n">
        <v>114070</v>
      </c>
      <c r="B23" s="1" t="n">
        <v>3</v>
      </c>
      <c r="C23" s="1" t="s">
        <v>6</v>
      </c>
      <c r="D23" s="1" t="s">
        <v>7</v>
      </c>
      <c r="E23" s="1" t="s">
        <v>54</v>
      </c>
      <c r="F23" s="1" t="s">
        <v>55</v>
      </c>
      <c r="G23" s="1" t="s">
        <v>37</v>
      </c>
    </row>
    <row r="24" customFormat="false" ht="46.95" hidden="false" customHeight="false" outlineLevel="0" collapsed="false">
      <c r="A24" s="1" t="n">
        <v>382006</v>
      </c>
      <c r="B24" s="1" t="n">
        <v>3</v>
      </c>
      <c r="C24" s="1" t="s">
        <v>6</v>
      </c>
      <c r="D24" s="1" t="s">
        <v>7</v>
      </c>
      <c r="E24" s="1" t="s">
        <v>56</v>
      </c>
      <c r="F24" s="1" t="s">
        <v>57</v>
      </c>
      <c r="G24" s="1" t="s">
        <v>10</v>
      </c>
    </row>
    <row r="25" customFormat="false" ht="12.8" hidden="false" customHeight="false" outlineLevel="0" collapsed="false">
      <c r="A25" s="1" t="n">
        <v>7913</v>
      </c>
      <c r="B25" s="1" t="n">
        <v>4</v>
      </c>
      <c r="C25" s="1" t="s">
        <v>14</v>
      </c>
      <c r="D25" s="1" t="s">
        <v>6</v>
      </c>
      <c r="E25" s="1" t="s">
        <v>58</v>
      </c>
      <c r="F25" s="1" t="s">
        <v>59</v>
      </c>
      <c r="G25" s="1" t="s">
        <v>10</v>
      </c>
    </row>
    <row r="26" customFormat="false" ht="24.05" hidden="false" customHeight="false" outlineLevel="0" collapsed="false">
      <c r="A26" s="1" t="n">
        <v>400211</v>
      </c>
      <c r="B26" s="1" t="n">
        <v>4</v>
      </c>
      <c r="C26" s="1" t="s">
        <v>14</v>
      </c>
      <c r="D26" s="1" t="s">
        <v>6</v>
      </c>
      <c r="E26" s="1" t="s">
        <v>60</v>
      </c>
      <c r="F26" s="1" t="s">
        <v>61</v>
      </c>
      <c r="G26" s="1" t="s">
        <v>37</v>
      </c>
    </row>
    <row r="27" customFormat="false" ht="12.8" hidden="false" customHeight="false" outlineLevel="0" collapsed="false">
      <c r="A27" s="1" t="n">
        <v>250287</v>
      </c>
      <c r="B27" s="1" t="n">
        <v>3</v>
      </c>
      <c r="C27" s="1" t="s">
        <v>6</v>
      </c>
      <c r="D27" s="1" t="s">
        <v>7</v>
      </c>
      <c r="E27" s="1" t="s">
        <v>62</v>
      </c>
      <c r="F27" s="1" t="s">
        <v>63</v>
      </c>
      <c r="G27" s="1" t="s">
        <v>10</v>
      </c>
    </row>
    <row r="28" customFormat="false" ht="24.05" hidden="false" customHeight="false" outlineLevel="0" collapsed="false">
      <c r="A28" s="1" t="n">
        <v>115795</v>
      </c>
      <c r="B28" s="1" t="n">
        <v>3</v>
      </c>
      <c r="C28" s="1" t="s">
        <v>6</v>
      </c>
      <c r="D28" s="1" t="s">
        <v>14</v>
      </c>
      <c r="E28" s="1" t="s">
        <v>64</v>
      </c>
      <c r="F28" s="1" t="s">
        <v>65</v>
      </c>
      <c r="G28" s="1" t="s">
        <v>10</v>
      </c>
    </row>
    <row r="29" customFormat="false" ht="46.95" hidden="false" customHeight="false" outlineLevel="0" collapsed="false">
      <c r="A29" s="1" t="n">
        <v>167616</v>
      </c>
      <c r="B29" s="1" t="n">
        <v>3</v>
      </c>
      <c r="C29" s="1" t="s">
        <v>6</v>
      </c>
      <c r="D29" s="1" t="s">
        <v>7</v>
      </c>
      <c r="E29" s="1" t="s">
        <v>66</v>
      </c>
      <c r="F29" s="1" t="s">
        <v>67</v>
      </c>
      <c r="G29" s="1" t="s">
        <v>10</v>
      </c>
    </row>
    <row r="30" customFormat="false" ht="24.05" hidden="false" customHeight="false" outlineLevel="0" collapsed="false">
      <c r="A30" s="1" t="n">
        <v>11495</v>
      </c>
      <c r="B30" s="1" t="n">
        <v>3</v>
      </c>
      <c r="C30" s="1" t="s">
        <v>6</v>
      </c>
      <c r="D30" s="1" t="s">
        <v>7</v>
      </c>
      <c r="E30" s="1" t="s">
        <v>68</v>
      </c>
      <c r="F30" s="1" t="s">
        <v>69</v>
      </c>
      <c r="G30" s="1" t="s">
        <v>10</v>
      </c>
    </row>
    <row r="31" customFormat="false" ht="35.5" hidden="false" customHeight="false" outlineLevel="0" collapsed="false">
      <c r="A31" s="1" t="n">
        <v>247952</v>
      </c>
      <c r="B31" s="1" t="n">
        <v>3</v>
      </c>
      <c r="C31" s="1" t="s">
        <v>6</v>
      </c>
      <c r="D31" s="1" t="s">
        <v>7</v>
      </c>
      <c r="E31" s="1" t="s">
        <v>70</v>
      </c>
      <c r="F31" s="1" t="s">
        <v>71</v>
      </c>
      <c r="G31" s="1" t="s">
        <v>10</v>
      </c>
    </row>
    <row r="32" customFormat="false" ht="12.8" hidden="false" customHeight="false" outlineLevel="0" collapsed="false">
      <c r="A32" s="1" t="n">
        <v>437420</v>
      </c>
      <c r="B32" s="1" t="n">
        <v>3</v>
      </c>
      <c r="C32" s="1" t="s">
        <v>6</v>
      </c>
      <c r="D32" s="1" t="s">
        <v>7</v>
      </c>
      <c r="E32" s="1" t="s">
        <v>72</v>
      </c>
      <c r="F32" s="1" t="s">
        <v>73</v>
      </c>
      <c r="G32" s="1" t="s">
        <v>10</v>
      </c>
    </row>
    <row r="33" customFormat="false" ht="46.95" hidden="false" customHeight="false" outlineLevel="0" collapsed="false">
      <c r="A33" s="1" t="n">
        <v>49657</v>
      </c>
      <c r="B33" s="1" t="n">
        <v>3</v>
      </c>
      <c r="C33" s="1" t="s">
        <v>6</v>
      </c>
      <c r="D33" s="1" t="s">
        <v>7</v>
      </c>
      <c r="E33" s="1" t="s">
        <v>74</v>
      </c>
      <c r="F33" s="1" t="s">
        <v>75</v>
      </c>
      <c r="G33" s="1" t="s">
        <v>13</v>
      </c>
    </row>
    <row r="34" customFormat="false" ht="12.8" hidden="false" customHeight="false" outlineLevel="0" collapsed="false">
      <c r="A34" s="1" t="n">
        <v>271824</v>
      </c>
      <c r="B34" s="1" t="n">
        <v>4</v>
      </c>
      <c r="C34" s="1" t="s">
        <v>14</v>
      </c>
      <c r="D34" s="1" t="s">
        <v>6</v>
      </c>
      <c r="E34" s="1" t="s">
        <v>76</v>
      </c>
      <c r="F34" s="1" t="s">
        <v>77</v>
      </c>
      <c r="G34" s="1" t="s">
        <v>10</v>
      </c>
    </row>
    <row r="35" customFormat="false" ht="12.8" hidden="false" customHeight="false" outlineLevel="0" collapsed="false">
      <c r="A35" s="1" t="n">
        <v>235434</v>
      </c>
      <c r="B35" s="1" t="n">
        <v>3</v>
      </c>
      <c r="C35" s="1" t="s">
        <v>6</v>
      </c>
      <c r="D35" s="1" t="s">
        <v>7</v>
      </c>
      <c r="E35" s="1" t="s">
        <v>78</v>
      </c>
      <c r="F35" s="1" t="s">
        <v>79</v>
      </c>
      <c r="G35" s="1" t="s">
        <v>10</v>
      </c>
    </row>
    <row r="36" customFormat="false" ht="12.8" hidden="false" customHeight="false" outlineLevel="0" collapsed="false">
      <c r="A36" s="1" t="n">
        <v>558555</v>
      </c>
      <c r="B36" s="1" t="n">
        <v>3</v>
      </c>
      <c r="C36" s="1" t="s">
        <v>6</v>
      </c>
      <c r="D36" s="1" t="s">
        <v>7</v>
      </c>
      <c r="E36" s="1" t="s">
        <v>80</v>
      </c>
      <c r="F36" s="1" t="s">
        <v>81</v>
      </c>
      <c r="G36" s="1" t="s">
        <v>13</v>
      </c>
    </row>
    <row r="37" customFormat="false" ht="24.05" hidden="false" customHeight="false" outlineLevel="0" collapsed="false">
      <c r="A37" s="1" t="n">
        <v>63325</v>
      </c>
      <c r="B37" s="1" t="n">
        <v>3</v>
      </c>
      <c r="C37" s="1" t="s">
        <v>6</v>
      </c>
      <c r="D37" s="1" t="s">
        <v>14</v>
      </c>
      <c r="E37" s="1" t="s">
        <v>82</v>
      </c>
      <c r="F37" s="1" t="s">
        <v>83</v>
      </c>
      <c r="G37" s="1" t="s">
        <v>37</v>
      </c>
    </row>
    <row r="38" customFormat="false" ht="24.05" hidden="false" customHeight="false" outlineLevel="0" collapsed="false">
      <c r="A38" s="1" t="n">
        <v>538359</v>
      </c>
      <c r="B38" s="1" t="n">
        <v>3</v>
      </c>
      <c r="C38" s="1" t="s">
        <v>6</v>
      </c>
      <c r="D38" s="1" t="s">
        <v>7</v>
      </c>
      <c r="E38" s="1" t="s">
        <v>84</v>
      </c>
      <c r="F38" s="1" t="s">
        <v>85</v>
      </c>
      <c r="G38" s="1" t="s">
        <v>10</v>
      </c>
    </row>
    <row r="39" customFormat="false" ht="24.05" hidden="false" customHeight="false" outlineLevel="0" collapsed="false">
      <c r="A39" s="1" t="n">
        <v>258737</v>
      </c>
      <c r="B39" s="1" t="n">
        <v>3</v>
      </c>
      <c r="C39" s="1" t="s">
        <v>6</v>
      </c>
      <c r="D39" s="1" t="s">
        <v>7</v>
      </c>
      <c r="E39" s="1" t="s">
        <v>86</v>
      </c>
      <c r="F39" s="1" t="s">
        <v>87</v>
      </c>
      <c r="G39" s="1" t="s">
        <v>13</v>
      </c>
    </row>
    <row r="40" customFormat="false" ht="24.05" hidden="false" customHeight="false" outlineLevel="0" collapsed="false">
      <c r="A40" s="1" t="n">
        <v>241676</v>
      </c>
      <c r="B40" s="1" t="n">
        <v>3</v>
      </c>
      <c r="C40" s="1" t="s">
        <v>6</v>
      </c>
      <c r="D40" s="1" t="s">
        <v>7</v>
      </c>
      <c r="E40" s="1" t="s">
        <v>88</v>
      </c>
      <c r="F40" s="1" t="s">
        <v>89</v>
      </c>
      <c r="G40" s="1" t="s">
        <v>13</v>
      </c>
    </row>
    <row r="41" customFormat="false" ht="24.05" hidden="false" customHeight="false" outlineLevel="0" collapsed="false">
      <c r="A41" s="1" t="n">
        <v>433935</v>
      </c>
      <c r="B41" s="1" t="n">
        <v>3</v>
      </c>
      <c r="C41" s="1" t="s">
        <v>6</v>
      </c>
      <c r="D41" s="1" t="s">
        <v>7</v>
      </c>
      <c r="E41" s="1" t="s">
        <v>90</v>
      </c>
      <c r="F41" s="1" t="s">
        <v>91</v>
      </c>
      <c r="G41" s="1" t="s">
        <v>10</v>
      </c>
    </row>
    <row r="42" customFormat="false" ht="24.05" hidden="false" customHeight="false" outlineLevel="0" collapsed="false">
      <c r="A42" s="1" t="n">
        <v>214870</v>
      </c>
      <c r="B42" s="1" t="n">
        <v>2</v>
      </c>
      <c r="C42" s="1" t="s">
        <v>7</v>
      </c>
      <c r="D42" s="1" t="s">
        <v>14</v>
      </c>
      <c r="E42" s="1" t="s">
        <v>92</v>
      </c>
      <c r="F42" s="1" t="s">
        <v>93</v>
      </c>
      <c r="G42" s="1" t="s">
        <v>10</v>
      </c>
    </row>
    <row r="43" customFormat="false" ht="24.05" hidden="false" customHeight="false" outlineLevel="0" collapsed="false">
      <c r="A43" s="1" t="n">
        <v>143722</v>
      </c>
      <c r="B43" s="1" t="n">
        <v>3</v>
      </c>
      <c r="C43" s="1" t="s">
        <v>6</v>
      </c>
      <c r="D43" s="1" t="s">
        <v>7</v>
      </c>
      <c r="E43" s="1" t="s">
        <v>94</v>
      </c>
      <c r="F43" s="1" t="s">
        <v>95</v>
      </c>
      <c r="G43" s="1" t="s">
        <v>13</v>
      </c>
    </row>
    <row r="44" customFormat="false" ht="35.5" hidden="false" customHeight="false" outlineLevel="0" collapsed="false">
      <c r="A44" s="1" t="n">
        <v>542958</v>
      </c>
      <c r="B44" s="1" t="n">
        <v>3</v>
      </c>
      <c r="C44" s="1" t="s">
        <v>6</v>
      </c>
      <c r="D44" s="1" t="s">
        <v>7</v>
      </c>
      <c r="E44" s="1" t="s">
        <v>96</v>
      </c>
      <c r="F44" s="1" t="s">
        <v>97</v>
      </c>
      <c r="G44" s="1" t="s">
        <v>37</v>
      </c>
    </row>
    <row r="45" customFormat="false" ht="46.95" hidden="false" customHeight="false" outlineLevel="0" collapsed="false">
      <c r="A45" s="1" t="n">
        <v>561660</v>
      </c>
      <c r="B45" s="1" t="n">
        <v>3</v>
      </c>
      <c r="C45" s="1" t="s">
        <v>6</v>
      </c>
      <c r="D45" s="1" t="s">
        <v>7</v>
      </c>
      <c r="E45" s="1" t="s">
        <v>98</v>
      </c>
      <c r="F45" s="1" t="s">
        <v>99</v>
      </c>
      <c r="G45" s="1" t="s">
        <v>13</v>
      </c>
    </row>
    <row r="46" customFormat="false" ht="35.5" hidden="false" customHeight="false" outlineLevel="0" collapsed="false">
      <c r="A46" s="1" t="n">
        <v>278441</v>
      </c>
      <c r="B46" s="1" t="n">
        <v>3</v>
      </c>
      <c r="C46" s="1" t="s">
        <v>6</v>
      </c>
      <c r="D46" s="1" t="s">
        <v>7</v>
      </c>
      <c r="E46" s="1" t="s">
        <v>100</v>
      </c>
      <c r="F46" s="1" t="s">
        <v>101</v>
      </c>
      <c r="G46" s="1" t="s">
        <v>13</v>
      </c>
    </row>
    <row r="47" customFormat="false" ht="24.05" hidden="false" customHeight="false" outlineLevel="0" collapsed="false">
      <c r="A47" s="1" t="n">
        <v>493683</v>
      </c>
      <c r="B47" s="1" t="n">
        <v>3</v>
      </c>
      <c r="C47" s="1" t="s">
        <v>6</v>
      </c>
      <c r="D47" s="1" t="s">
        <v>7</v>
      </c>
      <c r="E47" s="1" t="s">
        <v>102</v>
      </c>
      <c r="F47" s="1" t="s">
        <v>103</v>
      </c>
      <c r="G47" s="1" t="s">
        <v>10</v>
      </c>
    </row>
    <row r="48" customFormat="false" ht="24.05" hidden="false" customHeight="false" outlineLevel="0" collapsed="false">
      <c r="A48" s="1" t="n">
        <v>400122</v>
      </c>
      <c r="B48" s="1" t="n">
        <v>4</v>
      </c>
      <c r="C48" s="1" t="s">
        <v>14</v>
      </c>
      <c r="D48" s="1" t="s">
        <v>6</v>
      </c>
      <c r="E48" s="1" t="s">
        <v>104</v>
      </c>
      <c r="F48" s="1" t="s">
        <v>105</v>
      </c>
      <c r="G48" s="1" t="s">
        <v>13</v>
      </c>
    </row>
    <row r="49" customFormat="false" ht="12.8" hidden="false" customHeight="false" outlineLevel="0" collapsed="false">
      <c r="A49" s="1" t="n">
        <v>182391</v>
      </c>
      <c r="B49" s="1" t="n">
        <v>3</v>
      </c>
      <c r="C49" s="1" t="s">
        <v>6</v>
      </c>
      <c r="D49" s="1" t="s">
        <v>7</v>
      </c>
      <c r="E49" s="1" t="s">
        <v>106</v>
      </c>
      <c r="F49" s="1" t="s">
        <v>107</v>
      </c>
      <c r="G49" s="1" t="s">
        <v>10</v>
      </c>
    </row>
    <row r="50" customFormat="false" ht="24.05" hidden="false" customHeight="false" outlineLevel="0" collapsed="false">
      <c r="A50" s="1" t="n">
        <v>60885</v>
      </c>
      <c r="B50" s="1" t="n">
        <v>3</v>
      </c>
      <c r="C50" s="1" t="s">
        <v>6</v>
      </c>
      <c r="D50" s="1" t="s">
        <v>7</v>
      </c>
      <c r="E50" s="1" t="s">
        <v>108</v>
      </c>
      <c r="F50" s="1" t="s">
        <v>109</v>
      </c>
      <c r="G50" s="1" t="s">
        <v>13</v>
      </c>
    </row>
    <row r="51" customFormat="false" ht="24.05" hidden="false" customHeight="false" outlineLevel="0" collapsed="false">
      <c r="A51" s="1" t="n">
        <v>270260</v>
      </c>
      <c r="B51" s="1" t="n">
        <v>3</v>
      </c>
      <c r="C51" s="1" t="s">
        <v>6</v>
      </c>
      <c r="D51" s="1" t="s">
        <v>14</v>
      </c>
      <c r="E51" s="1" t="s">
        <v>110</v>
      </c>
      <c r="F51" s="1" t="s">
        <v>111</v>
      </c>
      <c r="G51" s="1" t="s">
        <v>37</v>
      </c>
    </row>
    <row r="52" customFormat="false" ht="12.8" hidden="false" customHeight="false" outlineLevel="0" collapsed="false">
      <c r="A52" s="1" t="n">
        <v>97113</v>
      </c>
      <c r="B52" s="1" t="n">
        <v>3</v>
      </c>
      <c r="C52" s="1" t="s">
        <v>6</v>
      </c>
      <c r="D52" s="1" t="s">
        <v>7</v>
      </c>
      <c r="E52" s="1" t="s">
        <v>112</v>
      </c>
      <c r="F52" s="1" t="s">
        <v>113</v>
      </c>
      <c r="G52" s="1" t="s">
        <v>10</v>
      </c>
    </row>
    <row r="53" customFormat="false" ht="24.05" hidden="false" customHeight="false" outlineLevel="0" collapsed="false">
      <c r="A53" s="1" t="n">
        <v>538217</v>
      </c>
      <c r="B53" s="1" t="n">
        <v>4</v>
      </c>
      <c r="C53" s="1" t="s">
        <v>14</v>
      </c>
      <c r="D53" s="1" t="s">
        <v>6</v>
      </c>
      <c r="E53" s="1" t="s">
        <v>114</v>
      </c>
      <c r="F53" s="1" t="s">
        <v>115</v>
      </c>
    </row>
    <row r="54" customFormat="false" ht="24.05" hidden="false" customHeight="false" outlineLevel="0" collapsed="false">
      <c r="A54" s="1" t="n">
        <v>330093</v>
      </c>
      <c r="B54" s="1" t="n">
        <v>3</v>
      </c>
      <c r="C54" s="1" t="s">
        <v>6</v>
      </c>
      <c r="D54" s="1" t="s">
        <v>7</v>
      </c>
      <c r="E54" s="1" t="s">
        <v>116</v>
      </c>
      <c r="F54" s="1" t="s">
        <v>117</v>
      </c>
    </row>
    <row r="55" customFormat="false" ht="35.5" hidden="false" customHeight="false" outlineLevel="0" collapsed="false">
      <c r="A55" s="1" t="n">
        <v>421078</v>
      </c>
      <c r="B55" s="1" t="n">
        <v>3</v>
      </c>
      <c r="C55" s="1" t="s">
        <v>6</v>
      </c>
      <c r="D55" s="1" t="s">
        <v>7</v>
      </c>
      <c r="E55" s="1" t="s">
        <v>118</v>
      </c>
      <c r="F55" s="1" t="s">
        <v>119</v>
      </c>
    </row>
    <row r="56" customFormat="false" ht="12.8" hidden="false" customHeight="false" outlineLevel="0" collapsed="false">
      <c r="A56" s="1" t="n">
        <v>372794</v>
      </c>
      <c r="B56" s="1" t="n">
        <v>2</v>
      </c>
      <c r="C56" s="1" t="s">
        <v>7</v>
      </c>
      <c r="D56" s="1" t="s">
        <v>6</v>
      </c>
      <c r="E56" s="1" t="s">
        <v>120</v>
      </c>
      <c r="F56" s="1" t="s">
        <v>121</v>
      </c>
    </row>
    <row r="57" customFormat="false" ht="24.05" hidden="false" customHeight="false" outlineLevel="0" collapsed="false">
      <c r="A57" s="1" t="n">
        <v>42977</v>
      </c>
      <c r="B57" s="1" t="n">
        <v>4</v>
      </c>
      <c r="C57" s="1" t="s">
        <v>14</v>
      </c>
      <c r="D57" s="1" t="s">
        <v>6</v>
      </c>
      <c r="E57" s="1" t="s">
        <v>122</v>
      </c>
      <c r="F57" s="1" t="s">
        <v>123</v>
      </c>
    </row>
    <row r="58" customFormat="false" ht="35.5" hidden="false" customHeight="false" outlineLevel="0" collapsed="false">
      <c r="A58" s="1" t="n">
        <v>377038</v>
      </c>
      <c r="B58" s="1" t="n">
        <v>3</v>
      </c>
      <c r="C58" s="1" t="s">
        <v>6</v>
      </c>
      <c r="D58" s="1" t="s">
        <v>7</v>
      </c>
      <c r="E58" s="1" t="s">
        <v>124</v>
      </c>
      <c r="F58" s="1" t="s">
        <v>125</v>
      </c>
    </row>
    <row r="59" customFormat="false" ht="24.05" hidden="false" customHeight="false" outlineLevel="0" collapsed="false">
      <c r="A59" s="1" t="n">
        <v>298953</v>
      </c>
      <c r="B59" s="1" t="n">
        <v>3</v>
      </c>
      <c r="C59" s="1" t="s">
        <v>6</v>
      </c>
      <c r="D59" s="1" t="s">
        <v>7</v>
      </c>
      <c r="E59" s="1" t="s">
        <v>126</v>
      </c>
      <c r="F59" s="1" t="s">
        <v>127</v>
      </c>
    </row>
    <row r="60" customFormat="false" ht="35.5" hidden="false" customHeight="false" outlineLevel="0" collapsed="false">
      <c r="A60" s="1" t="n">
        <v>284395</v>
      </c>
      <c r="B60" s="1" t="n">
        <v>3</v>
      </c>
      <c r="C60" s="1" t="s">
        <v>6</v>
      </c>
      <c r="D60" s="1" t="s">
        <v>7</v>
      </c>
      <c r="E60" s="1" t="s">
        <v>128</v>
      </c>
      <c r="F60" s="1" t="s">
        <v>129</v>
      </c>
    </row>
    <row r="61" customFormat="false" ht="35.5" hidden="false" customHeight="false" outlineLevel="0" collapsed="false">
      <c r="A61" s="1" t="n">
        <v>325373</v>
      </c>
      <c r="B61" s="1" t="n">
        <v>3</v>
      </c>
      <c r="C61" s="1" t="s">
        <v>6</v>
      </c>
      <c r="D61" s="1" t="s">
        <v>7</v>
      </c>
      <c r="E61" s="1" t="s">
        <v>130</v>
      </c>
      <c r="F61" s="1" t="s">
        <v>131</v>
      </c>
    </row>
    <row r="62" customFormat="false" ht="12.8" hidden="false" customHeight="false" outlineLevel="0" collapsed="false">
      <c r="A62" s="1" t="n">
        <v>13257</v>
      </c>
      <c r="B62" s="1" t="n">
        <v>3</v>
      </c>
      <c r="C62" s="1" t="s">
        <v>6</v>
      </c>
      <c r="D62" s="1" t="s">
        <v>14</v>
      </c>
      <c r="E62" s="1" t="s">
        <v>132</v>
      </c>
      <c r="F62" s="1" t="s">
        <v>133</v>
      </c>
    </row>
    <row r="63" customFormat="false" ht="46.95" hidden="false" customHeight="false" outlineLevel="0" collapsed="false">
      <c r="A63" s="1" t="n">
        <v>36009</v>
      </c>
      <c r="B63" s="1" t="n">
        <v>3</v>
      </c>
      <c r="C63" s="1" t="s">
        <v>6</v>
      </c>
      <c r="D63" s="1" t="s">
        <v>7</v>
      </c>
      <c r="E63" s="1" t="s">
        <v>134</v>
      </c>
      <c r="F63" s="1" t="s">
        <v>135</v>
      </c>
    </row>
    <row r="64" customFormat="false" ht="24.05" hidden="false" customHeight="false" outlineLevel="0" collapsed="false">
      <c r="A64" s="1" t="n">
        <v>223639</v>
      </c>
      <c r="B64" s="1" t="n">
        <v>3</v>
      </c>
      <c r="C64" s="1" t="s">
        <v>6</v>
      </c>
      <c r="D64" s="1" t="s">
        <v>14</v>
      </c>
      <c r="E64" s="1" t="s">
        <v>136</v>
      </c>
      <c r="F64" s="1" t="s">
        <v>137</v>
      </c>
    </row>
    <row r="65" customFormat="false" ht="46.95" hidden="false" customHeight="false" outlineLevel="0" collapsed="false">
      <c r="A65" s="1" t="n">
        <v>194532</v>
      </c>
      <c r="B65" s="1" t="n">
        <v>3</v>
      </c>
      <c r="C65" s="1" t="s">
        <v>6</v>
      </c>
      <c r="D65" s="1" t="s">
        <v>7</v>
      </c>
      <c r="E65" s="1" t="s">
        <v>138</v>
      </c>
      <c r="F65" s="1" t="s">
        <v>139</v>
      </c>
    </row>
    <row r="66" customFormat="false" ht="35.5" hidden="false" customHeight="false" outlineLevel="0" collapsed="false">
      <c r="A66" s="1" t="n">
        <v>16608</v>
      </c>
      <c r="B66" s="1" t="n">
        <v>3</v>
      </c>
      <c r="C66" s="1" t="s">
        <v>6</v>
      </c>
      <c r="D66" s="1" t="s">
        <v>7</v>
      </c>
      <c r="E66" s="1" t="s">
        <v>140</v>
      </c>
      <c r="F66" s="1" t="s">
        <v>141</v>
      </c>
    </row>
    <row r="67" customFormat="false" ht="24.05" hidden="false" customHeight="false" outlineLevel="0" collapsed="false">
      <c r="A67" s="1" t="n">
        <v>309544</v>
      </c>
      <c r="B67" s="1" t="n">
        <v>3</v>
      </c>
      <c r="C67" s="1" t="s">
        <v>6</v>
      </c>
      <c r="D67" s="1" t="s">
        <v>7</v>
      </c>
      <c r="E67" s="1" t="s">
        <v>142</v>
      </c>
      <c r="F67" s="1" t="s">
        <v>143</v>
      </c>
    </row>
    <row r="68" customFormat="false" ht="35.5" hidden="false" customHeight="false" outlineLevel="0" collapsed="false">
      <c r="A68" s="1" t="n">
        <v>22349</v>
      </c>
      <c r="B68" s="1" t="n">
        <v>3</v>
      </c>
      <c r="C68" s="1" t="s">
        <v>6</v>
      </c>
      <c r="D68" s="1" t="s">
        <v>7</v>
      </c>
      <c r="E68" s="1" t="s">
        <v>144</v>
      </c>
      <c r="F68" s="1" t="s">
        <v>145</v>
      </c>
    </row>
    <row r="69" customFormat="false" ht="24.05" hidden="false" customHeight="false" outlineLevel="0" collapsed="false">
      <c r="A69" s="1" t="n">
        <v>345581</v>
      </c>
      <c r="B69" s="1" t="n">
        <v>3</v>
      </c>
      <c r="C69" s="1" t="s">
        <v>6</v>
      </c>
      <c r="D69" s="1" t="s">
        <v>7</v>
      </c>
      <c r="E69" s="1" t="s">
        <v>146</v>
      </c>
      <c r="F69" s="1" t="s">
        <v>147</v>
      </c>
    </row>
    <row r="70" customFormat="false" ht="12.8" hidden="false" customHeight="false" outlineLevel="0" collapsed="false">
      <c r="A70" s="1" t="n">
        <v>75437</v>
      </c>
      <c r="B70" s="1" t="n">
        <v>4</v>
      </c>
      <c r="C70" s="1" t="s">
        <v>14</v>
      </c>
      <c r="D70" s="1" t="s">
        <v>6</v>
      </c>
      <c r="E70" s="1" t="s">
        <v>148</v>
      </c>
      <c r="F70" s="1" t="s">
        <v>149</v>
      </c>
    </row>
    <row r="71" customFormat="false" ht="35.5" hidden="false" customHeight="false" outlineLevel="0" collapsed="false">
      <c r="A71" s="1" t="n">
        <v>495916</v>
      </c>
      <c r="B71" s="1" t="n">
        <v>3</v>
      </c>
      <c r="C71" s="1" t="s">
        <v>6</v>
      </c>
      <c r="D71" s="1" t="s">
        <v>7</v>
      </c>
      <c r="E71" s="1" t="s">
        <v>150</v>
      </c>
      <c r="F71" s="1" t="s">
        <v>151</v>
      </c>
    </row>
    <row r="72" customFormat="false" ht="35.5" hidden="false" customHeight="false" outlineLevel="0" collapsed="false">
      <c r="A72" s="1" t="n">
        <v>253898</v>
      </c>
      <c r="B72" s="1" t="n">
        <v>3</v>
      </c>
      <c r="C72" s="1" t="s">
        <v>6</v>
      </c>
      <c r="D72" s="1" t="s">
        <v>7</v>
      </c>
      <c r="E72" s="1" t="s">
        <v>152</v>
      </c>
      <c r="F72" s="1" t="s">
        <v>153</v>
      </c>
    </row>
    <row r="73" customFormat="false" ht="46.95" hidden="false" customHeight="false" outlineLevel="0" collapsed="false">
      <c r="A73" s="1" t="n">
        <v>268295</v>
      </c>
      <c r="B73" s="1" t="n">
        <v>3</v>
      </c>
      <c r="C73" s="1" t="s">
        <v>6</v>
      </c>
      <c r="D73" s="1" t="s">
        <v>7</v>
      </c>
      <c r="E73" s="1" t="s">
        <v>154</v>
      </c>
      <c r="F73" s="1" t="s">
        <v>155</v>
      </c>
    </row>
    <row r="74" customFormat="false" ht="35.5" hidden="false" customHeight="false" outlineLevel="0" collapsed="false">
      <c r="A74" s="1" t="n">
        <v>181854</v>
      </c>
      <c r="B74" s="1" t="n">
        <v>3</v>
      </c>
      <c r="C74" s="1" t="s">
        <v>6</v>
      </c>
      <c r="D74" s="1" t="s">
        <v>14</v>
      </c>
      <c r="E74" s="1" t="s">
        <v>156</v>
      </c>
      <c r="F74" s="1" t="s">
        <v>157</v>
      </c>
    </row>
    <row r="75" customFormat="false" ht="46.95" hidden="false" customHeight="false" outlineLevel="0" collapsed="false">
      <c r="A75" s="1" t="n">
        <v>95036</v>
      </c>
      <c r="B75" s="1" t="n">
        <v>3</v>
      </c>
      <c r="C75" s="1" t="s">
        <v>6</v>
      </c>
      <c r="D75" s="1" t="s">
        <v>7</v>
      </c>
      <c r="E75" s="1" t="s">
        <v>158</v>
      </c>
      <c r="F75" s="1" t="s">
        <v>159</v>
      </c>
    </row>
    <row r="76" customFormat="false" ht="24.05" hidden="false" customHeight="false" outlineLevel="0" collapsed="false">
      <c r="A76" s="1" t="n">
        <v>194250</v>
      </c>
      <c r="B76" s="1" t="n">
        <v>4</v>
      </c>
      <c r="C76" s="1" t="s">
        <v>14</v>
      </c>
      <c r="D76" s="1" t="s">
        <v>6</v>
      </c>
      <c r="E76" s="1" t="s">
        <v>160</v>
      </c>
      <c r="F76" s="1" t="s">
        <v>161</v>
      </c>
    </row>
    <row r="77" customFormat="false" ht="12.8" hidden="false" customHeight="false" outlineLevel="0" collapsed="false">
      <c r="A77" s="1" t="n">
        <v>269728</v>
      </c>
      <c r="B77" s="1" t="n">
        <v>3</v>
      </c>
      <c r="C77" s="1" t="s">
        <v>6</v>
      </c>
      <c r="D77" s="1" t="s">
        <v>7</v>
      </c>
      <c r="E77" s="1" t="s">
        <v>162</v>
      </c>
      <c r="F77" s="1" t="s">
        <v>163</v>
      </c>
    </row>
    <row r="78" customFormat="false" ht="46.95" hidden="false" customHeight="false" outlineLevel="0" collapsed="false">
      <c r="A78" s="1" t="n">
        <v>433827</v>
      </c>
      <c r="B78" s="1" t="n">
        <v>3</v>
      </c>
      <c r="C78" s="1" t="s">
        <v>6</v>
      </c>
      <c r="D78" s="1" t="s">
        <v>7</v>
      </c>
      <c r="E78" s="1" t="s">
        <v>164</v>
      </c>
      <c r="F78" s="1" t="s">
        <v>165</v>
      </c>
    </row>
    <row r="79" customFormat="false" ht="46.95" hidden="false" customHeight="false" outlineLevel="0" collapsed="false">
      <c r="A79" s="1" t="n">
        <v>115179</v>
      </c>
      <c r="B79" s="1" t="n">
        <v>3</v>
      </c>
      <c r="C79" s="1" t="s">
        <v>6</v>
      </c>
      <c r="D79" s="1" t="s">
        <v>7</v>
      </c>
      <c r="E79" s="1" t="s">
        <v>166</v>
      </c>
      <c r="F79" s="1" t="s">
        <v>167</v>
      </c>
    </row>
    <row r="80" customFormat="false" ht="12.8" hidden="false" customHeight="false" outlineLevel="0" collapsed="false">
      <c r="A80" s="1" t="n">
        <v>532856</v>
      </c>
      <c r="B80" s="1" t="n">
        <v>4</v>
      </c>
      <c r="C80" s="1" t="s">
        <v>14</v>
      </c>
      <c r="D80" s="1" t="s">
        <v>7</v>
      </c>
      <c r="E80" s="1" t="s">
        <v>168</v>
      </c>
      <c r="F80" s="1" t="s">
        <v>169</v>
      </c>
    </row>
    <row r="81" customFormat="false" ht="35.5" hidden="false" customHeight="false" outlineLevel="0" collapsed="false">
      <c r="A81" s="1" t="n">
        <v>42865</v>
      </c>
      <c r="B81" s="1" t="n">
        <v>1</v>
      </c>
      <c r="C81" s="1" t="s">
        <v>7</v>
      </c>
      <c r="D81" s="1" t="s">
        <v>6</v>
      </c>
      <c r="E81" s="1" t="s">
        <v>170</v>
      </c>
      <c r="F81" s="1" t="s">
        <v>171</v>
      </c>
    </row>
    <row r="82" customFormat="false" ht="24.05" hidden="false" customHeight="false" outlineLevel="0" collapsed="false">
      <c r="A82" s="1" t="n">
        <v>377056</v>
      </c>
      <c r="B82" s="1" t="n">
        <v>3</v>
      </c>
      <c r="C82" s="1" t="s">
        <v>6</v>
      </c>
      <c r="D82" s="1" t="s">
        <v>7</v>
      </c>
      <c r="E82" s="1" t="s">
        <v>172</v>
      </c>
      <c r="F82" s="1" t="s">
        <v>173</v>
      </c>
    </row>
    <row r="83" customFormat="false" ht="35.5" hidden="false" customHeight="false" outlineLevel="0" collapsed="false">
      <c r="A83" s="1" t="n">
        <v>543832</v>
      </c>
      <c r="B83" s="1" t="n">
        <v>3</v>
      </c>
      <c r="C83" s="1" t="s">
        <v>6</v>
      </c>
      <c r="D83" s="1" t="s">
        <v>14</v>
      </c>
      <c r="E83" s="1" t="s">
        <v>174</v>
      </c>
      <c r="F83" s="1" t="s">
        <v>175</v>
      </c>
    </row>
    <row r="84" customFormat="false" ht="24.05" hidden="false" customHeight="false" outlineLevel="0" collapsed="false">
      <c r="A84" s="1" t="n">
        <v>21702</v>
      </c>
      <c r="B84" s="1" t="n">
        <v>3</v>
      </c>
      <c r="C84" s="1" t="s">
        <v>6</v>
      </c>
      <c r="D84" s="1" t="s">
        <v>7</v>
      </c>
      <c r="E84" s="1" t="s">
        <v>176</v>
      </c>
      <c r="F84" s="1" t="s">
        <v>177</v>
      </c>
    </row>
    <row r="85" customFormat="false" ht="35.5" hidden="false" customHeight="false" outlineLevel="0" collapsed="false">
      <c r="A85" s="1" t="n">
        <v>193410</v>
      </c>
      <c r="B85" s="1" t="n">
        <v>3</v>
      </c>
      <c r="C85" s="1" t="s">
        <v>6</v>
      </c>
      <c r="D85" s="1" t="s">
        <v>7</v>
      </c>
      <c r="E85" s="1" t="s">
        <v>178</v>
      </c>
      <c r="F85" s="1" t="s">
        <v>179</v>
      </c>
    </row>
    <row r="86" customFormat="false" ht="35.5" hidden="false" customHeight="false" outlineLevel="0" collapsed="false">
      <c r="A86" s="1" t="n">
        <v>24441</v>
      </c>
      <c r="B86" s="1" t="n">
        <v>4</v>
      </c>
      <c r="C86" s="1" t="s">
        <v>14</v>
      </c>
      <c r="D86" s="1" t="s">
        <v>6</v>
      </c>
      <c r="E86" s="1" t="s">
        <v>180</v>
      </c>
      <c r="F86" s="1" t="s">
        <v>181</v>
      </c>
    </row>
    <row r="87" customFormat="false" ht="24.05" hidden="false" customHeight="false" outlineLevel="0" collapsed="false">
      <c r="A87" s="1" t="n">
        <v>491548</v>
      </c>
      <c r="B87" s="1" t="n">
        <v>3</v>
      </c>
      <c r="C87" s="1" t="s">
        <v>6</v>
      </c>
      <c r="D87" s="1" t="s">
        <v>7</v>
      </c>
      <c r="E87" s="1" t="s">
        <v>182</v>
      </c>
      <c r="F87" s="1" t="s">
        <v>183</v>
      </c>
    </row>
    <row r="88" customFormat="false" ht="24.05" hidden="false" customHeight="false" outlineLevel="0" collapsed="false">
      <c r="A88" s="1" t="n">
        <v>237182</v>
      </c>
      <c r="B88" s="1" t="n">
        <v>2</v>
      </c>
      <c r="C88" s="1" t="s">
        <v>7</v>
      </c>
      <c r="D88" s="1" t="s">
        <v>14</v>
      </c>
      <c r="E88" s="1" t="s">
        <v>184</v>
      </c>
      <c r="F88" s="1" t="s">
        <v>185</v>
      </c>
    </row>
    <row r="89" customFormat="false" ht="12.8" hidden="false" customHeight="false" outlineLevel="0" collapsed="false">
      <c r="A89" s="1" t="n">
        <v>63609</v>
      </c>
      <c r="B89" s="1" t="n">
        <v>3</v>
      </c>
      <c r="C89" s="1" t="s">
        <v>6</v>
      </c>
      <c r="D89" s="1" t="s">
        <v>7</v>
      </c>
      <c r="E89" s="1" t="s">
        <v>186</v>
      </c>
      <c r="F89" s="1" t="s">
        <v>187</v>
      </c>
    </row>
    <row r="90" customFormat="false" ht="12.8" hidden="false" customHeight="false" outlineLevel="0" collapsed="false">
      <c r="A90" s="1" t="n">
        <v>504934</v>
      </c>
      <c r="B90" s="1" t="n">
        <v>4</v>
      </c>
      <c r="C90" s="1" t="s">
        <v>14</v>
      </c>
      <c r="D90" s="1" t="s">
        <v>6</v>
      </c>
      <c r="E90" s="1" t="s">
        <v>188</v>
      </c>
      <c r="F90" s="1" t="s">
        <v>189</v>
      </c>
    </row>
    <row r="91" customFormat="false" ht="12.8" hidden="false" customHeight="false" outlineLevel="0" collapsed="false">
      <c r="A91" s="1" t="n">
        <v>114024</v>
      </c>
      <c r="B91" s="1" t="n">
        <v>2</v>
      </c>
      <c r="C91" s="1" t="s">
        <v>7</v>
      </c>
      <c r="D91" s="1" t="s">
        <v>6</v>
      </c>
      <c r="E91" s="1" t="s">
        <v>190</v>
      </c>
      <c r="F91" s="1" t="s">
        <v>191</v>
      </c>
    </row>
  </sheetData>
  <conditionalFormatting sqref="A2:G52">
    <cfRule type="expression" priority="2" aboveAverage="0" equalAverage="0" bottom="0" percent="0" rank="0" text="" dxfId="0">
      <formula>$G2="model_error"</formula>
    </cfRule>
  </conditionalFormatting>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Roman"&amp;12&amp;A</oddHeader>
    <oddFooter>&amp;C&amp;"Times New Roman"&amp;12Page &amp;P</oddFooter>
  </headerFooter>
</worksheet>
</file>

<file path=docProps/app.xml><?xml version="1.0" encoding="utf-8"?>
<Properties xmlns="http://schemas.openxmlformats.org/officeDocument/2006/extended-properties" xmlns:vt="http://schemas.openxmlformats.org/officeDocument/2006/docPropsVTypes">
  <Template/>
  <TotalTime>25</TotalTime>
  <Application>LibreOffice/26.8.0.3$Windows_X86_64 LibreOffice_project/bce0998afefdbc355585ca324285661a2170ba77</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2026-10-08T14:03:20Z</dcterms:modified>
  <cp:revision>1</cp:revision>
  <dc:subject/>
  <dc:title/>
</cp:coreProperties>
</file>