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b3e671ff6e53652/College_Career/College_Projects/Programming_Projects/CSCI-364_Multiple_Lang/Lab2/"/>
    </mc:Choice>
  </mc:AlternateContent>
  <xr:revisionPtr revIDLastSave="191" documentId="11_F25DC773A252ABDACC104837219D69E25ADE58ED" xr6:coauthVersionLast="47" xr6:coauthVersionMax="47" xr10:uidLastSave="{AD86161C-CB6A-4DB5-B107-505E6F1F6530}"/>
  <bookViews>
    <workbookView xWindow="-108" yWindow="-108" windowWidth="23256" windowHeight="12720" xr2:uid="{00000000-000D-0000-FFFF-FFFF00000000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7" i="1"/>
</calcChain>
</file>

<file path=xl/sharedStrings.xml><?xml version="1.0" encoding="utf-8"?>
<sst xmlns="http://schemas.openxmlformats.org/spreadsheetml/2006/main" count="10" uniqueCount="9">
  <si>
    <t>Number of Threads</t>
  </si>
  <si>
    <t>Optimization Level</t>
  </si>
  <si>
    <t>O2</t>
  </si>
  <si>
    <t>O3</t>
  </si>
  <si>
    <t>Speed Up:</t>
  </si>
  <si>
    <t>O2 to O3</t>
  </si>
  <si>
    <t>Execution Time Average</t>
  </si>
  <si>
    <t>Thread Num</t>
  </si>
  <si>
    <t>Raw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</si>
</sst>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74868500030188"/>
          <c:y val="0.1268034188034188"/>
          <c:w val="0.83292880000284131"/>
          <c:h val="0.69815976849047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Results!$C$4</c:f>
              <c:strCache>
                <c:ptCount val="1"/>
                <c:pt idx="0">
                  <c:v>Execution Time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Results!$C$5:$C$9</c:f>
              <c:numCache>
                <c:formatCode>General</c:formatCode>
                <c:ptCount val="5"/>
                <c:pt idx="0">
                  <c:v>3.0158999999999998E-2</c:v>
                </c:pt>
                <c:pt idx="1">
                  <c:v>1.5072E-2</c:v>
                </c:pt>
                <c:pt idx="2">
                  <c:v>8.515E-3</c:v>
                </c:pt>
                <c:pt idx="3">
                  <c:v>4.2550000000000001E-3</c:v>
                </c:pt>
                <c:pt idx="4">
                  <c:v>2.7299999999999998E-3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4-4391-95E4-70FD0AFF9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352319"/>
        <c:axId val="1829342719"/>
      </c:barChart>
      <c:catAx>
        <c:axId val="182935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2719"/>
        <c:crosses val="autoZero"/>
        <c:auto val="1"/>
        <c:lblAlgn val="ctr"/>
        <c:lblOffset val="100"/>
        <c:noMultiLvlLbl val="0"/>
      </c:catAx>
      <c:valAx>
        <c:axId val="18293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5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Results!$C$11:$C$15</c:f>
              <c:numCache>
                <c:formatCode>General</c:formatCode>
                <c:ptCount val="5"/>
                <c:pt idx="0">
                  <c:v>3.0245999999999999E-2</c:v>
                </c:pt>
                <c:pt idx="1">
                  <c:v>1.4879E-2</c:v>
                </c:pt>
                <c:pt idx="2">
                  <c:v>7.5890000000000003E-3</c:v>
                </c:pt>
                <c:pt idx="3">
                  <c:v>4.1019999999999997E-3</c:v>
                </c:pt>
                <c:pt idx="4">
                  <c:v>2.3370000000000001E-3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2-4F28-A5B7-B942C2C6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401215"/>
        <c:axId val="2085613599"/>
      </c:barChart>
      <c:catAx>
        <c:axId val="208440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13599"/>
        <c:crosses val="autoZero"/>
        <c:auto val="1"/>
        <c:lblAlgn val="ctr"/>
        <c:lblOffset val="100"/>
        <c:noMultiLvlLbl val="0"/>
      </c:catAx>
      <c:valAx>
        <c:axId val="20856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0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3810</xdr:rowOff>
    </xdr:from>
    <xdr:to>
      <xdr:col>11</xdr:col>
      <xdr:colOff>601980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63CA7-7DF3-522D-B729-3D05574D1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2</xdr:row>
      <xdr:rowOff>3810</xdr:rowOff>
    </xdr:from>
    <xdr:to>
      <xdr:col>20</xdr:col>
      <xdr:colOff>7620</xdr:colOff>
      <xdr:row>19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18F4EE-4047-1CDF-5484-4B0C25EF8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28"/>
  <sheetViews>
    <sheetView tabSelected="1" topLeftCell="A2" workbookViewId="0">
      <selection activeCell="Q22" sqref="Q22"/>
    </sheetView>
  </sheetViews>
  <sheetFormatPr defaultRowHeight="14.4" x14ac:dyDescent="0.3"/>
  <cols>
    <col min="1" max="1" width="16.21875" bestFit="1" customWidth="1"/>
    <col min="2" max="2" width="16.77734375" bestFit="1" customWidth="1"/>
    <col min="3" max="3" width="20.6640625" bestFit="1" customWidth="1"/>
    <col min="6" max="6" width="11" bestFit="1" customWidth="1"/>
  </cols>
  <sheetData>
    <row r="4" spans="1:3" x14ac:dyDescent="0.3">
      <c r="A4" s="4" t="s">
        <v>1</v>
      </c>
      <c r="B4" s="1" t="s">
        <v>0</v>
      </c>
      <c r="C4" s="3" t="s">
        <v>6</v>
      </c>
    </row>
    <row r="5" spans="1:3" x14ac:dyDescent="0.3">
      <c r="A5" s="2" t="s">
        <v>2</v>
      </c>
      <c r="B5" s="2">
        <v>1</v>
      </c>
      <c r="C5">
        <v>3.0158999999999998E-2</v>
      </c>
    </row>
    <row r="6" spans="1:3" x14ac:dyDescent="0.3">
      <c r="B6" s="2">
        <v>2</v>
      </c>
      <c r="C6">
        <v>1.5072E-2</v>
      </c>
    </row>
    <row r="7" spans="1:3" x14ac:dyDescent="0.3">
      <c r="B7" s="2">
        <v>4</v>
      </c>
      <c r="C7">
        <v>8.515E-3</v>
      </c>
    </row>
    <row r="8" spans="1:3" x14ac:dyDescent="0.3">
      <c r="B8" s="2">
        <v>8</v>
      </c>
      <c r="C8">
        <v>4.2550000000000001E-3</v>
      </c>
    </row>
    <row r="9" spans="1:3" x14ac:dyDescent="0.3">
      <c r="B9" s="2">
        <v>16</v>
      </c>
      <c r="C9">
        <v>2.7299999999999998E-3</v>
      </c>
    </row>
    <row r="11" spans="1:3" x14ac:dyDescent="0.3">
      <c r="A11" s="2" t="s">
        <v>3</v>
      </c>
      <c r="B11" s="2">
        <v>1</v>
      </c>
      <c r="C11">
        <v>3.0245999999999999E-2</v>
      </c>
    </row>
    <row r="12" spans="1:3" x14ac:dyDescent="0.3">
      <c r="B12" s="2">
        <v>2</v>
      </c>
      <c r="C12">
        <v>1.4879E-2</v>
      </c>
    </row>
    <row r="13" spans="1:3" x14ac:dyDescent="0.3">
      <c r="B13" s="2">
        <v>4</v>
      </c>
      <c r="C13">
        <v>7.5890000000000003E-3</v>
      </c>
    </row>
    <row r="14" spans="1:3" x14ac:dyDescent="0.3">
      <c r="B14" s="2">
        <v>8</v>
      </c>
      <c r="C14">
        <v>4.1019999999999997E-3</v>
      </c>
    </row>
    <row r="15" spans="1:3" x14ac:dyDescent="0.3">
      <c r="B15" s="2">
        <v>16</v>
      </c>
      <c r="C15">
        <v>2.3370000000000001E-3</v>
      </c>
    </row>
    <row r="22" spans="2:17" x14ac:dyDescent="0.3">
      <c r="B22" t="s">
        <v>4</v>
      </c>
      <c r="C22" s="2" t="s">
        <v>5</v>
      </c>
      <c r="F22" t="s">
        <v>8</v>
      </c>
      <c r="M22" t="s">
        <v>3</v>
      </c>
    </row>
    <row r="23" spans="2:17" x14ac:dyDescent="0.3">
      <c r="B23" s="2">
        <v>1</v>
      </c>
      <c r="C23">
        <f>C5/C11</f>
        <v>0.99712358658996225</v>
      </c>
      <c r="F23" t="s">
        <v>7</v>
      </c>
      <c r="G23">
        <v>1</v>
      </c>
      <c r="H23">
        <v>2</v>
      </c>
      <c r="I23">
        <v>4</v>
      </c>
      <c r="J23">
        <v>8</v>
      </c>
      <c r="K23">
        <v>16</v>
      </c>
      <c r="M23">
        <v>1</v>
      </c>
      <c r="N23">
        <v>2</v>
      </c>
      <c r="O23">
        <v>4</v>
      </c>
      <c r="P23">
        <v>8</v>
      </c>
      <c r="Q23">
        <v>16</v>
      </c>
    </row>
    <row r="24" spans="2:17" x14ac:dyDescent="0.3">
      <c r="B24" s="2">
        <v>2</v>
      </c>
      <c r="C24">
        <f>C6/C12</f>
        <v>1.0129713018348008</v>
      </c>
      <c r="G24">
        <v>3.0099999999999998E-2</v>
      </c>
      <c r="H24">
        <v>1.5072E-2</v>
      </c>
      <c r="I24">
        <v>8.5199999999999998E-3</v>
      </c>
      <c r="J24">
        <v>4.1999999999999997E-3</v>
      </c>
      <c r="K24">
        <v>2.7000000000000001E-3</v>
      </c>
      <c r="M24">
        <v>3.0200000000000001E-2</v>
      </c>
      <c r="N24">
        <v>1.4879E-2</v>
      </c>
      <c r="O24">
        <v>7.4999999999999997E-3</v>
      </c>
      <c r="P24">
        <v>4.1000000000000003E-3</v>
      </c>
      <c r="Q24">
        <v>2.33E-3</v>
      </c>
    </row>
    <row r="25" spans="2:17" x14ac:dyDescent="0.3">
      <c r="B25" s="2">
        <v>4</v>
      </c>
      <c r="C25">
        <f>C7/C13</f>
        <v>1.1220187112926603</v>
      </c>
      <c r="G25">
        <v>3.0120000000000001E-2</v>
      </c>
      <c r="H25">
        <v>1.4999999999999999E-2</v>
      </c>
      <c r="I25">
        <v>8.5050000000000004E-3</v>
      </c>
      <c r="J25">
        <v>4.3049999999999998E-3</v>
      </c>
      <c r="K25">
        <v>2.7599999999999999E-3</v>
      </c>
      <c r="M25">
        <v>3.0259999999999999E-2</v>
      </c>
      <c r="N25">
        <v>1.4888999999999999E-2</v>
      </c>
      <c r="O25">
        <v>7.5900000000000004E-3</v>
      </c>
      <c r="P25">
        <v>4.1120000000000002E-3</v>
      </c>
      <c r="Q25">
        <v>2.3470000000000001E-3</v>
      </c>
    </row>
    <row r="26" spans="2:17" x14ac:dyDescent="0.3">
      <c r="B26" s="2">
        <v>8</v>
      </c>
      <c r="C26">
        <f>C8/C14</f>
        <v>1.0372988785958071</v>
      </c>
      <c r="G26">
        <v>3.0089999999999999E-2</v>
      </c>
      <c r="H26">
        <v>1.5089999999999999E-2</v>
      </c>
      <c r="I26">
        <v>8.5100000000000002E-3</v>
      </c>
      <c r="J26">
        <v>4.2449999999999996E-3</v>
      </c>
      <c r="K26">
        <v>2.7299999999999998E-3</v>
      </c>
      <c r="M26">
        <v>3.0245000000000001E-2</v>
      </c>
      <c r="N26">
        <v>1.4877E-2</v>
      </c>
      <c r="O26">
        <v>7.5789999999999998E-3</v>
      </c>
      <c r="P26">
        <v>4.0980000000000001E-3</v>
      </c>
      <c r="Q26">
        <v>2.3600000000000001E-3</v>
      </c>
    </row>
    <row r="27" spans="2:17" x14ac:dyDescent="0.3">
      <c r="B27" s="2">
        <v>16</v>
      </c>
      <c r="C27">
        <f t="shared" ref="C24:C27" si="0">C9/C15</f>
        <v>1.1681643132220794</v>
      </c>
      <c r="G27">
        <v>3.0079999999999999E-2</v>
      </c>
      <c r="H27">
        <v>1.508E-2</v>
      </c>
      <c r="I27">
        <v>8.5349999999999992E-3</v>
      </c>
      <c r="J27">
        <v>4.2649999999999997E-3</v>
      </c>
      <c r="K27">
        <v>2.7299999999999998E-3</v>
      </c>
      <c r="M27">
        <v>3.0247E-2</v>
      </c>
      <c r="N27">
        <v>1.4876E-2</v>
      </c>
      <c r="O27">
        <v>7.5890000000000003E-3</v>
      </c>
      <c r="P27">
        <v>4.1000000000000003E-3</v>
      </c>
      <c r="Q27">
        <v>2.3700000000000001E-3</v>
      </c>
    </row>
    <row r="28" spans="2:17" x14ac:dyDescent="0.3">
      <c r="G28">
        <v>3.0016000000000001E-2</v>
      </c>
      <c r="H28">
        <v>1.5075E-2</v>
      </c>
      <c r="I28">
        <v>8.515E-3</v>
      </c>
      <c r="J28">
        <v>4.2550000000000001E-3</v>
      </c>
      <c r="K28">
        <v>2.7299999999999998E-3</v>
      </c>
      <c r="M28">
        <v>3.0245999999999999E-2</v>
      </c>
      <c r="N28">
        <v>1.4877E-2</v>
      </c>
      <c r="O28">
        <v>7.5880000000000001E-3</v>
      </c>
      <c r="P28">
        <v>4.1019999999999997E-3</v>
      </c>
      <c r="Q28">
        <v>2.3500000000000001E-3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Motschke</dc:creator>
  <cp:lastModifiedBy>Mason Motschke</cp:lastModifiedBy>
  <dcterms:created xsi:type="dcterms:W3CDTF">2015-06-05T18:17:20Z</dcterms:created>
  <dcterms:modified xsi:type="dcterms:W3CDTF">2023-05-14T23:37:09Z</dcterms:modified>
</cp:coreProperties>
</file>