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sonda" sheetId="1" state="visible" r:id="rId2"/>
    <sheet name="Ni" sheetId="2" state="visible" r:id="rId3"/>
    <sheet name="Gd2O3" sheetId="3" state="visible" r:id="rId4"/>
    <sheet name="Dy" sheetId="4" state="visible" r:id="rId5"/>
    <sheet name="Gd" sheetId="5" state="visible" r:id="rId6"/>
    <sheet name="TL-3 nadprzewodnik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<sst xmlns="http://schemas.openxmlformats.org/spreadsheetml/2006/main" count="73" uniqueCount="18">
  <si>
    <t>ilość zwojów n</t>
  </si>
  <si>
    <t>średnica d</t>
  </si>
  <si>
    <t>mm</t>
  </si>
  <si>
    <t>patyk</t>
  </si>
  <si>
    <t>zwoje</t>
  </si>
  <si>
    <t>zakres</t>
  </si>
  <si>
    <t>V</t>
  </si>
  <si>
    <t>Uo</t>
  </si>
  <si>
    <t>czułość</t>
  </si>
  <si>
    <t>mV</t>
  </si>
  <si>
    <t>odczyt</t>
  </si>
  <si>
    <t>m</t>
  </si>
  <si>
    <t>mg</t>
  </si>
  <si>
    <t>mm^3</t>
  </si>
  <si>
    <t>niedokładna</t>
  </si>
  <si>
    <t>rozsypana</t>
  </si>
  <si>
    <t>max</t>
  </si>
  <si>
    <t>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</si>
</sst>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b val="true"/>
      <sz val="13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400" spc="-1">
                <a:solidFill>
                  <a:srgbClr val="595959"/>
                </a:solidFill>
                <a:latin typeface="Calibri"/>
              </a:defRPr>
            </a:pPr>
            <a:r>
              <a:rPr b="0" sz="1400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Ni!$B$2:$B$18</c:f>
              <c:numCache>
                <c:formatCode>General</c:formatCode>
                <c:ptCount val="17"/>
                <c:pt idx="0">
                  <c:v>-25</c:v>
                </c:pt>
                <c:pt idx="1">
                  <c:v>-40</c:v>
                </c:pt>
                <c:pt idx="2">
                  <c:v>-50</c:v>
                </c:pt>
                <c:pt idx="3">
                  <c:v>-31.5</c:v>
                </c:pt>
                <c:pt idx="4">
                  <c:v>8</c:v>
                </c:pt>
                <c:pt idx="5">
                  <c:v>47</c:v>
                </c:pt>
                <c:pt idx="6">
                  <c:v>70</c:v>
                </c:pt>
                <c:pt idx="7">
                  <c:v>71</c:v>
                </c:pt>
                <c:pt idx="8">
                  <c:v>71</c:v>
                </c:pt>
                <c:pt idx="9">
                  <c:v>70</c:v>
                </c:pt>
                <c:pt idx="10">
                  <c:v>49</c:v>
                </c:pt>
                <c:pt idx="11">
                  <c:v>12</c:v>
                </c:pt>
                <c:pt idx="12">
                  <c:v>-24</c:v>
                </c:pt>
                <c:pt idx="13">
                  <c:v>-47</c:v>
                </c:pt>
                <c:pt idx="14">
                  <c:v>-45</c:v>
                </c:pt>
                <c:pt idx="15">
                  <c:v>-29</c:v>
                </c:pt>
                <c:pt idx="16">
                  <c:v>-15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2003419"/>
        <c:axId val="81822982"/>
      </c:lineChart>
      <c:catAx>
        <c:axId val="62003419"/>
        <c:scaling>
          <c:orientation val="minMax"/>
        </c:scaling>
        <c:delete val="0"/>
        <c:axPos val="b"/>
        <c:numFmt formatCode="Standard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>
                <a:solidFill>
                  <a:srgbClr val="595959"/>
                </a:solidFill>
                <a:latin typeface="Calibri"/>
              </a:defRPr>
            </a:pPr>
          </a:p>
        </c:txPr>
        <c:crossAx val="81822982"/>
        <c:crosses val="autoZero"/>
        <c:auto val="1"/>
        <c:lblAlgn val="ctr"/>
        <c:lblOffset val="100"/>
      </c:catAx>
      <c:valAx>
        <c:axId val="818229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Standard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>
                <a:solidFill>
                  <a:srgbClr val="595959"/>
                </a:solidFill>
                <a:latin typeface="Calibri"/>
              </a:defRPr>
            </a:pPr>
          </a:p>
        </c:txPr>
        <c:crossAx val="6200341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560520</xdr:colOff>
      <xdr:row>3</xdr:row>
      <xdr:rowOff>97920</xdr:rowOff>
    </xdr:from>
    <xdr:to>
      <xdr:col>12</xdr:col>
      <xdr:colOff>255240</xdr:colOff>
      <xdr:row>19</xdr:row>
      <xdr:rowOff>21240</xdr:rowOff>
    </xdr:to>
    <xdr:graphicFrame>
      <xdr:nvGraphicFramePr>
        <xdr:cNvPr id="0" name="Wykres 1"/>
        <xdr:cNvGraphicFramePr/>
      </xdr:nvGraphicFramePr>
      <xdr:xfrm>
        <a:off x="2960640" y="638640"/>
        <a:ext cx="44953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6.7397959183673"/>
    <col collapsed="false" hidden="false" max="1025" min="2" style="0" width="8.50510204081633"/>
  </cols>
  <sheetData>
    <row r="2" customFormat="false" ht="15" hidden="false" customHeight="false" outlineLevel="0" collapsed="false">
      <c r="A2" s="1" t="s">
        <v>0</v>
      </c>
      <c r="B2" s="0" t="n">
        <v>8</v>
      </c>
    </row>
    <row r="3" customFormat="false" ht="15" hidden="false" customHeight="false" outlineLevel="0" collapsed="false">
      <c r="A3" s="2" t="s">
        <v>1</v>
      </c>
      <c r="B3" s="0" t="n">
        <v>3.7</v>
      </c>
      <c r="C3" s="0" t="s">
        <v>2</v>
      </c>
      <c r="D3" s="0" t="s">
        <v>3</v>
      </c>
    </row>
    <row r="4" customFormat="false" ht="15" hidden="false" customHeight="false" outlineLevel="0" collapsed="false">
      <c r="A4" s="2"/>
      <c r="B4" s="0" t="n">
        <v>4.3</v>
      </c>
      <c r="C4" s="0" t="s">
        <v>2</v>
      </c>
      <c r="D4" s="0" t="s">
        <v>4</v>
      </c>
    </row>
    <row r="7" customFormat="false" ht="15" hidden="false" customHeight="false" outlineLevel="0" collapsed="false">
      <c r="B7" s="0" t="s">
        <v>5</v>
      </c>
      <c r="C7" s="0" t="n">
        <v>10</v>
      </c>
      <c r="D7" s="0" t="s">
        <v>6</v>
      </c>
    </row>
    <row r="8" customFormat="false" ht="15" hidden="false" customHeight="false" outlineLevel="0" collapsed="false">
      <c r="B8" s="0" t="s">
        <v>7</v>
      </c>
      <c r="C8" s="0" t="n">
        <v>5.6</v>
      </c>
      <c r="D8" s="0" t="s">
        <v>6</v>
      </c>
    </row>
    <row r="9" customFormat="false" ht="15" hidden="false" customHeight="false" outlineLevel="0" collapsed="false">
      <c r="B9" s="0" t="s">
        <v>8</v>
      </c>
      <c r="C9" s="0" t="n">
        <v>1</v>
      </c>
      <c r="D9" s="0" t="s">
        <v>9</v>
      </c>
    </row>
  </sheetData>
  <mergeCells count="1">
    <mergeCell ref="A3:A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3" activeCellId="0" sqref="E23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10</v>
      </c>
      <c r="B1" s="0" t="s">
        <v>9</v>
      </c>
      <c r="C1" s="0" t="s">
        <v>6</v>
      </c>
    </row>
    <row r="2" customFormat="false" ht="13.8" hidden="false" customHeight="false" outlineLevel="0" collapsed="false">
      <c r="B2" s="0" t="n">
        <v>-25</v>
      </c>
      <c r="C2" s="0" t="n">
        <f aca="false">B2/10</f>
        <v>-2.5</v>
      </c>
      <c r="D2" s="0" t="n">
        <v>0</v>
      </c>
      <c r="P2" s="0" t="s">
        <v>11</v>
      </c>
      <c r="Q2" s="0" t="n">
        <v>160.3</v>
      </c>
      <c r="R2" s="0" t="s">
        <v>12</v>
      </c>
    </row>
    <row r="3" customFormat="false" ht="13.8" hidden="false" customHeight="false" outlineLevel="0" collapsed="false">
      <c r="B3" s="0" t="n">
        <v>-40</v>
      </c>
      <c r="C3" s="0" t="n">
        <f aca="false">B3/10</f>
        <v>-4</v>
      </c>
      <c r="D3" s="0" t="n">
        <v>2</v>
      </c>
      <c r="P3" s="0" t="s">
        <v>6</v>
      </c>
      <c r="Q3" s="0" t="n">
        <v>18</v>
      </c>
      <c r="R3" s="0" t="s">
        <v>13</v>
      </c>
    </row>
    <row r="4" customFormat="false" ht="13.8" hidden="false" customHeight="false" outlineLevel="0" collapsed="false">
      <c r="B4" s="0" t="n">
        <v>-50</v>
      </c>
      <c r="C4" s="0" t="n">
        <f aca="false">B4/10</f>
        <v>-5</v>
      </c>
      <c r="D4" s="0" t="n">
        <v>4</v>
      </c>
    </row>
    <row r="5" customFormat="false" ht="13.8" hidden="false" customHeight="false" outlineLevel="0" collapsed="false">
      <c r="B5" s="0" t="n">
        <v>-31.5</v>
      </c>
      <c r="C5" s="0" t="n">
        <f aca="false">B5/10</f>
        <v>-3.15</v>
      </c>
      <c r="D5" s="0" t="n">
        <v>6</v>
      </c>
    </row>
    <row r="6" customFormat="false" ht="13.8" hidden="false" customHeight="false" outlineLevel="0" collapsed="false">
      <c r="B6" s="0" t="n">
        <v>8</v>
      </c>
      <c r="C6" s="0" t="n">
        <f aca="false">B6/10</f>
        <v>0.8</v>
      </c>
      <c r="D6" s="0" t="n">
        <v>8</v>
      </c>
      <c r="P6" s="0" t="s">
        <v>5</v>
      </c>
      <c r="Q6" s="0" t="n">
        <v>10</v>
      </c>
      <c r="R6" s="0" t="s">
        <v>6</v>
      </c>
    </row>
    <row r="7" customFormat="false" ht="13.8" hidden="false" customHeight="false" outlineLevel="0" collapsed="false">
      <c r="B7" s="0" t="n">
        <v>47</v>
      </c>
      <c r="C7" s="0" t="n">
        <f aca="false">B7/10</f>
        <v>4.7</v>
      </c>
      <c r="D7" s="0" t="n">
        <v>10</v>
      </c>
      <c r="P7" s="0" t="s">
        <v>7</v>
      </c>
      <c r="Q7" s="0" t="n">
        <v>2.2</v>
      </c>
      <c r="R7" s="0" t="s">
        <v>6</v>
      </c>
    </row>
    <row r="8" customFormat="false" ht="13.8" hidden="false" customHeight="false" outlineLevel="0" collapsed="false">
      <c r="B8" s="0" t="n">
        <v>70</v>
      </c>
      <c r="C8" s="0" t="n">
        <f aca="false">B8/10</f>
        <v>7</v>
      </c>
      <c r="D8" s="0" t="n">
        <v>12</v>
      </c>
      <c r="P8" s="0" t="s">
        <v>8</v>
      </c>
      <c r="Q8" s="0" t="n">
        <v>1</v>
      </c>
      <c r="R8" s="0" t="s">
        <v>9</v>
      </c>
    </row>
    <row r="9" customFormat="false" ht="13.8" hidden="false" customHeight="false" outlineLevel="0" collapsed="false">
      <c r="B9" s="0" t="n">
        <v>71</v>
      </c>
      <c r="C9" s="0" t="n">
        <f aca="false">B9/10</f>
        <v>7.1</v>
      </c>
      <c r="D9" s="0" t="n">
        <v>14</v>
      </c>
    </row>
    <row r="10" customFormat="false" ht="13.8" hidden="false" customHeight="false" outlineLevel="0" collapsed="false">
      <c r="B10" s="0" t="n">
        <v>71</v>
      </c>
      <c r="C10" s="0" t="n">
        <f aca="false">B10/10</f>
        <v>7.1</v>
      </c>
      <c r="D10" s="0" t="n">
        <v>16</v>
      </c>
    </row>
    <row r="11" customFormat="false" ht="13.8" hidden="false" customHeight="false" outlineLevel="0" collapsed="false">
      <c r="B11" s="0" t="n">
        <v>70</v>
      </c>
      <c r="C11" s="0" t="n">
        <f aca="false">B11/10</f>
        <v>7</v>
      </c>
      <c r="D11" s="0" t="n">
        <v>18</v>
      </c>
    </row>
    <row r="12" customFormat="false" ht="13.8" hidden="false" customHeight="false" outlineLevel="0" collapsed="false">
      <c r="B12" s="0" t="n">
        <v>49</v>
      </c>
      <c r="C12" s="0" t="n">
        <f aca="false">B12/10</f>
        <v>4.9</v>
      </c>
      <c r="D12" s="0" t="n">
        <v>20</v>
      </c>
    </row>
    <row r="13" customFormat="false" ht="13.8" hidden="false" customHeight="false" outlineLevel="0" collapsed="false">
      <c r="B13" s="0" t="n">
        <v>12</v>
      </c>
      <c r="C13" s="0" t="n">
        <f aca="false">B13/10</f>
        <v>1.2</v>
      </c>
      <c r="D13" s="0" t="n">
        <v>22</v>
      </c>
    </row>
    <row r="14" customFormat="false" ht="13.8" hidden="false" customHeight="false" outlineLevel="0" collapsed="false">
      <c r="B14" s="0" t="n">
        <v>-24</v>
      </c>
      <c r="C14" s="0" t="n">
        <f aca="false">B14/10</f>
        <v>-2.4</v>
      </c>
      <c r="D14" s="0" t="n">
        <v>24</v>
      </c>
    </row>
    <row r="15" customFormat="false" ht="13.8" hidden="false" customHeight="false" outlineLevel="0" collapsed="false">
      <c r="B15" s="0" t="n">
        <v>-47</v>
      </c>
      <c r="C15" s="0" t="n">
        <f aca="false">B15/10</f>
        <v>-4.7</v>
      </c>
      <c r="D15" s="0" t="n">
        <v>26</v>
      </c>
    </row>
    <row r="16" customFormat="false" ht="13.8" hidden="false" customHeight="false" outlineLevel="0" collapsed="false">
      <c r="B16" s="0" t="n">
        <v>-45</v>
      </c>
      <c r="C16" s="0" t="n">
        <f aca="false">B16/10</f>
        <v>-4.5</v>
      </c>
      <c r="D16" s="0" t="n">
        <v>28</v>
      </c>
    </row>
    <row r="17" customFormat="false" ht="13.8" hidden="false" customHeight="false" outlineLevel="0" collapsed="false">
      <c r="B17" s="0" t="n">
        <v>-29</v>
      </c>
      <c r="C17" s="0" t="n">
        <f aca="false">B17/10</f>
        <v>-2.9</v>
      </c>
      <c r="D17" s="0" t="n">
        <v>30</v>
      </c>
    </row>
    <row r="18" customFormat="false" ht="13.8" hidden="false" customHeight="false" outlineLevel="0" collapsed="false">
      <c r="B18" s="0" t="n">
        <v>-15</v>
      </c>
      <c r="C18" s="0" t="n">
        <f aca="false">B18/10</f>
        <v>-1.5</v>
      </c>
      <c r="D18" s="0" t="n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7" activeCellId="0" sqref="F17"/>
    </sheetView>
  </sheetViews>
  <sheetFormatPr defaultRowHeight="15"/>
  <cols>
    <col collapsed="false" hidden="false" max="8" min="1" style="0" width="8.50510204081633"/>
    <col collapsed="false" hidden="false" max="9" min="9" style="0" width="12.1479591836735"/>
    <col collapsed="false" hidden="false" max="10" min="10" style="0" width="10.530612244898"/>
    <col collapsed="false" hidden="false" max="1025" min="11" style="0" width="8.50510204081633"/>
  </cols>
  <sheetData>
    <row r="1" customFormat="false" ht="15" hidden="false" customHeight="false" outlineLevel="0" collapsed="false">
      <c r="B1" s="0" t="s">
        <v>10</v>
      </c>
      <c r="C1" s="0" t="s">
        <v>6</v>
      </c>
    </row>
    <row r="2" customFormat="false" ht="15" hidden="false" customHeight="false" outlineLevel="0" collapsed="false">
      <c r="B2" s="0" t="n">
        <v>2.07</v>
      </c>
      <c r="C2" s="0" t="n">
        <f aca="false">B2/10</f>
        <v>0.207</v>
      </c>
      <c r="F2" s="0" t="s">
        <v>11</v>
      </c>
      <c r="G2" s="0" t="n">
        <v>216.5</v>
      </c>
      <c r="H2" s="0" t="s">
        <v>12</v>
      </c>
      <c r="I2" s="0" t="s">
        <v>14</v>
      </c>
      <c r="J2" s="0" t="s">
        <v>15</v>
      </c>
    </row>
    <row r="3" customFormat="false" ht="15" hidden="false" customHeight="false" outlineLevel="0" collapsed="false">
      <c r="B3" s="0" t="n">
        <v>2.19</v>
      </c>
      <c r="C3" s="0" t="n">
        <f aca="false">B3/10</f>
        <v>0.219</v>
      </c>
      <c r="F3" s="0" t="s">
        <v>6</v>
      </c>
      <c r="G3" s="0" t="n">
        <v>79.6</v>
      </c>
      <c r="H3" s="0" t="s">
        <v>13</v>
      </c>
    </row>
    <row r="4" customFormat="false" ht="15" hidden="false" customHeight="false" outlineLevel="0" collapsed="false">
      <c r="B4" s="0" t="n">
        <v>2.2</v>
      </c>
      <c r="C4" s="0" t="n">
        <f aca="false">B4/10</f>
        <v>0.22</v>
      </c>
    </row>
    <row r="5" customFormat="false" ht="15" hidden="false" customHeight="false" outlineLevel="0" collapsed="false">
      <c r="B5" s="0" t="n">
        <v>2.34</v>
      </c>
      <c r="C5" s="0" t="n">
        <f aca="false">B5/10</f>
        <v>0.234</v>
      </c>
      <c r="F5" s="0" t="s">
        <v>5</v>
      </c>
      <c r="G5" s="0" t="n">
        <v>10</v>
      </c>
      <c r="H5" s="0" t="s">
        <v>6</v>
      </c>
    </row>
    <row r="6" customFormat="false" ht="15" hidden="false" customHeight="false" outlineLevel="0" collapsed="false">
      <c r="B6" s="0" t="n">
        <v>2.45</v>
      </c>
      <c r="C6" s="0" t="n">
        <f aca="false">B6/10</f>
        <v>0.245</v>
      </c>
      <c r="F6" s="0" t="s">
        <v>7</v>
      </c>
      <c r="G6" s="0" t="n">
        <v>2.2</v>
      </c>
      <c r="H6" s="0" t="s">
        <v>6</v>
      </c>
    </row>
    <row r="7" customFormat="false" ht="15" hidden="false" customHeight="false" outlineLevel="0" collapsed="false">
      <c r="B7" s="0" t="n">
        <v>2.5</v>
      </c>
      <c r="C7" s="0" t="n">
        <f aca="false">B7/10</f>
        <v>0.25</v>
      </c>
      <c r="F7" s="0" t="s">
        <v>8</v>
      </c>
      <c r="G7" s="0" t="n">
        <v>1</v>
      </c>
      <c r="H7" s="0" t="s">
        <v>9</v>
      </c>
    </row>
    <row r="8" customFormat="false" ht="15" hidden="false" customHeight="false" outlineLevel="0" collapsed="false">
      <c r="B8" s="0" t="n">
        <v>2.55</v>
      </c>
      <c r="C8" s="0" t="n">
        <f aca="false">B8/10</f>
        <v>0.255</v>
      </c>
    </row>
    <row r="9" customFormat="false" ht="17.25" hidden="false" customHeight="false" outlineLevel="0" collapsed="false">
      <c r="A9" s="0" t="s">
        <v>16</v>
      </c>
      <c r="B9" s="3" t="n">
        <v>2.58</v>
      </c>
      <c r="C9" s="0" t="n">
        <f aca="false">B9/10</f>
        <v>0.258</v>
      </c>
    </row>
    <row r="10" customFormat="false" ht="15" hidden="false" customHeight="false" outlineLevel="0" collapsed="false">
      <c r="B10" s="0" t="n">
        <v>2.55</v>
      </c>
      <c r="C10" s="0" t="n">
        <f aca="false">B10/10</f>
        <v>0.255</v>
      </c>
    </row>
    <row r="11" customFormat="false" ht="15" hidden="false" customHeight="false" outlineLevel="0" collapsed="false">
      <c r="B11" s="0" t="n">
        <v>2.48</v>
      </c>
      <c r="C11" s="0" t="n">
        <f aca="false">B11/10</f>
        <v>0.248</v>
      </c>
    </row>
    <row r="12" customFormat="false" ht="15" hidden="false" customHeight="false" outlineLevel="0" collapsed="false">
      <c r="B12" s="0" t="n">
        <v>2.42</v>
      </c>
      <c r="C12" s="0" t="n">
        <f aca="false">B12/10</f>
        <v>0.242</v>
      </c>
    </row>
    <row r="13" customFormat="false" ht="15" hidden="false" customHeight="false" outlineLevel="0" collapsed="false">
      <c r="B13" s="0" t="n">
        <v>2.3</v>
      </c>
      <c r="C13" s="0" t="n">
        <f aca="false">B13/10</f>
        <v>0.23</v>
      </c>
    </row>
    <row r="14" customFormat="false" ht="15" hidden="false" customHeight="false" outlineLevel="0" collapsed="false">
      <c r="B14" s="0" t="n">
        <v>2.08</v>
      </c>
      <c r="C14" s="0" t="n">
        <f aca="false">B14/10</f>
        <v>0.208</v>
      </c>
    </row>
    <row r="15" customFormat="false" ht="15" hidden="false" customHeight="false" outlineLevel="0" collapsed="false">
      <c r="B15" s="0" t="n">
        <v>2.03</v>
      </c>
      <c r="C15" s="0" t="n">
        <f aca="false">B15/10</f>
        <v>0.203</v>
      </c>
    </row>
    <row r="16" customFormat="false" ht="15" hidden="false" customHeight="false" outlineLevel="0" collapsed="false">
      <c r="B16" s="0" t="n">
        <v>2.05</v>
      </c>
      <c r="C16" s="0" t="n">
        <f aca="false">B16/10</f>
        <v>0.205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0510204081633"/>
  </cols>
  <sheetData>
    <row r="2" customFormat="false" ht="15" hidden="false" customHeight="false" outlineLevel="0" collapsed="false">
      <c r="A2" s="0" t="s">
        <v>16</v>
      </c>
      <c r="B2" s="0" t="n">
        <v>8.77</v>
      </c>
      <c r="C2" s="0" t="s">
        <v>9</v>
      </c>
      <c r="J2" s="0" t="s">
        <v>5</v>
      </c>
      <c r="K2" s="0" t="n">
        <v>10</v>
      </c>
      <c r="L2" s="0" t="s">
        <v>6</v>
      </c>
      <c r="P2" s="0" t="s">
        <v>11</v>
      </c>
      <c r="Q2" s="0" t="n">
        <v>82.2</v>
      </c>
      <c r="R2" s="0" t="s">
        <v>12</v>
      </c>
    </row>
    <row r="3" customFormat="false" ht="15" hidden="false" customHeight="false" outlineLevel="0" collapsed="false">
      <c r="J3" s="0" t="s">
        <v>7</v>
      </c>
      <c r="K3" s="0" t="n">
        <v>7.9</v>
      </c>
      <c r="L3" s="0" t="s">
        <v>6</v>
      </c>
    </row>
    <row r="4" customFormat="false" ht="15" hidden="false" customHeight="false" outlineLevel="0" collapsed="false">
      <c r="J4" s="0" t="s">
        <v>8</v>
      </c>
      <c r="K4" s="0" t="n">
        <v>0.1</v>
      </c>
      <c r="L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V48" activeCellId="0" sqref="V48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10</v>
      </c>
      <c r="R1" s="0" t="s">
        <v>6</v>
      </c>
      <c r="S1" s="0" t="s">
        <v>17</v>
      </c>
    </row>
    <row r="2" customFormat="false" ht="15" hidden="false" customHeight="false" outlineLevel="0" collapsed="false">
      <c r="A2" s="0" t="s">
        <v>16</v>
      </c>
      <c r="B2" s="0" t="n">
        <v>11.6</v>
      </c>
      <c r="E2" s="0" t="s">
        <v>5</v>
      </c>
      <c r="F2" s="0" t="n">
        <v>10</v>
      </c>
      <c r="G2" s="0" t="s">
        <v>6</v>
      </c>
      <c r="K2" s="0" t="s">
        <v>11</v>
      </c>
      <c r="L2" s="0" t="n">
        <v>75</v>
      </c>
      <c r="M2" s="0" t="s">
        <v>12</v>
      </c>
      <c r="R2" s="0" t="n">
        <v>11</v>
      </c>
      <c r="S2" s="0" t="n">
        <v>-0.2</v>
      </c>
    </row>
    <row r="3" customFormat="false" ht="15" hidden="false" customHeight="false" outlineLevel="0" collapsed="false">
      <c r="E3" s="0" t="s">
        <v>7</v>
      </c>
      <c r="F3" s="0" t="n">
        <v>7.9</v>
      </c>
      <c r="G3" s="0" t="s">
        <v>6</v>
      </c>
      <c r="R3" s="0" t="n">
        <v>7</v>
      </c>
      <c r="S3" s="0" t="n">
        <v>-0.15</v>
      </c>
    </row>
    <row r="4" customFormat="false" ht="15" hidden="false" customHeight="false" outlineLevel="0" collapsed="false">
      <c r="E4" s="0" t="s">
        <v>8</v>
      </c>
      <c r="F4" s="0" t="n">
        <v>0.3</v>
      </c>
      <c r="G4" s="0" t="s">
        <v>9</v>
      </c>
      <c r="R4" s="0" t="n">
        <v>5.3</v>
      </c>
      <c r="S4" s="0" t="n">
        <v>-0.1</v>
      </c>
    </row>
    <row r="5" customFormat="false" ht="15" hidden="false" customHeight="false" outlineLevel="0" collapsed="false">
      <c r="R5" s="0" t="n">
        <v>4.3</v>
      </c>
      <c r="S5" s="0" t="n">
        <v>0</v>
      </c>
    </row>
    <row r="6" customFormat="false" ht="15" hidden="false" customHeight="false" outlineLevel="0" collapsed="false">
      <c r="R6" s="0" t="n">
        <v>3.6</v>
      </c>
      <c r="S6" s="0" t="n">
        <v>0.1</v>
      </c>
    </row>
    <row r="7" customFormat="false" ht="15" hidden="false" customHeight="false" outlineLevel="0" collapsed="false">
      <c r="R7" s="0" t="n">
        <v>3.45</v>
      </c>
      <c r="S7" s="0" t="n">
        <v>0.15</v>
      </c>
    </row>
    <row r="8" customFormat="false" ht="15" hidden="false" customHeight="false" outlineLevel="0" collapsed="false">
      <c r="R8" s="0" t="n">
        <v>337</v>
      </c>
      <c r="S8" s="0" t="n">
        <v>0.2</v>
      </c>
    </row>
    <row r="9" customFormat="false" ht="15" hidden="false" customHeight="false" outlineLevel="0" collapsed="false">
      <c r="R9" s="0" t="n">
        <v>3.26</v>
      </c>
      <c r="S9" s="0" t="n">
        <v>0.25</v>
      </c>
    </row>
    <row r="10" customFormat="false" ht="15" hidden="false" customHeight="false" outlineLevel="0" collapsed="false">
      <c r="S10" s="0" t="n">
        <v>0.3</v>
      </c>
    </row>
    <row r="11" customFormat="false" ht="15" hidden="false" customHeight="false" outlineLevel="0" collapsed="false">
      <c r="R11" s="0" t="n">
        <v>3.1</v>
      </c>
      <c r="S11" s="0" t="n">
        <v>0.35</v>
      </c>
    </row>
    <row r="12" customFormat="false" ht="15" hidden="false" customHeight="false" outlineLevel="0" collapsed="false">
      <c r="R12" s="0" t="n">
        <v>3.02</v>
      </c>
      <c r="S12" s="0" t="n">
        <v>0.4</v>
      </c>
    </row>
    <row r="13" customFormat="false" ht="15" hidden="false" customHeight="false" outlineLevel="0" collapsed="false">
      <c r="R13" s="0" t="n">
        <v>2.93</v>
      </c>
      <c r="S13" s="0" t="n">
        <v>0.45</v>
      </c>
    </row>
    <row r="14" customFormat="false" ht="15" hidden="false" customHeight="false" outlineLevel="0" collapsed="false">
      <c r="R14" s="0" t="n">
        <v>2.9</v>
      </c>
      <c r="S14" s="0" t="n">
        <v>0.5</v>
      </c>
    </row>
    <row r="15" customFormat="false" ht="15" hidden="false" customHeight="false" outlineLevel="0" collapsed="false">
      <c r="R15" s="0" t="n">
        <v>2.88</v>
      </c>
      <c r="S15" s="0" t="n">
        <v>0.55</v>
      </c>
    </row>
    <row r="16" customFormat="false" ht="15" hidden="false" customHeight="false" outlineLevel="0" collapsed="false">
      <c r="R16" s="0" t="n">
        <v>2.85</v>
      </c>
      <c r="S16" s="0" t="n">
        <v>0.6</v>
      </c>
    </row>
    <row r="17" customFormat="false" ht="15" hidden="false" customHeight="false" outlineLevel="0" collapsed="false">
      <c r="R17" s="0" t="n">
        <v>2.82</v>
      </c>
      <c r="S17" s="0" t="n">
        <v>0.65</v>
      </c>
    </row>
    <row r="18" customFormat="false" ht="15" hidden="false" customHeight="false" outlineLevel="0" collapsed="false">
      <c r="R18" s="0" t="n">
        <v>2.8</v>
      </c>
      <c r="S18" s="0" t="n">
        <v>0.7</v>
      </c>
    </row>
    <row r="19" customFormat="false" ht="15" hidden="false" customHeight="false" outlineLevel="0" collapsed="false">
      <c r="R19" s="0" t="n">
        <v>2.78</v>
      </c>
      <c r="S19" s="0" t="n">
        <v>0.75</v>
      </c>
    </row>
    <row r="20" customFormat="false" ht="15" hidden="false" customHeight="false" outlineLevel="0" collapsed="false">
      <c r="R20" s="0" t="n">
        <v>2.75</v>
      </c>
      <c r="S20" s="0" t="n">
        <v>0.8</v>
      </c>
    </row>
    <row r="21" customFormat="false" ht="15" hidden="false" customHeight="false" outlineLevel="0" collapsed="false">
      <c r="R21" s="0" t="n">
        <v>2.73</v>
      </c>
      <c r="S21" s="0" t="n">
        <v>0.85</v>
      </c>
    </row>
    <row r="22" customFormat="false" ht="15" hidden="false" customHeight="false" outlineLevel="0" collapsed="false">
      <c r="R22" s="0" t="n">
        <v>2.71</v>
      </c>
      <c r="S22" s="0" t="n">
        <v>0.9</v>
      </c>
    </row>
    <row r="23" customFormat="false" ht="15" hidden="false" customHeight="false" outlineLevel="0" collapsed="false">
      <c r="R23" s="0" t="n">
        <v>2.7</v>
      </c>
      <c r="S23" s="0" t="n">
        <v>0.95</v>
      </c>
    </row>
    <row r="24" customFormat="false" ht="15" hidden="false" customHeight="false" outlineLevel="0" collapsed="false">
      <c r="R24" s="0" t="n">
        <v>2.67</v>
      </c>
      <c r="S24" s="0" t="n">
        <v>1</v>
      </c>
    </row>
    <row r="25" customFormat="false" ht="15" hidden="false" customHeight="false" outlineLevel="0" collapsed="false">
      <c r="R25" s="0" t="n">
        <v>2.66</v>
      </c>
      <c r="S25" s="0" t="n">
        <v>1.05</v>
      </c>
    </row>
    <row r="26" customFormat="false" ht="15" hidden="false" customHeight="false" outlineLevel="0" collapsed="false">
      <c r="R26" s="0" t="n">
        <v>2.65</v>
      </c>
      <c r="S26" s="0" t="n">
        <v>1.1</v>
      </c>
    </row>
    <row r="27" customFormat="false" ht="15" hidden="false" customHeight="false" outlineLevel="0" collapsed="false">
      <c r="R27" s="0" t="n">
        <v>2.64</v>
      </c>
      <c r="S27" s="0" t="n">
        <v>1.15</v>
      </c>
    </row>
    <row r="28" customFormat="false" ht="15" hidden="false" customHeight="false" outlineLevel="0" collapsed="false">
      <c r="R28" s="0" t="n">
        <v>2.63</v>
      </c>
      <c r="S28" s="0" t="n">
        <v>1.2</v>
      </c>
    </row>
    <row r="29" customFormat="false" ht="15" hidden="false" customHeight="false" outlineLevel="0" collapsed="false">
      <c r="R29" s="0" t="n">
        <v>2.61</v>
      </c>
      <c r="S29" s="0" t="n">
        <v>1.3</v>
      </c>
    </row>
    <row r="30" customFormat="false" ht="15" hidden="false" customHeight="false" outlineLevel="0" collapsed="false">
      <c r="R30" s="0" t="n">
        <v>2.59</v>
      </c>
      <c r="S30" s="0" t="n">
        <v>1.4</v>
      </c>
    </row>
    <row r="31" customFormat="false" ht="15" hidden="false" customHeight="false" outlineLevel="0" collapsed="false">
      <c r="R31" s="0" t="n">
        <v>2.58</v>
      </c>
      <c r="S31" s="0" t="n">
        <v>1.5</v>
      </c>
    </row>
    <row r="32" customFormat="false" ht="15" hidden="false" customHeight="false" outlineLevel="0" collapsed="false">
      <c r="R32" s="0" t="n">
        <v>2.55</v>
      </c>
      <c r="S32" s="0" t="n">
        <v>1.6</v>
      </c>
    </row>
    <row r="33" customFormat="false" ht="15" hidden="false" customHeight="false" outlineLevel="0" collapsed="false">
      <c r="R33" s="0" t="n">
        <v>2.65</v>
      </c>
      <c r="S33" s="0" t="n">
        <v>1.7</v>
      </c>
    </row>
    <row r="34" customFormat="false" ht="15" hidden="false" customHeight="false" outlineLevel="0" collapsed="false">
      <c r="R34" s="0" t="n">
        <v>2.66</v>
      </c>
      <c r="S34" s="0" t="n">
        <v>1.8</v>
      </c>
    </row>
    <row r="35" customFormat="false" ht="15" hidden="false" customHeight="false" outlineLevel="0" collapsed="false">
      <c r="R35" s="0" t="n">
        <v>2.71</v>
      </c>
      <c r="S35" s="0" t="n">
        <v>1.9</v>
      </c>
    </row>
    <row r="36" customFormat="false" ht="15" hidden="false" customHeight="false" outlineLevel="0" collapsed="false">
      <c r="R36" s="0" t="n">
        <v>2.7</v>
      </c>
      <c r="S36" s="0" t="n">
        <v>2</v>
      </c>
    </row>
    <row r="37" customFormat="false" ht="15" hidden="false" customHeight="false" outlineLevel="0" collapsed="false">
      <c r="R37" s="0" t="n">
        <v>2.7</v>
      </c>
      <c r="S37" s="0" t="n">
        <v>2.1</v>
      </c>
    </row>
    <row r="38" customFormat="false" ht="15" hidden="false" customHeight="false" outlineLevel="0" collapsed="false">
      <c r="R38" s="0" t="n">
        <v>2.69</v>
      </c>
      <c r="S38" s="0" t="n">
        <v>2.2</v>
      </c>
    </row>
    <row r="39" customFormat="false" ht="15" hidden="false" customHeight="false" outlineLevel="0" collapsed="false">
      <c r="R39" s="0" t="n">
        <v>2.68</v>
      </c>
      <c r="S39" s="0" t="n">
        <v>2.3</v>
      </c>
    </row>
    <row r="40" customFormat="false" ht="15" hidden="false" customHeight="false" outlineLevel="0" collapsed="false">
      <c r="R40" s="0" t="n">
        <v>2.69</v>
      </c>
      <c r="S40" s="0" t="n">
        <v>2.4</v>
      </c>
    </row>
    <row r="41" customFormat="false" ht="15" hidden="false" customHeight="false" outlineLevel="0" collapsed="false">
      <c r="R41" s="0" t="n">
        <v>2.68</v>
      </c>
      <c r="S41" s="0" t="n">
        <v>2.5</v>
      </c>
    </row>
    <row r="42" customFormat="false" ht="15" hidden="false" customHeight="false" outlineLevel="0" collapsed="false">
      <c r="R42" s="0" t="n">
        <v>2.67</v>
      </c>
      <c r="S42" s="0" t="n">
        <v>2.6</v>
      </c>
    </row>
    <row r="43" customFormat="false" ht="15" hidden="false" customHeight="false" outlineLevel="0" collapsed="false">
      <c r="R43" s="0" t="n">
        <v>2.67</v>
      </c>
      <c r="S43" s="0" t="n">
        <v>2.7</v>
      </c>
    </row>
    <row r="44" customFormat="false" ht="15" hidden="false" customHeight="false" outlineLevel="0" collapsed="false">
      <c r="R44" s="0" t="n">
        <v>2.67</v>
      </c>
      <c r="S44" s="0" t="n">
        <v>2.8</v>
      </c>
    </row>
    <row r="45" customFormat="false" ht="15" hidden="false" customHeight="false" outlineLevel="0" collapsed="false">
      <c r="R45" s="0" t="n">
        <v>2.66</v>
      </c>
      <c r="S45" s="0" t="n">
        <v>2.9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1" activeCellId="0" sqref="C2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10</v>
      </c>
      <c r="B1" s="0" t="s">
        <v>6</v>
      </c>
      <c r="C1" s="0" t="s">
        <v>17</v>
      </c>
    </row>
    <row r="2" customFormat="false" ht="15" hidden="false" customHeight="false" outlineLevel="0" collapsed="false">
      <c r="C2" s="0" t="n">
        <v>-6.36</v>
      </c>
      <c r="G2" s="0" t="s">
        <v>5</v>
      </c>
      <c r="H2" s="0" t="n">
        <v>10</v>
      </c>
      <c r="I2" s="0" t="s">
        <v>6</v>
      </c>
      <c r="K2" s="0" t="s">
        <v>11</v>
      </c>
      <c r="L2" s="0" t="n">
        <v>67.2</v>
      </c>
      <c r="M2" s="0" t="s">
        <v>12</v>
      </c>
    </row>
    <row r="3" customFormat="false" ht="15" hidden="false" customHeight="false" outlineLevel="0" collapsed="false">
      <c r="B3" s="0" t="n">
        <v>-9.37</v>
      </c>
      <c r="C3" s="0" t="n">
        <v>6.34</v>
      </c>
      <c r="G3" s="0" t="s">
        <v>7</v>
      </c>
      <c r="H3" s="0" t="n">
        <v>8.09</v>
      </c>
      <c r="I3" s="0" t="s">
        <v>6</v>
      </c>
    </row>
    <row r="4" customFormat="false" ht="15" hidden="false" customHeight="false" outlineLevel="0" collapsed="false">
      <c r="B4" s="0" t="n">
        <v>-9.3</v>
      </c>
      <c r="C4" s="0" t="n">
        <v>-6.33</v>
      </c>
      <c r="G4" s="0" t="s">
        <v>8</v>
      </c>
      <c r="H4" s="0" t="n">
        <v>0.1</v>
      </c>
      <c r="I4" s="0" t="s">
        <v>9</v>
      </c>
    </row>
    <row r="5" customFormat="false" ht="15" hidden="false" customHeight="false" outlineLevel="0" collapsed="false">
      <c r="B5" s="0" t="n">
        <v>-9.23</v>
      </c>
      <c r="C5" s="0" t="n">
        <v>-6.32</v>
      </c>
    </row>
    <row r="6" customFormat="false" ht="15" hidden="false" customHeight="false" outlineLevel="0" collapsed="false">
      <c r="B6" s="0" t="n">
        <v>-9.21</v>
      </c>
      <c r="C6" s="0" t="n">
        <v>-6.31</v>
      </c>
    </row>
    <row r="7" customFormat="false" ht="15" hidden="false" customHeight="false" outlineLevel="0" collapsed="false">
      <c r="B7" s="0" t="n">
        <v>-9.3</v>
      </c>
      <c r="C7" s="0" t="n">
        <v>-6.3</v>
      </c>
    </row>
    <row r="8" customFormat="false" ht="15" hidden="false" customHeight="false" outlineLevel="0" collapsed="false">
      <c r="B8" s="0" t="n">
        <v>-8.58</v>
      </c>
      <c r="C8" s="0" t="n">
        <v>-5.9</v>
      </c>
    </row>
    <row r="9" customFormat="false" ht="15" hidden="false" customHeight="false" outlineLevel="0" collapsed="false">
      <c r="B9" s="0" t="n">
        <v>-7.3</v>
      </c>
      <c r="C9" s="0" t="n">
        <v>-5.73</v>
      </c>
    </row>
    <row r="10" customFormat="false" ht="15" hidden="false" customHeight="false" outlineLevel="0" collapsed="false">
      <c r="B10" s="0" t="n">
        <v>-6.5</v>
      </c>
      <c r="C10" s="0" t="n">
        <v>-5.7</v>
      </c>
    </row>
    <row r="11" customFormat="false" ht="15" hidden="false" customHeight="false" outlineLevel="0" collapsed="false">
      <c r="B11" s="0" t="n">
        <v>-6</v>
      </c>
      <c r="C11" s="0" t="n">
        <v>-5.65</v>
      </c>
    </row>
    <row r="12" customFormat="false" ht="15" hidden="false" customHeight="false" outlineLevel="0" collapsed="false">
      <c r="B12" s="0" t="n">
        <v>-5.3</v>
      </c>
      <c r="C12" s="0" t="n">
        <v>-5.6</v>
      </c>
    </row>
    <row r="13" customFormat="false" ht="15" hidden="false" customHeight="false" outlineLevel="0" collapsed="false">
      <c r="B13" s="0" t="n">
        <v>-3.95</v>
      </c>
      <c r="C13" s="0" t="n">
        <v>-5.55</v>
      </c>
    </row>
    <row r="14" customFormat="false" ht="15" hidden="false" customHeight="false" outlineLevel="0" collapsed="false">
      <c r="B14" s="0" t="n">
        <v>0.1</v>
      </c>
      <c r="C14" s="0" t="n">
        <v>-5.5</v>
      </c>
    </row>
    <row r="15" customFormat="false" ht="15" hidden="false" customHeight="false" outlineLevel="0" collapsed="false">
      <c r="B15" s="0" t="n">
        <v>7.5</v>
      </c>
      <c r="C15" s="0" t="n">
        <v>-5.45</v>
      </c>
    </row>
    <row r="16" customFormat="false" ht="15" hidden="false" customHeight="false" outlineLevel="0" collapsed="false">
      <c r="B16" s="0" t="n">
        <v>7.84</v>
      </c>
      <c r="C16" s="0" t="n">
        <v>-5.4</v>
      </c>
    </row>
    <row r="17" customFormat="false" ht="15" hidden="false" customHeight="false" outlineLevel="0" collapsed="false">
      <c r="B17" s="0" t="n">
        <v>7.85</v>
      </c>
      <c r="C17" s="0" t="n">
        <v>-5.35</v>
      </c>
    </row>
    <row r="18" customFormat="false" ht="15" hidden="false" customHeight="false" outlineLevel="0" collapsed="false">
      <c r="B18" s="0" t="n">
        <v>7.87</v>
      </c>
      <c r="C18" s="0" t="n">
        <v>-5.3</v>
      </c>
    </row>
    <row r="19" customFormat="false" ht="15" hidden="false" customHeight="false" outlineLevel="0" collapsed="false">
      <c r="B19" s="0" t="n">
        <v>7.83</v>
      </c>
      <c r="C19" s="0" t="n">
        <v>-5.24999999999999</v>
      </c>
    </row>
    <row r="20" customFormat="false" ht="15" hidden="false" customHeight="false" outlineLevel="0" collapsed="false">
      <c r="B20" s="0" t="n">
        <v>7.85</v>
      </c>
      <c r="C20" s="0" t="n">
        <v>-5.19999999999999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pl-PL</dc:language>
  <dcterms:modified xsi:type="dcterms:W3CDTF">2015-11-14T13:34:56Z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