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autoCompressPictures="0"/>
  <bookViews>
    <workbookView xWindow="0" yWindow="-465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<sst xmlns="http://schemas.openxmlformats.org/spreadsheetml/2006/main" count="113" uniqueCount="96">
  <si>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</si>
  <si>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</si>
  <si>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</si>
  <si>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</si>
  <si>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</si>
  <si>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</si>
  <si>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</si>
  <si>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</si>
  <si>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</si>
  <si>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</si>
  <si>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</si>
  <si>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</si>
  <si>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</si>
  <si>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</si>
  <si>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</si>
  <si>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</si>
  <si>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</si>
  <si>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</si>
  <si>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</si>
  <si>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</si>
  <si>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</si>
  <si>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</si>
  <si>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</si>
  <si>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</si>
  <si>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</si>
  <si>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</si>
  <si>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</si>
  <si>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</si>
  <si>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</si>
  <si>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</si>
  <si>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</si>
  <si>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</si>
  <si>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</si>
  <si>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</si>
  <si>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</si>
  <si>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</si>
  <si>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</si>
  <si>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</si>
  <si>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</si>
  <si>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</si>
  <si>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</si>
  <si>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</si>
  <si>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</si>
  <si>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</si>
  <si>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</si>
  <si>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</si>
  <si>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</si>
  <si>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</si>
  <si>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</si>
  <si>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</si>
  <si>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</si>
  <si>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</si>
  <si>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</si>
  <si>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</si>
  <si>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</si>
  <si>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</si>
  <si>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</si>
  <si>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</si>
  <si>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</si>
  <si>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</si>
  <si>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</si>
  <si>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</si>
  <si>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</si>
  <si>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</si>
  <si>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</si>
  <si>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</si>
  <si>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</si>
  <si>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</si>
  <si>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</si>
  <si>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</si>
  <si>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</si>
  <si>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</si>
  <si>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</si>
  <si>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</si>
  <si>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</si>
  <si>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</si>
  <si>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</si>
  <si>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</si>
  <si>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</si>
  <si>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</si>
  <si>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</si>
  <si>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</si>
  <si>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</si>
  <si>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</si>
  <si>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</si>
  <si>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</si>
  <si>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</si>
  <si>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</si>
  <si>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</si>
  <si>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</si>
  <si>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</si>
  <si>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Student Name: Kirill Zhdakh</t>
  </si>
  <si>
    <t>Student Git Address: https://github.com/GalgobebersonFlanderson/Project4.git</t>
  </si>
  <si>
    <t>X</t>
  </si>
  <si>
    <t>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</si>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</sst>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"/>
  <sheetViews>
    <sheetView tabSelected="1" workbookViewId="0">
      <selection activeCell="E12" sqref="E1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6" width="25.42578125" customWidth="1"/>
    <col min="7" max="7" width="25.7109375" customWidth="1"/>
    <col min="8" max="9" width="25.85546875" customWidth="1"/>
    <col min="10" max="10" width="24.710937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92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93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17</v>
      </c>
      <c r="I4" s="17">
        <f>IF(SUMIF(E4:E81,"=II",G4:G81) + SUMIF(D83:D84, "X",B83:B84) &gt; 18, 18, SUMIF(E4:E81,"=II",G4:G81) + SUMIF(D83:D84, "X",B83:B84))</f>
        <v>0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0</v>
      </c>
      <c r="L4" s="17">
        <f>SUM(G4:G81) + SUMIF(C83:C84, "X",B83:B84) + SUMIF(D83:D84, "X",B83:B84) + SUMIF(E83:E84, "X",B83:B84)</f>
        <v>17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94</v>
      </c>
      <c r="F5" s="3" t="s">
        <v>93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17</v>
      </c>
      <c r="I8" s="17">
        <f>I4+IF(I4 &lt; 18, IF(H10+I4 &gt; 18, 18- I4, H10),0)</f>
        <v>0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 t="s">
        <v>90</v>
      </c>
      <c r="B12" s="1">
        <v>3</v>
      </c>
      <c r="C12" s="1">
        <v>3</v>
      </c>
      <c r="D12" s="1">
        <v>2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22"/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 t="s">
        <v>61</v>
      </c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94</v>
      </c>
      <c r="F17" s="3" t="s">
        <v>93</v>
      </c>
      <c r="G17" s="16">
        <f t="shared" si="0"/>
        <v>4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 t="s">
        <v>94</v>
      </c>
      <c r="F60" s="3" t="s">
        <v>93</v>
      </c>
      <c r="G60" s="16">
        <f t="shared" si="1"/>
        <v>1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 t="s">
        <v>94</v>
      </c>
      <c r="F61" s="3" t="s">
        <v>93</v>
      </c>
      <c r="G61" s="16">
        <f t="shared" si="1"/>
        <v>1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 t="s">
        <v>95</v>
      </c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 t="s">
        <v>95</v>
      </c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93</v>
      </c>
      <c r="D83" s="3"/>
      <c r="E83" s="3"/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93</v>
      </c>
      <c r="D84" s="3"/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1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2017-11-08T02:52:59Z</dcterms:modified>
</cp:coreProperties>
</file>