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\gali\Manuscript\fig8-compare\"/>
    </mc:Choice>
  </mc:AlternateContent>
  <xr:revisionPtr revIDLastSave="0" documentId="13_ncr:1_{E6A9C4A6-789F-4E47-BF85-E40A9649584E}" xr6:coauthVersionLast="47" xr6:coauthVersionMax="47" xr10:uidLastSave="{00000000-0000-0000-0000-000000000000}"/>
  <bookViews>
    <workbookView xWindow="18380" yWindow="3862" windowWidth="20094" windowHeight="13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<sst xmlns="http://schemas.openxmlformats.org/spreadsheetml/2006/main" count="13" uniqueCount="13">
  <si>
    <t>Trainer</t>
  </si>
  <si>
    <t>Steam_Flow_Error_Score</t>
  </si>
  <si>
    <t>Reformer_Duty_Error_Score</t>
  </si>
  <si>
    <t>C2H6_Error_Score</t>
  </si>
  <si>
    <t>CH4_Error_Score</t>
  </si>
  <si>
    <t>H2_Error_Score</t>
  </si>
  <si>
    <t>O2_Error_Score</t>
  </si>
  <si>
    <t>ALAMO</t>
  </si>
  <si>
    <t>NDCT</t>
  </si>
  <si>
    <t>PLY</t>
  </si>
  <si>
    <t>RBF</t>
  </si>
  <si>
    <t>KRG</t>
  </si>
  <si>
    <t>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</si>
</sst>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2" sqref="H2"/>
    </sheetView>
  </sheetViews>
  <sheetFormatPr defaultRowHeight="15.05" x14ac:dyDescent="0.3"/>
  <cols>
    <col min="2" max="2" width="20.88671875" bestFit="1" customWidth="1"/>
    <col min="3" max="3" width="23.5546875" bestFit="1" customWidth="1"/>
    <col min="4" max="4" width="15.33203125" bestFit="1" customWidth="1"/>
    <col min="5" max="5" width="14.33203125" bestFit="1" customWidth="1"/>
    <col min="6" max="6" width="13.33203125" bestFit="1" customWidth="1"/>
    <col min="7" max="7" width="1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3">
      <c r="A2" t="s">
        <v>7</v>
      </c>
      <c r="B2">
        <v>0.99700999999999995</v>
      </c>
      <c r="C2" s="2">
        <v>0.71922529999999996</v>
      </c>
      <c r="D2" s="2">
        <v>0.22048400000000001</v>
      </c>
      <c r="E2" s="2">
        <v>0.1897306</v>
      </c>
      <c r="F2" s="2">
        <v>0.220224</v>
      </c>
      <c r="G2" s="2">
        <v>0.879</v>
      </c>
      <c r="H2" s="2">
        <f>AVERAGE(B2:G2)</f>
        <v>0.53761231666666665</v>
      </c>
    </row>
    <row r="3" spans="1:8" x14ac:dyDescent="0.3">
      <c r="A3" t="s">
        <v>8</v>
      </c>
      <c r="B3">
        <v>3.6741999999999997E-2</v>
      </c>
      <c r="C3" s="2">
        <v>0.18595449999999999</v>
      </c>
      <c r="D3" s="2">
        <v>3.6018000000000001E-2</v>
      </c>
      <c r="E3" s="2">
        <v>-2.2204459999999999E-16</v>
      </c>
      <c r="F3" s="2">
        <v>1</v>
      </c>
      <c r="G3" s="2">
        <v>1</v>
      </c>
      <c r="H3" s="2">
        <f t="shared" ref="H3:H7" si="0">AVERAGE(B3:G3)</f>
        <v>0.37645241666666668</v>
      </c>
    </row>
    <row r="4" spans="1:8" x14ac:dyDescent="0.3">
      <c r="A4" t="s">
        <v>9</v>
      </c>
      <c r="B4">
        <v>1</v>
      </c>
      <c r="C4" s="2">
        <v>0.70174689999999995</v>
      </c>
      <c r="D4" s="2">
        <v>0.65779299999999996</v>
      </c>
      <c r="E4" s="2">
        <v>0.64205670000000004</v>
      </c>
      <c r="F4" s="2">
        <v>0.51896200000000003</v>
      </c>
      <c r="G4" s="2">
        <v>0</v>
      </c>
      <c r="H4" s="2">
        <f t="shared" si="0"/>
        <v>0.58675976666666663</v>
      </c>
    </row>
    <row r="5" spans="1:8" x14ac:dyDescent="0.3">
      <c r="A5" t="s">
        <v>10</v>
      </c>
      <c r="B5">
        <v>0.23416400000000001</v>
      </c>
      <c r="C5" s="2">
        <v>0.57150299999999998</v>
      </c>
      <c r="D5" s="2">
        <v>0.31470799999999999</v>
      </c>
      <c r="E5" s="2">
        <v>0.2862614</v>
      </c>
      <c r="F5" s="2">
        <v>0.374108</v>
      </c>
      <c r="G5" s="2">
        <v>1</v>
      </c>
      <c r="H5" s="2">
        <f t="shared" si="0"/>
        <v>0.46345740000000002</v>
      </c>
    </row>
    <row r="6" spans="1:8" x14ac:dyDescent="0.3">
      <c r="A6" t="s">
        <v>11</v>
      </c>
      <c r="B6">
        <v>0.29635400000000001</v>
      </c>
      <c r="C6" s="2">
        <v>1</v>
      </c>
      <c r="D6" s="2">
        <v>1</v>
      </c>
      <c r="E6" s="2">
        <v>1</v>
      </c>
      <c r="F6" s="2">
        <v>0</v>
      </c>
      <c r="G6" s="2">
        <v>1</v>
      </c>
      <c r="H6" s="2">
        <f t="shared" si="0"/>
        <v>0.716059</v>
      </c>
    </row>
    <row r="7" spans="1:8" x14ac:dyDescent="0.3">
      <c r="A7" t="s">
        <v>12</v>
      </c>
      <c r="B7">
        <v>0</v>
      </c>
      <c r="C7" s="2">
        <v>1.110223E-16</v>
      </c>
      <c r="D7" s="2">
        <v>0</v>
      </c>
      <c r="E7" s="2">
        <v>7.0771310000000004E-2</v>
      </c>
      <c r="F7" s="2">
        <v>2.2644000000000001E-2</v>
      </c>
      <c r="G7" s="2">
        <v>0.99999899999999997</v>
      </c>
      <c r="H7" s="2">
        <f t="shared" si="0"/>
        <v>0.18223571833333332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Ziyun</cp:lastModifiedBy>
  <dcterms:created xsi:type="dcterms:W3CDTF">2025-10-15T04:58:06Z</dcterms:created>
  <dcterms:modified xsi:type="dcterms:W3CDTF">2025-10-15T05:15:38Z</dcterms:modified>
</cp:coreProperties>
</file>