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yphus\Documents\WXWork\1688857930567114\Cache\File\2024-08\"/>
    </mc:Choice>
  </mc:AlternateContent>
  <xr:revisionPtr revIDLastSave="0" documentId="13_ncr:1_{EBC7E934-B0C7-4F8C-B26B-ADE499403F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专业代码专业代码本科专业2013" sheetId="1" r:id="rId1"/>
  </sheets>
  <definedNames>
    <definedName name="_xlnm._FilterDatabase" localSheetId="0" hidden="1">'2024专业代码专业代码本科专业2013'!$I$1:$I$1265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3" i="1"/>
  <c r="J4" i="1"/>
  <c r="J5" i="1"/>
  <c r="J6" i="1"/>
  <c r="J8" i="1"/>
  <c r="J9" i="1"/>
  <c r="J10" i="1"/>
  <c r="J11" i="1"/>
  <c r="J13" i="1"/>
  <c r="J14" i="1"/>
  <c r="J2" i="1"/>
</calcChain>
</file>

<file path=xl/sharedStrings.xml><?xml version="1.0" encoding="utf-8"?>
<sst xmlns="http://schemas.openxmlformats.org/spreadsheetml/2006/main" count="10122" uniqueCount="2698">
  <si>
    <t>序号</t>
  </si>
  <si>
    <t>学历层次</t>
  </si>
  <si>
    <t>专业代码</t>
  </si>
  <si>
    <t>专业名称</t>
  </si>
  <si>
    <t>专业学科大类代码</t>
  </si>
  <si>
    <t>专业学科大类</t>
  </si>
  <si>
    <t>专业学科中类代码</t>
  </si>
  <si>
    <t>专业学科中类</t>
  </si>
  <si>
    <t>代码年份</t>
  </si>
  <si>
    <t>本科专业</t>
  </si>
  <si>
    <t>010100</t>
  </si>
  <si>
    <t>哲学类</t>
  </si>
  <si>
    <t>01</t>
  </si>
  <si>
    <t>哲学</t>
  </si>
  <si>
    <t>0101</t>
  </si>
  <si>
    <t>010101</t>
  </si>
  <si>
    <t>010102</t>
  </si>
  <si>
    <t>逻辑学</t>
  </si>
  <si>
    <t>010103</t>
  </si>
  <si>
    <t>宗教学</t>
  </si>
  <si>
    <t>010104</t>
  </si>
  <si>
    <t>伦理学</t>
  </si>
  <si>
    <t>01SY00</t>
  </si>
  <si>
    <t>人文科学试验班类</t>
  </si>
  <si>
    <t>01SY</t>
  </si>
  <si>
    <t>01SY01</t>
  </si>
  <si>
    <t>人文科学试验班</t>
  </si>
  <si>
    <t>020100</t>
  </si>
  <si>
    <t>经济学类</t>
  </si>
  <si>
    <t>02</t>
  </si>
  <si>
    <t>经济学</t>
  </si>
  <si>
    <t>0201</t>
  </si>
  <si>
    <t>020101</t>
  </si>
  <si>
    <t>020102</t>
  </si>
  <si>
    <t>经济统计学</t>
  </si>
  <si>
    <t>020103</t>
  </si>
  <si>
    <t>国民经济管理</t>
  </si>
  <si>
    <t>020104</t>
  </si>
  <si>
    <t>资源与环境经济学</t>
  </si>
  <si>
    <t>020105</t>
  </si>
  <si>
    <t>商务经济学</t>
  </si>
  <si>
    <t>020106</t>
  </si>
  <si>
    <t>能源经济</t>
  </si>
  <si>
    <t>020107</t>
  </si>
  <si>
    <t>劳动经济学</t>
  </si>
  <si>
    <t>020108</t>
  </si>
  <si>
    <t>经济工程</t>
  </si>
  <si>
    <t>020109</t>
  </si>
  <si>
    <t>数字经济</t>
  </si>
  <si>
    <t>020200</t>
  </si>
  <si>
    <t>财政学类</t>
  </si>
  <si>
    <t>0202</t>
  </si>
  <si>
    <t>020201</t>
  </si>
  <si>
    <t>财政学</t>
  </si>
  <si>
    <t>020202</t>
  </si>
  <si>
    <t>税收学</t>
  </si>
  <si>
    <t>020300</t>
  </si>
  <si>
    <t>金融学类</t>
  </si>
  <si>
    <t>0203</t>
  </si>
  <si>
    <t>020301</t>
  </si>
  <si>
    <t>金融学</t>
  </si>
  <si>
    <t>020302</t>
  </si>
  <si>
    <t>金融工程</t>
  </si>
  <si>
    <t>020303</t>
  </si>
  <si>
    <t>保险学</t>
  </si>
  <si>
    <t>020304</t>
  </si>
  <si>
    <t>投资学</t>
  </si>
  <si>
    <t>020305</t>
  </si>
  <si>
    <t>金融数学</t>
  </si>
  <si>
    <t>020306</t>
  </si>
  <si>
    <t>信用管理</t>
  </si>
  <si>
    <t>020307</t>
  </si>
  <si>
    <t>经济与金融</t>
  </si>
  <si>
    <t>020308</t>
  </si>
  <si>
    <t>精算学</t>
  </si>
  <si>
    <t>020309</t>
  </si>
  <si>
    <t>互联网金融</t>
  </si>
  <si>
    <t>020310</t>
  </si>
  <si>
    <t>金融科技</t>
  </si>
  <si>
    <t>020400</t>
  </si>
  <si>
    <t>经济与贸易类</t>
  </si>
  <si>
    <t>0204</t>
  </si>
  <si>
    <t>020401</t>
  </si>
  <si>
    <t>国际经济与贸易</t>
  </si>
  <si>
    <t>020402</t>
  </si>
  <si>
    <t>贸易经济</t>
  </si>
  <si>
    <t>02SY00</t>
  </si>
  <si>
    <t>经济试验班类</t>
  </si>
  <si>
    <t>02SY</t>
  </si>
  <si>
    <t>02SY01</t>
  </si>
  <si>
    <t>经济试验班</t>
  </si>
  <si>
    <t>02SY02</t>
  </si>
  <si>
    <t>经济管理试验班</t>
  </si>
  <si>
    <t>030100</t>
  </si>
  <si>
    <t>法学类</t>
  </si>
  <si>
    <t>03</t>
  </si>
  <si>
    <t>法学</t>
  </si>
  <si>
    <t>0301</t>
  </si>
  <si>
    <t>030101</t>
  </si>
  <si>
    <t>030102</t>
  </si>
  <si>
    <t>知识产权</t>
  </si>
  <si>
    <t>030103</t>
  </si>
  <si>
    <t>监狱学</t>
  </si>
  <si>
    <t>030104</t>
  </si>
  <si>
    <t>信用风险管理与法律防控</t>
  </si>
  <si>
    <t>030105</t>
  </si>
  <si>
    <t>国际经贸规则</t>
  </si>
  <si>
    <t>030106</t>
  </si>
  <si>
    <t>司法警察学</t>
  </si>
  <si>
    <t>030107</t>
  </si>
  <si>
    <t>社区矫正</t>
  </si>
  <si>
    <t>030200</t>
  </si>
  <si>
    <t>政治学类</t>
  </si>
  <si>
    <t>0302</t>
  </si>
  <si>
    <t>030201</t>
  </si>
  <si>
    <t>政治学与行政学</t>
  </si>
  <si>
    <t>030202</t>
  </si>
  <si>
    <t>国际政治</t>
  </si>
  <si>
    <t>030203</t>
  </si>
  <si>
    <t>外交学</t>
  </si>
  <si>
    <t>030204</t>
  </si>
  <si>
    <t>国际事务与国际关系</t>
  </si>
  <si>
    <t>030205</t>
  </si>
  <si>
    <t>政治学、经济学与哲学</t>
  </si>
  <si>
    <t>030206</t>
  </si>
  <si>
    <t>国际组织与全球治理</t>
  </si>
  <si>
    <t>030300</t>
  </si>
  <si>
    <t>社会学类</t>
  </si>
  <si>
    <t>0303</t>
  </si>
  <si>
    <t>030301</t>
  </si>
  <si>
    <t>社会学</t>
  </si>
  <si>
    <t>030302</t>
  </si>
  <si>
    <t>社会工作</t>
  </si>
  <si>
    <t>030303</t>
  </si>
  <si>
    <t>人类学</t>
  </si>
  <si>
    <t>030304</t>
  </si>
  <si>
    <t>女性学</t>
  </si>
  <si>
    <t>030305</t>
  </si>
  <si>
    <t>家政学</t>
  </si>
  <si>
    <t>030306</t>
  </si>
  <si>
    <t>老年学</t>
  </si>
  <si>
    <t>030400</t>
  </si>
  <si>
    <t>民族学类</t>
  </si>
  <si>
    <t>0304</t>
  </si>
  <si>
    <t>030401</t>
  </si>
  <si>
    <t>民族学</t>
  </si>
  <si>
    <t>030500</t>
  </si>
  <si>
    <t>马克思主义理论类</t>
  </si>
  <si>
    <t>0305</t>
  </si>
  <si>
    <t>030501</t>
  </si>
  <si>
    <t>科学社会主义</t>
  </si>
  <si>
    <t>030502</t>
  </si>
  <si>
    <t>中国共产党历史</t>
  </si>
  <si>
    <t>030503</t>
  </si>
  <si>
    <t>思想政治教育</t>
  </si>
  <si>
    <t>030504</t>
  </si>
  <si>
    <t>马克思主义理论</t>
  </si>
  <si>
    <t>030600</t>
  </si>
  <si>
    <t>公安学类</t>
  </si>
  <si>
    <t>0306</t>
  </si>
  <si>
    <t>030601</t>
  </si>
  <si>
    <t>治安学</t>
  </si>
  <si>
    <t>030602</t>
  </si>
  <si>
    <t>侦查学</t>
  </si>
  <si>
    <t>030603</t>
  </si>
  <si>
    <t>边防管理</t>
  </si>
  <si>
    <t>030604</t>
  </si>
  <si>
    <t>禁毒学</t>
  </si>
  <si>
    <t>030605</t>
  </si>
  <si>
    <t>警犬技术</t>
  </si>
  <si>
    <t>030606</t>
  </si>
  <si>
    <t>经济犯罪侦查</t>
  </si>
  <si>
    <t>030607</t>
  </si>
  <si>
    <t>边防指挥</t>
  </si>
  <si>
    <t>030608</t>
  </si>
  <si>
    <t>消防指挥</t>
  </si>
  <si>
    <t>030609</t>
  </si>
  <si>
    <t>警卫学</t>
  </si>
  <si>
    <t>030610</t>
  </si>
  <si>
    <t>公安情报学</t>
  </si>
  <si>
    <t>030611</t>
  </si>
  <si>
    <t>犯罪学</t>
  </si>
  <si>
    <t>030612</t>
  </si>
  <si>
    <t>公安管理学</t>
  </si>
  <si>
    <t>030613</t>
  </si>
  <si>
    <t>涉外警务</t>
  </si>
  <si>
    <t>030614</t>
  </si>
  <si>
    <t>国内安全保卫</t>
  </si>
  <si>
    <t>030615</t>
  </si>
  <si>
    <t>警务指挥与战术</t>
  </si>
  <si>
    <t>030616</t>
  </si>
  <si>
    <t>技术侦查学</t>
  </si>
  <si>
    <t>030617</t>
  </si>
  <si>
    <t>海警执法</t>
  </si>
  <si>
    <t>030618</t>
  </si>
  <si>
    <t>公安政治工作</t>
  </si>
  <si>
    <t>030619</t>
  </si>
  <si>
    <t>移民管理</t>
  </si>
  <si>
    <t>030620</t>
  </si>
  <si>
    <t>出入境管理</t>
  </si>
  <si>
    <t>03SY00</t>
  </si>
  <si>
    <t>社会科学试验班</t>
  </si>
  <si>
    <t>03SY</t>
  </si>
  <si>
    <t>03SY01</t>
  </si>
  <si>
    <t>040100</t>
  </si>
  <si>
    <t>教育学类</t>
  </si>
  <si>
    <t>04</t>
  </si>
  <si>
    <t>教育学</t>
  </si>
  <si>
    <t>0401</t>
  </si>
  <si>
    <t>040101</t>
  </si>
  <si>
    <t>040102</t>
  </si>
  <si>
    <t>科学教育</t>
  </si>
  <si>
    <t>040103</t>
  </si>
  <si>
    <t>人文教育</t>
  </si>
  <si>
    <t>040104</t>
  </si>
  <si>
    <t>教育技术学</t>
  </si>
  <si>
    <t>040105</t>
  </si>
  <si>
    <t>艺术教育</t>
  </si>
  <si>
    <t>040106</t>
  </si>
  <si>
    <t>学前教育</t>
  </si>
  <si>
    <t>040107</t>
  </si>
  <si>
    <t>小学教育</t>
  </si>
  <si>
    <t>040108</t>
  </si>
  <si>
    <t>特殊教育</t>
  </si>
  <si>
    <t>040109</t>
  </si>
  <si>
    <t>华文教育</t>
  </si>
  <si>
    <t>040110</t>
  </si>
  <si>
    <t>教育康复学</t>
  </si>
  <si>
    <t>040111</t>
  </si>
  <si>
    <t>卫生教育</t>
  </si>
  <si>
    <t>040112</t>
  </si>
  <si>
    <t>认知科学与技术</t>
  </si>
  <si>
    <t>040200</t>
  </si>
  <si>
    <t>体育学类</t>
  </si>
  <si>
    <t>0402</t>
  </si>
  <si>
    <t>040201</t>
  </si>
  <si>
    <t>体育教育</t>
  </si>
  <si>
    <t>040202</t>
  </si>
  <si>
    <t>运动训练</t>
  </si>
  <si>
    <t>040203</t>
  </si>
  <si>
    <t>社会体育指导与管理</t>
  </si>
  <si>
    <t>040204</t>
  </si>
  <si>
    <t>武术与民族传统体育</t>
  </si>
  <si>
    <t>040205</t>
  </si>
  <si>
    <t>运动人体科学</t>
  </si>
  <si>
    <t>040206</t>
  </si>
  <si>
    <t>运动康复</t>
  </si>
  <si>
    <t>040207</t>
  </si>
  <si>
    <t>休闲体育</t>
  </si>
  <si>
    <t>040208</t>
  </si>
  <si>
    <t>体能训练</t>
  </si>
  <si>
    <t>040209</t>
  </si>
  <si>
    <t>冰雪运动</t>
  </si>
  <si>
    <t>040210</t>
  </si>
  <si>
    <t>电子竞技运动与管理</t>
  </si>
  <si>
    <t>040211</t>
  </si>
  <si>
    <t>智能体育工程</t>
  </si>
  <si>
    <t>040212</t>
  </si>
  <si>
    <t>体育旅游</t>
  </si>
  <si>
    <t>040213</t>
  </si>
  <si>
    <t>运动能力开发</t>
  </si>
  <si>
    <t>050100</t>
  </si>
  <si>
    <t>中国语言文学类</t>
  </si>
  <si>
    <t>05</t>
  </si>
  <si>
    <t>文学</t>
  </si>
  <si>
    <t>0501</t>
  </si>
  <si>
    <t>050101</t>
  </si>
  <si>
    <t>汉语言文学</t>
  </si>
  <si>
    <t>050102</t>
  </si>
  <si>
    <t>汉语言</t>
  </si>
  <si>
    <t>050103</t>
  </si>
  <si>
    <t>汉语国际教育</t>
  </si>
  <si>
    <t>050104</t>
  </si>
  <si>
    <t>中国少数民族语言文学</t>
  </si>
  <si>
    <t>050105</t>
  </si>
  <si>
    <t>古典文献学</t>
  </si>
  <si>
    <t>050106</t>
  </si>
  <si>
    <t>应用语言学</t>
  </si>
  <si>
    <t>050107</t>
  </si>
  <si>
    <t>秘书学</t>
  </si>
  <si>
    <t>050108</t>
  </si>
  <si>
    <t>中国语言与文化</t>
  </si>
  <si>
    <t>050109</t>
  </si>
  <si>
    <t>手语翻译</t>
  </si>
  <si>
    <t>050200</t>
  </si>
  <si>
    <t>外国语言文学类</t>
  </si>
  <si>
    <t>0502</t>
  </si>
  <si>
    <t>050200A</t>
  </si>
  <si>
    <t>桑戈语</t>
  </si>
  <si>
    <t>050201</t>
  </si>
  <si>
    <t>英语</t>
  </si>
  <si>
    <t>050202</t>
  </si>
  <si>
    <t>俄语</t>
  </si>
  <si>
    <t>050203</t>
  </si>
  <si>
    <t>德语</t>
  </si>
  <si>
    <t>050204</t>
  </si>
  <si>
    <t>法语</t>
  </si>
  <si>
    <t>050205</t>
  </si>
  <si>
    <t>西班牙语</t>
  </si>
  <si>
    <t>050206</t>
  </si>
  <si>
    <t>阿拉伯语</t>
  </si>
  <si>
    <t>050207</t>
  </si>
  <si>
    <t>日语</t>
  </si>
  <si>
    <t>050208</t>
  </si>
  <si>
    <t>波斯语</t>
  </si>
  <si>
    <t>050209</t>
  </si>
  <si>
    <t>朝鲜语</t>
  </si>
  <si>
    <t>050210</t>
  </si>
  <si>
    <t>菲律宾语</t>
  </si>
  <si>
    <t>0502100</t>
  </si>
  <si>
    <t>语言学</t>
  </si>
  <si>
    <t>0502101</t>
  </si>
  <si>
    <t>塔玛齐格特语</t>
  </si>
  <si>
    <t>0502102</t>
  </si>
  <si>
    <t>爪哇语</t>
  </si>
  <si>
    <t>0502103</t>
  </si>
  <si>
    <t>旁遮普语</t>
  </si>
  <si>
    <t>050211</t>
  </si>
  <si>
    <t>梵语巴利语</t>
  </si>
  <si>
    <t>050212</t>
  </si>
  <si>
    <t>印度尼西亚语</t>
  </si>
  <si>
    <t>050213</t>
  </si>
  <si>
    <t>印地语</t>
  </si>
  <si>
    <t>050214</t>
  </si>
  <si>
    <t>柬埔寨语</t>
  </si>
  <si>
    <t>050215</t>
  </si>
  <si>
    <t>老挝语</t>
  </si>
  <si>
    <t>050216</t>
  </si>
  <si>
    <t>缅甸语</t>
  </si>
  <si>
    <t>050217</t>
  </si>
  <si>
    <t>马来语</t>
  </si>
  <si>
    <t>050218</t>
  </si>
  <si>
    <t>蒙古语</t>
  </si>
  <si>
    <t>050219</t>
  </si>
  <si>
    <t>僧伽罗语</t>
  </si>
  <si>
    <t>050220</t>
  </si>
  <si>
    <t>泰语</t>
  </si>
  <si>
    <t>050221</t>
  </si>
  <si>
    <t>乌尔都语</t>
  </si>
  <si>
    <t>050222</t>
  </si>
  <si>
    <t>希伯来语</t>
  </si>
  <si>
    <t>050223</t>
  </si>
  <si>
    <t>越南语</t>
  </si>
  <si>
    <t>050224</t>
  </si>
  <si>
    <t>豪萨语</t>
  </si>
  <si>
    <t>050225</t>
  </si>
  <si>
    <t>斯瓦希里语</t>
  </si>
  <si>
    <t>050226</t>
  </si>
  <si>
    <t>阿尔巴尼亚语</t>
  </si>
  <si>
    <t>050227</t>
  </si>
  <si>
    <t>保加利亚语</t>
  </si>
  <si>
    <t>050228</t>
  </si>
  <si>
    <t>波兰语</t>
  </si>
  <si>
    <t>050229</t>
  </si>
  <si>
    <t>捷克语</t>
  </si>
  <si>
    <t>050230</t>
  </si>
  <si>
    <t>斯洛伐克语</t>
  </si>
  <si>
    <t>050231</t>
  </si>
  <si>
    <t>罗马尼亚语</t>
  </si>
  <si>
    <t>050232</t>
  </si>
  <si>
    <t>葡萄牙语</t>
  </si>
  <si>
    <t>050233</t>
  </si>
  <si>
    <t>瑞典语</t>
  </si>
  <si>
    <t>050234</t>
  </si>
  <si>
    <t>塞尔维亚语</t>
  </si>
  <si>
    <t>050235</t>
  </si>
  <si>
    <t>土耳其语</t>
  </si>
  <si>
    <t>050236</t>
  </si>
  <si>
    <t>希腊语</t>
  </si>
  <si>
    <t>050237</t>
  </si>
  <si>
    <t>匈牙利语</t>
  </si>
  <si>
    <t>050238</t>
  </si>
  <si>
    <t>意大利语</t>
  </si>
  <si>
    <t>050239</t>
  </si>
  <si>
    <t>泰米尔语</t>
  </si>
  <si>
    <t>050240</t>
  </si>
  <si>
    <t>普什图语</t>
  </si>
  <si>
    <t>050241</t>
  </si>
  <si>
    <t>世界语</t>
  </si>
  <si>
    <t>050242</t>
  </si>
  <si>
    <t>孟加拉语</t>
  </si>
  <si>
    <t>050243</t>
  </si>
  <si>
    <t>尼泊尔语</t>
  </si>
  <si>
    <t>050244</t>
  </si>
  <si>
    <t>克罗地亚语</t>
  </si>
  <si>
    <t>050245</t>
  </si>
  <si>
    <t>荷兰语</t>
  </si>
  <si>
    <t>050246</t>
  </si>
  <si>
    <t>芬兰语</t>
  </si>
  <si>
    <t>050247</t>
  </si>
  <si>
    <t>乌克兰语</t>
  </si>
  <si>
    <t>050248</t>
  </si>
  <si>
    <t>挪威语</t>
  </si>
  <si>
    <t>050249</t>
  </si>
  <si>
    <t>丹麦语</t>
  </si>
  <si>
    <t>050250</t>
  </si>
  <si>
    <t>冰岛语</t>
  </si>
  <si>
    <t>050251</t>
  </si>
  <si>
    <t>爱尔兰语</t>
  </si>
  <si>
    <t>050252</t>
  </si>
  <si>
    <t>拉脱维亚语</t>
  </si>
  <si>
    <t>050253</t>
  </si>
  <si>
    <t>立陶宛语</t>
  </si>
  <si>
    <t>050254</t>
  </si>
  <si>
    <t>斯洛文尼亚语</t>
  </si>
  <si>
    <t>050255</t>
  </si>
  <si>
    <t>爱沙尼亚语</t>
  </si>
  <si>
    <t>050256</t>
  </si>
  <si>
    <t>马耳他语</t>
  </si>
  <si>
    <t>050257</t>
  </si>
  <si>
    <t>哈萨克语</t>
  </si>
  <si>
    <t>050258</t>
  </si>
  <si>
    <t>乌兹别克语</t>
  </si>
  <si>
    <t>050259</t>
  </si>
  <si>
    <t>祖鲁语</t>
  </si>
  <si>
    <t>050260</t>
  </si>
  <si>
    <t>拉丁语</t>
  </si>
  <si>
    <t>050261</t>
  </si>
  <si>
    <t>翻译</t>
  </si>
  <si>
    <t>050262</t>
  </si>
  <si>
    <t>商务英语</t>
  </si>
  <si>
    <t>050263</t>
  </si>
  <si>
    <t>阿姆哈拉语</t>
  </si>
  <si>
    <t>050264</t>
  </si>
  <si>
    <t>吉尔吉斯语</t>
  </si>
  <si>
    <t>050265</t>
  </si>
  <si>
    <t>索马里语</t>
  </si>
  <si>
    <t>050266</t>
  </si>
  <si>
    <t>土库曼语</t>
  </si>
  <si>
    <t>050267</t>
  </si>
  <si>
    <t>加泰罗尼亚语</t>
  </si>
  <si>
    <t>050268</t>
  </si>
  <si>
    <t>约鲁巴语</t>
  </si>
  <si>
    <t>050269</t>
  </si>
  <si>
    <t>亚美尼亚语</t>
  </si>
  <si>
    <t>050270</t>
  </si>
  <si>
    <t>马达加斯加语</t>
  </si>
  <si>
    <t>050271</t>
  </si>
  <si>
    <t>格鲁吉亚语</t>
  </si>
  <si>
    <t>050272</t>
  </si>
  <si>
    <t>阿塞拜疆语</t>
  </si>
  <si>
    <t>050273</t>
  </si>
  <si>
    <t>阿非利卡语</t>
  </si>
  <si>
    <t>050274</t>
  </si>
  <si>
    <t>马其顿语</t>
  </si>
  <si>
    <t>050275</t>
  </si>
  <si>
    <t>塔吉克语</t>
  </si>
  <si>
    <t>050276</t>
  </si>
  <si>
    <t>茨瓦纳语</t>
  </si>
  <si>
    <t>050277</t>
  </si>
  <si>
    <t>恩德贝莱语</t>
  </si>
  <si>
    <t>050278</t>
  </si>
  <si>
    <t>科摩罗语</t>
  </si>
  <si>
    <t>050279</t>
  </si>
  <si>
    <t>克里奥尔语</t>
  </si>
  <si>
    <t>050280</t>
  </si>
  <si>
    <t>绍纳语</t>
  </si>
  <si>
    <t>050281</t>
  </si>
  <si>
    <t>提格雷尼亚语</t>
  </si>
  <si>
    <t>050282</t>
  </si>
  <si>
    <t>白俄罗斯语</t>
  </si>
  <si>
    <t>050283</t>
  </si>
  <si>
    <t>毛利语</t>
  </si>
  <si>
    <t>050284</t>
  </si>
  <si>
    <t>汤加语</t>
  </si>
  <si>
    <t>050285</t>
  </si>
  <si>
    <t>萨摩亚语</t>
  </si>
  <si>
    <t>050286</t>
  </si>
  <si>
    <t>库尔德语</t>
  </si>
  <si>
    <t>050287</t>
  </si>
  <si>
    <t>比斯拉马语</t>
  </si>
  <si>
    <t>050288</t>
  </si>
  <si>
    <t>达里语</t>
  </si>
  <si>
    <t>050289</t>
  </si>
  <si>
    <t>德顿语</t>
  </si>
  <si>
    <t>050290</t>
  </si>
  <si>
    <t>迪维希语</t>
  </si>
  <si>
    <t>050291</t>
  </si>
  <si>
    <t>斐济语</t>
  </si>
  <si>
    <t>050292</t>
  </si>
  <si>
    <t>库克群岛毛利语</t>
  </si>
  <si>
    <t>050293</t>
  </si>
  <si>
    <t>隆迪语</t>
  </si>
  <si>
    <t>050294</t>
  </si>
  <si>
    <t>卢森堡语</t>
  </si>
  <si>
    <t>050295</t>
  </si>
  <si>
    <t>卢旺达语</t>
  </si>
  <si>
    <t>050296</t>
  </si>
  <si>
    <t>纽埃语</t>
  </si>
  <si>
    <t>050297</t>
  </si>
  <si>
    <t>皮金语</t>
  </si>
  <si>
    <t>050298</t>
  </si>
  <si>
    <t>切瓦语</t>
  </si>
  <si>
    <t>050299</t>
  </si>
  <si>
    <t>塞苏陀语</t>
  </si>
  <si>
    <t>050300</t>
  </si>
  <si>
    <t>新闻传播学类</t>
  </si>
  <si>
    <t>0503</t>
  </si>
  <si>
    <t>050301</t>
  </si>
  <si>
    <t>新闻学</t>
  </si>
  <si>
    <t>050302</t>
  </si>
  <si>
    <t>广播电视学</t>
  </si>
  <si>
    <t>050303</t>
  </si>
  <si>
    <t>广告学</t>
  </si>
  <si>
    <t>050304</t>
  </si>
  <si>
    <t>传播学</t>
  </si>
  <si>
    <t>050305</t>
  </si>
  <si>
    <t>编辑出版学</t>
  </si>
  <si>
    <t>050306</t>
  </si>
  <si>
    <t>网络与新媒体</t>
  </si>
  <si>
    <t>050307</t>
  </si>
  <si>
    <t>数字出版</t>
  </si>
  <si>
    <t>050308</t>
  </si>
  <si>
    <t>时尚传播</t>
  </si>
  <si>
    <t>050309</t>
  </si>
  <si>
    <t>国际新闻与传播</t>
  </si>
  <si>
    <t>050310</t>
  </si>
  <si>
    <t>会展</t>
  </si>
  <si>
    <t>05SY00</t>
  </si>
  <si>
    <t>文科试验班类</t>
  </si>
  <si>
    <t>05SY</t>
  </si>
  <si>
    <t>060100</t>
  </si>
  <si>
    <t>历史学类</t>
  </si>
  <si>
    <t>06</t>
  </si>
  <si>
    <t>历史学</t>
  </si>
  <si>
    <t>0601</t>
  </si>
  <si>
    <t>060101</t>
  </si>
  <si>
    <t>060102</t>
  </si>
  <si>
    <t>世界史</t>
  </si>
  <si>
    <t>060103</t>
  </si>
  <si>
    <t>考古学</t>
  </si>
  <si>
    <t>060104</t>
  </si>
  <si>
    <t>文物与博物馆学</t>
  </si>
  <si>
    <t>060105</t>
  </si>
  <si>
    <t>文物保护技术</t>
  </si>
  <si>
    <t>060106</t>
  </si>
  <si>
    <t>外国语言与外国历史</t>
  </si>
  <si>
    <t>060107</t>
  </si>
  <si>
    <t>文化遗产</t>
  </si>
  <si>
    <t>070100</t>
  </si>
  <si>
    <t>数学类</t>
  </si>
  <si>
    <t>07</t>
  </si>
  <si>
    <t>理学</t>
  </si>
  <si>
    <t>0701</t>
  </si>
  <si>
    <t>070101</t>
  </si>
  <si>
    <t>数学与应用数学</t>
  </si>
  <si>
    <t>070102</t>
  </si>
  <si>
    <t>信息与计算科学</t>
  </si>
  <si>
    <t>070103</t>
  </si>
  <si>
    <t>数理基础科学</t>
  </si>
  <si>
    <t>070104</t>
  </si>
  <si>
    <t>数据计算及应用</t>
  </si>
  <si>
    <t>070200</t>
  </si>
  <si>
    <t>物理学类</t>
  </si>
  <si>
    <t>0702</t>
  </si>
  <si>
    <t>070201</t>
  </si>
  <si>
    <t>物理学</t>
  </si>
  <si>
    <t>070202</t>
  </si>
  <si>
    <t>应用物理学</t>
  </si>
  <si>
    <t>070203</t>
  </si>
  <si>
    <t>核物理</t>
  </si>
  <si>
    <t>070204</t>
  </si>
  <si>
    <t>声学</t>
  </si>
  <si>
    <t>070205</t>
  </si>
  <si>
    <t>系统科学与工程</t>
  </si>
  <si>
    <t>070300</t>
  </si>
  <si>
    <t>化学类</t>
  </si>
  <si>
    <t>0703</t>
  </si>
  <si>
    <t>070301</t>
  </si>
  <si>
    <t>化学</t>
  </si>
  <si>
    <t>070302</t>
  </si>
  <si>
    <t>应用化学</t>
  </si>
  <si>
    <t>070303</t>
  </si>
  <si>
    <t>化学生物学</t>
  </si>
  <si>
    <t>070304</t>
  </si>
  <si>
    <t>分子科学与工程</t>
  </si>
  <si>
    <t>070305</t>
  </si>
  <si>
    <t>能源化学</t>
  </si>
  <si>
    <t>070400</t>
  </si>
  <si>
    <t>天文学类</t>
  </si>
  <si>
    <t>0704</t>
  </si>
  <si>
    <t>070401</t>
  </si>
  <si>
    <t>天文学</t>
  </si>
  <si>
    <t>070500</t>
  </si>
  <si>
    <t>地理科学类</t>
  </si>
  <si>
    <t>0705</t>
  </si>
  <si>
    <t>070501</t>
  </si>
  <si>
    <t>地理科学</t>
  </si>
  <si>
    <t>070502</t>
  </si>
  <si>
    <t>自然地理与资源环境</t>
  </si>
  <si>
    <t>070503</t>
  </si>
  <si>
    <t>人文地理与城乡规划</t>
  </si>
  <si>
    <t>070504</t>
  </si>
  <si>
    <t>地理信息科学</t>
  </si>
  <si>
    <t>070600</t>
  </si>
  <si>
    <t>大气科学类</t>
  </si>
  <si>
    <t>0706</t>
  </si>
  <si>
    <t>070601</t>
  </si>
  <si>
    <t>大气科学</t>
  </si>
  <si>
    <t>070602</t>
  </si>
  <si>
    <t>应用气象学</t>
  </si>
  <si>
    <t>070700</t>
  </si>
  <si>
    <t>海洋科学类</t>
  </si>
  <si>
    <t>0707</t>
  </si>
  <si>
    <t>070701</t>
  </si>
  <si>
    <t>海洋科学</t>
  </si>
  <si>
    <t>070702</t>
  </si>
  <si>
    <t>海洋技术</t>
  </si>
  <si>
    <t>070703</t>
  </si>
  <si>
    <t>海洋资源与环境</t>
  </si>
  <si>
    <t>070704</t>
  </si>
  <si>
    <t>军事海洋学</t>
  </si>
  <si>
    <t>070800</t>
  </si>
  <si>
    <t>地球物理学类</t>
  </si>
  <si>
    <t>0708</t>
  </si>
  <si>
    <t>070801</t>
  </si>
  <si>
    <t>地球物理学</t>
  </si>
  <si>
    <t>070802</t>
  </si>
  <si>
    <t>空间科学与技术</t>
  </si>
  <si>
    <t>070803</t>
  </si>
  <si>
    <t>防灾减灾科学与工程</t>
  </si>
  <si>
    <t>070900</t>
  </si>
  <si>
    <t>地质学类</t>
  </si>
  <si>
    <t>0709</t>
  </si>
  <si>
    <t>070901</t>
  </si>
  <si>
    <t>地质学</t>
  </si>
  <si>
    <t>070902</t>
  </si>
  <si>
    <t>地球化学</t>
  </si>
  <si>
    <t>070903</t>
  </si>
  <si>
    <t>地球信息科学与技术</t>
  </si>
  <si>
    <t>070904</t>
  </si>
  <si>
    <t>古生物学</t>
  </si>
  <si>
    <t>071000</t>
  </si>
  <si>
    <t>生物科学类</t>
  </si>
  <si>
    <t>0710</t>
  </si>
  <si>
    <t>071001</t>
  </si>
  <si>
    <t>生物科学</t>
  </si>
  <si>
    <t>071002</t>
  </si>
  <si>
    <t>生物技术</t>
  </si>
  <si>
    <t>071003</t>
  </si>
  <si>
    <t>生物信息学</t>
  </si>
  <si>
    <t>071004</t>
  </si>
  <si>
    <t>生态学</t>
  </si>
  <si>
    <t>071005</t>
  </si>
  <si>
    <t>整合科学</t>
  </si>
  <si>
    <t>071006</t>
  </si>
  <si>
    <t>神经科学</t>
  </si>
  <si>
    <t>071100</t>
  </si>
  <si>
    <t>心理学类</t>
  </si>
  <si>
    <t>0711</t>
  </si>
  <si>
    <t>071101</t>
  </si>
  <si>
    <t>心理学</t>
  </si>
  <si>
    <t>071102</t>
  </si>
  <si>
    <t>应用心理学</t>
  </si>
  <si>
    <t>071200</t>
  </si>
  <si>
    <t>统计学类</t>
  </si>
  <si>
    <t>0712</t>
  </si>
  <si>
    <t>071201</t>
  </si>
  <si>
    <t>统计学</t>
  </si>
  <si>
    <t>071202</t>
  </si>
  <si>
    <t>应用统计学</t>
  </si>
  <si>
    <t>07SY00</t>
  </si>
  <si>
    <t>理科试验班类</t>
  </si>
  <si>
    <t>07SY</t>
  </si>
  <si>
    <t>07SY01</t>
  </si>
  <si>
    <t>理科试验班</t>
  </si>
  <si>
    <t>07SY02</t>
  </si>
  <si>
    <t>自然科学试验班</t>
  </si>
  <si>
    <t>080100</t>
  </si>
  <si>
    <t>力学类</t>
  </si>
  <si>
    <t>08</t>
  </si>
  <si>
    <t>工学</t>
  </si>
  <si>
    <t>0801</t>
  </si>
  <si>
    <t>080101</t>
  </si>
  <si>
    <t>理论与应用力学</t>
  </si>
  <si>
    <t>080102</t>
  </si>
  <si>
    <t>工程力学</t>
  </si>
  <si>
    <t>080200</t>
  </si>
  <si>
    <t>机械类</t>
  </si>
  <si>
    <t>0802</t>
  </si>
  <si>
    <t>080201</t>
  </si>
  <si>
    <t>机械工程</t>
  </si>
  <si>
    <t>080202</t>
  </si>
  <si>
    <t>机械设计制造及其自动化</t>
  </si>
  <si>
    <t>080203</t>
  </si>
  <si>
    <t>材料成型及控制工程</t>
  </si>
  <si>
    <t>080204</t>
  </si>
  <si>
    <t>机械电子工程</t>
  </si>
  <si>
    <t>080205</t>
  </si>
  <si>
    <t>工业设计</t>
  </si>
  <si>
    <t>080206</t>
  </si>
  <si>
    <t>过程装备与控制工程</t>
  </si>
  <si>
    <t>080207</t>
  </si>
  <si>
    <t>车辆工程</t>
  </si>
  <si>
    <t>080208</t>
  </si>
  <si>
    <t>汽车服务工程</t>
  </si>
  <si>
    <t>080209</t>
  </si>
  <si>
    <t>机械工艺技术</t>
  </si>
  <si>
    <t>080210</t>
  </si>
  <si>
    <t>微机电系统工程</t>
  </si>
  <si>
    <t>080211</t>
  </si>
  <si>
    <t>机电技术教育</t>
  </si>
  <si>
    <t>080212</t>
  </si>
  <si>
    <t>汽车维修工程教育</t>
  </si>
  <si>
    <t>080213</t>
  </si>
  <si>
    <t>智能制造工程</t>
  </si>
  <si>
    <t>080214</t>
  </si>
  <si>
    <t>智能车辆工程</t>
  </si>
  <si>
    <t>080215</t>
  </si>
  <si>
    <t>仿生科学与工程</t>
  </si>
  <si>
    <t>080216</t>
  </si>
  <si>
    <t>新能源汽车工程</t>
  </si>
  <si>
    <t>080300</t>
  </si>
  <si>
    <t>仪器类</t>
  </si>
  <si>
    <t>0803</t>
  </si>
  <si>
    <t>080301</t>
  </si>
  <si>
    <t>测控技术与仪器</t>
  </si>
  <si>
    <t>080302</t>
  </si>
  <si>
    <t>精密仪器</t>
  </si>
  <si>
    <t>080303</t>
  </si>
  <si>
    <t>智能感知工程</t>
  </si>
  <si>
    <t>080400</t>
  </si>
  <si>
    <t>材料类</t>
  </si>
  <si>
    <t>0804</t>
  </si>
  <si>
    <t>080401</t>
  </si>
  <si>
    <t>材料科学与工程</t>
  </si>
  <si>
    <t>080402</t>
  </si>
  <si>
    <t>材料物理</t>
  </si>
  <si>
    <t>080403</t>
  </si>
  <si>
    <t>材料化学</t>
  </si>
  <si>
    <t>080404</t>
  </si>
  <si>
    <t>冶金工程</t>
  </si>
  <si>
    <t>080405</t>
  </si>
  <si>
    <t>金属材料工程</t>
  </si>
  <si>
    <t>080406</t>
  </si>
  <si>
    <t>无机非金属材料工程</t>
  </si>
  <si>
    <t>080407</t>
  </si>
  <si>
    <t>高分子材料与工程</t>
  </si>
  <si>
    <t>080408</t>
  </si>
  <si>
    <t>复合材料与工程</t>
  </si>
  <si>
    <t>080409</t>
  </si>
  <si>
    <t>粉体材料科学与工程</t>
  </si>
  <si>
    <t>080410</t>
  </si>
  <si>
    <t>宝石及材料工艺学</t>
  </si>
  <si>
    <t>080411</t>
  </si>
  <si>
    <t>焊接技术与工程</t>
  </si>
  <si>
    <t>080412</t>
  </si>
  <si>
    <t>功能材料</t>
  </si>
  <si>
    <t>080413</t>
  </si>
  <si>
    <t>纳米材料与技术</t>
  </si>
  <si>
    <t>080414</t>
  </si>
  <si>
    <t>新能源材料与器件</t>
  </si>
  <si>
    <t>080415</t>
  </si>
  <si>
    <t>材料设计科学与工程</t>
  </si>
  <si>
    <t>080416</t>
  </si>
  <si>
    <t>复合材料成型工程</t>
  </si>
  <si>
    <t>080417</t>
  </si>
  <si>
    <t>智能材料与结构</t>
  </si>
  <si>
    <t>080500</t>
  </si>
  <si>
    <t>能源动力类</t>
  </si>
  <si>
    <t>0805</t>
  </si>
  <si>
    <t>080501</t>
  </si>
  <si>
    <t>能源与动力工程</t>
  </si>
  <si>
    <t>080502</t>
  </si>
  <si>
    <t>能源与环境系统工程</t>
  </si>
  <si>
    <t>080503</t>
  </si>
  <si>
    <t>新能源科学与工程</t>
  </si>
  <si>
    <t>080504</t>
  </si>
  <si>
    <t>储能科学与工程</t>
  </si>
  <si>
    <t>080600</t>
  </si>
  <si>
    <t>电气类</t>
  </si>
  <si>
    <t>0806</t>
  </si>
  <si>
    <t>080601</t>
  </si>
  <si>
    <t>电气工程及其自动化</t>
  </si>
  <si>
    <t>080602</t>
  </si>
  <si>
    <t>智能电网信息工程</t>
  </si>
  <si>
    <t>080603</t>
  </si>
  <si>
    <t>光源与照明</t>
  </si>
  <si>
    <t>080604</t>
  </si>
  <si>
    <t>电气工程与智能控制</t>
  </si>
  <si>
    <t>080605</t>
  </si>
  <si>
    <t>电机电器智能化</t>
  </si>
  <si>
    <t>080606</t>
  </si>
  <si>
    <t>电缆工程</t>
  </si>
  <si>
    <t>080700</t>
  </si>
  <si>
    <t>电子信息类</t>
  </si>
  <si>
    <t>0807</t>
  </si>
  <si>
    <t>080701</t>
  </si>
  <si>
    <t>电子信息工程</t>
  </si>
  <si>
    <t>080702</t>
  </si>
  <si>
    <t>电子科学与技术</t>
  </si>
  <si>
    <t>080703</t>
  </si>
  <si>
    <t>通信工程</t>
  </si>
  <si>
    <t>080704</t>
  </si>
  <si>
    <t>微电子科学与工程</t>
  </si>
  <si>
    <t>080705</t>
  </si>
  <si>
    <t>光电信息科学与工程</t>
  </si>
  <si>
    <t>080706</t>
  </si>
  <si>
    <t>信息工程</t>
  </si>
  <si>
    <t>080707</t>
  </si>
  <si>
    <t>广播电视工程</t>
  </si>
  <si>
    <t>080708</t>
  </si>
  <si>
    <t>水声工程</t>
  </si>
  <si>
    <t>080709</t>
  </si>
  <si>
    <t>电子封装技术</t>
  </si>
  <si>
    <t>080710</t>
  </si>
  <si>
    <t>集成电路设计与集成系统</t>
  </si>
  <si>
    <t>080711</t>
  </si>
  <si>
    <t>医学信息工程</t>
  </si>
  <si>
    <t>080712</t>
  </si>
  <si>
    <t>电磁场与无线技术</t>
  </si>
  <si>
    <t>080713</t>
  </si>
  <si>
    <t>电波传播与天线</t>
  </si>
  <si>
    <t>080714</t>
  </si>
  <si>
    <t>电子信息科学与技术</t>
  </si>
  <si>
    <t>080715</t>
  </si>
  <si>
    <t>电信工程及管理</t>
  </si>
  <si>
    <t>080716</t>
  </si>
  <si>
    <t>应用电子技术教育</t>
  </si>
  <si>
    <t>080717</t>
  </si>
  <si>
    <t>人工智能</t>
  </si>
  <si>
    <t>080718</t>
  </si>
  <si>
    <t>海洋信息工程</t>
  </si>
  <si>
    <t>080800</t>
  </si>
  <si>
    <t>自动化类</t>
  </si>
  <si>
    <t>0808</t>
  </si>
  <si>
    <t>080801</t>
  </si>
  <si>
    <t>自动化</t>
  </si>
  <si>
    <t>080802</t>
  </si>
  <si>
    <t>轨道交通信号与控制</t>
  </si>
  <si>
    <t>080803</t>
  </si>
  <si>
    <t>机器人工程</t>
  </si>
  <si>
    <t>080804</t>
  </si>
  <si>
    <t>邮政工程</t>
  </si>
  <si>
    <t>080805</t>
  </si>
  <si>
    <t>核电技术与控制工程</t>
  </si>
  <si>
    <t>080806</t>
  </si>
  <si>
    <t>智能装备与系统</t>
  </si>
  <si>
    <t>080807</t>
  </si>
  <si>
    <t>工业智能</t>
  </si>
  <si>
    <t>080900</t>
  </si>
  <si>
    <t>计算机类</t>
  </si>
  <si>
    <t>0809</t>
  </si>
  <si>
    <t>080901</t>
  </si>
  <si>
    <t>计算机科学与技术</t>
  </si>
  <si>
    <t>080902</t>
  </si>
  <si>
    <t>软件工程</t>
  </si>
  <si>
    <t>080903</t>
  </si>
  <si>
    <t>网络工程</t>
  </si>
  <si>
    <t>080904</t>
  </si>
  <si>
    <t>信息安全</t>
  </si>
  <si>
    <t>080905</t>
  </si>
  <si>
    <t>物联网工程</t>
  </si>
  <si>
    <t>080906</t>
  </si>
  <si>
    <t>数字媒体技术</t>
  </si>
  <si>
    <t>080907</t>
  </si>
  <si>
    <t>智能科学与技术</t>
  </si>
  <si>
    <t>080908</t>
  </si>
  <si>
    <t>空间信息与数字技术</t>
  </si>
  <si>
    <t>080909</t>
  </si>
  <si>
    <t>电子与计算机工程</t>
  </si>
  <si>
    <t>080910</t>
  </si>
  <si>
    <t>数据科学与大数据技术</t>
  </si>
  <si>
    <t>080911</t>
  </si>
  <si>
    <t>网络空间安全</t>
  </si>
  <si>
    <t>080912</t>
  </si>
  <si>
    <t>新媒体技术</t>
  </si>
  <si>
    <t>080913</t>
  </si>
  <si>
    <t>电影制作</t>
  </si>
  <si>
    <t>080914</t>
  </si>
  <si>
    <t>保密技术</t>
  </si>
  <si>
    <t>080915</t>
  </si>
  <si>
    <t>服务科学与工程</t>
  </si>
  <si>
    <t>080916</t>
  </si>
  <si>
    <t>虚拟现实技术</t>
  </si>
  <si>
    <t>080917</t>
  </si>
  <si>
    <t>区块链工程</t>
  </si>
  <si>
    <t>080918</t>
  </si>
  <si>
    <t>密码科学与技术</t>
  </si>
  <si>
    <t>081000</t>
  </si>
  <si>
    <t>土木类</t>
  </si>
  <si>
    <t>0810</t>
  </si>
  <si>
    <t>081001</t>
  </si>
  <si>
    <t>土木工程</t>
  </si>
  <si>
    <t>081002</t>
  </si>
  <si>
    <t>建筑环境与能源应用工程</t>
  </si>
  <si>
    <t>081003</t>
  </si>
  <si>
    <t>给排水科学与工程</t>
  </si>
  <si>
    <t>081004</t>
  </si>
  <si>
    <t>建筑电气与智能化</t>
  </si>
  <si>
    <t>081005</t>
  </si>
  <si>
    <t>城市地下空间工程</t>
  </si>
  <si>
    <t>081006</t>
  </si>
  <si>
    <t>道路桥梁与渡河工程</t>
  </si>
  <si>
    <t>081007</t>
  </si>
  <si>
    <t>铁道工程</t>
  </si>
  <si>
    <t>081008</t>
  </si>
  <si>
    <t>智能建造</t>
  </si>
  <si>
    <t>081009</t>
  </si>
  <si>
    <t>土木、水利与海洋工程</t>
  </si>
  <si>
    <t>081010</t>
  </si>
  <si>
    <t>土木、水利与交通工程</t>
  </si>
  <si>
    <t>081011</t>
  </si>
  <si>
    <t>城市水系统工程</t>
  </si>
  <si>
    <t>081012</t>
  </si>
  <si>
    <t>智能建造与智慧交通</t>
  </si>
  <si>
    <t>081100</t>
  </si>
  <si>
    <t>水利类</t>
  </si>
  <si>
    <t>0811</t>
  </si>
  <si>
    <t>081101</t>
  </si>
  <si>
    <t>水利水电工程</t>
  </si>
  <si>
    <t>081102</t>
  </si>
  <si>
    <t>水文与水资源工程</t>
  </si>
  <si>
    <t>081103</t>
  </si>
  <si>
    <t>港口航道与海岸工程</t>
  </si>
  <si>
    <t>081104</t>
  </si>
  <si>
    <t>水务工程</t>
  </si>
  <si>
    <t>081105</t>
  </si>
  <si>
    <t>水利科学与工程</t>
  </si>
  <si>
    <t>081200</t>
  </si>
  <si>
    <t>测绘类</t>
  </si>
  <si>
    <t>0812</t>
  </si>
  <si>
    <t>081201</t>
  </si>
  <si>
    <t>测绘工程</t>
  </si>
  <si>
    <t>081202</t>
  </si>
  <si>
    <t>遥感科学与技术</t>
  </si>
  <si>
    <t>081203</t>
  </si>
  <si>
    <t>导航工程</t>
  </si>
  <si>
    <t>081204</t>
  </si>
  <si>
    <t>地理国情监测</t>
  </si>
  <si>
    <t>081205</t>
  </si>
  <si>
    <t>地理空间信息工程</t>
  </si>
  <si>
    <t>081300</t>
  </si>
  <si>
    <t>化工与制药类</t>
  </si>
  <si>
    <t>0813</t>
  </si>
  <si>
    <t>081301</t>
  </si>
  <si>
    <t>化学工程与工艺</t>
  </si>
  <si>
    <t>081302</t>
  </si>
  <si>
    <t>制药工程</t>
  </si>
  <si>
    <t>081303</t>
  </si>
  <si>
    <t>资源循环科学与工程</t>
  </si>
  <si>
    <t>081304</t>
  </si>
  <si>
    <t>能源化学工程</t>
  </si>
  <si>
    <t>081305</t>
  </si>
  <si>
    <t>化学工程与工业生物工程</t>
  </si>
  <si>
    <t>081306</t>
  </si>
  <si>
    <t>化工安全工程</t>
  </si>
  <si>
    <t>081307</t>
  </si>
  <si>
    <t>涂料工程</t>
  </si>
  <si>
    <t>081308</t>
  </si>
  <si>
    <t>精细化工</t>
  </si>
  <si>
    <t>081400</t>
  </si>
  <si>
    <t>地质类</t>
  </si>
  <si>
    <t>0814</t>
  </si>
  <si>
    <t>081401</t>
  </si>
  <si>
    <t>地质工程</t>
  </si>
  <si>
    <t>081402</t>
  </si>
  <si>
    <t>勘查技术与工程</t>
  </si>
  <si>
    <t>081403</t>
  </si>
  <si>
    <t>资源勘查工程</t>
  </si>
  <si>
    <t>081404</t>
  </si>
  <si>
    <t>地下水科学与工程</t>
  </si>
  <si>
    <t>081405</t>
  </si>
  <si>
    <t>旅游地学与规划工程</t>
  </si>
  <si>
    <t>081500</t>
  </si>
  <si>
    <t>矿业类</t>
  </si>
  <si>
    <t>0815</t>
  </si>
  <si>
    <t>081501</t>
  </si>
  <si>
    <t>采矿工程</t>
  </si>
  <si>
    <t>081502</t>
  </si>
  <si>
    <t>石油工程</t>
  </si>
  <si>
    <t>081503</t>
  </si>
  <si>
    <t>矿物加工工程</t>
  </si>
  <si>
    <t>081504</t>
  </si>
  <si>
    <t>油气储运工程</t>
  </si>
  <si>
    <t>081505</t>
  </si>
  <si>
    <t>矿物资源工程</t>
  </si>
  <si>
    <t>081506</t>
  </si>
  <si>
    <t>海洋油气工程</t>
  </si>
  <si>
    <t>081600</t>
  </si>
  <si>
    <t>纺织类</t>
  </si>
  <si>
    <t>0816</t>
  </si>
  <si>
    <t>081601</t>
  </si>
  <si>
    <t>纺织工程</t>
  </si>
  <si>
    <t>081602</t>
  </si>
  <si>
    <t>服装设计与工程</t>
  </si>
  <si>
    <t>081603</t>
  </si>
  <si>
    <t>非织造材料与工程</t>
  </si>
  <si>
    <t>081604</t>
  </si>
  <si>
    <t>服装设计与工艺教育</t>
  </si>
  <si>
    <t>081605</t>
  </si>
  <si>
    <t>丝绸设计与工程</t>
  </si>
  <si>
    <t>081700</t>
  </si>
  <si>
    <t>轻工类</t>
  </si>
  <si>
    <t>0817</t>
  </si>
  <si>
    <t>081701</t>
  </si>
  <si>
    <t>轻化工程</t>
  </si>
  <si>
    <t>081702</t>
  </si>
  <si>
    <t>包装工程</t>
  </si>
  <si>
    <t>081703</t>
  </si>
  <si>
    <t>印刷工程</t>
  </si>
  <si>
    <t>081704</t>
  </si>
  <si>
    <t>香料香精技术与工程</t>
  </si>
  <si>
    <t>081705</t>
  </si>
  <si>
    <t>化妆品技术与工程</t>
  </si>
  <si>
    <t>081800</t>
  </si>
  <si>
    <t>交通运输类</t>
  </si>
  <si>
    <t>0818</t>
  </si>
  <si>
    <t>081801</t>
  </si>
  <si>
    <t>交通运输</t>
  </si>
  <si>
    <t>081802</t>
  </si>
  <si>
    <t>交通工程</t>
  </si>
  <si>
    <t>081803</t>
  </si>
  <si>
    <t>航海技术</t>
  </si>
  <si>
    <t>081804</t>
  </si>
  <si>
    <t>轮机工程</t>
  </si>
  <si>
    <t>081805</t>
  </si>
  <si>
    <t>飞行技术</t>
  </si>
  <si>
    <t>081806</t>
  </si>
  <si>
    <t>交通设备与控制工程</t>
  </si>
  <si>
    <t>081807</t>
  </si>
  <si>
    <t>救助与打捞工程</t>
  </si>
  <si>
    <t>081808</t>
  </si>
  <si>
    <t>船舶电子电气工程</t>
  </si>
  <si>
    <t>081809</t>
  </si>
  <si>
    <t>轨道交通电气与控制</t>
  </si>
  <si>
    <t>081810</t>
  </si>
  <si>
    <t>邮轮工程与管理</t>
  </si>
  <si>
    <t>081900</t>
  </si>
  <si>
    <t>海洋工程类</t>
  </si>
  <si>
    <t>0819</t>
  </si>
  <si>
    <t>081901</t>
  </si>
  <si>
    <t>船舶与海洋工程</t>
  </si>
  <si>
    <t>081902</t>
  </si>
  <si>
    <t>海洋工程与技术</t>
  </si>
  <si>
    <t>081903</t>
  </si>
  <si>
    <t>海洋资源开发技术</t>
  </si>
  <si>
    <t>081904</t>
  </si>
  <si>
    <t>海洋机器人</t>
  </si>
  <si>
    <t>082000</t>
  </si>
  <si>
    <t>航空航天类</t>
  </si>
  <si>
    <t>0820</t>
  </si>
  <si>
    <t>082001</t>
  </si>
  <si>
    <t>航空航天工程</t>
  </si>
  <si>
    <t>082002</t>
  </si>
  <si>
    <t>飞行器设计与工程</t>
  </si>
  <si>
    <t>082003</t>
  </si>
  <si>
    <t>飞行器制造工程</t>
  </si>
  <si>
    <t>082004</t>
  </si>
  <si>
    <t>飞行器动力工程</t>
  </si>
  <si>
    <t>082005</t>
  </si>
  <si>
    <t>飞行器环境与生命保障工程</t>
  </si>
  <si>
    <t>082006</t>
  </si>
  <si>
    <t>飞行器质量与可靠性</t>
  </si>
  <si>
    <t>082007</t>
  </si>
  <si>
    <t>飞行器适航技术</t>
  </si>
  <si>
    <t>082008</t>
  </si>
  <si>
    <t>飞行器控制与信息工程</t>
  </si>
  <si>
    <t>082009</t>
  </si>
  <si>
    <t>无人驾驶航空器系统工程</t>
  </si>
  <si>
    <t>082100</t>
  </si>
  <si>
    <t>兵器类</t>
  </si>
  <si>
    <t>0821</t>
  </si>
  <si>
    <t>082101</t>
  </si>
  <si>
    <t>武器系统与工程</t>
  </si>
  <si>
    <t>082102</t>
  </si>
  <si>
    <t>武器发射工程</t>
  </si>
  <si>
    <t>082103</t>
  </si>
  <si>
    <t>探测制导与控制技术</t>
  </si>
  <si>
    <t>082104</t>
  </si>
  <si>
    <t>弹药工程与爆炸技术</t>
  </si>
  <si>
    <t>082105</t>
  </si>
  <si>
    <t>特种能源技术与工程</t>
  </si>
  <si>
    <t>082106</t>
  </si>
  <si>
    <t>装甲车辆工程</t>
  </si>
  <si>
    <t>082107</t>
  </si>
  <si>
    <t>信息对抗技术</t>
  </si>
  <si>
    <t>082108</t>
  </si>
  <si>
    <t>智能无人系统技术</t>
  </si>
  <si>
    <t>082200</t>
  </si>
  <si>
    <t>核工程类</t>
  </si>
  <si>
    <t>0822</t>
  </si>
  <si>
    <t>082201</t>
  </si>
  <si>
    <t>核工程与核技术</t>
  </si>
  <si>
    <t>082202</t>
  </si>
  <si>
    <t>辐射防护与核安全</t>
  </si>
  <si>
    <t>082203</t>
  </si>
  <si>
    <t>工程物理</t>
  </si>
  <si>
    <t>082204</t>
  </si>
  <si>
    <t>核化工与核燃料工程</t>
  </si>
  <si>
    <t>082300</t>
  </si>
  <si>
    <t>农业工程类</t>
  </si>
  <si>
    <t>0823</t>
  </si>
  <si>
    <t>082301</t>
  </si>
  <si>
    <t>农业工程</t>
  </si>
  <si>
    <t>082302</t>
  </si>
  <si>
    <t>农业机械化及其自动化</t>
  </si>
  <si>
    <t>082303</t>
  </si>
  <si>
    <t>农业电气化</t>
  </si>
  <si>
    <t>082304</t>
  </si>
  <si>
    <t>农业建筑环境与能源工程</t>
  </si>
  <si>
    <t>082305</t>
  </si>
  <si>
    <t>农业水利工程</t>
  </si>
  <si>
    <t>082306</t>
  </si>
  <si>
    <t>土地整治工程</t>
  </si>
  <si>
    <t>082307</t>
  </si>
  <si>
    <t>农业智能装备工程</t>
  </si>
  <si>
    <t>082400</t>
  </si>
  <si>
    <t>林业工程类</t>
  </si>
  <si>
    <t>0824</t>
  </si>
  <si>
    <t>082401</t>
  </si>
  <si>
    <t>森林工程</t>
  </si>
  <si>
    <t>082402</t>
  </si>
  <si>
    <t>木材科学与工程</t>
  </si>
  <si>
    <t>082403</t>
  </si>
  <si>
    <t>林产化工</t>
  </si>
  <si>
    <t>082404</t>
  </si>
  <si>
    <t>家具设计与工程</t>
  </si>
  <si>
    <t>082500</t>
  </si>
  <si>
    <t>环境科学与工程类</t>
  </si>
  <si>
    <t>0825</t>
  </si>
  <si>
    <t>082501</t>
  </si>
  <si>
    <t>环境科学与工程</t>
  </si>
  <si>
    <t>082502</t>
  </si>
  <si>
    <t>环境工程</t>
  </si>
  <si>
    <t>082503</t>
  </si>
  <si>
    <t>环境科学</t>
  </si>
  <si>
    <t>082504</t>
  </si>
  <si>
    <t>环境生态工程</t>
  </si>
  <si>
    <t>082505</t>
  </si>
  <si>
    <t>环保设备工程</t>
  </si>
  <si>
    <t>082506</t>
  </si>
  <si>
    <t>资源环境科学</t>
  </si>
  <si>
    <t>082507</t>
  </si>
  <si>
    <t>水质科学与技术</t>
  </si>
  <si>
    <t>082600</t>
  </si>
  <si>
    <t>生物医学工程类</t>
  </si>
  <si>
    <t>0826</t>
  </si>
  <si>
    <t>082601</t>
  </si>
  <si>
    <t>生物医学工程</t>
  </si>
  <si>
    <t>082602</t>
  </si>
  <si>
    <t>假肢矫形工程</t>
  </si>
  <si>
    <t>082603</t>
  </si>
  <si>
    <t>临床工程技术</t>
  </si>
  <si>
    <t>082604</t>
  </si>
  <si>
    <t>康复工程</t>
  </si>
  <si>
    <t>082700</t>
  </si>
  <si>
    <t>食品科学与工程类</t>
  </si>
  <si>
    <t>0827</t>
  </si>
  <si>
    <t>082701</t>
  </si>
  <si>
    <t>食品科学与工程</t>
  </si>
  <si>
    <t>082702</t>
  </si>
  <si>
    <t>食品质量与安全</t>
  </si>
  <si>
    <t>082703</t>
  </si>
  <si>
    <t>粮食工程</t>
  </si>
  <si>
    <t>082704</t>
  </si>
  <si>
    <t>乳品工程</t>
  </si>
  <si>
    <t>082705</t>
  </si>
  <si>
    <t>酿酒工程</t>
  </si>
  <si>
    <t>082706</t>
  </si>
  <si>
    <t>葡萄与葡萄酒工程</t>
  </si>
  <si>
    <t>082707</t>
  </si>
  <si>
    <t>食品营养与检验教育</t>
  </si>
  <si>
    <t>082708</t>
  </si>
  <si>
    <t>烹饪与营养教育</t>
  </si>
  <si>
    <t>082709</t>
  </si>
  <si>
    <t>食品安全与检测</t>
  </si>
  <si>
    <t>082711</t>
  </si>
  <si>
    <t>食用菌科学与工程</t>
  </si>
  <si>
    <t>082712</t>
  </si>
  <si>
    <t>白酒酿造工程</t>
  </si>
  <si>
    <t>082800</t>
  </si>
  <si>
    <t>建筑类</t>
  </si>
  <si>
    <t>0828</t>
  </si>
  <si>
    <t>082801</t>
  </si>
  <si>
    <t>建筑学</t>
  </si>
  <si>
    <t>082802</t>
  </si>
  <si>
    <t>城乡规划</t>
  </si>
  <si>
    <t>082803</t>
  </si>
  <si>
    <t>风景园林</t>
  </si>
  <si>
    <t>082804</t>
  </si>
  <si>
    <t>历史建筑保护工程</t>
  </si>
  <si>
    <t>082805</t>
  </si>
  <si>
    <t>人居环境科学与技术</t>
  </si>
  <si>
    <t>082806</t>
  </si>
  <si>
    <t>城市设计</t>
  </si>
  <si>
    <t>082900</t>
  </si>
  <si>
    <t>安全科学与工程类</t>
  </si>
  <si>
    <t>0829</t>
  </si>
  <si>
    <t>082901</t>
  </si>
  <si>
    <t>安全工程</t>
  </si>
  <si>
    <t>082902</t>
  </si>
  <si>
    <t>应急技术与管理</t>
  </si>
  <si>
    <t>082903</t>
  </si>
  <si>
    <t>职业卫生工程</t>
  </si>
  <si>
    <t>083000</t>
  </si>
  <si>
    <t>生物工程类</t>
  </si>
  <si>
    <t>0830</t>
  </si>
  <si>
    <t>083001</t>
  </si>
  <si>
    <t>生物工程</t>
  </si>
  <si>
    <t>083002</t>
  </si>
  <si>
    <t>生物制药</t>
  </si>
  <si>
    <t>083003</t>
  </si>
  <si>
    <t>合成生物学</t>
  </si>
  <si>
    <t>083100</t>
  </si>
  <si>
    <t>公安技术类</t>
  </si>
  <si>
    <t>0831</t>
  </si>
  <si>
    <t>083101</t>
  </si>
  <si>
    <t>刑事科学技术</t>
  </si>
  <si>
    <t>083102</t>
  </si>
  <si>
    <t>消防工程</t>
  </si>
  <si>
    <t>083103</t>
  </si>
  <si>
    <t>交通管理工程</t>
  </si>
  <si>
    <t>083104</t>
  </si>
  <si>
    <t>安全防范工程</t>
  </si>
  <si>
    <t>083105</t>
  </si>
  <si>
    <t>公安视听技术</t>
  </si>
  <si>
    <t>083106</t>
  </si>
  <si>
    <t>抢险救援指挥与技术</t>
  </si>
  <si>
    <t>083107</t>
  </si>
  <si>
    <t>火灾勘查</t>
  </si>
  <si>
    <t>083108</t>
  </si>
  <si>
    <t>网络安全与执法</t>
  </si>
  <si>
    <t>083109</t>
  </si>
  <si>
    <t>核生化消防</t>
  </si>
  <si>
    <t>083110</t>
  </si>
  <si>
    <t>海警舰艇指挥与技术</t>
  </si>
  <si>
    <t>083111</t>
  </si>
  <si>
    <t>数据警务技术</t>
  </si>
  <si>
    <t>08SY00</t>
  </si>
  <si>
    <t>工科试验班类</t>
  </si>
  <si>
    <t>08SY</t>
  </si>
  <si>
    <t>08SY01</t>
  </si>
  <si>
    <t>工科试验班</t>
  </si>
  <si>
    <t>08SY02</t>
  </si>
  <si>
    <t>科技与创意设计试验班</t>
  </si>
  <si>
    <t>08SY03</t>
  </si>
  <si>
    <t>技术科学试验班</t>
  </si>
  <si>
    <t>090100</t>
  </si>
  <si>
    <t>植物生产类</t>
  </si>
  <si>
    <t>09</t>
  </si>
  <si>
    <t>农学</t>
  </si>
  <si>
    <t>0901</t>
  </si>
  <si>
    <t>090101</t>
  </si>
  <si>
    <t>090102</t>
  </si>
  <si>
    <t>园艺</t>
  </si>
  <si>
    <t>090103</t>
  </si>
  <si>
    <t>植物保护</t>
  </si>
  <si>
    <t>090104</t>
  </si>
  <si>
    <t>植物科学与技术</t>
  </si>
  <si>
    <t>090105</t>
  </si>
  <si>
    <t>种子科学与工程</t>
  </si>
  <si>
    <t>090106</t>
  </si>
  <si>
    <t>设施农业科学与工程</t>
  </si>
  <si>
    <t>090107</t>
  </si>
  <si>
    <t>茶学</t>
  </si>
  <si>
    <t>090108</t>
  </si>
  <si>
    <t>烟草</t>
  </si>
  <si>
    <t>090109</t>
  </si>
  <si>
    <t>应用生物科学</t>
  </si>
  <si>
    <t>090110</t>
  </si>
  <si>
    <t>农艺教育</t>
  </si>
  <si>
    <t>090111</t>
  </si>
  <si>
    <t>园艺教育</t>
  </si>
  <si>
    <t>090112</t>
  </si>
  <si>
    <t>智慧农业</t>
  </si>
  <si>
    <t>090200</t>
  </si>
  <si>
    <t>自然保护与环境生态类</t>
  </si>
  <si>
    <t>0902</t>
  </si>
  <si>
    <t>090201</t>
  </si>
  <si>
    <t>农业资源与环境</t>
  </si>
  <si>
    <t>090202</t>
  </si>
  <si>
    <t>野生动物与自然保护区管理</t>
  </si>
  <si>
    <t>090203</t>
  </si>
  <si>
    <t>水土保持与荒漠化防治</t>
  </si>
  <si>
    <t>090300</t>
  </si>
  <si>
    <t>动物生产类</t>
  </si>
  <si>
    <t>0903</t>
  </si>
  <si>
    <t>090301</t>
  </si>
  <si>
    <t>动物科学</t>
  </si>
  <si>
    <t>090302</t>
  </si>
  <si>
    <t>蚕学</t>
  </si>
  <si>
    <t>090303</t>
  </si>
  <si>
    <t>蜂学</t>
  </si>
  <si>
    <t>090304</t>
  </si>
  <si>
    <t>经济动物学</t>
  </si>
  <si>
    <t>090305</t>
  </si>
  <si>
    <t>马业科学</t>
  </si>
  <si>
    <t>090400</t>
  </si>
  <si>
    <t>动物医学类</t>
  </si>
  <si>
    <t>0904</t>
  </si>
  <si>
    <t>090401</t>
  </si>
  <si>
    <t>动物医学</t>
  </si>
  <si>
    <t>090402</t>
  </si>
  <si>
    <t>动物药学</t>
  </si>
  <si>
    <t>090403</t>
  </si>
  <si>
    <t>动植物检疫</t>
  </si>
  <si>
    <t>090404</t>
  </si>
  <si>
    <t>实验动物学</t>
  </si>
  <si>
    <t>090405</t>
  </si>
  <si>
    <t>中兽医学</t>
  </si>
  <si>
    <t>090500</t>
  </si>
  <si>
    <t>林学类</t>
  </si>
  <si>
    <t>0905</t>
  </si>
  <si>
    <t>090501</t>
  </si>
  <si>
    <t>林学</t>
  </si>
  <si>
    <t>090502</t>
  </si>
  <si>
    <t>园林</t>
  </si>
  <si>
    <t>090503</t>
  </si>
  <si>
    <t>森林保护</t>
  </si>
  <si>
    <t>090504</t>
  </si>
  <si>
    <t>经济林</t>
  </si>
  <si>
    <t>090600</t>
  </si>
  <si>
    <t>水产类</t>
  </si>
  <si>
    <t>0906</t>
  </si>
  <si>
    <t>090601</t>
  </si>
  <si>
    <t>水产养殖学</t>
  </si>
  <si>
    <t>090602</t>
  </si>
  <si>
    <t>海洋渔业科学与技术</t>
  </si>
  <si>
    <t>090603</t>
  </si>
  <si>
    <t>水族科学与技术</t>
  </si>
  <si>
    <t>090604</t>
  </si>
  <si>
    <t>水生动物医学</t>
  </si>
  <si>
    <t>090700</t>
  </si>
  <si>
    <t>草学类</t>
  </si>
  <si>
    <t>0907</t>
  </si>
  <si>
    <t>090701</t>
  </si>
  <si>
    <t>草业科学</t>
  </si>
  <si>
    <t>090702</t>
  </si>
  <si>
    <t>草坪科学与工程</t>
  </si>
  <si>
    <t>100100</t>
  </si>
  <si>
    <t>基础医学类</t>
  </si>
  <si>
    <t>10</t>
  </si>
  <si>
    <t>医学</t>
  </si>
  <si>
    <t>1001</t>
  </si>
  <si>
    <t>100101</t>
  </si>
  <si>
    <t>基础医学</t>
  </si>
  <si>
    <t>100102</t>
  </si>
  <si>
    <t>生物医学</t>
  </si>
  <si>
    <t>100103</t>
  </si>
  <si>
    <t>生物医学科学</t>
  </si>
  <si>
    <t>100200</t>
  </si>
  <si>
    <t>临床医学类</t>
  </si>
  <si>
    <t>1002</t>
  </si>
  <si>
    <t>100201</t>
  </si>
  <si>
    <t>临床医学</t>
  </si>
  <si>
    <t>100202</t>
  </si>
  <si>
    <t>麻醉学</t>
  </si>
  <si>
    <t>100203</t>
  </si>
  <si>
    <t>医学影像学</t>
  </si>
  <si>
    <t>100204</t>
  </si>
  <si>
    <t>眼视光医学</t>
  </si>
  <si>
    <t>100205</t>
  </si>
  <si>
    <t>精神医学</t>
  </si>
  <si>
    <t>100206</t>
  </si>
  <si>
    <t>放射医学</t>
  </si>
  <si>
    <t>100207</t>
  </si>
  <si>
    <t>儿科学</t>
  </si>
  <si>
    <t>100300</t>
  </si>
  <si>
    <t>口腔医学类</t>
  </si>
  <si>
    <t>1003</t>
  </si>
  <si>
    <t>100301</t>
  </si>
  <si>
    <t>口腔医学</t>
  </si>
  <si>
    <t>100400</t>
  </si>
  <si>
    <t>公共卫生与预防医学类</t>
  </si>
  <si>
    <t>1004</t>
  </si>
  <si>
    <t>100401</t>
  </si>
  <si>
    <t>预防医学</t>
  </si>
  <si>
    <t>100402</t>
  </si>
  <si>
    <t>食品卫生与营养学</t>
  </si>
  <si>
    <t>100403</t>
  </si>
  <si>
    <t>妇幼保健医学</t>
  </si>
  <si>
    <t>100404</t>
  </si>
  <si>
    <t>卫生监督</t>
  </si>
  <si>
    <t>100405</t>
  </si>
  <si>
    <t>全球健康学</t>
  </si>
  <si>
    <t>100500</t>
  </si>
  <si>
    <t>中医学类</t>
  </si>
  <si>
    <t>1005</t>
  </si>
  <si>
    <t>100501</t>
  </si>
  <si>
    <t>中医学</t>
  </si>
  <si>
    <t>100502</t>
  </si>
  <si>
    <t>针灸推拿学</t>
  </si>
  <si>
    <t>100503</t>
  </si>
  <si>
    <t>藏医学</t>
  </si>
  <si>
    <t>100504</t>
  </si>
  <si>
    <t>蒙医学</t>
  </si>
  <si>
    <t>100505</t>
  </si>
  <si>
    <t>维医学</t>
  </si>
  <si>
    <t>100506</t>
  </si>
  <si>
    <t>壮医学</t>
  </si>
  <si>
    <t>100507</t>
  </si>
  <si>
    <t>哈医学</t>
  </si>
  <si>
    <t>100508</t>
  </si>
  <si>
    <t>傣医学</t>
  </si>
  <si>
    <t>100509</t>
  </si>
  <si>
    <t>回医学</t>
  </si>
  <si>
    <t>100510</t>
  </si>
  <si>
    <t>中医康复学</t>
  </si>
  <si>
    <t>100511</t>
  </si>
  <si>
    <t>中医养生学</t>
  </si>
  <si>
    <t>100512</t>
  </si>
  <si>
    <t>中医儿科学</t>
  </si>
  <si>
    <t>100513</t>
  </si>
  <si>
    <t>中医骨伤科学</t>
  </si>
  <si>
    <t>100600</t>
  </si>
  <si>
    <t>中西医结合类</t>
  </si>
  <si>
    <t>1006</t>
  </si>
  <si>
    <t>100601</t>
  </si>
  <si>
    <t>中西医临床医学</t>
  </si>
  <si>
    <t>100700</t>
  </si>
  <si>
    <t>药学类</t>
  </si>
  <si>
    <t>1007</t>
  </si>
  <si>
    <t>100701</t>
  </si>
  <si>
    <t>药学</t>
  </si>
  <si>
    <t>100702</t>
  </si>
  <si>
    <t>药物制剂</t>
  </si>
  <si>
    <t>100703</t>
  </si>
  <si>
    <t>临床药学</t>
  </si>
  <si>
    <t>100704</t>
  </si>
  <si>
    <t>药事管理</t>
  </si>
  <si>
    <t>100705</t>
  </si>
  <si>
    <t>药物分析</t>
  </si>
  <si>
    <t>100706</t>
  </si>
  <si>
    <t>药物化学</t>
  </si>
  <si>
    <t>100707</t>
  </si>
  <si>
    <t>海洋药学</t>
  </si>
  <si>
    <t>100708</t>
  </si>
  <si>
    <t>化妆品科学与技术</t>
  </si>
  <si>
    <t>100800</t>
  </si>
  <si>
    <t>中药学类</t>
  </si>
  <si>
    <t>1008</t>
  </si>
  <si>
    <t>100801</t>
  </si>
  <si>
    <t>中药学</t>
  </si>
  <si>
    <t>100802</t>
  </si>
  <si>
    <t>中药资源与开发</t>
  </si>
  <si>
    <t>100803</t>
  </si>
  <si>
    <t>藏药学</t>
  </si>
  <si>
    <t>100804</t>
  </si>
  <si>
    <t>蒙药学</t>
  </si>
  <si>
    <t>100805</t>
  </si>
  <si>
    <t>中药制药</t>
  </si>
  <si>
    <t>100806</t>
  </si>
  <si>
    <t>中草药栽培与鉴定</t>
  </si>
  <si>
    <t>100900</t>
  </si>
  <si>
    <t>法医学类</t>
  </si>
  <si>
    <t>1009</t>
  </si>
  <si>
    <t>100901</t>
  </si>
  <si>
    <t>法医学</t>
  </si>
  <si>
    <t>101000</t>
  </si>
  <si>
    <t>医学技术类</t>
  </si>
  <si>
    <t>1010</t>
  </si>
  <si>
    <t>101001</t>
  </si>
  <si>
    <t>医学检验技术</t>
  </si>
  <si>
    <t>101002</t>
  </si>
  <si>
    <t>医学实验技术</t>
  </si>
  <si>
    <t>101003</t>
  </si>
  <si>
    <t>医学影像技术</t>
  </si>
  <si>
    <t>101004</t>
  </si>
  <si>
    <t>眼视光学</t>
  </si>
  <si>
    <t>101005</t>
  </si>
  <si>
    <t>康复治疗学</t>
  </si>
  <si>
    <t>101006</t>
  </si>
  <si>
    <t>口腔医学技术</t>
  </si>
  <si>
    <t>101007</t>
  </si>
  <si>
    <t>卫生检验与检疫</t>
  </si>
  <si>
    <t>101008</t>
  </si>
  <si>
    <t>听力与言语康复学</t>
  </si>
  <si>
    <t>101009</t>
  </si>
  <si>
    <t>康复物理治疗</t>
  </si>
  <si>
    <t>101010</t>
  </si>
  <si>
    <t>康复作业治疗</t>
  </si>
  <si>
    <t>101011</t>
  </si>
  <si>
    <t>智能医学工程</t>
  </si>
  <si>
    <t>101100</t>
  </si>
  <si>
    <t>护理学类</t>
  </si>
  <si>
    <t>1011</t>
  </si>
  <si>
    <t>101101</t>
  </si>
  <si>
    <t>护理学</t>
  </si>
  <si>
    <t>101102</t>
  </si>
  <si>
    <t>助产学</t>
  </si>
  <si>
    <t>10SY00</t>
  </si>
  <si>
    <t>医学试验班类</t>
  </si>
  <si>
    <t>10SY</t>
  </si>
  <si>
    <t>10SY01</t>
  </si>
  <si>
    <t>医学试验班</t>
  </si>
  <si>
    <t>120100</t>
  </si>
  <si>
    <t>管理科学与工程类</t>
  </si>
  <si>
    <t>12</t>
  </si>
  <si>
    <t>管理学</t>
  </si>
  <si>
    <t>1201</t>
  </si>
  <si>
    <t>120101</t>
  </si>
  <si>
    <t>管理科学</t>
  </si>
  <si>
    <t>120102</t>
  </si>
  <si>
    <t>信息管理与信息系统</t>
  </si>
  <si>
    <t>120103</t>
  </si>
  <si>
    <t>工程管理</t>
  </si>
  <si>
    <t>120104</t>
  </si>
  <si>
    <t>房地产开发与管理</t>
  </si>
  <si>
    <t>120105</t>
  </si>
  <si>
    <t>工程造价</t>
  </si>
  <si>
    <t>120106</t>
  </si>
  <si>
    <t>保密管理</t>
  </si>
  <si>
    <t>120107</t>
  </si>
  <si>
    <t>邮政管理</t>
  </si>
  <si>
    <t>120108</t>
  </si>
  <si>
    <t>大数据管理与应用</t>
  </si>
  <si>
    <t>120109</t>
  </si>
  <si>
    <t>工程审计</t>
  </si>
  <si>
    <t>120110</t>
  </si>
  <si>
    <t>计算金融</t>
  </si>
  <si>
    <t>120200</t>
  </si>
  <si>
    <t>工商管理类</t>
  </si>
  <si>
    <t>1202</t>
  </si>
  <si>
    <t>120201</t>
  </si>
  <si>
    <t>工商管理</t>
  </si>
  <si>
    <t>120202</t>
  </si>
  <si>
    <t>市场营销</t>
  </si>
  <si>
    <t>120203</t>
  </si>
  <si>
    <t>会计学</t>
  </si>
  <si>
    <t>120204</t>
  </si>
  <si>
    <t>财务管理</t>
  </si>
  <si>
    <t>120205</t>
  </si>
  <si>
    <t>国际商务</t>
  </si>
  <si>
    <t>120206</t>
  </si>
  <si>
    <t>人力资源管理</t>
  </si>
  <si>
    <t>120207</t>
  </si>
  <si>
    <t>审计学</t>
  </si>
  <si>
    <t>120208</t>
  </si>
  <si>
    <t>资产评估</t>
  </si>
  <si>
    <t>120209</t>
  </si>
  <si>
    <t>物业管理</t>
  </si>
  <si>
    <t>120210</t>
  </si>
  <si>
    <t>文化产业管理</t>
  </si>
  <si>
    <t>120211</t>
  </si>
  <si>
    <t>劳动关系</t>
  </si>
  <si>
    <t>120212</t>
  </si>
  <si>
    <t>体育经济与管理</t>
  </si>
  <si>
    <t>120213</t>
  </si>
  <si>
    <t>财务会计教育</t>
  </si>
  <si>
    <t>120214</t>
  </si>
  <si>
    <t>市场营销教育</t>
  </si>
  <si>
    <t>120215</t>
  </si>
  <si>
    <t>零售业管理</t>
  </si>
  <si>
    <t>120300</t>
  </si>
  <si>
    <t>农业经济管理类</t>
  </si>
  <si>
    <t>1203</t>
  </si>
  <si>
    <t>120301</t>
  </si>
  <si>
    <t>农林经济管理</t>
  </si>
  <si>
    <t>120302</t>
  </si>
  <si>
    <t>农村区域发展</t>
  </si>
  <si>
    <t>120400</t>
  </si>
  <si>
    <t>公共管理类</t>
  </si>
  <si>
    <t>1204</t>
  </si>
  <si>
    <t>120401</t>
  </si>
  <si>
    <t>公共事业管理</t>
  </si>
  <si>
    <t>120402</t>
  </si>
  <si>
    <t>行政管理</t>
  </si>
  <si>
    <t>120403</t>
  </si>
  <si>
    <t>劳动与社会保障</t>
  </si>
  <si>
    <t>120404</t>
  </si>
  <si>
    <t>土地资源管理</t>
  </si>
  <si>
    <t>120405</t>
  </si>
  <si>
    <t>城市管理</t>
  </si>
  <si>
    <t>120406</t>
  </si>
  <si>
    <t>海关管理</t>
  </si>
  <si>
    <t>120407</t>
  </si>
  <si>
    <t>交通管理</t>
  </si>
  <si>
    <t>120408</t>
  </si>
  <si>
    <t>海事管理</t>
  </si>
  <si>
    <t>120409</t>
  </si>
  <si>
    <t>公共关系学</t>
  </si>
  <si>
    <t>120410</t>
  </si>
  <si>
    <t>健康服务与管理</t>
  </si>
  <si>
    <t>120411</t>
  </si>
  <si>
    <t>海警后勤管理</t>
  </si>
  <si>
    <t>120412</t>
  </si>
  <si>
    <t>医疗产品管理</t>
  </si>
  <si>
    <t>120413</t>
  </si>
  <si>
    <t>医疗保险</t>
  </si>
  <si>
    <t>120414</t>
  </si>
  <si>
    <t>养老服务管理</t>
  </si>
  <si>
    <t>120500</t>
  </si>
  <si>
    <t>图书情报与档案管理类</t>
  </si>
  <si>
    <t>1205</t>
  </si>
  <si>
    <t>120501</t>
  </si>
  <si>
    <t>图书馆学</t>
  </si>
  <si>
    <t>120502</t>
  </si>
  <si>
    <t>档案学</t>
  </si>
  <si>
    <t>120503</t>
  </si>
  <si>
    <t>信息资源管理</t>
  </si>
  <si>
    <t>120600</t>
  </si>
  <si>
    <t>物流管理与工程类</t>
  </si>
  <si>
    <t>1206</t>
  </si>
  <si>
    <t>120601</t>
  </si>
  <si>
    <t>物流管理</t>
  </si>
  <si>
    <t>120602</t>
  </si>
  <si>
    <t>物流工程</t>
  </si>
  <si>
    <t>120603</t>
  </si>
  <si>
    <t>采购管理</t>
  </si>
  <si>
    <t>120604</t>
  </si>
  <si>
    <t>供应链管理</t>
  </si>
  <si>
    <t>120700</t>
  </si>
  <si>
    <t>工业工程类</t>
  </si>
  <si>
    <t>1207</t>
  </si>
  <si>
    <t>120701</t>
  </si>
  <si>
    <t>工业工程</t>
  </si>
  <si>
    <t>120702</t>
  </si>
  <si>
    <t>标准化工程</t>
  </si>
  <si>
    <t>120703</t>
  </si>
  <si>
    <t>质量管理工程</t>
  </si>
  <si>
    <t>120800</t>
  </si>
  <si>
    <t>电子商务类</t>
  </si>
  <si>
    <t>1208</t>
  </si>
  <si>
    <t>120801</t>
  </si>
  <si>
    <t>电子商务</t>
  </si>
  <si>
    <t>120802</t>
  </si>
  <si>
    <t>电子商务及法律</t>
  </si>
  <si>
    <t>120803</t>
  </si>
  <si>
    <t>跨境电子商务</t>
  </si>
  <si>
    <t>120900</t>
  </si>
  <si>
    <t>旅游管理类</t>
  </si>
  <si>
    <t>1209</t>
  </si>
  <si>
    <t>120901</t>
  </si>
  <si>
    <t>旅游管理</t>
  </si>
  <si>
    <t>120902</t>
  </si>
  <si>
    <t>酒店管理</t>
  </si>
  <si>
    <t>120903</t>
  </si>
  <si>
    <t>会展经济与管理</t>
  </si>
  <si>
    <t>120904</t>
  </si>
  <si>
    <t>旅游管理与服务教育</t>
  </si>
  <si>
    <t>130100</t>
  </si>
  <si>
    <t>艺术学理论类</t>
  </si>
  <si>
    <t>13</t>
  </si>
  <si>
    <t>艺术学</t>
  </si>
  <si>
    <t>1301</t>
  </si>
  <si>
    <t>130101</t>
  </si>
  <si>
    <t>艺术史论</t>
  </si>
  <si>
    <t>130102</t>
  </si>
  <si>
    <t>艺术管理</t>
  </si>
  <si>
    <t>130200</t>
  </si>
  <si>
    <t>音乐与舞蹈学类</t>
  </si>
  <si>
    <t>1302</t>
  </si>
  <si>
    <t>130201</t>
  </si>
  <si>
    <t>音乐表演</t>
  </si>
  <si>
    <t>130202</t>
  </si>
  <si>
    <t>音乐学</t>
  </si>
  <si>
    <t>130203</t>
  </si>
  <si>
    <t>作曲与作曲技术理论</t>
  </si>
  <si>
    <t>130204</t>
  </si>
  <si>
    <t>舞蹈表演</t>
  </si>
  <si>
    <t>130205</t>
  </si>
  <si>
    <t>舞蹈学</t>
  </si>
  <si>
    <t>130206</t>
  </si>
  <si>
    <t>舞蹈编导</t>
  </si>
  <si>
    <t>130207</t>
  </si>
  <si>
    <t>舞蹈教育</t>
  </si>
  <si>
    <t>130208</t>
  </si>
  <si>
    <t>航空服务艺术与管理</t>
  </si>
  <si>
    <t>130209</t>
  </si>
  <si>
    <t>流行音乐</t>
  </si>
  <si>
    <t>130210</t>
  </si>
  <si>
    <t>音乐治疗</t>
  </si>
  <si>
    <t>130211</t>
  </si>
  <si>
    <t>流行舞蹈</t>
  </si>
  <si>
    <t>130300</t>
  </si>
  <si>
    <t>戏剧与影视学类</t>
  </si>
  <si>
    <t>1303</t>
  </si>
  <si>
    <t>130301</t>
  </si>
  <si>
    <t>表演</t>
  </si>
  <si>
    <t>130302</t>
  </si>
  <si>
    <t>戏剧学</t>
  </si>
  <si>
    <t>130303</t>
  </si>
  <si>
    <t>电影学</t>
  </si>
  <si>
    <t>130304</t>
  </si>
  <si>
    <t>戏剧影视文学</t>
  </si>
  <si>
    <t>130305</t>
  </si>
  <si>
    <t>广播电视编导</t>
  </si>
  <si>
    <t>130306</t>
  </si>
  <si>
    <t>戏剧影视导演</t>
  </si>
  <si>
    <t>130307</t>
  </si>
  <si>
    <t>戏剧影视美术设计</t>
  </si>
  <si>
    <t>130308</t>
  </si>
  <si>
    <t>录音艺术</t>
  </si>
  <si>
    <t>130309</t>
  </si>
  <si>
    <t>播音与主持艺术</t>
  </si>
  <si>
    <t>130310</t>
  </si>
  <si>
    <t>动画</t>
  </si>
  <si>
    <t>130311</t>
  </si>
  <si>
    <t>影视摄影与制作</t>
  </si>
  <si>
    <t>130312</t>
  </si>
  <si>
    <t>影视技术</t>
  </si>
  <si>
    <t>130313</t>
  </si>
  <si>
    <t>戏剧教育</t>
  </si>
  <si>
    <t>130400</t>
  </si>
  <si>
    <t>美术学类</t>
  </si>
  <si>
    <t>1304</t>
  </si>
  <si>
    <t>130401</t>
  </si>
  <si>
    <t>美术学</t>
  </si>
  <si>
    <t>130402</t>
  </si>
  <si>
    <t>绘画</t>
  </si>
  <si>
    <t>130403</t>
  </si>
  <si>
    <t>雕塑</t>
  </si>
  <si>
    <t>130404</t>
  </si>
  <si>
    <t>摄影</t>
  </si>
  <si>
    <t>130405</t>
  </si>
  <si>
    <t>书法学</t>
  </si>
  <si>
    <t>130406</t>
  </si>
  <si>
    <t>中国画</t>
  </si>
  <si>
    <t>130407</t>
  </si>
  <si>
    <t>实验艺术</t>
  </si>
  <si>
    <t>130408</t>
  </si>
  <si>
    <t>跨媒体艺术</t>
  </si>
  <si>
    <t>130409</t>
  </si>
  <si>
    <t>文物保护与修复</t>
  </si>
  <si>
    <t>130410</t>
  </si>
  <si>
    <t>漫画</t>
  </si>
  <si>
    <t>130500</t>
  </si>
  <si>
    <t>设计学类</t>
  </si>
  <si>
    <t>1305</t>
  </si>
  <si>
    <t>130501</t>
  </si>
  <si>
    <t>艺术设计学</t>
  </si>
  <si>
    <t>130502</t>
  </si>
  <si>
    <t>视觉传达设计</t>
  </si>
  <si>
    <t>130503</t>
  </si>
  <si>
    <t>环境设计</t>
  </si>
  <si>
    <t>130504</t>
  </si>
  <si>
    <t>产品设计</t>
  </si>
  <si>
    <t>130505</t>
  </si>
  <si>
    <t>服装与服饰设计</t>
  </si>
  <si>
    <t>130506</t>
  </si>
  <si>
    <t>公共艺术</t>
  </si>
  <si>
    <t>130507</t>
  </si>
  <si>
    <t>工艺美术</t>
  </si>
  <si>
    <t>130508</t>
  </si>
  <si>
    <t>数字媒体艺术</t>
  </si>
  <si>
    <t>130509</t>
  </si>
  <si>
    <t>艺术与科技</t>
  </si>
  <si>
    <t>130510</t>
  </si>
  <si>
    <t>陶瓷艺术设计</t>
  </si>
  <si>
    <t>130511</t>
  </si>
  <si>
    <t>新媒体艺术</t>
  </si>
  <si>
    <t>130512</t>
  </si>
  <si>
    <t>包装设计</t>
  </si>
  <si>
    <t>210100</t>
  </si>
  <si>
    <t>农业类</t>
  </si>
  <si>
    <t>21</t>
  </si>
  <si>
    <t>农林牧渔大类</t>
  </si>
  <si>
    <t>2101</t>
  </si>
  <si>
    <t>210101</t>
  </si>
  <si>
    <t>现代种业技术</t>
  </si>
  <si>
    <t>210102</t>
  </si>
  <si>
    <t>作物生产与品质改良</t>
  </si>
  <si>
    <t>210103</t>
  </si>
  <si>
    <t>智慧农业技术</t>
  </si>
  <si>
    <t>210104</t>
  </si>
  <si>
    <t>设施园艺</t>
  </si>
  <si>
    <t>210105</t>
  </si>
  <si>
    <t>现代农业经营与管理</t>
  </si>
  <si>
    <t>210200</t>
  </si>
  <si>
    <t>林业类</t>
  </si>
  <si>
    <t>2102</t>
  </si>
  <si>
    <t>210201</t>
  </si>
  <si>
    <t>智慧林业技术</t>
  </si>
  <si>
    <t>210202</t>
  </si>
  <si>
    <t>园林工程</t>
  </si>
  <si>
    <t>210203</t>
  </si>
  <si>
    <t>木业产品智能制造</t>
  </si>
  <si>
    <t>210300</t>
  </si>
  <si>
    <t>畜牧业类</t>
  </si>
  <si>
    <t>2103</t>
  </si>
  <si>
    <t>210301</t>
  </si>
  <si>
    <t>210302</t>
  </si>
  <si>
    <t>210303</t>
  </si>
  <si>
    <t>宠物医疗</t>
  </si>
  <si>
    <t>210304</t>
  </si>
  <si>
    <t>现代畜牧</t>
  </si>
  <si>
    <t>210400</t>
  </si>
  <si>
    <t>渔业类</t>
  </si>
  <si>
    <t>2104</t>
  </si>
  <si>
    <t>210401</t>
  </si>
  <si>
    <t>现代水产养殖技术</t>
  </si>
  <si>
    <t>220100</t>
  </si>
  <si>
    <t>资源勘查类</t>
  </si>
  <si>
    <t>22</t>
  </si>
  <si>
    <t>资源环境与安全大类</t>
  </si>
  <si>
    <t>2201</t>
  </si>
  <si>
    <t>220101</t>
  </si>
  <si>
    <t>资源勘查工程技术</t>
  </si>
  <si>
    <t>220200</t>
  </si>
  <si>
    <t>2202</t>
  </si>
  <si>
    <t>220201</t>
  </si>
  <si>
    <t>环境地质工程</t>
  </si>
  <si>
    <t>220300</t>
  </si>
  <si>
    <t>测绘地理信息类</t>
  </si>
  <si>
    <t>2203</t>
  </si>
  <si>
    <t>220301</t>
  </si>
  <si>
    <t>导航工程技术</t>
  </si>
  <si>
    <t>220302</t>
  </si>
  <si>
    <t>测绘工程技术</t>
  </si>
  <si>
    <t>220303</t>
  </si>
  <si>
    <t>地理信息技术</t>
  </si>
  <si>
    <t>220400</t>
  </si>
  <si>
    <t>石油与天然气类</t>
  </si>
  <si>
    <t>2204</t>
  </si>
  <si>
    <t>220401</t>
  </si>
  <si>
    <t>220402</t>
  </si>
  <si>
    <t>石油工程技术</t>
  </si>
  <si>
    <t>220500</t>
  </si>
  <si>
    <t>煤炭类</t>
  </si>
  <si>
    <t>2205</t>
  </si>
  <si>
    <t>220501</t>
  </si>
  <si>
    <t>智能采矿技术</t>
  </si>
  <si>
    <t>220502</t>
  </si>
  <si>
    <t>煤炭清洁利用工程</t>
  </si>
  <si>
    <t>220700</t>
  </si>
  <si>
    <t>气象类</t>
  </si>
  <si>
    <t>2207</t>
  </si>
  <si>
    <t>220701</t>
  </si>
  <si>
    <t>智慧气象技术</t>
  </si>
  <si>
    <t>220800</t>
  </si>
  <si>
    <t>环境保护类</t>
  </si>
  <si>
    <t>2208</t>
  </si>
  <si>
    <t>220801</t>
  </si>
  <si>
    <t>生态环境工程技术</t>
  </si>
  <si>
    <t>220900</t>
  </si>
  <si>
    <t>安全类</t>
  </si>
  <si>
    <t>2209</t>
  </si>
  <si>
    <t>220901</t>
  </si>
  <si>
    <t>安全工程技术</t>
  </si>
  <si>
    <t>220902</t>
  </si>
  <si>
    <t>应急管理</t>
  </si>
  <si>
    <t>230100</t>
  </si>
  <si>
    <t>电力技术类</t>
  </si>
  <si>
    <t>23</t>
  </si>
  <si>
    <t>能源动力与材料大类</t>
  </si>
  <si>
    <t>2301</t>
  </si>
  <si>
    <t>230101</t>
  </si>
  <si>
    <t>电力工程及自动化</t>
  </si>
  <si>
    <t>230102</t>
  </si>
  <si>
    <t>智能电网工程技术</t>
  </si>
  <si>
    <t>230200</t>
  </si>
  <si>
    <t>热能与发电工程类</t>
  </si>
  <si>
    <t>2302</t>
  </si>
  <si>
    <t>230201</t>
  </si>
  <si>
    <t>热能动力工程</t>
  </si>
  <si>
    <t>230300</t>
  </si>
  <si>
    <t>新能源发电工程类</t>
  </si>
  <si>
    <t>2303</t>
  </si>
  <si>
    <t>230301</t>
  </si>
  <si>
    <t>新能源发电工程技术</t>
  </si>
  <si>
    <t>230400</t>
  </si>
  <si>
    <t>黑色金属材料类</t>
  </si>
  <si>
    <t>2304</t>
  </si>
  <si>
    <t>230401</t>
  </si>
  <si>
    <t>钢铁智能冶金技术</t>
  </si>
  <si>
    <t>230500</t>
  </si>
  <si>
    <t>有色金属材料类</t>
  </si>
  <si>
    <t>2305</t>
  </si>
  <si>
    <t>230501</t>
  </si>
  <si>
    <t>材料化冶金应用技术</t>
  </si>
  <si>
    <t>230502</t>
  </si>
  <si>
    <t>金属智能成型技术</t>
  </si>
  <si>
    <t>230503</t>
  </si>
  <si>
    <t>储能材料工程技术</t>
  </si>
  <si>
    <t>230600</t>
  </si>
  <si>
    <t>非金属材料类</t>
  </si>
  <si>
    <t>2306</t>
  </si>
  <si>
    <t>230601</t>
  </si>
  <si>
    <t>高分子材料工程技术</t>
  </si>
  <si>
    <t>230602</t>
  </si>
  <si>
    <t>新材料与应用技术</t>
  </si>
  <si>
    <t>230700</t>
  </si>
  <si>
    <t>建筑材料类</t>
  </si>
  <si>
    <t>2307</t>
  </si>
  <si>
    <t>230701</t>
  </si>
  <si>
    <t>建筑材料智能制造</t>
  </si>
  <si>
    <t>240100</t>
  </si>
  <si>
    <t>建筑设计类</t>
  </si>
  <si>
    <t>24</t>
  </si>
  <si>
    <t>土木建筑大类</t>
  </si>
  <si>
    <t>2401</t>
  </si>
  <si>
    <t>240101</t>
  </si>
  <si>
    <t>建筑设计</t>
  </si>
  <si>
    <t>240102</t>
  </si>
  <si>
    <t>建筑装饰工程</t>
  </si>
  <si>
    <t>240103</t>
  </si>
  <si>
    <t>古建筑工程</t>
  </si>
  <si>
    <t>240104</t>
  </si>
  <si>
    <t>园林景观工程</t>
  </si>
  <si>
    <t>240105</t>
  </si>
  <si>
    <t>城市设计数字技术</t>
  </si>
  <si>
    <t>240200</t>
  </si>
  <si>
    <t>城乡规划与管理类</t>
  </si>
  <si>
    <t>2402</t>
  </si>
  <si>
    <t>240201</t>
  </si>
  <si>
    <t>240300</t>
  </si>
  <si>
    <t>土建施工类</t>
  </si>
  <si>
    <t>2403</t>
  </si>
  <si>
    <t>240301</t>
  </si>
  <si>
    <t>建筑工程</t>
  </si>
  <si>
    <t>240302</t>
  </si>
  <si>
    <t>智能建造工程</t>
  </si>
  <si>
    <t>240303</t>
  </si>
  <si>
    <t>城市地下工程</t>
  </si>
  <si>
    <t>240304</t>
  </si>
  <si>
    <t>建筑智能检测与修复</t>
  </si>
  <si>
    <t>240400</t>
  </si>
  <si>
    <t>建筑设备类</t>
  </si>
  <si>
    <t>2404</t>
  </si>
  <si>
    <t>240401</t>
  </si>
  <si>
    <t>建筑环境与能源工程</t>
  </si>
  <si>
    <t>240402</t>
  </si>
  <si>
    <t>建筑电气与智能化工程</t>
  </si>
  <si>
    <t>240500</t>
  </si>
  <si>
    <t>建设工程管理类</t>
  </si>
  <si>
    <t>2405</t>
  </si>
  <si>
    <t>240501</t>
  </si>
  <si>
    <t>240502</t>
  </si>
  <si>
    <t>建设工程管理</t>
  </si>
  <si>
    <t>240600</t>
  </si>
  <si>
    <t>市政工程类</t>
  </si>
  <si>
    <t>2406</t>
  </si>
  <si>
    <t>240601</t>
  </si>
  <si>
    <t>市政工程</t>
  </si>
  <si>
    <t>240602</t>
  </si>
  <si>
    <t>城市设施智慧管理</t>
  </si>
  <si>
    <t>240700</t>
  </si>
  <si>
    <t>房地产类</t>
  </si>
  <si>
    <t>2407</t>
  </si>
  <si>
    <t>240701</t>
  </si>
  <si>
    <t>房地产投资与策划</t>
  </si>
  <si>
    <t>240702</t>
  </si>
  <si>
    <t>现代物业管理</t>
  </si>
  <si>
    <t>250100</t>
  </si>
  <si>
    <t>水文水资源类</t>
  </si>
  <si>
    <t>25</t>
  </si>
  <si>
    <t>水利大类</t>
  </si>
  <si>
    <t>2501</t>
  </si>
  <si>
    <t>250101</t>
  </si>
  <si>
    <t>水文与水资源工程技术</t>
  </si>
  <si>
    <t>250200</t>
  </si>
  <si>
    <t>水利工程与管理类</t>
  </si>
  <si>
    <t>2502</t>
  </si>
  <si>
    <t>250201</t>
  </si>
  <si>
    <t>智慧水利工程</t>
  </si>
  <si>
    <t>250202</t>
  </si>
  <si>
    <t>250203</t>
  </si>
  <si>
    <t>250204</t>
  </si>
  <si>
    <t>治河与港航工程</t>
  </si>
  <si>
    <t>250300</t>
  </si>
  <si>
    <t>水利水电设备类</t>
  </si>
  <si>
    <t>2503</t>
  </si>
  <si>
    <t>250301</t>
  </si>
  <si>
    <t>水利水电设备及自动化</t>
  </si>
  <si>
    <t>250400</t>
  </si>
  <si>
    <t>水土保持与水环境类</t>
  </si>
  <si>
    <t>2504</t>
  </si>
  <si>
    <t>250401</t>
  </si>
  <si>
    <t>生态水利工程</t>
  </si>
  <si>
    <t>250402</t>
  </si>
  <si>
    <t>水环境工程</t>
  </si>
  <si>
    <t>260100</t>
  </si>
  <si>
    <t>机械设计制造类</t>
  </si>
  <si>
    <t>26</t>
  </si>
  <si>
    <t>装备制造大类</t>
  </si>
  <si>
    <t>2601</t>
  </si>
  <si>
    <t>260101</t>
  </si>
  <si>
    <t>机械设计制造及自动化</t>
  </si>
  <si>
    <t>260102</t>
  </si>
  <si>
    <t>智能制造工程技术</t>
  </si>
  <si>
    <t>260103</t>
  </si>
  <si>
    <t>数控技术</t>
  </si>
  <si>
    <t>260104</t>
  </si>
  <si>
    <t>260105</t>
  </si>
  <si>
    <t>工业工程技术</t>
  </si>
  <si>
    <t>260106</t>
  </si>
  <si>
    <t>260200</t>
  </si>
  <si>
    <t>机电设备类</t>
  </si>
  <si>
    <t>2602</t>
  </si>
  <si>
    <t>260201</t>
  </si>
  <si>
    <t>装备智能化技术</t>
  </si>
  <si>
    <t>260202</t>
  </si>
  <si>
    <t>制冷与空调工程</t>
  </si>
  <si>
    <t>260203</t>
  </si>
  <si>
    <t>电梯工程技术</t>
  </si>
  <si>
    <t>260300</t>
  </si>
  <si>
    <t>2603</t>
  </si>
  <si>
    <t>260301</t>
  </si>
  <si>
    <t>机械电子工程技术</t>
  </si>
  <si>
    <t>260302</t>
  </si>
  <si>
    <t>电气工程及自动化</t>
  </si>
  <si>
    <t>260303</t>
  </si>
  <si>
    <t>智能控制技术</t>
  </si>
  <si>
    <t>260304</t>
  </si>
  <si>
    <t>机器人技术</t>
  </si>
  <si>
    <t>260305</t>
  </si>
  <si>
    <t>自动化技术与应用</t>
  </si>
  <si>
    <t>260306</t>
  </si>
  <si>
    <t>现代测控工程技术</t>
  </si>
  <si>
    <t>260307</t>
  </si>
  <si>
    <t>工业互联网工程</t>
  </si>
  <si>
    <t>260400</t>
  </si>
  <si>
    <t>轨道装备类</t>
  </si>
  <si>
    <t>2604</t>
  </si>
  <si>
    <t>260401</t>
  </si>
  <si>
    <t>轨道交通车辆工程技术</t>
  </si>
  <si>
    <t>260402</t>
  </si>
  <si>
    <t>轨道交通智能控制装备技术</t>
  </si>
  <si>
    <t>260500</t>
  </si>
  <si>
    <t>船舶与海洋工程装备类</t>
  </si>
  <si>
    <t>2605</t>
  </si>
  <si>
    <t>260501</t>
  </si>
  <si>
    <t>船舶智能制造技术</t>
  </si>
  <si>
    <t>260502</t>
  </si>
  <si>
    <t>船舶动力工程技术</t>
  </si>
  <si>
    <t>260503</t>
  </si>
  <si>
    <t>船舶电气工程技术</t>
  </si>
  <si>
    <t>260600</t>
  </si>
  <si>
    <t>航空装备类</t>
  </si>
  <si>
    <t>2606</t>
  </si>
  <si>
    <t>260601</t>
  </si>
  <si>
    <t>航空智能制造技术</t>
  </si>
  <si>
    <t>260602</t>
  </si>
  <si>
    <t>飞行器维修工程技术</t>
  </si>
  <si>
    <t>260603</t>
  </si>
  <si>
    <t>航空动力装置维修技术</t>
  </si>
  <si>
    <t>260604</t>
  </si>
  <si>
    <t>无人机系统应用技术</t>
  </si>
  <si>
    <t>260700</t>
  </si>
  <si>
    <t>汽车制造类</t>
  </si>
  <si>
    <t>2607</t>
  </si>
  <si>
    <t>260701</t>
  </si>
  <si>
    <t>汽车工程技术</t>
  </si>
  <si>
    <t>260702</t>
  </si>
  <si>
    <t>新能源汽车工程技术</t>
  </si>
  <si>
    <t>260703</t>
  </si>
  <si>
    <t>智能网联汽车工程技术</t>
  </si>
  <si>
    <t>270100</t>
  </si>
  <si>
    <t>生物技术类</t>
  </si>
  <si>
    <t>27</t>
  </si>
  <si>
    <t>生物与化工大类</t>
  </si>
  <si>
    <t>2701</t>
  </si>
  <si>
    <t>270101</t>
  </si>
  <si>
    <t>生物检验检测技术</t>
  </si>
  <si>
    <t>270102</t>
  </si>
  <si>
    <t>合成生物技术</t>
  </si>
  <si>
    <t>270103</t>
  </si>
  <si>
    <t>农业生物技术</t>
  </si>
  <si>
    <t>270200</t>
  </si>
  <si>
    <t>化工技术类</t>
  </si>
  <si>
    <t>2702</t>
  </si>
  <si>
    <t>270201</t>
  </si>
  <si>
    <t>应用化工技术</t>
  </si>
  <si>
    <t>270202</t>
  </si>
  <si>
    <t>化工智能制造工程技术</t>
  </si>
  <si>
    <t>270203</t>
  </si>
  <si>
    <t>现代精细化工技术</t>
  </si>
  <si>
    <t>270204</t>
  </si>
  <si>
    <t>现代分析测试技术</t>
  </si>
  <si>
    <t>280100</t>
  </si>
  <si>
    <t>轻化工类</t>
  </si>
  <si>
    <t>28</t>
  </si>
  <si>
    <t>轻工纺织大类</t>
  </si>
  <si>
    <t>2801</t>
  </si>
  <si>
    <t>280101</t>
  </si>
  <si>
    <t>化妆品工程技术</t>
  </si>
  <si>
    <t>280102</t>
  </si>
  <si>
    <t>现代造纸工程技术</t>
  </si>
  <si>
    <t>280200</t>
  </si>
  <si>
    <t>包装类</t>
  </si>
  <si>
    <t>2802</t>
  </si>
  <si>
    <t>280201</t>
  </si>
  <si>
    <t>包装工程技术</t>
  </si>
  <si>
    <t>280300</t>
  </si>
  <si>
    <t>印刷类</t>
  </si>
  <si>
    <t>2803</t>
  </si>
  <si>
    <t>280301</t>
  </si>
  <si>
    <t>数字印刷工程</t>
  </si>
  <si>
    <t>280400</t>
  </si>
  <si>
    <t>纺织服装类</t>
  </si>
  <si>
    <t>2804</t>
  </si>
  <si>
    <t>280401</t>
  </si>
  <si>
    <t>现代纺织工程技术</t>
  </si>
  <si>
    <t>280402</t>
  </si>
  <si>
    <t>服装工程技术</t>
  </si>
  <si>
    <t>290100</t>
  </si>
  <si>
    <t>食品类</t>
  </si>
  <si>
    <t>29</t>
  </si>
  <si>
    <t>食品药品与粮食大类</t>
  </si>
  <si>
    <t>2901</t>
  </si>
  <si>
    <t>290101</t>
  </si>
  <si>
    <t>食品工程技术</t>
  </si>
  <si>
    <t>290102</t>
  </si>
  <si>
    <t>290103</t>
  </si>
  <si>
    <t>食品营养与健康</t>
  </si>
  <si>
    <t>290200</t>
  </si>
  <si>
    <t>药品与医疗器械类</t>
  </si>
  <si>
    <t>2902</t>
  </si>
  <si>
    <t>290201</t>
  </si>
  <si>
    <t>制药工程技术</t>
  </si>
  <si>
    <t>290202</t>
  </si>
  <si>
    <t>药品质量管理</t>
  </si>
  <si>
    <t>290203</t>
  </si>
  <si>
    <t>医疗器械工程技术</t>
  </si>
  <si>
    <t>290204</t>
  </si>
  <si>
    <t>药事服务与管理</t>
  </si>
  <si>
    <t>290300</t>
  </si>
  <si>
    <t>粮食类</t>
  </si>
  <si>
    <t>2903</t>
  </si>
  <si>
    <t>290301</t>
  </si>
  <si>
    <t>现代粮食工程技术</t>
  </si>
  <si>
    <t>300100</t>
  </si>
  <si>
    <t>铁道运输类</t>
  </si>
  <si>
    <t>30</t>
  </si>
  <si>
    <t>交通运输大类</t>
  </si>
  <si>
    <t>3001</t>
  </si>
  <si>
    <t>300101</t>
  </si>
  <si>
    <t>高速铁路工程</t>
  </si>
  <si>
    <t>300102</t>
  </si>
  <si>
    <t>高速铁路动车组技术</t>
  </si>
  <si>
    <t>300103</t>
  </si>
  <si>
    <t>高速铁路信号控制技术</t>
  </si>
  <si>
    <t>300104</t>
  </si>
  <si>
    <t>铁道机车智能运用技术</t>
  </si>
  <si>
    <t>300105</t>
  </si>
  <si>
    <t>高速铁路运营管理</t>
  </si>
  <si>
    <t>300200</t>
  </si>
  <si>
    <t>道路运输类</t>
  </si>
  <si>
    <t>3002</t>
  </si>
  <si>
    <t>300201</t>
  </si>
  <si>
    <t>道路与桥梁工程</t>
  </si>
  <si>
    <t>300202</t>
  </si>
  <si>
    <t>智能交通管理</t>
  </si>
  <si>
    <t>300203</t>
  </si>
  <si>
    <t>汽车服务工程技术</t>
  </si>
  <si>
    <t>300300</t>
  </si>
  <si>
    <t>水上运输类</t>
  </si>
  <si>
    <t>3003</t>
  </si>
  <si>
    <t>300301</t>
  </si>
  <si>
    <t>300302</t>
  </si>
  <si>
    <t>港口智能工程技术</t>
  </si>
  <si>
    <t>300303</t>
  </si>
  <si>
    <t>轮机工程技术</t>
  </si>
  <si>
    <t>300304</t>
  </si>
  <si>
    <t>国际邮轮运营管理</t>
  </si>
  <si>
    <t>300305</t>
  </si>
  <si>
    <t>水路运输与海事管理</t>
  </si>
  <si>
    <t>300400</t>
  </si>
  <si>
    <t>航空运输类</t>
  </si>
  <si>
    <t>3004</t>
  </si>
  <si>
    <t>300401</t>
  </si>
  <si>
    <t>民航运输服务与管理</t>
  </si>
  <si>
    <t>300402</t>
  </si>
  <si>
    <t>航空机电设备维修技术</t>
  </si>
  <si>
    <t>300403</t>
  </si>
  <si>
    <t>智慧机场运行与管理</t>
  </si>
  <si>
    <t>300404</t>
  </si>
  <si>
    <t>通用航空航务技术</t>
  </si>
  <si>
    <t>300600</t>
  </si>
  <si>
    <t>城市轨道交通类</t>
  </si>
  <si>
    <t>3006</t>
  </si>
  <si>
    <t>300601</t>
  </si>
  <si>
    <t>城市轨道交通信号与控制技术</t>
  </si>
  <si>
    <t>300602</t>
  </si>
  <si>
    <t>城市轨道交通设备与控制技术</t>
  </si>
  <si>
    <t>300603</t>
  </si>
  <si>
    <t>城市轨道交通智能运营</t>
  </si>
  <si>
    <t>300700</t>
  </si>
  <si>
    <t>邮政类</t>
  </si>
  <si>
    <t>3007</t>
  </si>
  <si>
    <t>300701</t>
  </si>
  <si>
    <t>邮政快递管理</t>
  </si>
  <si>
    <t>310100</t>
  </si>
  <si>
    <t>31</t>
  </si>
  <si>
    <t>电子与信息大类</t>
  </si>
  <si>
    <t>3101</t>
  </si>
  <si>
    <t>310101</t>
  </si>
  <si>
    <t>电子信息工程技术</t>
  </si>
  <si>
    <t>310102</t>
  </si>
  <si>
    <t>物联网工程技术</t>
  </si>
  <si>
    <t>310103</t>
  </si>
  <si>
    <t>柔性电子技术</t>
  </si>
  <si>
    <t>310104</t>
  </si>
  <si>
    <t>光电信息工程技术</t>
  </si>
  <si>
    <t>310200</t>
  </si>
  <si>
    <t>3102</t>
  </si>
  <si>
    <t>310201</t>
  </si>
  <si>
    <t>计算机应用工程</t>
  </si>
  <si>
    <t>310202</t>
  </si>
  <si>
    <t>网络工程技术</t>
  </si>
  <si>
    <t>310203</t>
  </si>
  <si>
    <t>软件工程技术</t>
  </si>
  <si>
    <t>310204</t>
  </si>
  <si>
    <t>310205</t>
  </si>
  <si>
    <t>大数据工程技术</t>
  </si>
  <si>
    <t>310206</t>
  </si>
  <si>
    <t>云计算技术</t>
  </si>
  <si>
    <t>310207</t>
  </si>
  <si>
    <t>信息安全与管理</t>
  </si>
  <si>
    <t>310208</t>
  </si>
  <si>
    <t>310209</t>
  </si>
  <si>
    <t>人工智能工程技术</t>
  </si>
  <si>
    <t>310210</t>
  </si>
  <si>
    <t>嵌入式技术</t>
  </si>
  <si>
    <t>310211</t>
  </si>
  <si>
    <t>工业互联网技术</t>
  </si>
  <si>
    <t>310212</t>
  </si>
  <si>
    <t>区块链技术</t>
  </si>
  <si>
    <t>310300</t>
  </si>
  <si>
    <t>通信类</t>
  </si>
  <si>
    <t>3103</t>
  </si>
  <si>
    <t>310301</t>
  </si>
  <si>
    <t>现代通信工程</t>
  </si>
  <si>
    <t>310400</t>
  </si>
  <si>
    <t>集成电路类</t>
  </si>
  <si>
    <t>3104</t>
  </si>
  <si>
    <t>310401</t>
  </si>
  <si>
    <t>集成电路工程技术</t>
  </si>
  <si>
    <t>320200</t>
  </si>
  <si>
    <t>护理类</t>
  </si>
  <si>
    <t>32</t>
  </si>
  <si>
    <t>医药卫生大类</t>
  </si>
  <si>
    <t>3202</t>
  </si>
  <si>
    <t>320201</t>
  </si>
  <si>
    <t>护理</t>
  </si>
  <si>
    <t>320300</t>
  </si>
  <si>
    <t>3203</t>
  </si>
  <si>
    <t>320301</t>
  </si>
  <si>
    <t>320400</t>
  </si>
  <si>
    <t>中医药类</t>
  </si>
  <si>
    <t>3204</t>
  </si>
  <si>
    <t>320401</t>
  </si>
  <si>
    <t>320500</t>
  </si>
  <si>
    <t>3205</t>
  </si>
  <si>
    <t>320501</t>
  </si>
  <si>
    <t>320502</t>
  </si>
  <si>
    <t>320503</t>
  </si>
  <si>
    <t>医学生物技术</t>
  </si>
  <si>
    <t>320504</t>
  </si>
  <si>
    <t>320505</t>
  </si>
  <si>
    <t>放射治疗技术</t>
  </si>
  <si>
    <t>320506</t>
  </si>
  <si>
    <t>呼吸治疗技术</t>
  </si>
  <si>
    <t>320600</t>
  </si>
  <si>
    <t>康复治疗类</t>
  </si>
  <si>
    <t>3206</t>
  </si>
  <si>
    <t>320601</t>
  </si>
  <si>
    <t>康复治疗</t>
  </si>
  <si>
    <t>320602</t>
  </si>
  <si>
    <t>康复辅助器具技术</t>
  </si>
  <si>
    <t>320603</t>
  </si>
  <si>
    <t>言语听觉治疗技术</t>
  </si>
  <si>
    <t>320604</t>
  </si>
  <si>
    <t>儿童康复治疗</t>
  </si>
  <si>
    <t>320700</t>
  </si>
  <si>
    <t>公共卫生与卫生管理类</t>
  </si>
  <si>
    <t>3207</t>
  </si>
  <si>
    <t>320701</t>
  </si>
  <si>
    <t>公共卫生管理</t>
  </si>
  <si>
    <t>320702</t>
  </si>
  <si>
    <t>职业卫生工程技术</t>
  </si>
  <si>
    <t>320703</t>
  </si>
  <si>
    <t>职业病危害检测评价技术</t>
  </si>
  <si>
    <t>320800</t>
  </si>
  <si>
    <t>健康管理与促进类</t>
  </si>
  <si>
    <t>3208</t>
  </si>
  <si>
    <t>320801</t>
  </si>
  <si>
    <t>健康管理</t>
  </si>
  <si>
    <t>320802</t>
  </si>
  <si>
    <t>婴幼儿发展与健康管理</t>
  </si>
  <si>
    <t>320803</t>
  </si>
  <si>
    <t>医养照护与管理</t>
  </si>
  <si>
    <t>320900</t>
  </si>
  <si>
    <t>眼视光类</t>
  </si>
  <si>
    <t>3209</t>
  </si>
  <si>
    <t>320901</t>
  </si>
  <si>
    <t>眼视光技术</t>
  </si>
  <si>
    <t>330100</t>
  </si>
  <si>
    <t>财政税务类</t>
  </si>
  <si>
    <t>33</t>
  </si>
  <si>
    <t>财经商贸大类</t>
  </si>
  <si>
    <t>3301</t>
  </si>
  <si>
    <t>330101</t>
  </si>
  <si>
    <t>财税大数据应用</t>
  </si>
  <si>
    <t>330200</t>
  </si>
  <si>
    <t>金融类</t>
  </si>
  <si>
    <t>3302</t>
  </si>
  <si>
    <t>330201</t>
  </si>
  <si>
    <t>金融管理</t>
  </si>
  <si>
    <t>330202</t>
  </si>
  <si>
    <t>金融科技应用</t>
  </si>
  <si>
    <t>330203</t>
  </si>
  <si>
    <t>保险</t>
  </si>
  <si>
    <t>330204</t>
  </si>
  <si>
    <t>330300</t>
  </si>
  <si>
    <t>财务会计类</t>
  </si>
  <si>
    <t>3303</t>
  </si>
  <si>
    <t>330301</t>
  </si>
  <si>
    <t>大数据与财务管理</t>
  </si>
  <si>
    <t>330302</t>
  </si>
  <si>
    <t>大数据与会计</t>
  </si>
  <si>
    <t>330303</t>
  </si>
  <si>
    <t>大数据与审计</t>
  </si>
  <si>
    <t>330500</t>
  </si>
  <si>
    <t>经济贸易类</t>
  </si>
  <si>
    <t>3305</t>
  </si>
  <si>
    <t>330501</t>
  </si>
  <si>
    <t>330600</t>
  </si>
  <si>
    <t>3306</t>
  </si>
  <si>
    <t>330601</t>
  </si>
  <si>
    <t>企业数字化管理</t>
  </si>
  <si>
    <t>330602</t>
  </si>
  <si>
    <t>330700</t>
  </si>
  <si>
    <t>3307</t>
  </si>
  <si>
    <t>330701</t>
  </si>
  <si>
    <t>330702</t>
  </si>
  <si>
    <t>330703</t>
  </si>
  <si>
    <t>全媒体电商运营</t>
  </si>
  <si>
    <t>330800</t>
  </si>
  <si>
    <t>物流类</t>
  </si>
  <si>
    <t>3308</t>
  </si>
  <si>
    <t>330801</t>
  </si>
  <si>
    <t>物流工程技术</t>
  </si>
  <si>
    <t>330802</t>
  </si>
  <si>
    <t>现代物流管理</t>
  </si>
  <si>
    <t>340100</t>
  </si>
  <si>
    <t>旅游类</t>
  </si>
  <si>
    <t>34</t>
  </si>
  <si>
    <t>旅游大类</t>
  </si>
  <si>
    <t>3401</t>
  </si>
  <si>
    <t>340101</t>
  </si>
  <si>
    <t>340102</t>
  </si>
  <si>
    <t>340103</t>
  </si>
  <si>
    <t>旅游规划与设计</t>
  </si>
  <si>
    <t>340200</t>
  </si>
  <si>
    <t>餐饮类</t>
  </si>
  <si>
    <t>3402</t>
  </si>
  <si>
    <t>340201</t>
  </si>
  <si>
    <t>烹饪与餐饮管理</t>
  </si>
  <si>
    <t>350100</t>
  </si>
  <si>
    <t>艺术设计类</t>
  </si>
  <si>
    <t>35</t>
  </si>
  <si>
    <t>文化艺术大类</t>
  </si>
  <si>
    <t>3501</t>
  </si>
  <si>
    <t>350101</t>
  </si>
  <si>
    <t>350102</t>
  </si>
  <si>
    <t>350103</t>
  </si>
  <si>
    <t>350104</t>
  </si>
  <si>
    <t>350105</t>
  </si>
  <si>
    <t>350106</t>
  </si>
  <si>
    <t>环境艺术设计</t>
  </si>
  <si>
    <t>350107</t>
  </si>
  <si>
    <t>美术</t>
  </si>
  <si>
    <t>350108</t>
  </si>
  <si>
    <t>公共艺术设计</t>
  </si>
  <si>
    <t>350109</t>
  </si>
  <si>
    <t>游戏创意设计</t>
  </si>
  <si>
    <t>350110</t>
  </si>
  <si>
    <t>展示艺术设计</t>
  </si>
  <si>
    <t>350111</t>
  </si>
  <si>
    <t>数字影像设计</t>
  </si>
  <si>
    <t>350112</t>
  </si>
  <si>
    <t>时尚品设计</t>
  </si>
  <si>
    <t>350200</t>
  </si>
  <si>
    <t>表演艺术类</t>
  </si>
  <si>
    <t>3502</t>
  </si>
  <si>
    <t>350201</t>
  </si>
  <si>
    <t>350202</t>
  </si>
  <si>
    <t>舞蹈表演与编导</t>
  </si>
  <si>
    <t>350203</t>
  </si>
  <si>
    <t>戏曲表演</t>
  </si>
  <si>
    <t>350204</t>
  </si>
  <si>
    <t>舞台艺术设计</t>
  </si>
  <si>
    <t>350400</t>
  </si>
  <si>
    <t>文化服务类</t>
  </si>
  <si>
    <t>3504</t>
  </si>
  <si>
    <t>350401</t>
  </si>
  <si>
    <t>文物修复与保护</t>
  </si>
  <si>
    <t>360100</t>
  </si>
  <si>
    <t>新闻出版类</t>
  </si>
  <si>
    <t>36</t>
  </si>
  <si>
    <t>新闻传播大类</t>
  </si>
  <si>
    <t>3601</t>
  </si>
  <si>
    <t>360101</t>
  </si>
  <si>
    <t>360200</t>
  </si>
  <si>
    <t>广播影视类</t>
  </si>
  <si>
    <t>3602</t>
  </si>
  <si>
    <t>360201</t>
  </si>
  <si>
    <t>播音与主持</t>
  </si>
  <si>
    <t>360202</t>
  </si>
  <si>
    <t>360203</t>
  </si>
  <si>
    <t>数字广播电视技术</t>
  </si>
  <si>
    <t>360204</t>
  </si>
  <si>
    <t>影视编导</t>
  </si>
  <si>
    <t>360205</t>
  </si>
  <si>
    <t>全媒体新闻采编与制作</t>
  </si>
  <si>
    <t>360206</t>
  </si>
  <si>
    <t>数字动画</t>
  </si>
  <si>
    <t>370100</t>
  </si>
  <si>
    <t>教育类</t>
  </si>
  <si>
    <t>37</t>
  </si>
  <si>
    <t>教育与体育大类</t>
  </si>
  <si>
    <t>3701</t>
  </si>
  <si>
    <t>370101</t>
  </si>
  <si>
    <t>370200</t>
  </si>
  <si>
    <t>语言类</t>
  </si>
  <si>
    <t>3702</t>
  </si>
  <si>
    <t>370201</t>
  </si>
  <si>
    <t>应用英语</t>
  </si>
  <si>
    <t>370202</t>
  </si>
  <si>
    <t>应用日语</t>
  </si>
  <si>
    <t>370203</t>
  </si>
  <si>
    <t>应用韩语</t>
  </si>
  <si>
    <t>370204</t>
  </si>
  <si>
    <t>应用俄语</t>
  </si>
  <si>
    <t>370205</t>
  </si>
  <si>
    <t>应用泰语</t>
  </si>
  <si>
    <t>370206</t>
  </si>
  <si>
    <t>应用外语</t>
  </si>
  <si>
    <t>370207</t>
  </si>
  <si>
    <t>应用西班牙语</t>
  </si>
  <si>
    <t>370208</t>
  </si>
  <si>
    <t>中文国际教育</t>
  </si>
  <si>
    <t>370300</t>
  </si>
  <si>
    <t>体育类</t>
  </si>
  <si>
    <t>3703</t>
  </si>
  <si>
    <t>370301</t>
  </si>
  <si>
    <t>370302</t>
  </si>
  <si>
    <t>370303</t>
  </si>
  <si>
    <t>370304</t>
  </si>
  <si>
    <t>电子竞技技术与管理</t>
  </si>
  <si>
    <t>380200</t>
  </si>
  <si>
    <t>38</t>
  </si>
  <si>
    <t>公安与司法大类</t>
  </si>
  <si>
    <t>3802</t>
  </si>
  <si>
    <t>380201</t>
  </si>
  <si>
    <t>380202</t>
  </si>
  <si>
    <t>380300</t>
  </si>
  <si>
    <t>侦查类</t>
  </si>
  <si>
    <t>3803</t>
  </si>
  <si>
    <t>380301</t>
  </si>
  <si>
    <t>刑事侦查</t>
  </si>
  <si>
    <t>380400</t>
  </si>
  <si>
    <t>法律实务类</t>
  </si>
  <si>
    <t>3804</t>
  </si>
  <si>
    <t>380401</t>
  </si>
  <si>
    <t>法律</t>
  </si>
  <si>
    <t>380500</t>
  </si>
  <si>
    <t>法律执行类</t>
  </si>
  <si>
    <t>3805</t>
  </si>
  <si>
    <t>380501</t>
  </si>
  <si>
    <t>刑事矫正与管理</t>
  </si>
  <si>
    <t>380502</t>
  </si>
  <si>
    <t>司法警务管理</t>
  </si>
  <si>
    <t>380503</t>
  </si>
  <si>
    <t>综合行政执法</t>
  </si>
  <si>
    <t>380600</t>
  </si>
  <si>
    <t>司法技术类</t>
  </si>
  <si>
    <t>3806</t>
  </si>
  <si>
    <t>380601</t>
  </si>
  <si>
    <t>智慧司法技术与应用</t>
  </si>
  <si>
    <t>380700</t>
  </si>
  <si>
    <t>安全防范类</t>
  </si>
  <si>
    <t>3807</t>
  </si>
  <si>
    <t>380701</t>
  </si>
  <si>
    <t>数字安防技术</t>
  </si>
  <si>
    <t>380702</t>
  </si>
  <si>
    <t>国际安保服务与管理</t>
  </si>
  <si>
    <t>390100</t>
  </si>
  <si>
    <t>公共事业类</t>
  </si>
  <si>
    <t>39</t>
  </si>
  <si>
    <t>公共管理与服务大类</t>
  </si>
  <si>
    <t>3901</t>
  </si>
  <si>
    <t>390101</t>
  </si>
  <si>
    <t>390102</t>
  </si>
  <si>
    <t>党务工作</t>
  </si>
  <si>
    <t>390103</t>
  </si>
  <si>
    <t>智慧社区管理</t>
  </si>
  <si>
    <t>390200</t>
  </si>
  <si>
    <t>3902</t>
  </si>
  <si>
    <t>390201</t>
  </si>
  <si>
    <t>民政管理</t>
  </si>
  <si>
    <t>390202</t>
  </si>
  <si>
    <t>390203</t>
  </si>
  <si>
    <t>390204</t>
  </si>
  <si>
    <t>外事实务</t>
  </si>
  <si>
    <t>390300</t>
  </si>
  <si>
    <t>公共服务类</t>
  </si>
  <si>
    <t>3903</t>
  </si>
  <si>
    <t>390301</t>
  </si>
  <si>
    <t>现代家政管理</t>
  </si>
  <si>
    <t>390302</t>
  </si>
  <si>
    <t>智慧健康养老管理</t>
  </si>
  <si>
    <t>720300</t>
  </si>
  <si>
    <t>72</t>
  </si>
  <si>
    <t>资源环境与安全</t>
  </si>
  <si>
    <t>7203</t>
  </si>
  <si>
    <t>720301</t>
  </si>
  <si>
    <t>720400</t>
  </si>
  <si>
    <t>7204</t>
  </si>
  <si>
    <t>720401</t>
  </si>
  <si>
    <t>720500</t>
  </si>
  <si>
    <t>7205</t>
  </si>
  <si>
    <t>720501</t>
  </si>
  <si>
    <t>730300</t>
  </si>
  <si>
    <t>73</t>
  </si>
  <si>
    <t>能源动力与材料</t>
  </si>
  <si>
    <t>7303</t>
  </si>
  <si>
    <t>730301</t>
  </si>
  <si>
    <t>新能源工程</t>
  </si>
  <si>
    <t>740100</t>
  </si>
  <si>
    <t>74</t>
  </si>
  <si>
    <t>土木建筑</t>
  </si>
  <si>
    <t>7401</t>
  </si>
  <si>
    <t>740101</t>
  </si>
  <si>
    <t>740200</t>
  </si>
  <si>
    <t>7402</t>
  </si>
  <si>
    <t>740201</t>
  </si>
  <si>
    <t>740202</t>
  </si>
  <si>
    <t>740300</t>
  </si>
  <si>
    <t>7403</t>
  </si>
  <si>
    <t>740301</t>
  </si>
  <si>
    <t>740302</t>
  </si>
  <si>
    <t>760100</t>
  </si>
  <si>
    <t>76</t>
  </si>
  <si>
    <t>装备制造</t>
  </si>
  <si>
    <t>7601</t>
  </si>
  <si>
    <t>760101</t>
  </si>
  <si>
    <t>760102</t>
  </si>
  <si>
    <t>760103</t>
  </si>
  <si>
    <t>760300</t>
  </si>
  <si>
    <t>7603</t>
  </si>
  <si>
    <t>760301</t>
  </si>
  <si>
    <t>760302</t>
  </si>
  <si>
    <t>760303</t>
  </si>
  <si>
    <t>760304</t>
  </si>
  <si>
    <t>工业机器人技术</t>
  </si>
  <si>
    <t>760305</t>
  </si>
  <si>
    <t>760306</t>
  </si>
  <si>
    <t>760700</t>
  </si>
  <si>
    <t>7607</t>
  </si>
  <si>
    <t>760701</t>
  </si>
  <si>
    <t>760702</t>
  </si>
  <si>
    <t>760703</t>
  </si>
  <si>
    <t>770200</t>
  </si>
  <si>
    <t>77</t>
  </si>
  <si>
    <t>生物与化工</t>
  </si>
  <si>
    <t>7702</t>
  </si>
  <si>
    <t>770201</t>
  </si>
  <si>
    <t>780300</t>
  </si>
  <si>
    <t>78</t>
  </si>
  <si>
    <t>轻工纺织</t>
  </si>
  <si>
    <t>7803</t>
  </si>
  <si>
    <t>780301</t>
  </si>
  <si>
    <t>790100</t>
  </si>
  <si>
    <t>食品工业类</t>
  </si>
  <si>
    <t>79</t>
  </si>
  <si>
    <t>食品药品与粮食</t>
  </si>
  <si>
    <t>7901</t>
  </si>
  <si>
    <t>790101</t>
  </si>
  <si>
    <t>790200</t>
  </si>
  <si>
    <t>药品制造类</t>
  </si>
  <si>
    <t>7902</t>
  </si>
  <si>
    <t>790201</t>
  </si>
  <si>
    <t>800200</t>
  </si>
  <si>
    <t>80</t>
  </si>
  <si>
    <t>8002</t>
  </si>
  <si>
    <t>800201</t>
  </si>
  <si>
    <t>道路桥梁工程</t>
  </si>
  <si>
    <t>800300</t>
  </si>
  <si>
    <t>8003</t>
  </si>
  <si>
    <t>800301</t>
  </si>
  <si>
    <t>800302</t>
  </si>
  <si>
    <t>800600</t>
  </si>
  <si>
    <t>8006</t>
  </si>
  <si>
    <t>800601</t>
  </si>
  <si>
    <t>800602</t>
  </si>
  <si>
    <t>城市轨道交通设备与控制</t>
  </si>
  <si>
    <t>810100</t>
  </si>
  <si>
    <t>81</t>
  </si>
  <si>
    <t>电子信息</t>
  </si>
  <si>
    <t>8101</t>
  </si>
  <si>
    <t>810101</t>
  </si>
  <si>
    <t>810102</t>
  </si>
  <si>
    <t>810103</t>
  </si>
  <si>
    <t>集成电路技术与应用</t>
  </si>
  <si>
    <t>810200</t>
  </si>
  <si>
    <t>8102</t>
  </si>
  <si>
    <t>810201</t>
  </si>
  <si>
    <t>810202</t>
  </si>
  <si>
    <t>810203</t>
  </si>
  <si>
    <t>810204</t>
  </si>
  <si>
    <t>810205</t>
  </si>
  <si>
    <t>810206</t>
  </si>
  <si>
    <t>大数据技术与应用</t>
  </si>
  <si>
    <t>810207</t>
  </si>
  <si>
    <t>区块链技术与应用</t>
  </si>
  <si>
    <t>810208</t>
  </si>
  <si>
    <t>虚拟现实技术与应用</t>
  </si>
  <si>
    <t>810300</t>
  </si>
  <si>
    <t>8103</t>
  </si>
  <si>
    <t>810301</t>
  </si>
  <si>
    <t>820200</t>
  </si>
  <si>
    <t>82</t>
  </si>
  <si>
    <t>医药卫生</t>
  </si>
  <si>
    <t>8202</t>
  </si>
  <si>
    <t>820201</t>
  </si>
  <si>
    <t>820500</t>
  </si>
  <si>
    <t>8205</t>
  </si>
  <si>
    <t>820501</t>
  </si>
  <si>
    <t>820800</t>
  </si>
  <si>
    <t>8208</t>
  </si>
  <si>
    <t>820801</t>
  </si>
  <si>
    <t>830200</t>
  </si>
  <si>
    <t>83</t>
  </si>
  <si>
    <t>财经商贸</t>
  </si>
  <si>
    <t>8302</t>
  </si>
  <si>
    <t>830201</t>
  </si>
  <si>
    <t>830202</t>
  </si>
  <si>
    <t>830300</t>
  </si>
  <si>
    <t>8303</t>
  </si>
  <si>
    <t>830301</t>
  </si>
  <si>
    <t>830302</t>
  </si>
  <si>
    <t>会计</t>
  </si>
  <si>
    <t>830500</t>
  </si>
  <si>
    <t>8305</t>
  </si>
  <si>
    <t>830501</t>
  </si>
  <si>
    <t>830700</t>
  </si>
  <si>
    <t>市场营销类</t>
  </si>
  <si>
    <t>8307</t>
  </si>
  <si>
    <t>830701</t>
  </si>
  <si>
    <t>830800</t>
  </si>
  <si>
    <t>8308</t>
  </si>
  <si>
    <t>830801</t>
  </si>
  <si>
    <t>830802</t>
  </si>
  <si>
    <t>830900</t>
  </si>
  <si>
    <t>8309</t>
  </si>
  <si>
    <t>830901</t>
  </si>
  <si>
    <t>830902</t>
  </si>
  <si>
    <t>840100</t>
  </si>
  <si>
    <t>84</t>
  </si>
  <si>
    <t>旅游</t>
  </si>
  <si>
    <t>8401</t>
  </si>
  <si>
    <t>840101</t>
  </si>
  <si>
    <t>840102</t>
  </si>
  <si>
    <t>850100</t>
  </si>
  <si>
    <t>85</t>
  </si>
  <si>
    <t>文化艺术</t>
  </si>
  <si>
    <t>8501</t>
  </si>
  <si>
    <t>850101</t>
  </si>
  <si>
    <t>850102</t>
  </si>
  <si>
    <t>850103</t>
  </si>
  <si>
    <t>850104</t>
  </si>
  <si>
    <t>850105</t>
  </si>
  <si>
    <t>850106</t>
  </si>
  <si>
    <t>850107</t>
  </si>
  <si>
    <t>850108</t>
  </si>
  <si>
    <t>850200</t>
  </si>
  <si>
    <t>8502</t>
  </si>
  <si>
    <t>850201</t>
  </si>
  <si>
    <t>850202</t>
  </si>
  <si>
    <t>860100</t>
  </si>
  <si>
    <t>86</t>
  </si>
  <si>
    <t>新闻传播</t>
  </si>
  <si>
    <t>8601</t>
  </si>
  <si>
    <t>860101</t>
  </si>
  <si>
    <t>860200</t>
  </si>
  <si>
    <t>8602</t>
  </si>
  <si>
    <t>860201</t>
  </si>
  <si>
    <t>860202</t>
  </si>
  <si>
    <t>860203</t>
  </si>
  <si>
    <t>870100</t>
  </si>
  <si>
    <t>87</t>
  </si>
  <si>
    <t>教育与体育</t>
  </si>
  <si>
    <t>8701</t>
  </si>
  <si>
    <t>870101</t>
  </si>
  <si>
    <t>870200</t>
  </si>
  <si>
    <t>8702</t>
  </si>
  <si>
    <t>870201</t>
  </si>
  <si>
    <t>870202</t>
  </si>
  <si>
    <t>商务日语</t>
  </si>
  <si>
    <t>870203</t>
  </si>
  <si>
    <t>870204</t>
  </si>
  <si>
    <t>870205</t>
  </si>
  <si>
    <t>870400</t>
  </si>
  <si>
    <t>8704</t>
  </si>
  <si>
    <t>870401</t>
  </si>
  <si>
    <t>870402</t>
  </si>
  <si>
    <t>890300</t>
  </si>
  <si>
    <t>89</t>
  </si>
  <si>
    <t>公共管理与服务</t>
  </si>
  <si>
    <t>8903</t>
  </si>
  <si>
    <t>890301</t>
  </si>
  <si>
    <t>家政管理</t>
  </si>
  <si>
    <t>2024</t>
    <phoneticPr fontId="2" type="noConversion"/>
  </si>
  <si>
    <t>02=</t>
    <phoneticPr fontId="2" type="noConversion"/>
  </si>
  <si>
    <t>综合描述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</si>
</sst>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3" fillId="0" borderId="0" xfId="0" applyNumberFormat="1" applyFont="1"/>
    <xf numFmtId="49" fontId="4" fillId="2" borderId="0" xfId="0" applyNumberFormat="1" applyFont="1" applyFill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5"/>
  <sheetViews>
    <sheetView tabSelected="1" topLeftCell="B1" workbookViewId="0">
      <selection activeCell="J5" sqref="J5"/>
    </sheetView>
  </sheetViews>
  <sheetFormatPr defaultRowHeight="14.4" x14ac:dyDescent="0.3"/>
  <cols>
    <col min="1" max="1" width="6.109375" customWidth="1"/>
    <col min="2" max="2" width="10.5546875" style="2" customWidth="1"/>
    <col min="3" max="3" width="9.33203125" style="2" bestFit="1" customWidth="1"/>
    <col min="4" max="4" width="16.44140625" style="2" bestFit="1" customWidth="1"/>
    <col min="5" max="5" width="16.77734375" style="2" customWidth="1"/>
    <col min="6" max="6" width="16.109375" style="2" customWidth="1"/>
    <col min="7" max="7" width="16" style="2" customWidth="1"/>
    <col min="8" max="8" width="18.33203125" style="2" customWidth="1"/>
    <col min="9" max="9" width="10" style="2" customWidth="1"/>
    <col min="10" max="10" width="90.5546875" customWidth="1"/>
  </cols>
  <sheetData>
    <row r="1" spans="1:10" s="1" customFormat="1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2697</v>
      </c>
    </row>
    <row r="2" spans="1:10" x14ac:dyDescent="0.3">
      <c r="A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11</v>
      </c>
      <c r="I2" s="3" t="s">
        <v>2695</v>
      </c>
      <c r="J2" t="str">
        <f>"序号"&amp;A2&amp;"的学历层次为"&amp;B2&amp;"，专业代码为"&amp;C2&amp;"，专业名称为"&amp;D2&amp;"，属于的专业学科大类为"&amp;F2&amp;"（代码"&amp;E2&amp;"），中类为"&amp;H2&amp;"（代码"&amp;G2&amp;"），更新年份为"&amp;I2&amp;"。"</f>
        <v>序号1的学历层次为本科专业，专业代码为010100，专业名称为哲学类，属于的专业学科大类为哲学（代码01），中类为哲学类（代码0101），更新年份为2024。</v>
      </c>
    </row>
    <row r="3" spans="1:10" x14ac:dyDescent="0.3">
      <c r="A3">
        <v>2</v>
      </c>
      <c r="B3" s="2" t="s">
        <v>9</v>
      </c>
      <c r="C3" s="2" t="s">
        <v>15</v>
      </c>
      <c r="D3" s="2" t="s">
        <v>13</v>
      </c>
      <c r="E3" s="2" t="s">
        <v>12</v>
      </c>
      <c r="F3" s="2" t="s">
        <v>13</v>
      </c>
      <c r="G3" s="2" t="s">
        <v>14</v>
      </c>
      <c r="H3" s="2" t="s">
        <v>11</v>
      </c>
      <c r="I3" s="3" t="s">
        <v>2695</v>
      </c>
      <c r="J3" t="str">
        <f t="shared" ref="J3:J66" si="0">"序号"&amp;A3&amp;"的学历层次为"&amp;B3&amp;"，专业代码为"&amp;C3&amp;"，专业名称为"&amp;D3&amp;"，属于的专业学科大类为"&amp;F3&amp;"（代码"&amp;E3&amp;"），中类为"&amp;H3&amp;"（代码"&amp;G3&amp;"），更新年份为"&amp;I3&amp;"。"</f>
        <v>序号2的学历层次为本科专业，专业代码为010101，专业名称为哲学，属于的专业学科大类为哲学（代码01），中类为哲学类（代码0101），更新年份为2024。</v>
      </c>
    </row>
    <row r="4" spans="1:10" x14ac:dyDescent="0.3">
      <c r="A4">
        <v>3</v>
      </c>
      <c r="B4" s="2" t="s">
        <v>9</v>
      </c>
      <c r="C4" s="2" t="s">
        <v>16</v>
      </c>
      <c r="D4" s="2" t="s">
        <v>17</v>
      </c>
      <c r="E4" s="2" t="s">
        <v>12</v>
      </c>
      <c r="F4" s="2" t="s">
        <v>13</v>
      </c>
      <c r="G4" s="2" t="s">
        <v>14</v>
      </c>
      <c r="H4" s="2" t="s">
        <v>11</v>
      </c>
      <c r="I4" s="3" t="s">
        <v>2695</v>
      </c>
      <c r="J4" t="str">
        <f t="shared" si="0"/>
        <v>序号3的学历层次为本科专业，专业代码为010102，专业名称为逻辑学，属于的专业学科大类为哲学（代码01），中类为哲学类（代码0101），更新年份为2024。</v>
      </c>
    </row>
    <row r="5" spans="1:10" x14ac:dyDescent="0.3">
      <c r="A5">
        <v>4</v>
      </c>
      <c r="B5" s="2" t="s">
        <v>9</v>
      </c>
      <c r="C5" s="2" t="s">
        <v>18</v>
      </c>
      <c r="D5" s="2" t="s">
        <v>19</v>
      </c>
      <c r="E5" s="2" t="s">
        <v>12</v>
      </c>
      <c r="F5" s="2" t="s">
        <v>13</v>
      </c>
      <c r="G5" s="2" t="s">
        <v>14</v>
      </c>
      <c r="H5" s="2" t="s">
        <v>11</v>
      </c>
      <c r="I5" s="3" t="s">
        <v>2695</v>
      </c>
      <c r="J5" t="str">
        <f t="shared" si="0"/>
        <v>序号4的学历层次为本科专业，专业代码为010103，专业名称为宗教学，属于的专业学科大类为哲学（代码01），中类为哲学类（代码0101），更新年份为2024。</v>
      </c>
    </row>
    <row r="6" spans="1:10" x14ac:dyDescent="0.3">
      <c r="A6">
        <v>5</v>
      </c>
      <c r="B6" s="2" t="s">
        <v>9</v>
      </c>
      <c r="C6" s="2" t="s">
        <v>20</v>
      </c>
      <c r="D6" s="2" t="s">
        <v>21</v>
      </c>
      <c r="E6" s="2" t="s">
        <v>12</v>
      </c>
      <c r="F6" s="2" t="s">
        <v>13</v>
      </c>
      <c r="G6" s="2" t="s">
        <v>14</v>
      </c>
      <c r="H6" s="2" t="s">
        <v>11</v>
      </c>
      <c r="I6" s="3" t="s">
        <v>2695</v>
      </c>
      <c r="J6" t="str">
        <f t="shared" si="0"/>
        <v>序号5的学历层次为本科专业，专业代码为010104，专业名称为伦理学，属于的专业学科大类为哲学（代码01），中类为哲学类（代码0101），更新年份为2024。</v>
      </c>
    </row>
    <row r="7" spans="1:10" x14ac:dyDescent="0.3">
      <c r="A7">
        <v>6</v>
      </c>
      <c r="B7" s="2" t="s">
        <v>9</v>
      </c>
      <c r="C7" s="2" t="s">
        <v>22</v>
      </c>
      <c r="D7" s="2" t="s">
        <v>23</v>
      </c>
      <c r="E7" s="2" t="s">
        <v>12</v>
      </c>
      <c r="F7" s="2" t="s">
        <v>13</v>
      </c>
      <c r="G7" s="2" t="s">
        <v>24</v>
      </c>
      <c r="H7" s="2" t="s">
        <v>23</v>
      </c>
      <c r="I7" s="3" t="s">
        <v>2695</v>
      </c>
      <c r="J7" t="str">
        <f>"序号"&amp;A7&amp;"的学历层次为"&amp;B7&amp;"，专业代码为"&amp;C7&amp;"，专业名称为"&amp;D7&amp;"，属于的专业学科大类为"&amp;F7&amp;"（代码"&amp;E7&amp;"），中类为"&amp;H7&amp;"（代码"&amp;G7&amp;"），更新年份为"&amp;I7&amp;"。"</f>
        <v>序号6的学历层次为本科专业，专业代码为01SY00，专业名称为人文科学试验班类，属于的专业学科大类为哲学（代码01），中类为人文科学试验班类（代码01SY），更新年份为2024。</v>
      </c>
    </row>
    <row r="8" spans="1:10" x14ac:dyDescent="0.3">
      <c r="A8">
        <v>7</v>
      </c>
      <c r="B8" s="2" t="s">
        <v>9</v>
      </c>
      <c r="C8" s="2" t="s">
        <v>25</v>
      </c>
      <c r="D8" s="2" t="s">
        <v>26</v>
      </c>
      <c r="E8" s="2" t="s">
        <v>12</v>
      </c>
      <c r="F8" s="2" t="s">
        <v>13</v>
      </c>
      <c r="G8" s="2" t="s">
        <v>24</v>
      </c>
      <c r="H8" s="2" t="s">
        <v>23</v>
      </c>
      <c r="I8" s="3" t="s">
        <v>2695</v>
      </c>
      <c r="J8" t="str">
        <f t="shared" si="0"/>
        <v>序号7的学历层次为本科专业，专业代码为01SY01，专业名称为人文科学试验班，属于的专业学科大类为哲学（代码01），中类为人文科学试验班类（代码01SY），更新年份为2024。</v>
      </c>
    </row>
    <row r="9" spans="1:10" x14ac:dyDescent="0.3">
      <c r="A9">
        <v>8</v>
      </c>
      <c r="B9" s="2" t="s">
        <v>9</v>
      </c>
      <c r="C9" s="2" t="s">
        <v>27</v>
      </c>
      <c r="D9" s="2" t="s">
        <v>28</v>
      </c>
      <c r="E9" s="2" t="s">
        <v>29</v>
      </c>
      <c r="F9" s="2" t="s">
        <v>30</v>
      </c>
      <c r="G9" s="2" t="s">
        <v>31</v>
      </c>
      <c r="H9" s="2" t="s">
        <v>28</v>
      </c>
      <c r="I9" s="3" t="s">
        <v>2695</v>
      </c>
      <c r="J9" t="str">
        <f t="shared" si="0"/>
        <v>序号8的学历层次为本科专业，专业代码为020100，专业名称为经济学类，属于的专业学科大类为经济学（代码02），中类为经济学类（代码0201），更新年份为2024。</v>
      </c>
    </row>
    <row r="10" spans="1:10" x14ac:dyDescent="0.3">
      <c r="A10">
        <v>9</v>
      </c>
      <c r="B10" s="2" t="s">
        <v>9</v>
      </c>
      <c r="C10" s="2" t="s">
        <v>32</v>
      </c>
      <c r="D10" s="2" t="s">
        <v>30</v>
      </c>
      <c r="E10" s="2" t="s">
        <v>29</v>
      </c>
      <c r="F10" s="2" t="s">
        <v>30</v>
      </c>
      <c r="G10" s="2" t="s">
        <v>31</v>
      </c>
      <c r="H10" s="2" t="s">
        <v>28</v>
      </c>
      <c r="I10" s="3" t="s">
        <v>2695</v>
      </c>
      <c r="J10" t="str">
        <f t="shared" si="0"/>
        <v>序号9的学历层次为本科专业，专业代码为020101，专业名称为经济学，属于的专业学科大类为经济学（代码02），中类为经济学类（代码0201），更新年份为2024。</v>
      </c>
    </row>
    <row r="11" spans="1:10" x14ac:dyDescent="0.3">
      <c r="A11">
        <v>10</v>
      </c>
      <c r="B11" s="2" t="s">
        <v>9</v>
      </c>
      <c r="C11" s="2" t="s">
        <v>33</v>
      </c>
      <c r="D11" s="2" t="s">
        <v>34</v>
      </c>
      <c r="E11" s="2" t="s">
        <v>29</v>
      </c>
      <c r="F11" s="2" t="s">
        <v>30</v>
      </c>
      <c r="G11" s="2" t="s">
        <v>31</v>
      </c>
      <c r="H11" s="2" t="s">
        <v>28</v>
      </c>
      <c r="I11" s="3" t="s">
        <v>2695</v>
      </c>
      <c r="J11" t="str">
        <f t="shared" si="0"/>
        <v>序号10的学历层次为本科专业，专业代码为020102，专业名称为经济统计学，属于的专业学科大类为经济学（代码02），中类为经济学类（代码0201），更新年份为2024。</v>
      </c>
    </row>
    <row r="12" spans="1:10" x14ac:dyDescent="0.3">
      <c r="A12">
        <v>11</v>
      </c>
      <c r="B12" s="2" t="s">
        <v>9</v>
      </c>
      <c r="C12" s="2" t="s">
        <v>35</v>
      </c>
      <c r="D12" s="2" t="s">
        <v>36</v>
      </c>
      <c r="E12" s="2" t="s">
        <v>29</v>
      </c>
      <c r="F12" s="2" t="s">
        <v>30</v>
      </c>
      <c r="G12" s="2" t="s">
        <v>31</v>
      </c>
      <c r="H12" s="2" t="s">
        <v>28</v>
      </c>
      <c r="I12" s="3" t="s">
        <v>2695</v>
      </c>
      <c r="J12" t="str">
        <f>"序号"&amp;A12&amp;"的学历层次为"&amp;B12&amp;"，专业代码为"&amp;C12&amp;"，专业名称为"&amp;D12&amp;"，属于的专业学科大类为"&amp;F12&amp;"（代码"&amp;E12&amp;"），中类为"&amp;H12&amp;"（代码"&amp;G12&amp;"），更新年份为"&amp;I12&amp;"。"</f>
        <v>序号11的学历层次为本科专业，专业代码为020103，专业名称为国民经济管理，属于的专业学科大类为经济学（代码02），中类为经济学类（代码0201），更新年份为2024。</v>
      </c>
    </row>
    <row r="13" spans="1:10" x14ac:dyDescent="0.3">
      <c r="A13">
        <v>12</v>
      </c>
      <c r="B13" s="2" t="s">
        <v>9</v>
      </c>
      <c r="C13" s="2" t="s">
        <v>37</v>
      </c>
      <c r="D13" s="2" t="s">
        <v>38</v>
      </c>
      <c r="E13" s="2" t="s">
        <v>29</v>
      </c>
      <c r="F13" s="2" t="s">
        <v>30</v>
      </c>
      <c r="G13" s="2" t="s">
        <v>31</v>
      </c>
      <c r="H13" s="2" t="s">
        <v>28</v>
      </c>
      <c r="I13" s="3" t="s">
        <v>2695</v>
      </c>
      <c r="J13" t="str">
        <f t="shared" si="0"/>
        <v>序号12的学历层次为本科专业，专业代码为020104，专业名称为资源与环境经济学，属于的专业学科大类为经济学（代码02），中类为经济学类（代码0201），更新年份为2024。</v>
      </c>
    </row>
    <row r="14" spans="1:10" x14ac:dyDescent="0.3">
      <c r="A14">
        <v>13</v>
      </c>
      <c r="B14" s="2" t="s">
        <v>9</v>
      </c>
      <c r="C14" s="2" t="s">
        <v>39</v>
      </c>
      <c r="D14" s="2" t="s">
        <v>40</v>
      </c>
      <c r="E14" s="2" t="s">
        <v>29</v>
      </c>
      <c r="F14" s="2" t="s">
        <v>30</v>
      </c>
      <c r="G14" s="2" t="s">
        <v>31</v>
      </c>
      <c r="H14" s="2" t="s">
        <v>28</v>
      </c>
      <c r="I14" s="3" t="s">
        <v>2695</v>
      </c>
      <c r="J14" t="str">
        <f t="shared" si="0"/>
        <v>序号13的学历层次为本科专业，专业代码为020105，专业名称为商务经济学，属于的专业学科大类为经济学（代码02），中类为经济学类（代码0201），更新年份为2024。</v>
      </c>
    </row>
    <row r="15" spans="1:10" x14ac:dyDescent="0.3">
      <c r="A15">
        <v>14</v>
      </c>
      <c r="B15" s="2" t="s">
        <v>9</v>
      </c>
      <c r="C15" s="2" t="s">
        <v>41</v>
      </c>
      <c r="D15" s="2" t="s">
        <v>42</v>
      </c>
      <c r="E15" s="2" t="s">
        <v>29</v>
      </c>
      <c r="F15" s="2" t="s">
        <v>30</v>
      </c>
      <c r="G15" s="2" t="s">
        <v>31</v>
      </c>
      <c r="H15" s="2" t="s">
        <v>28</v>
      </c>
      <c r="I15" s="3" t="s">
        <v>2695</v>
      </c>
      <c r="J15" t="str">
        <f t="shared" si="0"/>
        <v>序号14的学历层次为本科专业，专业代码为020106，专业名称为能源经济，属于的专业学科大类为经济学（代码02），中类为经济学类（代码0201），更新年份为2024。</v>
      </c>
    </row>
    <row r="16" spans="1:10" x14ac:dyDescent="0.3">
      <c r="A16">
        <v>15</v>
      </c>
      <c r="B16" s="2" t="s">
        <v>9</v>
      </c>
      <c r="C16" s="2" t="s">
        <v>43</v>
      </c>
      <c r="D16" s="2" t="s">
        <v>44</v>
      </c>
      <c r="E16" s="3" t="s">
        <v>2696</v>
      </c>
      <c r="F16" s="2" t="s">
        <v>30</v>
      </c>
      <c r="G16" s="2" t="s">
        <v>31</v>
      </c>
      <c r="H16" s="2" t="s">
        <v>28</v>
      </c>
      <c r="I16" s="3" t="s">
        <v>2695</v>
      </c>
      <c r="J16" t="str">
        <f t="shared" si="0"/>
        <v>序号15的学历层次为本科专业，专业代码为020107，专业名称为劳动经济学，属于的专业学科大类为经济学（代码02=），中类为经济学类（代码0201），更新年份为2024。</v>
      </c>
    </row>
    <row r="17" spans="1:10" x14ac:dyDescent="0.3">
      <c r="A17">
        <v>16</v>
      </c>
      <c r="B17" s="2" t="s">
        <v>9</v>
      </c>
      <c r="C17" s="2" t="s">
        <v>45</v>
      </c>
      <c r="D17" s="2" t="s">
        <v>46</v>
      </c>
      <c r="E17" s="2" t="s">
        <v>29</v>
      </c>
      <c r="F17" s="2" t="s">
        <v>30</v>
      </c>
      <c r="G17" s="2" t="s">
        <v>31</v>
      </c>
      <c r="H17" s="2" t="s">
        <v>28</v>
      </c>
      <c r="I17" s="3" t="s">
        <v>2695</v>
      </c>
      <c r="J17" t="str">
        <f t="shared" si="0"/>
        <v>序号16的学历层次为本科专业，专业代码为020108，专业名称为经济工程，属于的专业学科大类为经济学（代码02），中类为经济学类（代码0201），更新年份为2024。</v>
      </c>
    </row>
    <row r="18" spans="1:10" x14ac:dyDescent="0.3">
      <c r="A18">
        <v>17</v>
      </c>
      <c r="B18" s="2" t="s">
        <v>9</v>
      </c>
      <c r="C18" s="2" t="s">
        <v>47</v>
      </c>
      <c r="D18" s="2" t="s">
        <v>48</v>
      </c>
      <c r="E18" s="2" t="s">
        <v>29</v>
      </c>
      <c r="F18" s="2" t="s">
        <v>30</v>
      </c>
      <c r="G18" s="2" t="s">
        <v>31</v>
      </c>
      <c r="H18" s="2" t="s">
        <v>28</v>
      </c>
      <c r="I18" s="3" t="s">
        <v>2695</v>
      </c>
      <c r="J18" t="str">
        <f t="shared" si="0"/>
        <v>序号17的学历层次为本科专业，专业代码为020109，专业名称为数字经济，属于的专业学科大类为经济学（代码02），中类为经济学类（代码0201），更新年份为2024。</v>
      </c>
    </row>
    <row r="19" spans="1:10" x14ac:dyDescent="0.3">
      <c r="A19">
        <v>18</v>
      </c>
      <c r="B19" s="2" t="s">
        <v>9</v>
      </c>
      <c r="C19" s="2" t="s">
        <v>49</v>
      </c>
      <c r="D19" s="2" t="s">
        <v>50</v>
      </c>
      <c r="E19" s="2" t="s">
        <v>29</v>
      </c>
      <c r="F19" s="2" t="s">
        <v>30</v>
      </c>
      <c r="G19" s="2" t="s">
        <v>51</v>
      </c>
      <c r="H19" s="2" t="s">
        <v>50</v>
      </c>
      <c r="I19" s="3" t="s">
        <v>2695</v>
      </c>
      <c r="J19" t="str">
        <f t="shared" si="0"/>
        <v>序号18的学历层次为本科专业，专业代码为020200，专业名称为财政学类，属于的专业学科大类为经济学（代码02），中类为财政学类（代码0202），更新年份为2024。</v>
      </c>
    </row>
    <row r="20" spans="1:10" x14ac:dyDescent="0.3">
      <c r="A20">
        <v>19</v>
      </c>
      <c r="B20" s="2" t="s">
        <v>9</v>
      </c>
      <c r="C20" s="2" t="s">
        <v>52</v>
      </c>
      <c r="D20" s="2" t="s">
        <v>53</v>
      </c>
      <c r="E20" s="2" t="s">
        <v>29</v>
      </c>
      <c r="F20" s="2" t="s">
        <v>30</v>
      </c>
      <c r="G20" s="2" t="s">
        <v>51</v>
      </c>
      <c r="H20" s="2" t="s">
        <v>50</v>
      </c>
      <c r="I20" s="3" t="s">
        <v>2695</v>
      </c>
      <c r="J20" t="str">
        <f t="shared" si="0"/>
        <v>序号19的学历层次为本科专业，专业代码为020201，专业名称为财政学，属于的专业学科大类为经济学（代码02），中类为财政学类（代码0202），更新年份为2024。</v>
      </c>
    </row>
    <row r="21" spans="1:10" x14ac:dyDescent="0.3">
      <c r="A21">
        <v>20</v>
      </c>
      <c r="B21" s="2" t="s">
        <v>9</v>
      </c>
      <c r="C21" s="2" t="s">
        <v>54</v>
      </c>
      <c r="D21" s="2" t="s">
        <v>55</v>
      </c>
      <c r="E21" s="2" t="s">
        <v>29</v>
      </c>
      <c r="F21" s="2" t="s">
        <v>30</v>
      </c>
      <c r="G21" s="2" t="s">
        <v>51</v>
      </c>
      <c r="H21" s="2" t="s">
        <v>50</v>
      </c>
      <c r="I21" s="3" t="s">
        <v>2695</v>
      </c>
      <c r="J21" t="str">
        <f t="shared" si="0"/>
        <v>序号20的学历层次为本科专业，专业代码为020202，专业名称为税收学，属于的专业学科大类为经济学（代码02），中类为财政学类（代码0202），更新年份为2024。</v>
      </c>
    </row>
    <row r="22" spans="1:10" x14ac:dyDescent="0.3">
      <c r="A22">
        <v>21</v>
      </c>
      <c r="B22" s="2" t="s">
        <v>9</v>
      </c>
      <c r="C22" s="2" t="s">
        <v>56</v>
      </c>
      <c r="D22" s="2" t="s">
        <v>57</v>
      </c>
      <c r="E22" s="2" t="s">
        <v>29</v>
      </c>
      <c r="F22" s="2" t="s">
        <v>30</v>
      </c>
      <c r="G22" s="2" t="s">
        <v>58</v>
      </c>
      <c r="H22" s="2" t="s">
        <v>57</v>
      </c>
      <c r="I22" s="3" t="s">
        <v>2695</v>
      </c>
      <c r="J22" t="str">
        <f t="shared" si="0"/>
        <v>序号21的学历层次为本科专业，专业代码为020300，专业名称为金融学类，属于的专业学科大类为经济学（代码02），中类为金融学类（代码0203），更新年份为2024。</v>
      </c>
    </row>
    <row r="23" spans="1:10" x14ac:dyDescent="0.3">
      <c r="A23">
        <v>22</v>
      </c>
      <c r="B23" s="2" t="s">
        <v>9</v>
      </c>
      <c r="C23" s="2" t="s">
        <v>59</v>
      </c>
      <c r="D23" s="2" t="s">
        <v>60</v>
      </c>
      <c r="E23" s="2" t="s">
        <v>29</v>
      </c>
      <c r="F23" s="2" t="s">
        <v>30</v>
      </c>
      <c r="G23" s="2" t="s">
        <v>58</v>
      </c>
      <c r="H23" s="2" t="s">
        <v>57</v>
      </c>
      <c r="I23" s="3" t="s">
        <v>2695</v>
      </c>
      <c r="J23" t="str">
        <f t="shared" si="0"/>
        <v>序号22的学历层次为本科专业，专业代码为020301，专业名称为金融学，属于的专业学科大类为经济学（代码02），中类为金融学类（代码0203），更新年份为2024。</v>
      </c>
    </row>
    <row r="24" spans="1:10" x14ac:dyDescent="0.3">
      <c r="A24">
        <v>23</v>
      </c>
      <c r="B24" s="2" t="s">
        <v>9</v>
      </c>
      <c r="C24" s="2" t="s">
        <v>61</v>
      </c>
      <c r="D24" s="2" t="s">
        <v>62</v>
      </c>
      <c r="E24" s="2" t="s">
        <v>29</v>
      </c>
      <c r="F24" s="2" t="s">
        <v>30</v>
      </c>
      <c r="G24" s="2" t="s">
        <v>58</v>
      </c>
      <c r="H24" s="2" t="s">
        <v>57</v>
      </c>
      <c r="I24" s="3" t="s">
        <v>2695</v>
      </c>
      <c r="J24" t="str">
        <f t="shared" si="0"/>
        <v>序号23的学历层次为本科专业，专业代码为020302，专业名称为金融工程，属于的专业学科大类为经济学（代码02），中类为金融学类（代码0203），更新年份为2024。</v>
      </c>
    </row>
    <row r="25" spans="1:10" x14ac:dyDescent="0.3">
      <c r="A25">
        <v>24</v>
      </c>
      <c r="B25" s="2" t="s">
        <v>9</v>
      </c>
      <c r="C25" s="2" t="s">
        <v>63</v>
      </c>
      <c r="D25" s="2" t="s">
        <v>64</v>
      </c>
      <c r="E25" s="2" t="s">
        <v>29</v>
      </c>
      <c r="F25" s="2" t="s">
        <v>30</v>
      </c>
      <c r="G25" s="2" t="s">
        <v>58</v>
      </c>
      <c r="H25" s="2" t="s">
        <v>57</v>
      </c>
      <c r="I25" s="3" t="s">
        <v>2695</v>
      </c>
      <c r="J25" t="str">
        <f t="shared" si="0"/>
        <v>序号24的学历层次为本科专业，专业代码为020303，专业名称为保险学，属于的专业学科大类为经济学（代码02），中类为金融学类（代码0203），更新年份为2024。</v>
      </c>
    </row>
    <row r="26" spans="1:10" x14ac:dyDescent="0.3">
      <c r="A26">
        <v>25</v>
      </c>
      <c r="B26" s="2" t="s">
        <v>9</v>
      </c>
      <c r="C26" s="2" t="s">
        <v>65</v>
      </c>
      <c r="D26" s="2" t="s">
        <v>66</v>
      </c>
      <c r="E26" s="2" t="s">
        <v>29</v>
      </c>
      <c r="F26" s="2" t="s">
        <v>30</v>
      </c>
      <c r="G26" s="2" t="s">
        <v>58</v>
      </c>
      <c r="H26" s="2" t="s">
        <v>57</v>
      </c>
      <c r="I26" s="3" t="s">
        <v>2695</v>
      </c>
      <c r="J26" t="str">
        <f t="shared" si="0"/>
        <v>序号25的学历层次为本科专业，专业代码为020304，专业名称为投资学，属于的专业学科大类为经济学（代码02），中类为金融学类（代码0203），更新年份为2024。</v>
      </c>
    </row>
    <row r="27" spans="1:10" x14ac:dyDescent="0.3">
      <c r="A27">
        <v>26</v>
      </c>
      <c r="B27" s="2" t="s">
        <v>9</v>
      </c>
      <c r="C27" s="2" t="s">
        <v>67</v>
      </c>
      <c r="D27" s="2" t="s">
        <v>68</v>
      </c>
      <c r="E27" s="2" t="s">
        <v>29</v>
      </c>
      <c r="F27" s="2" t="s">
        <v>30</v>
      </c>
      <c r="G27" s="2" t="s">
        <v>58</v>
      </c>
      <c r="H27" s="2" t="s">
        <v>57</v>
      </c>
      <c r="I27" s="3" t="s">
        <v>2695</v>
      </c>
      <c r="J27" t="str">
        <f t="shared" si="0"/>
        <v>序号26的学历层次为本科专业，专业代码为020305，专业名称为金融数学，属于的专业学科大类为经济学（代码02），中类为金融学类（代码0203），更新年份为2024。</v>
      </c>
    </row>
    <row r="28" spans="1:10" x14ac:dyDescent="0.3">
      <c r="A28">
        <v>27</v>
      </c>
      <c r="B28" s="2" t="s">
        <v>9</v>
      </c>
      <c r="C28" s="2" t="s">
        <v>69</v>
      </c>
      <c r="D28" s="2" t="s">
        <v>70</v>
      </c>
      <c r="E28" s="2" t="s">
        <v>29</v>
      </c>
      <c r="F28" s="2" t="s">
        <v>30</v>
      </c>
      <c r="G28" s="2" t="s">
        <v>58</v>
      </c>
      <c r="H28" s="2" t="s">
        <v>57</v>
      </c>
      <c r="I28" s="3" t="s">
        <v>2695</v>
      </c>
      <c r="J28" t="str">
        <f t="shared" si="0"/>
        <v>序号27的学历层次为本科专业，专业代码为020306，专业名称为信用管理，属于的专业学科大类为经济学（代码02），中类为金融学类（代码0203），更新年份为2024。</v>
      </c>
    </row>
    <row r="29" spans="1:10" x14ac:dyDescent="0.3">
      <c r="A29">
        <v>28</v>
      </c>
      <c r="B29" s="2" t="s">
        <v>9</v>
      </c>
      <c r="C29" s="2" t="s">
        <v>71</v>
      </c>
      <c r="D29" s="2" t="s">
        <v>72</v>
      </c>
      <c r="E29" s="2" t="s">
        <v>29</v>
      </c>
      <c r="F29" s="2" t="s">
        <v>30</v>
      </c>
      <c r="G29" s="2" t="s">
        <v>58</v>
      </c>
      <c r="H29" s="2" t="s">
        <v>57</v>
      </c>
      <c r="I29" s="3" t="s">
        <v>2695</v>
      </c>
      <c r="J29" t="str">
        <f t="shared" si="0"/>
        <v>序号28的学历层次为本科专业，专业代码为020307，专业名称为经济与金融，属于的专业学科大类为经济学（代码02），中类为金融学类（代码0203），更新年份为2024。</v>
      </c>
    </row>
    <row r="30" spans="1:10" x14ac:dyDescent="0.3">
      <c r="A30">
        <v>29</v>
      </c>
      <c r="B30" s="2" t="s">
        <v>9</v>
      </c>
      <c r="C30" s="2" t="s">
        <v>73</v>
      </c>
      <c r="D30" s="2" t="s">
        <v>74</v>
      </c>
      <c r="E30" s="2" t="s">
        <v>29</v>
      </c>
      <c r="F30" s="2" t="s">
        <v>30</v>
      </c>
      <c r="G30" s="2" t="s">
        <v>58</v>
      </c>
      <c r="H30" s="2" t="s">
        <v>57</v>
      </c>
      <c r="I30" s="3" t="s">
        <v>2695</v>
      </c>
      <c r="J30" t="str">
        <f t="shared" si="0"/>
        <v>序号29的学历层次为本科专业，专业代码为020308，专业名称为精算学，属于的专业学科大类为经济学（代码02），中类为金融学类（代码0203），更新年份为2024。</v>
      </c>
    </row>
    <row r="31" spans="1:10" x14ac:dyDescent="0.3">
      <c r="A31">
        <v>30</v>
      </c>
      <c r="B31" s="2" t="s">
        <v>9</v>
      </c>
      <c r="C31" s="2" t="s">
        <v>75</v>
      </c>
      <c r="D31" s="2" t="s">
        <v>76</v>
      </c>
      <c r="E31" s="2" t="s">
        <v>29</v>
      </c>
      <c r="F31" s="2" t="s">
        <v>30</v>
      </c>
      <c r="G31" s="2" t="s">
        <v>58</v>
      </c>
      <c r="H31" s="2" t="s">
        <v>57</v>
      </c>
      <c r="I31" s="3" t="s">
        <v>2695</v>
      </c>
      <c r="J31" t="str">
        <f t="shared" si="0"/>
        <v>序号30的学历层次为本科专业，专业代码为020309，专业名称为互联网金融，属于的专业学科大类为经济学（代码02），中类为金融学类（代码0203），更新年份为2024。</v>
      </c>
    </row>
    <row r="32" spans="1:10" x14ac:dyDescent="0.3">
      <c r="A32">
        <v>31</v>
      </c>
      <c r="B32" s="2" t="s">
        <v>9</v>
      </c>
      <c r="C32" s="2" t="s">
        <v>77</v>
      </c>
      <c r="D32" s="2" t="s">
        <v>78</v>
      </c>
      <c r="E32" s="2" t="s">
        <v>29</v>
      </c>
      <c r="F32" s="2" t="s">
        <v>30</v>
      </c>
      <c r="G32" s="2" t="s">
        <v>58</v>
      </c>
      <c r="H32" s="2" t="s">
        <v>57</v>
      </c>
      <c r="I32" s="3" t="s">
        <v>2695</v>
      </c>
      <c r="J32" t="str">
        <f t="shared" si="0"/>
        <v>序号31的学历层次为本科专业，专业代码为020310，专业名称为金融科技，属于的专业学科大类为经济学（代码02），中类为金融学类（代码0203），更新年份为2024。</v>
      </c>
    </row>
    <row r="33" spans="1:10" x14ac:dyDescent="0.3">
      <c r="A33">
        <v>32</v>
      </c>
      <c r="B33" s="2" t="s">
        <v>9</v>
      </c>
      <c r="C33" s="2" t="s">
        <v>79</v>
      </c>
      <c r="D33" s="2" t="s">
        <v>80</v>
      </c>
      <c r="E33" s="2" t="s">
        <v>29</v>
      </c>
      <c r="F33" s="2" t="s">
        <v>30</v>
      </c>
      <c r="G33" s="2" t="s">
        <v>81</v>
      </c>
      <c r="H33" s="2" t="s">
        <v>80</v>
      </c>
      <c r="I33" s="3" t="s">
        <v>2695</v>
      </c>
      <c r="J33" t="str">
        <f t="shared" si="0"/>
        <v>序号32的学历层次为本科专业，专业代码为020400，专业名称为经济与贸易类，属于的专业学科大类为经济学（代码02），中类为经济与贸易类（代码0204），更新年份为2024。</v>
      </c>
    </row>
    <row r="34" spans="1:10" x14ac:dyDescent="0.3">
      <c r="A34">
        <v>33</v>
      </c>
      <c r="B34" s="2" t="s">
        <v>9</v>
      </c>
      <c r="C34" s="2" t="s">
        <v>82</v>
      </c>
      <c r="D34" s="2" t="s">
        <v>83</v>
      </c>
      <c r="E34" s="2" t="s">
        <v>29</v>
      </c>
      <c r="F34" s="2" t="s">
        <v>30</v>
      </c>
      <c r="G34" s="2" t="s">
        <v>81</v>
      </c>
      <c r="H34" s="2" t="s">
        <v>80</v>
      </c>
      <c r="I34" s="3" t="s">
        <v>2695</v>
      </c>
      <c r="J34" t="str">
        <f t="shared" si="0"/>
        <v>序号33的学历层次为本科专业，专业代码为020401，专业名称为国际经济与贸易，属于的专业学科大类为经济学（代码02），中类为经济与贸易类（代码0204），更新年份为2024。</v>
      </c>
    </row>
    <row r="35" spans="1:10" x14ac:dyDescent="0.3">
      <c r="A35">
        <v>34</v>
      </c>
      <c r="B35" s="2" t="s">
        <v>9</v>
      </c>
      <c r="C35" s="2" t="s">
        <v>84</v>
      </c>
      <c r="D35" s="2" t="s">
        <v>85</v>
      </c>
      <c r="E35" s="2" t="s">
        <v>29</v>
      </c>
      <c r="F35" s="2" t="s">
        <v>30</v>
      </c>
      <c r="G35" s="2" t="s">
        <v>81</v>
      </c>
      <c r="H35" s="2" t="s">
        <v>80</v>
      </c>
      <c r="I35" s="3" t="s">
        <v>2695</v>
      </c>
      <c r="J35" t="str">
        <f t="shared" si="0"/>
        <v>序号34的学历层次为本科专业，专业代码为020402，专业名称为贸易经济，属于的专业学科大类为经济学（代码02），中类为经济与贸易类（代码0204），更新年份为2024。</v>
      </c>
    </row>
    <row r="36" spans="1:10" x14ac:dyDescent="0.3">
      <c r="A36">
        <v>35</v>
      </c>
      <c r="B36" s="2" t="s">
        <v>9</v>
      </c>
      <c r="C36" s="2" t="s">
        <v>86</v>
      </c>
      <c r="D36" s="2" t="s">
        <v>87</v>
      </c>
      <c r="E36" s="2" t="s">
        <v>29</v>
      </c>
      <c r="F36" s="2" t="s">
        <v>30</v>
      </c>
      <c r="G36" s="2" t="s">
        <v>88</v>
      </c>
      <c r="H36" s="2" t="s">
        <v>87</v>
      </c>
      <c r="I36" s="3" t="s">
        <v>2695</v>
      </c>
      <c r="J36" t="str">
        <f t="shared" si="0"/>
        <v>序号35的学历层次为本科专业，专业代码为02SY00，专业名称为经济试验班类，属于的专业学科大类为经济学（代码02），中类为经济试验班类（代码02SY），更新年份为2024。</v>
      </c>
    </row>
    <row r="37" spans="1:10" x14ac:dyDescent="0.3">
      <c r="A37">
        <v>36</v>
      </c>
      <c r="B37" s="2" t="s">
        <v>9</v>
      </c>
      <c r="C37" s="2" t="s">
        <v>89</v>
      </c>
      <c r="D37" s="2" t="s">
        <v>90</v>
      </c>
      <c r="E37" s="2" t="s">
        <v>29</v>
      </c>
      <c r="F37" s="2" t="s">
        <v>30</v>
      </c>
      <c r="G37" s="2" t="s">
        <v>88</v>
      </c>
      <c r="H37" s="2" t="s">
        <v>87</v>
      </c>
      <c r="I37" s="3" t="s">
        <v>2695</v>
      </c>
      <c r="J37" t="str">
        <f t="shared" si="0"/>
        <v>序号36的学历层次为本科专业，专业代码为02SY01，专业名称为经济试验班，属于的专业学科大类为经济学（代码02），中类为经济试验班类（代码02SY），更新年份为2024。</v>
      </c>
    </row>
    <row r="38" spans="1:10" x14ac:dyDescent="0.3">
      <c r="A38">
        <v>37</v>
      </c>
      <c r="B38" s="2" t="s">
        <v>9</v>
      </c>
      <c r="C38" s="2" t="s">
        <v>91</v>
      </c>
      <c r="D38" s="2" t="s">
        <v>92</v>
      </c>
      <c r="E38" s="2" t="s">
        <v>29</v>
      </c>
      <c r="F38" s="2" t="s">
        <v>30</v>
      </c>
      <c r="G38" s="2" t="s">
        <v>88</v>
      </c>
      <c r="H38" s="2" t="s">
        <v>87</v>
      </c>
      <c r="I38" s="3" t="s">
        <v>2695</v>
      </c>
      <c r="J38" t="str">
        <f t="shared" si="0"/>
        <v>序号37的学历层次为本科专业，专业代码为02SY02，专业名称为经济管理试验班，属于的专业学科大类为经济学（代码02），中类为经济试验班类（代码02SY），更新年份为2024。</v>
      </c>
    </row>
    <row r="39" spans="1:10" x14ac:dyDescent="0.3">
      <c r="A39">
        <v>38</v>
      </c>
      <c r="B39" s="2" t="s">
        <v>9</v>
      </c>
      <c r="C39" s="2" t="s">
        <v>93</v>
      </c>
      <c r="D39" s="2" t="s">
        <v>94</v>
      </c>
      <c r="E39" s="2" t="s">
        <v>95</v>
      </c>
      <c r="F39" s="2" t="s">
        <v>96</v>
      </c>
      <c r="G39" s="2" t="s">
        <v>97</v>
      </c>
      <c r="H39" s="2" t="s">
        <v>94</v>
      </c>
      <c r="I39" s="3" t="s">
        <v>2695</v>
      </c>
      <c r="J39" t="str">
        <f t="shared" si="0"/>
        <v>序号38的学历层次为本科专业，专业代码为030100，专业名称为法学类，属于的专业学科大类为法学（代码03），中类为法学类（代码0301），更新年份为2024。</v>
      </c>
    </row>
    <row r="40" spans="1:10" x14ac:dyDescent="0.3">
      <c r="A40">
        <v>39</v>
      </c>
      <c r="B40" s="2" t="s">
        <v>9</v>
      </c>
      <c r="C40" s="2" t="s">
        <v>98</v>
      </c>
      <c r="D40" s="2" t="s">
        <v>96</v>
      </c>
      <c r="E40" s="2" t="s">
        <v>95</v>
      </c>
      <c r="F40" s="2" t="s">
        <v>96</v>
      </c>
      <c r="G40" s="2" t="s">
        <v>97</v>
      </c>
      <c r="H40" s="2" t="s">
        <v>94</v>
      </c>
      <c r="I40" s="3" t="s">
        <v>2695</v>
      </c>
      <c r="J40" t="str">
        <f t="shared" si="0"/>
        <v>序号39的学历层次为本科专业，专业代码为030101，专业名称为法学，属于的专业学科大类为法学（代码03），中类为法学类（代码0301），更新年份为2024。</v>
      </c>
    </row>
    <row r="41" spans="1:10" x14ac:dyDescent="0.3">
      <c r="A41">
        <v>40</v>
      </c>
      <c r="B41" s="2" t="s">
        <v>9</v>
      </c>
      <c r="C41" s="2" t="s">
        <v>99</v>
      </c>
      <c r="D41" s="2" t="s">
        <v>100</v>
      </c>
      <c r="E41" s="2" t="s">
        <v>95</v>
      </c>
      <c r="F41" s="2" t="s">
        <v>96</v>
      </c>
      <c r="G41" s="2" t="s">
        <v>97</v>
      </c>
      <c r="H41" s="2" t="s">
        <v>94</v>
      </c>
      <c r="I41" s="3" t="s">
        <v>2695</v>
      </c>
      <c r="J41" t="str">
        <f t="shared" si="0"/>
        <v>序号40的学历层次为本科专业，专业代码为030102，专业名称为知识产权，属于的专业学科大类为法学（代码03），中类为法学类（代码0301），更新年份为2024。</v>
      </c>
    </row>
    <row r="42" spans="1:10" x14ac:dyDescent="0.3">
      <c r="A42">
        <v>41</v>
      </c>
      <c r="B42" s="2" t="s">
        <v>9</v>
      </c>
      <c r="C42" s="2" t="s">
        <v>101</v>
      </c>
      <c r="D42" s="2" t="s">
        <v>102</v>
      </c>
      <c r="E42" s="2" t="s">
        <v>95</v>
      </c>
      <c r="F42" s="2" t="s">
        <v>96</v>
      </c>
      <c r="G42" s="2" t="s">
        <v>97</v>
      </c>
      <c r="H42" s="2" t="s">
        <v>94</v>
      </c>
      <c r="I42" s="3" t="s">
        <v>2695</v>
      </c>
      <c r="J42" t="str">
        <f t="shared" si="0"/>
        <v>序号41的学历层次为本科专业，专业代码为030103，专业名称为监狱学，属于的专业学科大类为法学（代码03），中类为法学类（代码0301），更新年份为2024。</v>
      </c>
    </row>
    <row r="43" spans="1:10" x14ac:dyDescent="0.3">
      <c r="A43">
        <v>42</v>
      </c>
      <c r="B43" s="2" t="s">
        <v>9</v>
      </c>
      <c r="C43" s="2" t="s">
        <v>103</v>
      </c>
      <c r="D43" s="2" t="s">
        <v>104</v>
      </c>
      <c r="E43" s="2" t="s">
        <v>95</v>
      </c>
      <c r="F43" s="2" t="s">
        <v>96</v>
      </c>
      <c r="G43" s="2" t="s">
        <v>97</v>
      </c>
      <c r="H43" s="2" t="s">
        <v>94</v>
      </c>
      <c r="I43" s="3" t="s">
        <v>2695</v>
      </c>
      <c r="J43" t="str">
        <f t="shared" si="0"/>
        <v>序号42的学历层次为本科专业，专业代码为030104，专业名称为信用风险管理与法律防控，属于的专业学科大类为法学（代码03），中类为法学类（代码0301），更新年份为2024。</v>
      </c>
    </row>
    <row r="44" spans="1:10" x14ac:dyDescent="0.3">
      <c r="A44">
        <v>43</v>
      </c>
      <c r="B44" s="2" t="s">
        <v>9</v>
      </c>
      <c r="C44" s="2" t="s">
        <v>105</v>
      </c>
      <c r="D44" s="2" t="s">
        <v>106</v>
      </c>
      <c r="E44" s="2" t="s">
        <v>95</v>
      </c>
      <c r="F44" s="2" t="s">
        <v>96</v>
      </c>
      <c r="G44" s="2" t="s">
        <v>97</v>
      </c>
      <c r="H44" s="2" t="s">
        <v>94</v>
      </c>
      <c r="I44" s="3" t="s">
        <v>2695</v>
      </c>
      <c r="J44" t="str">
        <f t="shared" si="0"/>
        <v>序号43的学历层次为本科专业，专业代码为030105，专业名称为国际经贸规则，属于的专业学科大类为法学（代码03），中类为法学类（代码0301），更新年份为2024。</v>
      </c>
    </row>
    <row r="45" spans="1:10" x14ac:dyDescent="0.3">
      <c r="A45">
        <v>44</v>
      </c>
      <c r="B45" s="2" t="s">
        <v>9</v>
      </c>
      <c r="C45" s="2" t="s">
        <v>107</v>
      </c>
      <c r="D45" s="2" t="s">
        <v>108</v>
      </c>
      <c r="E45" s="2" t="s">
        <v>95</v>
      </c>
      <c r="F45" s="2" t="s">
        <v>96</v>
      </c>
      <c r="G45" s="2" t="s">
        <v>97</v>
      </c>
      <c r="H45" s="2" t="s">
        <v>94</v>
      </c>
      <c r="I45" s="3" t="s">
        <v>2695</v>
      </c>
      <c r="J45" t="str">
        <f t="shared" si="0"/>
        <v>序号44的学历层次为本科专业，专业代码为030106，专业名称为司法警察学，属于的专业学科大类为法学（代码03），中类为法学类（代码0301），更新年份为2024。</v>
      </c>
    </row>
    <row r="46" spans="1:10" x14ac:dyDescent="0.3">
      <c r="A46">
        <v>45</v>
      </c>
      <c r="B46" s="2" t="s">
        <v>9</v>
      </c>
      <c r="C46" s="2" t="s">
        <v>109</v>
      </c>
      <c r="D46" s="2" t="s">
        <v>110</v>
      </c>
      <c r="E46" s="2" t="s">
        <v>95</v>
      </c>
      <c r="F46" s="2" t="s">
        <v>96</v>
      </c>
      <c r="G46" s="2" t="s">
        <v>97</v>
      </c>
      <c r="H46" s="2" t="s">
        <v>94</v>
      </c>
      <c r="I46" s="3" t="s">
        <v>2695</v>
      </c>
      <c r="J46" t="str">
        <f t="shared" si="0"/>
        <v>序号45的学历层次为本科专业，专业代码为030107，专业名称为社区矫正，属于的专业学科大类为法学（代码03），中类为法学类（代码0301），更新年份为2024。</v>
      </c>
    </row>
    <row r="47" spans="1:10" x14ac:dyDescent="0.3">
      <c r="A47">
        <v>46</v>
      </c>
      <c r="B47" s="2" t="s">
        <v>9</v>
      </c>
      <c r="C47" s="2" t="s">
        <v>111</v>
      </c>
      <c r="D47" s="2" t="s">
        <v>112</v>
      </c>
      <c r="E47" s="2" t="s">
        <v>95</v>
      </c>
      <c r="F47" s="2" t="s">
        <v>96</v>
      </c>
      <c r="G47" s="2" t="s">
        <v>113</v>
      </c>
      <c r="H47" s="2" t="s">
        <v>112</v>
      </c>
      <c r="I47" s="3" t="s">
        <v>2695</v>
      </c>
      <c r="J47" t="str">
        <f t="shared" si="0"/>
        <v>序号46的学历层次为本科专业，专业代码为030200，专业名称为政治学类，属于的专业学科大类为法学（代码03），中类为政治学类（代码0302），更新年份为2024。</v>
      </c>
    </row>
    <row r="48" spans="1:10" x14ac:dyDescent="0.3">
      <c r="A48">
        <v>47</v>
      </c>
      <c r="B48" s="2" t="s">
        <v>9</v>
      </c>
      <c r="C48" s="2" t="s">
        <v>114</v>
      </c>
      <c r="D48" s="2" t="s">
        <v>115</v>
      </c>
      <c r="E48" s="2" t="s">
        <v>95</v>
      </c>
      <c r="F48" s="2" t="s">
        <v>96</v>
      </c>
      <c r="G48" s="2" t="s">
        <v>113</v>
      </c>
      <c r="H48" s="2" t="s">
        <v>112</v>
      </c>
      <c r="I48" s="3" t="s">
        <v>2695</v>
      </c>
      <c r="J48" t="str">
        <f t="shared" si="0"/>
        <v>序号47的学历层次为本科专业，专业代码为030201，专业名称为政治学与行政学，属于的专业学科大类为法学（代码03），中类为政治学类（代码0302），更新年份为2024。</v>
      </c>
    </row>
    <row r="49" spans="1:10" x14ac:dyDescent="0.3">
      <c r="A49">
        <v>48</v>
      </c>
      <c r="B49" s="2" t="s">
        <v>9</v>
      </c>
      <c r="C49" s="2" t="s">
        <v>116</v>
      </c>
      <c r="D49" s="2" t="s">
        <v>117</v>
      </c>
      <c r="E49" s="2" t="s">
        <v>95</v>
      </c>
      <c r="F49" s="2" t="s">
        <v>96</v>
      </c>
      <c r="G49" s="2" t="s">
        <v>113</v>
      </c>
      <c r="H49" s="2" t="s">
        <v>112</v>
      </c>
      <c r="I49" s="3" t="s">
        <v>2695</v>
      </c>
      <c r="J49" t="str">
        <f t="shared" si="0"/>
        <v>序号48的学历层次为本科专业，专业代码为030202，专业名称为国际政治，属于的专业学科大类为法学（代码03），中类为政治学类（代码0302），更新年份为2024。</v>
      </c>
    </row>
    <row r="50" spans="1:10" x14ac:dyDescent="0.3">
      <c r="A50">
        <v>49</v>
      </c>
      <c r="B50" s="2" t="s">
        <v>9</v>
      </c>
      <c r="C50" s="2" t="s">
        <v>118</v>
      </c>
      <c r="D50" s="2" t="s">
        <v>119</v>
      </c>
      <c r="E50" s="2" t="s">
        <v>95</v>
      </c>
      <c r="F50" s="2" t="s">
        <v>96</v>
      </c>
      <c r="G50" s="2" t="s">
        <v>113</v>
      </c>
      <c r="H50" s="2" t="s">
        <v>112</v>
      </c>
      <c r="I50" s="3" t="s">
        <v>2695</v>
      </c>
      <c r="J50" t="str">
        <f t="shared" si="0"/>
        <v>序号49的学历层次为本科专业，专业代码为030203，专业名称为外交学，属于的专业学科大类为法学（代码03），中类为政治学类（代码0302），更新年份为2024。</v>
      </c>
    </row>
    <row r="51" spans="1:10" x14ac:dyDescent="0.3">
      <c r="A51">
        <v>50</v>
      </c>
      <c r="B51" s="2" t="s">
        <v>9</v>
      </c>
      <c r="C51" s="2" t="s">
        <v>120</v>
      </c>
      <c r="D51" s="2" t="s">
        <v>121</v>
      </c>
      <c r="E51" s="2" t="s">
        <v>95</v>
      </c>
      <c r="F51" s="2" t="s">
        <v>96</v>
      </c>
      <c r="G51" s="2" t="s">
        <v>113</v>
      </c>
      <c r="H51" s="2" t="s">
        <v>112</v>
      </c>
      <c r="I51" s="3" t="s">
        <v>2695</v>
      </c>
      <c r="J51" t="str">
        <f t="shared" si="0"/>
        <v>序号50的学历层次为本科专业，专业代码为030204，专业名称为国际事务与国际关系，属于的专业学科大类为法学（代码03），中类为政治学类（代码0302），更新年份为2024。</v>
      </c>
    </row>
    <row r="52" spans="1:10" x14ac:dyDescent="0.3">
      <c r="A52">
        <v>51</v>
      </c>
      <c r="B52" s="2" t="s">
        <v>9</v>
      </c>
      <c r="C52" s="2" t="s">
        <v>122</v>
      </c>
      <c r="D52" s="2" t="s">
        <v>123</v>
      </c>
      <c r="E52" s="2" t="s">
        <v>95</v>
      </c>
      <c r="F52" s="2" t="s">
        <v>96</v>
      </c>
      <c r="G52" s="2" t="s">
        <v>113</v>
      </c>
      <c r="H52" s="2" t="s">
        <v>112</v>
      </c>
      <c r="I52" s="3" t="s">
        <v>2695</v>
      </c>
      <c r="J52" t="str">
        <f t="shared" si="0"/>
        <v>序号51的学历层次为本科专业，专业代码为030205，专业名称为政治学、经济学与哲学，属于的专业学科大类为法学（代码03），中类为政治学类（代码0302），更新年份为2024。</v>
      </c>
    </row>
    <row r="53" spans="1:10" x14ac:dyDescent="0.3">
      <c r="A53">
        <v>52</v>
      </c>
      <c r="B53" s="2" t="s">
        <v>9</v>
      </c>
      <c r="C53" s="2" t="s">
        <v>124</v>
      </c>
      <c r="D53" s="2" t="s">
        <v>125</v>
      </c>
      <c r="E53" s="2" t="s">
        <v>95</v>
      </c>
      <c r="F53" s="2" t="s">
        <v>96</v>
      </c>
      <c r="G53" s="2" t="s">
        <v>113</v>
      </c>
      <c r="H53" s="2" t="s">
        <v>112</v>
      </c>
      <c r="I53" s="3" t="s">
        <v>2695</v>
      </c>
      <c r="J53" t="str">
        <f t="shared" si="0"/>
        <v>序号52的学历层次为本科专业，专业代码为030206，专业名称为国际组织与全球治理，属于的专业学科大类为法学（代码03），中类为政治学类（代码0302），更新年份为2024。</v>
      </c>
    </row>
    <row r="54" spans="1:10" x14ac:dyDescent="0.3">
      <c r="A54">
        <v>53</v>
      </c>
      <c r="B54" s="2" t="s">
        <v>9</v>
      </c>
      <c r="C54" s="2" t="s">
        <v>126</v>
      </c>
      <c r="D54" s="2" t="s">
        <v>127</v>
      </c>
      <c r="E54" s="2" t="s">
        <v>95</v>
      </c>
      <c r="F54" s="2" t="s">
        <v>96</v>
      </c>
      <c r="G54" s="2" t="s">
        <v>128</v>
      </c>
      <c r="H54" s="2" t="s">
        <v>127</v>
      </c>
      <c r="I54" s="3" t="s">
        <v>2695</v>
      </c>
      <c r="J54" t="str">
        <f t="shared" si="0"/>
        <v>序号53的学历层次为本科专业，专业代码为030300，专业名称为社会学类，属于的专业学科大类为法学（代码03），中类为社会学类（代码0303），更新年份为2024。</v>
      </c>
    </row>
    <row r="55" spans="1:10" x14ac:dyDescent="0.3">
      <c r="A55">
        <v>54</v>
      </c>
      <c r="B55" s="2" t="s">
        <v>9</v>
      </c>
      <c r="C55" s="2" t="s">
        <v>129</v>
      </c>
      <c r="D55" s="2" t="s">
        <v>130</v>
      </c>
      <c r="E55" s="2" t="s">
        <v>95</v>
      </c>
      <c r="F55" s="2" t="s">
        <v>96</v>
      </c>
      <c r="G55" s="2" t="s">
        <v>128</v>
      </c>
      <c r="H55" s="2" t="s">
        <v>127</v>
      </c>
      <c r="I55" s="3" t="s">
        <v>2695</v>
      </c>
      <c r="J55" t="str">
        <f t="shared" si="0"/>
        <v>序号54的学历层次为本科专业，专业代码为030301，专业名称为社会学，属于的专业学科大类为法学（代码03），中类为社会学类（代码0303），更新年份为2024。</v>
      </c>
    </row>
    <row r="56" spans="1:10" x14ac:dyDescent="0.3">
      <c r="A56">
        <v>55</v>
      </c>
      <c r="B56" s="2" t="s">
        <v>9</v>
      </c>
      <c r="C56" s="2" t="s">
        <v>131</v>
      </c>
      <c r="D56" s="2" t="s">
        <v>132</v>
      </c>
      <c r="E56" s="2" t="s">
        <v>95</v>
      </c>
      <c r="F56" s="2" t="s">
        <v>96</v>
      </c>
      <c r="G56" s="2" t="s">
        <v>128</v>
      </c>
      <c r="H56" s="2" t="s">
        <v>127</v>
      </c>
      <c r="I56" s="3" t="s">
        <v>2695</v>
      </c>
      <c r="J56" t="str">
        <f t="shared" si="0"/>
        <v>序号55的学历层次为本科专业，专业代码为030302，专业名称为社会工作，属于的专业学科大类为法学（代码03），中类为社会学类（代码0303），更新年份为2024。</v>
      </c>
    </row>
    <row r="57" spans="1:10" x14ac:dyDescent="0.3">
      <c r="A57">
        <v>56</v>
      </c>
      <c r="B57" s="2" t="s">
        <v>9</v>
      </c>
      <c r="C57" s="2" t="s">
        <v>133</v>
      </c>
      <c r="D57" s="2" t="s">
        <v>134</v>
      </c>
      <c r="E57" s="2" t="s">
        <v>95</v>
      </c>
      <c r="F57" s="2" t="s">
        <v>96</v>
      </c>
      <c r="G57" s="2" t="s">
        <v>128</v>
      </c>
      <c r="H57" s="2" t="s">
        <v>127</v>
      </c>
      <c r="I57" s="3" t="s">
        <v>2695</v>
      </c>
      <c r="J57" t="str">
        <f t="shared" si="0"/>
        <v>序号56的学历层次为本科专业，专业代码为030303，专业名称为人类学，属于的专业学科大类为法学（代码03），中类为社会学类（代码0303），更新年份为2024。</v>
      </c>
    </row>
    <row r="58" spans="1:10" x14ac:dyDescent="0.3">
      <c r="A58">
        <v>57</v>
      </c>
      <c r="B58" s="2" t="s">
        <v>9</v>
      </c>
      <c r="C58" s="2" t="s">
        <v>135</v>
      </c>
      <c r="D58" s="2" t="s">
        <v>136</v>
      </c>
      <c r="E58" s="2" t="s">
        <v>95</v>
      </c>
      <c r="F58" s="2" t="s">
        <v>96</v>
      </c>
      <c r="G58" s="2" t="s">
        <v>128</v>
      </c>
      <c r="H58" s="2" t="s">
        <v>127</v>
      </c>
      <c r="I58" s="3" t="s">
        <v>2695</v>
      </c>
      <c r="J58" t="str">
        <f t="shared" si="0"/>
        <v>序号57的学历层次为本科专业，专业代码为030304，专业名称为女性学，属于的专业学科大类为法学（代码03），中类为社会学类（代码0303），更新年份为2024。</v>
      </c>
    </row>
    <row r="59" spans="1:10" x14ac:dyDescent="0.3">
      <c r="A59">
        <v>58</v>
      </c>
      <c r="B59" s="2" t="s">
        <v>9</v>
      </c>
      <c r="C59" s="2" t="s">
        <v>137</v>
      </c>
      <c r="D59" s="2" t="s">
        <v>138</v>
      </c>
      <c r="E59" s="2" t="s">
        <v>95</v>
      </c>
      <c r="F59" s="2" t="s">
        <v>96</v>
      </c>
      <c r="G59" s="2" t="s">
        <v>128</v>
      </c>
      <c r="H59" s="2" t="s">
        <v>127</v>
      </c>
      <c r="I59" s="3" t="s">
        <v>2695</v>
      </c>
      <c r="J59" t="str">
        <f t="shared" si="0"/>
        <v>序号58的学历层次为本科专业，专业代码为030305，专业名称为家政学，属于的专业学科大类为法学（代码03），中类为社会学类（代码0303），更新年份为2024。</v>
      </c>
    </row>
    <row r="60" spans="1:10" x14ac:dyDescent="0.3">
      <c r="A60">
        <v>59</v>
      </c>
      <c r="B60" s="2" t="s">
        <v>9</v>
      </c>
      <c r="C60" s="2" t="s">
        <v>139</v>
      </c>
      <c r="D60" s="2" t="s">
        <v>140</v>
      </c>
      <c r="E60" s="2" t="s">
        <v>95</v>
      </c>
      <c r="F60" s="2" t="s">
        <v>96</v>
      </c>
      <c r="G60" s="2" t="s">
        <v>128</v>
      </c>
      <c r="H60" s="2" t="s">
        <v>127</v>
      </c>
      <c r="I60" s="3" t="s">
        <v>2695</v>
      </c>
      <c r="J60" t="str">
        <f t="shared" si="0"/>
        <v>序号59的学历层次为本科专业，专业代码为030306，专业名称为老年学，属于的专业学科大类为法学（代码03），中类为社会学类（代码0303），更新年份为2024。</v>
      </c>
    </row>
    <row r="61" spans="1:10" x14ac:dyDescent="0.3">
      <c r="A61">
        <v>60</v>
      </c>
      <c r="B61" s="2" t="s">
        <v>9</v>
      </c>
      <c r="C61" s="2" t="s">
        <v>141</v>
      </c>
      <c r="D61" s="2" t="s">
        <v>142</v>
      </c>
      <c r="E61" s="2" t="s">
        <v>95</v>
      </c>
      <c r="F61" s="2" t="s">
        <v>96</v>
      </c>
      <c r="G61" s="2" t="s">
        <v>143</v>
      </c>
      <c r="H61" s="2" t="s">
        <v>142</v>
      </c>
      <c r="I61" s="3" t="s">
        <v>2695</v>
      </c>
      <c r="J61" t="str">
        <f t="shared" si="0"/>
        <v>序号60的学历层次为本科专业，专业代码为030400，专业名称为民族学类，属于的专业学科大类为法学（代码03），中类为民族学类（代码0304），更新年份为2024。</v>
      </c>
    </row>
    <row r="62" spans="1:10" x14ac:dyDescent="0.3">
      <c r="A62">
        <v>61</v>
      </c>
      <c r="B62" s="2" t="s">
        <v>9</v>
      </c>
      <c r="C62" s="2" t="s">
        <v>144</v>
      </c>
      <c r="D62" s="2" t="s">
        <v>145</v>
      </c>
      <c r="E62" s="2" t="s">
        <v>95</v>
      </c>
      <c r="F62" s="2" t="s">
        <v>96</v>
      </c>
      <c r="G62" s="2" t="s">
        <v>143</v>
      </c>
      <c r="H62" s="2" t="s">
        <v>142</v>
      </c>
      <c r="I62" s="3" t="s">
        <v>2695</v>
      </c>
      <c r="J62" t="str">
        <f t="shared" si="0"/>
        <v>序号61的学历层次为本科专业，专业代码为030401，专业名称为民族学，属于的专业学科大类为法学（代码03），中类为民族学类（代码0304），更新年份为2024。</v>
      </c>
    </row>
    <row r="63" spans="1:10" x14ac:dyDescent="0.3">
      <c r="A63">
        <v>62</v>
      </c>
      <c r="B63" s="2" t="s">
        <v>9</v>
      </c>
      <c r="C63" s="2" t="s">
        <v>146</v>
      </c>
      <c r="D63" s="2" t="s">
        <v>147</v>
      </c>
      <c r="E63" s="2" t="s">
        <v>95</v>
      </c>
      <c r="F63" s="2" t="s">
        <v>96</v>
      </c>
      <c r="G63" s="2" t="s">
        <v>148</v>
      </c>
      <c r="H63" s="2" t="s">
        <v>147</v>
      </c>
      <c r="I63" s="3" t="s">
        <v>2695</v>
      </c>
      <c r="J63" t="str">
        <f t="shared" si="0"/>
        <v>序号62的学历层次为本科专业，专业代码为030500，专业名称为马克思主义理论类，属于的专业学科大类为法学（代码03），中类为马克思主义理论类（代码0305），更新年份为2024。</v>
      </c>
    </row>
    <row r="64" spans="1:10" x14ac:dyDescent="0.3">
      <c r="A64">
        <v>63</v>
      </c>
      <c r="B64" s="2" t="s">
        <v>9</v>
      </c>
      <c r="C64" s="2" t="s">
        <v>149</v>
      </c>
      <c r="D64" s="2" t="s">
        <v>150</v>
      </c>
      <c r="E64" s="2" t="s">
        <v>95</v>
      </c>
      <c r="F64" s="2" t="s">
        <v>96</v>
      </c>
      <c r="G64" s="2" t="s">
        <v>148</v>
      </c>
      <c r="H64" s="2" t="s">
        <v>147</v>
      </c>
      <c r="I64" s="3" t="s">
        <v>2695</v>
      </c>
      <c r="J64" t="str">
        <f t="shared" si="0"/>
        <v>序号63的学历层次为本科专业，专业代码为030501，专业名称为科学社会主义，属于的专业学科大类为法学（代码03），中类为马克思主义理论类（代码0305），更新年份为2024。</v>
      </c>
    </row>
    <row r="65" spans="1:10" x14ac:dyDescent="0.3">
      <c r="A65">
        <v>64</v>
      </c>
      <c r="B65" s="2" t="s">
        <v>9</v>
      </c>
      <c r="C65" s="2" t="s">
        <v>151</v>
      </c>
      <c r="D65" s="2" t="s">
        <v>152</v>
      </c>
      <c r="E65" s="2" t="s">
        <v>95</v>
      </c>
      <c r="F65" s="2" t="s">
        <v>96</v>
      </c>
      <c r="G65" s="2" t="s">
        <v>148</v>
      </c>
      <c r="H65" s="2" t="s">
        <v>147</v>
      </c>
      <c r="I65" s="3" t="s">
        <v>2695</v>
      </c>
      <c r="J65" t="str">
        <f t="shared" si="0"/>
        <v>序号64的学历层次为本科专业，专业代码为030502，专业名称为中国共产党历史，属于的专业学科大类为法学（代码03），中类为马克思主义理论类（代码0305），更新年份为2024。</v>
      </c>
    </row>
    <row r="66" spans="1:10" x14ac:dyDescent="0.3">
      <c r="A66">
        <v>65</v>
      </c>
      <c r="B66" s="2" t="s">
        <v>9</v>
      </c>
      <c r="C66" s="2" t="s">
        <v>153</v>
      </c>
      <c r="D66" s="2" t="s">
        <v>154</v>
      </c>
      <c r="E66" s="2" t="s">
        <v>95</v>
      </c>
      <c r="F66" s="2" t="s">
        <v>96</v>
      </c>
      <c r="G66" s="2" t="s">
        <v>148</v>
      </c>
      <c r="H66" s="2" t="s">
        <v>147</v>
      </c>
      <c r="I66" s="3" t="s">
        <v>2695</v>
      </c>
      <c r="J66" t="str">
        <f t="shared" si="0"/>
        <v>序号65的学历层次为本科专业，专业代码为030503，专业名称为思想政治教育，属于的专业学科大类为法学（代码03），中类为马克思主义理论类（代码0305），更新年份为2024。</v>
      </c>
    </row>
    <row r="67" spans="1:10" x14ac:dyDescent="0.3">
      <c r="A67">
        <v>66</v>
      </c>
      <c r="B67" s="2" t="s">
        <v>9</v>
      </c>
      <c r="C67" s="2" t="s">
        <v>155</v>
      </c>
      <c r="D67" s="2" t="s">
        <v>156</v>
      </c>
      <c r="E67" s="2" t="s">
        <v>95</v>
      </c>
      <c r="F67" s="2" t="s">
        <v>96</v>
      </c>
      <c r="G67" s="2" t="s">
        <v>148</v>
      </c>
      <c r="H67" s="2" t="s">
        <v>147</v>
      </c>
      <c r="I67" s="3" t="s">
        <v>2695</v>
      </c>
      <c r="J67" t="str">
        <f t="shared" ref="J67:J130" si="1">"序号"&amp;A67&amp;"的学历层次为"&amp;B67&amp;"，专业代码为"&amp;C67&amp;"，专业名称为"&amp;D67&amp;"，属于的专业学科大类为"&amp;F67&amp;"（代码"&amp;E67&amp;"），中类为"&amp;H67&amp;"（代码"&amp;G67&amp;"），更新年份为"&amp;I67&amp;"。"</f>
        <v>序号66的学历层次为本科专业，专业代码为030504，专业名称为马克思主义理论，属于的专业学科大类为法学（代码03），中类为马克思主义理论类（代码0305），更新年份为2024。</v>
      </c>
    </row>
    <row r="68" spans="1:10" x14ac:dyDescent="0.3">
      <c r="A68">
        <v>67</v>
      </c>
      <c r="B68" s="2" t="s">
        <v>9</v>
      </c>
      <c r="C68" s="2" t="s">
        <v>157</v>
      </c>
      <c r="D68" s="2" t="s">
        <v>158</v>
      </c>
      <c r="E68" s="2" t="s">
        <v>95</v>
      </c>
      <c r="F68" s="2" t="s">
        <v>96</v>
      </c>
      <c r="G68" s="2" t="s">
        <v>159</v>
      </c>
      <c r="H68" s="2" t="s">
        <v>158</v>
      </c>
      <c r="I68" s="3" t="s">
        <v>2695</v>
      </c>
      <c r="J68" t="str">
        <f t="shared" si="1"/>
        <v>序号67的学历层次为本科专业，专业代码为030600，专业名称为公安学类，属于的专业学科大类为法学（代码03），中类为公安学类（代码0306），更新年份为2024。</v>
      </c>
    </row>
    <row r="69" spans="1:10" x14ac:dyDescent="0.3">
      <c r="A69">
        <v>68</v>
      </c>
      <c r="B69" s="2" t="s">
        <v>9</v>
      </c>
      <c r="C69" s="2" t="s">
        <v>160</v>
      </c>
      <c r="D69" s="2" t="s">
        <v>161</v>
      </c>
      <c r="E69" s="2" t="s">
        <v>95</v>
      </c>
      <c r="F69" s="2" t="s">
        <v>96</v>
      </c>
      <c r="G69" s="2" t="s">
        <v>159</v>
      </c>
      <c r="H69" s="2" t="s">
        <v>158</v>
      </c>
      <c r="I69" s="3" t="s">
        <v>2695</v>
      </c>
      <c r="J69" t="str">
        <f t="shared" si="1"/>
        <v>序号68的学历层次为本科专业，专业代码为030601，专业名称为治安学，属于的专业学科大类为法学（代码03），中类为公安学类（代码0306），更新年份为2024。</v>
      </c>
    </row>
    <row r="70" spans="1:10" x14ac:dyDescent="0.3">
      <c r="A70">
        <v>69</v>
      </c>
      <c r="B70" s="2" t="s">
        <v>9</v>
      </c>
      <c r="C70" s="2" t="s">
        <v>162</v>
      </c>
      <c r="D70" s="2" t="s">
        <v>163</v>
      </c>
      <c r="E70" s="2" t="s">
        <v>95</v>
      </c>
      <c r="F70" s="2" t="s">
        <v>96</v>
      </c>
      <c r="G70" s="2" t="s">
        <v>159</v>
      </c>
      <c r="H70" s="2" t="s">
        <v>158</v>
      </c>
      <c r="I70" s="3" t="s">
        <v>2695</v>
      </c>
      <c r="J70" t="str">
        <f t="shared" si="1"/>
        <v>序号69的学历层次为本科专业，专业代码为030602，专业名称为侦查学，属于的专业学科大类为法学（代码03），中类为公安学类（代码0306），更新年份为2024。</v>
      </c>
    </row>
    <row r="71" spans="1:10" x14ac:dyDescent="0.3">
      <c r="A71">
        <v>70</v>
      </c>
      <c r="B71" s="2" t="s">
        <v>9</v>
      </c>
      <c r="C71" s="2" t="s">
        <v>164</v>
      </c>
      <c r="D71" s="2" t="s">
        <v>165</v>
      </c>
      <c r="E71" s="2" t="s">
        <v>95</v>
      </c>
      <c r="F71" s="2" t="s">
        <v>96</v>
      </c>
      <c r="G71" s="2" t="s">
        <v>159</v>
      </c>
      <c r="H71" s="2" t="s">
        <v>158</v>
      </c>
      <c r="I71" s="3" t="s">
        <v>2695</v>
      </c>
      <c r="J71" t="str">
        <f t="shared" si="1"/>
        <v>序号70的学历层次为本科专业，专业代码为030603，专业名称为边防管理，属于的专业学科大类为法学（代码03），中类为公安学类（代码0306），更新年份为2024。</v>
      </c>
    </row>
    <row r="72" spans="1:10" x14ac:dyDescent="0.3">
      <c r="A72">
        <v>71</v>
      </c>
      <c r="B72" s="2" t="s">
        <v>9</v>
      </c>
      <c r="C72" s="2" t="s">
        <v>166</v>
      </c>
      <c r="D72" s="2" t="s">
        <v>167</v>
      </c>
      <c r="E72" s="2" t="s">
        <v>95</v>
      </c>
      <c r="F72" s="2" t="s">
        <v>96</v>
      </c>
      <c r="G72" s="2" t="s">
        <v>159</v>
      </c>
      <c r="H72" s="2" t="s">
        <v>158</v>
      </c>
      <c r="I72" s="3" t="s">
        <v>2695</v>
      </c>
      <c r="J72" t="str">
        <f t="shared" si="1"/>
        <v>序号71的学历层次为本科专业，专业代码为030604，专业名称为禁毒学，属于的专业学科大类为法学（代码03），中类为公安学类（代码0306），更新年份为2024。</v>
      </c>
    </row>
    <row r="73" spans="1:10" x14ac:dyDescent="0.3">
      <c r="A73">
        <v>72</v>
      </c>
      <c r="B73" s="2" t="s">
        <v>9</v>
      </c>
      <c r="C73" s="2" t="s">
        <v>168</v>
      </c>
      <c r="D73" s="2" t="s">
        <v>169</v>
      </c>
      <c r="E73" s="2" t="s">
        <v>95</v>
      </c>
      <c r="F73" s="2" t="s">
        <v>96</v>
      </c>
      <c r="G73" s="2" t="s">
        <v>159</v>
      </c>
      <c r="H73" s="2" t="s">
        <v>158</v>
      </c>
      <c r="I73" s="3" t="s">
        <v>2695</v>
      </c>
      <c r="J73" t="str">
        <f t="shared" si="1"/>
        <v>序号72的学历层次为本科专业，专业代码为030605，专业名称为警犬技术，属于的专业学科大类为法学（代码03），中类为公安学类（代码0306），更新年份为2024。</v>
      </c>
    </row>
    <row r="74" spans="1:10" x14ac:dyDescent="0.3">
      <c r="A74">
        <v>73</v>
      </c>
      <c r="B74" s="2" t="s">
        <v>9</v>
      </c>
      <c r="C74" s="2" t="s">
        <v>170</v>
      </c>
      <c r="D74" s="2" t="s">
        <v>171</v>
      </c>
      <c r="E74" s="2" t="s">
        <v>95</v>
      </c>
      <c r="F74" s="2" t="s">
        <v>96</v>
      </c>
      <c r="G74" s="2" t="s">
        <v>159</v>
      </c>
      <c r="H74" s="2" t="s">
        <v>158</v>
      </c>
      <c r="I74" s="3" t="s">
        <v>2695</v>
      </c>
      <c r="J74" t="str">
        <f t="shared" si="1"/>
        <v>序号73的学历层次为本科专业，专业代码为030606，专业名称为经济犯罪侦查，属于的专业学科大类为法学（代码03），中类为公安学类（代码0306），更新年份为2024。</v>
      </c>
    </row>
    <row r="75" spans="1:10" x14ac:dyDescent="0.3">
      <c r="A75">
        <v>74</v>
      </c>
      <c r="B75" s="2" t="s">
        <v>9</v>
      </c>
      <c r="C75" s="2" t="s">
        <v>172</v>
      </c>
      <c r="D75" s="2" t="s">
        <v>173</v>
      </c>
      <c r="E75" s="2" t="s">
        <v>95</v>
      </c>
      <c r="F75" s="2" t="s">
        <v>96</v>
      </c>
      <c r="G75" s="2" t="s">
        <v>159</v>
      </c>
      <c r="H75" s="2" t="s">
        <v>158</v>
      </c>
      <c r="I75" s="3" t="s">
        <v>2695</v>
      </c>
      <c r="J75" t="str">
        <f t="shared" si="1"/>
        <v>序号74的学历层次为本科专业，专业代码为030607，专业名称为边防指挥，属于的专业学科大类为法学（代码03），中类为公安学类（代码0306），更新年份为2024。</v>
      </c>
    </row>
    <row r="76" spans="1:10" x14ac:dyDescent="0.3">
      <c r="A76">
        <v>75</v>
      </c>
      <c r="B76" s="2" t="s">
        <v>9</v>
      </c>
      <c r="C76" s="2" t="s">
        <v>174</v>
      </c>
      <c r="D76" s="2" t="s">
        <v>175</v>
      </c>
      <c r="E76" s="2" t="s">
        <v>95</v>
      </c>
      <c r="F76" s="2" t="s">
        <v>96</v>
      </c>
      <c r="G76" s="2" t="s">
        <v>159</v>
      </c>
      <c r="H76" s="2" t="s">
        <v>158</v>
      </c>
      <c r="I76" s="3" t="s">
        <v>2695</v>
      </c>
      <c r="J76" t="str">
        <f t="shared" si="1"/>
        <v>序号75的学历层次为本科专业，专业代码为030608，专业名称为消防指挥，属于的专业学科大类为法学（代码03），中类为公安学类（代码0306），更新年份为2024。</v>
      </c>
    </row>
    <row r="77" spans="1:10" x14ac:dyDescent="0.3">
      <c r="A77">
        <v>76</v>
      </c>
      <c r="B77" s="2" t="s">
        <v>9</v>
      </c>
      <c r="C77" s="2" t="s">
        <v>176</v>
      </c>
      <c r="D77" s="2" t="s">
        <v>177</v>
      </c>
      <c r="E77" s="2" t="s">
        <v>95</v>
      </c>
      <c r="F77" s="2" t="s">
        <v>96</v>
      </c>
      <c r="G77" s="2" t="s">
        <v>159</v>
      </c>
      <c r="H77" s="2" t="s">
        <v>158</v>
      </c>
      <c r="I77" s="3" t="s">
        <v>2695</v>
      </c>
      <c r="J77" t="str">
        <f t="shared" si="1"/>
        <v>序号76的学历层次为本科专业，专业代码为030609，专业名称为警卫学，属于的专业学科大类为法学（代码03），中类为公安学类（代码0306），更新年份为2024。</v>
      </c>
    </row>
    <row r="78" spans="1:10" x14ac:dyDescent="0.3">
      <c r="A78">
        <v>77</v>
      </c>
      <c r="B78" s="2" t="s">
        <v>9</v>
      </c>
      <c r="C78" s="2" t="s">
        <v>178</v>
      </c>
      <c r="D78" s="2" t="s">
        <v>179</v>
      </c>
      <c r="E78" s="2" t="s">
        <v>95</v>
      </c>
      <c r="F78" s="2" t="s">
        <v>96</v>
      </c>
      <c r="G78" s="2" t="s">
        <v>159</v>
      </c>
      <c r="H78" s="2" t="s">
        <v>158</v>
      </c>
      <c r="I78" s="3" t="s">
        <v>2695</v>
      </c>
      <c r="J78" t="str">
        <f t="shared" si="1"/>
        <v>序号77的学历层次为本科专业，专业代码为030610，专业名称为公安情报学，属于的专业学科大类为法学（代码03），中类为公安学类（代码0306），更新年份为2024。</v>
      </c>
    </row>
    <row r="79" spans="1:10" x14ac:dyDescent="0.3">
      <c r="A79">
        <v>78</v>
      </c>
      <c r="B79" s="2" t="s">
        <v>9</v>
      </c>
      <c r="C79" s="2" t="s">
        <v>180</v>
      </c>
      <c r="D79" s="2" t="s">
        <v>181</v>
      </c>
      <c r="E79" s="2" t="s">
        <v>95</v>
      </c>
      <c r="F79" s="2" t="s">
        <v>96</v>
      </c>
      <c r="G79" s="2" t="s">
        <v>159</v>
      </c>
      <c r="H79" s="2" t="s">
        <v>158</v>
      </c>
      <c r="I79" s="3" t="s">
        <v>2695</v>
      </c>
      <c r="J79" t="str">
        <f t="shared" si="1"/>
        <v>序号78的学历层次为本科专业，专业代码为030611，专业名称为犯罪学，属于的专业学科大类为法学（代码03），中类为公安学类（代码0306），更新年份为2024。</v>
      </c>
    </row>
    <row r="80" spans="1:10" x14ac:dyDescent="0.3">
      <c r="A80">
        <v>79</v>
      </c>
      <c r="B80" s="2" t="s">
        <v>9</v>
      </c>
      <c r="C80" s="2" t="s">
        <v>182</v>
      </c>
      <c r="D80" s="2" t="s">
        <v>183</v>
      </c>
      <c r="E80" s="2" t="s">
        <v>95</v>
      </c>
      <c r="F80" s="2" t="s">
        <v>96</v>
      </c>
      <c r="G80" s="2" t="s">
        <v>159</v>
      </c>
      <c r="H80" s="2" t="s">
        <v>158</v>
      </c>
      <c r="I80" s="3" t="s">
        <v>2695</v>
      </c>
      <c r="J80" t="str">
        <f t="shared" si="1"/>
        <v>序号79的学历层次为本科专业，专业代码为030612，专业名称为公安管理学，属于的专业学科大类为法学（代码03），中类为公安学类（代码0306），更新年份为2024。</v>
      </c>
    </row>
    <row r="81" spans="1:10" x14ac:dyDescent="0.3">
      <c r="A81">
        <v>80</v>
      </c>
      <c r="B81" s="2" t="s">
        <v>9</v>
      </c>
      <c r="C81" s="2" t="s">
        <v>184</v>
      </c>
      <c r="D81" s="2" t="s">
        <v>185</v>
      </c>
      <c r="E81" s="2" t="s">
        <v>95</v>
      </c>
      <c r="F81" s="2" t="s">
        <v>96</v>
      </c>
      <c r="G81" s="2" t="s">
        <v>159</v>
      </c>
      <c r="H81" s="2" t="s">
        <v>158</v>
      </c>
      <c r="I81" s="3" t="s">
        <v>2695</v>
      </c>
      <c r="J81" t="str">
        <f t="shared" si="1"/>
        <v>序号80的学历层次为本科专业，专业代码为030613，专业名称为涉外警务，属于的专业学科大类为法学（代码03），中类为公安学类（代码0306），更新年份为2024。</v>
      </c>
    </row>
    <row r="82" spans="1:10" x14ac:dyDescent="0.3">
      <c r="A82">
        <v>81</v>
      </c>
      <c r="B82" s="2" t="s">
        <v>9</v>
      </c>
      <c r="C82" s="2" t="s">
        <v>186</v>
      </c>
      <c r="D82" s="2" t="s">
        <v>187</v>
      </c>
      <c r="E82" s="2" t="s">
        <v>95</v>
      </c>
      <c r="F82" s="2" t="s">
        <v>96</v>
      </c>
      <c r="G82" s="2" t="s">
        <v>159</v>
      </c>
      <c r="H82" s="2" t="s">
        <v>158</v>
      </c>
      <c r="I82" s="3" t="s">
        <v>2695</v>
      </c>
      <c r="J82" t="str">
        <f t="shared" si="1"/>
        <v>序号81的学历层次为本科专业，专业代码为030614，专业名称为国内安全保卫，属于的专业学科大类为法学（代码03），中类为公安学类（代码0306），更新年份为2024。</v>
      </c>
    </row>
    <row r="83" spans="1:10" x14ac:dyDescent="0.3">
      <c r="A83">
        <v>82</v>
      </c>
      <c r="B83" s="2" t="s">
        <v>9</v>
      </c>
      <c r="C83" s="2" t="s">
        <v>188</v>
      </c>
      <c r="D83" s="2" t="s">
        <v>189</v>
      </c>
      <c r="E83" s="2" t="s">
        <v>95</v>
      </c>
      <c r="F83" s="2" t="s">
        <v>96</v>
      </c>
      <c r="G83" s="2" t="s">
        <v>159</v>
      </c>
      <c r="H83" s="2" t="s">
        <v>158</v>
      </c>
      <c r="I83" s="3" t="s">
        <v>2695</v>
      </c>
      <c r="J83" t="str">
        <f t="shared" si="1"/>
        <v>序号82的学历层次为本科专业，专业代码为030615，专业名称为警务指挥与战术，属于的专业学科大类为法学（代码03），中类为公安学类（代码0306），更新年份为2024。</v>
      </c>
    </row>
    <row r="84" spans="1:10" x14ac:dyDescent="0.3">
      <c r="A84">
        <v>83</v>
      </c>
      <c r="B84" s="2" t="s">
        <v>9</v>
      </c>
      <c r="C84" s="2" t="s">
        <v>190</v>
      </c>
      <c r="D84" s="2" t="s">
        <v>191</v>
      </c>
      <c r="E84" s="2" t="s">
        <v>95</v>
      </c>
      <c r="F84" s="2" t="s">
        <v>96</v>
      </c>
      <c r="G84" s="2" t="s">
        <v>159</v>
      </c>
      <c r="H84" s="2" t="s">
        <v>158</v>
      </c>
      <c r="I84" s="3" t="s">
        <v>2695</v>
      </c>
      <c r="J84" t="str">
        <f t="shared" si="1"/>
        <v>序号83的学历层次为本科专业，专业代码为030616，专业名称为技术侦查学，属于的专业学科大类为法学（代码03），中类为公安学类（代码0306），更新年份为2024。</v>
      </c>
    </row>
    <row r="85" spans="1:10" x14ac:dyDescent="0.3">
      <c r="A85">
        <v>84</v>
      </c>
      <c r="B85" s="2" t="s">
        <v>9</v>
      </c>
      <c r="C85" s="2" t="s">
        <v>192</v>
      </c>
      <c r="D85" s="2" t="s">
        <v>193</v>
      </c>
      <c r="E85" s="2" t="s">
        <v>95</v>
      </c>
      <c r="F85" s="2" t="s">
        <v>96</v>
      </c>
      <c r="G85" s="2" t="s">
        <v>159</v>
      </c>
      <c r="H85" s="2" t="s">
        <v>158</v>
      </c>
      <c r="I85" s="3" t="s">
        <v>2695</v>
      </c>
      <c r="J85" t="str">
        <f t="shared" si="1"/>
        <v>序号84的学历层次为本科专业，专业代码为030617，专业名称为海警执法，属于的专业学科大类为法学（代码03），中类为公安学类（代码0306），更新年份为2024。</v>
      </c>
    </row>
    <row r="86" spans="1:10" x14ac:dyDescent="0.3">
      <c r="A86">
        <v>85</v>
      </c>
      <c r="B86" s="2" t="s">
        <v>9</v>
      </c>
      <c r="C86" s="2" t="s">
        <v>194</v>
      </c>
      <c r="D86" s="2" t="s">
        <v>195</v>
      </c>
      <c r="E86" s="2" t="s">
        <v>95</v>
      </c>
      <c r="F86" s="2" t="s">
        <v>96</v>
      </c>
      <c r="G86" s="2" t="s">
        <v>159</v>
      </c>
      <c r="H86" s="2" t="s">
        <v>158</v>
      </c>
      <c r="I86" s="3" t="s">
        <v>2695</v>
      </c>
      <c r="J86" t="str">
        <f t="shared" si="1"/>
        <v>序号85的学历层次为本科专业，专业代码为030618，专业名称为公安政治工作，属于的专业学科大类为法学（代码03），中类为公安学类（代码0306），更新年份为2024。</v>
      </c>
    </row>
    <row r="87" spans="1:10" x14ac:dyDescent="0.3">
      <c r="A87">
        <v>86</v>
      </c>
      <c r="B87" s="2" t="s">
        <v>9</v>
      </c>
      <c r="C87" s="2" t="s">
        <v>196</v>
      </c>
      <c r="D87" s="2" t="s">
        <v>197</v>
      </c>
      <c r="E87" s="2" t="s">
        <v>95</v>
      </c>
      <c r="F87" s="2" t="s">
        <v>96</v>
      </c>
      <c r="G87" s="2" t="s">
        <v>159</v>
      </c>
      <c r="H87" s="2" t="s">
        <v>158</v>
      </c>
      <c r="I87" s="3" t="s">
        <v>2695</v>
      </c>
      <c r="J87" t="str">
        <f t="shared" si="1"/>
        <v>序号86的学历层次为本科专业，专业代码为030619，专业名称为移民管理，属于的专业学科大类为法学（代码03），中类为公安学类（代码0306），更新年份为2024。</v>
      </c>
    </row>
    <row r="88" spans="1:10" x14ac:dyDescent="0.3">
      <c r="A88">
        <v>87</v>
      </c>
      <c r="B88" s="2" t="s">
        <v>9</v>
      </c>
      <c r="C88" s="2" t="s">
        <v>198</v>
      </c>
      <c r="D88" s="2" t="s">
        <v>199</v>
      </c>
      <c r="E88" s="2" t="s">
        <v>95</v>
      </c>
      <c r="F88" s="2" t="s">
        <v>96</v>
      </c>
      <c r="G88" s="2" t="s">
        <v>159</v>
      </c>
      <c r="H88" s="2" t="s">
        <v>158</v>
      </c>
      <c r="I88" s="3" t="s">
        <v>2695</v>
      </c>
      <c r="J88" t="str">
        <f t="shared" si="1"/>
        <v>序号87的学历层次为本科专业，专业代码为030620，专业名称为出入境管理，属于的专业学科大类为法学（代码03），中类为公安学类（代码0306），更新年份为2024。</v>
      </c>
    </row>
    <row r="89" spans="1:10" x14ac:dyDescent="0.3">
      <c r="A89">
        <v>88</v>
      </c>
      <c r="B89" s="2" t="s">
        <v>9</v>
      </c>
      <c r="C89" s="2" t="s">
        <v>200</v>
      </c>
      <c r="D89" s="2" t="s">
        <v>201</v>
      </c>
      <c r="E89" s="2" t="s">
        <v>95</v>
      </c>
      <c r="F89" s="2" t="s">
        <v>96</v>
      </c>
      <c r="G89" s="2" t="s">
        <v>202</v>
      </c>
      <c r="H89" s="2" t="s">
        <v>201</v>
      </c>
      <c r="I89" s="3" t="s">
        <v>2695</v>
      </c>
      <c r="J89" t="str">
        <f t="shared" si="1"/>
        <v>序号88的学历层次为本科专业，专业代码为03SY00，专业名称为社会科学试验班，属于的专业学科大类为法学（代码03），中类为社会科学试验班（代码03SY），更新年份为2024。</v>
      </c>
    </row>
    <row r="90" spans="1:10" x14ac:dyDescent="0.3">
      <c r="A90">
        <v>89</v>
      </c>
      <c r="B90" s="2" t="s">
        <v>9</v>
      </c>
      <c r="C90" s="2" t="s">
        <v>203</v>
      </c>
      <c r="D90" s="2" t="s">
        <v>201</v>
      </c>
      <c r="E90" s="2" t="s">
        <v>95</v>
      </c>
      <c r="F90" s="2" t="s">
        <v>96</v>
      </c>
      <c r="G90" s="2" t="s">
        <v>202</v>
      </c>
      <c r="H90" s="2" t="s">
        <v>201</v>
      </c>
      <c r="I90" s="3" t="s">
        <v>2695</v>
      </c>
      <c r="J90" t="str">
        <f t="shared" si="1"/>
        <v>序号89的学历层次为本科专业，专业代码为03SY01，专业名称为社会科学试验班，属于的专业学科大类为法学（代码03），中类为社会科学试验班（代码03SY），更新年份为2024。</v>
      </c>
    </row>
    <row r="91" spans="1:10" x14ac:dyDescent="0.3">
      <c r="A91">
        <v>90</v>
      </c>
      <c r="B91" s="2" t="s">
        <v>9</v>
      </c>
      <c r="C91" s="2" t="s">
        <v>204</v>
      </c>
      <c r="D91" s="2" t="s">
        <v>205</v>
      </c>
      <c r="E91" s="2" t="s">
        <v>206</v>
      </c>
      <c r="F91" s="2" t="s">
        <v>207</v>
      </c>
      <c r="G91" s="2" t="s">
        <v>208</v>
      </c>
      <c r="H91" s="2" t="s">
        <v>205</v>
      </c>
      <c r="I91" s="3" t="s">
        <v>2695</v>
      </c>
      <c r="J91" t="str">
        <f t="shared" si="1"/>
        <v>序号90的学历层次为本科专业，专业代码为040100，专业名称为教育学类，属于的专业学科大类为教育学（代码04），中类为教育学类（代码0401），更新年份为2024。</v>
      </c>
    </row>
    <row r="92" spans="1:10" x14ac:dyDescent="0.3">
      <c r="A92">
        <v>91</v>
      </c>
      <c r="B92" s="2" t="s">
        <v>9</v>
      </c>
      <c r="C92" s="2" t="s">
        <v>209</v>
      </c>
      <c r="D92" s="2" t="s">
        <v>207</v>
      </c>
      <c r="E92" s="2" t="s">
        <v>206</v>
      </c>
      <c r="F92" s="2" t="s">
        <v>207</v>
      </c>
      <c r="G92" s="2" t="s">
        <v>208</v>
      </c>
      <c r="H92" s="2" t="s">
        <v>205</v>
      </c>
      <c r="I92" s="3" t="s">
        <v>2695</v>
      </c>
      <c r="J92" t="str">
        <f t="shared" si="1"/>
        <v>序号91的学历层次为本科专业，专业代码为040101，专业名称为教育学，属于的专业学科大类为教育学（代码04），中类为教育学类（代码0401），更新年份为2024。</v>
      </c>
    </row>
    <row r="93" spans="1:10" x14ac:dyDescent="0.3">
      <c r="A93">
        <v>92</v>
      </c>
      <c r="B93" s="2" t="s">
        <v>9</v>
      </c>
      <c r="C93" s="2" t="s">
        <v>210</v>
      </c>
      <c r="D93" s="2" t="s">
        <v>211</v>
      </c>
      <c r="E93" s="2" t="s">
        <v>206</v>
      </c>
      <c r="F93" s="2" t="s">
        <v>207</v>
      </c>
      <c r="G93" s="2" t="s">
        <v>208</v>
      </c>
      <c r="H93" s="2" t="s">
        <v>205</v>
      </c>
      <c r="I93" s="3" t="s">
        <v>2695</v>
      </c>
      <c r="J93" t="str">
        <f t="shared" si="1"/>
        <v>序号92的学历层次为本科专业，专业代码为040102，专业名称为科学教育，属于的专业学科大类为教育学（代码04），中类为教育学类（代码0401），更新年份为2024。</v>
      </c>
    </row>
    <row r="94" spans="1:10" x14ac:dyDescent="0.3">
      <c r="A94">
        <v>93</v>
      </c>
      <c r="B94" s="2" t="s">
        <v>9</v>
      </c>
      <c r="C94" s="2" t="s">
        <v>212</v>
      </c>
      <c r="D94" s="2" t="s">
        <v>213</v>
      </c>
      <c r="E94" s="2" t="s">
        <v>206</v>
      </c>
      <c r="F94" s="2" t="s">
        <v>207</v>
      </c>
      <c r="G94" s="2" t="s">
        <v>208</v>
      </c>
      <c r="H94" s="2" t="s">
        <v>205</v>
      </c>
      <c r="I94" s="3" t="s">
        <v>2695</v>
      </c>
      <c r="J94" t="str">
        <f t="shared" si="1"/>
        <v>序号93的学历层次为本科专业，专业代码为040103，专业名称为人文教育，属于的专业学科大类为教育学（代码04），中类为教育学类（代码0401），更新年份为2024。</v>
      </c>
    </row>
    <row r="95" spans="1:10" x14ac:dyDescent="0.3">
      <c r="A95">
        <v>94</v>
      </c>
      <c r="B95" s="2" t="s">
        <v>9</v>
      </c>
      <c r="C95" s="2" t="s">
        <v>214</v>
      </c>
      <c r="D95" s="2" t="s">
        <v>215</v>
      </c>
      <c r="E95" s="2" t="s">
        <v>206</v>
      </c>
      <c r="F95" s="2" t="s">
        <v>207</v>
      </c>
      <c r="G95" s="2" t="s">
        <v>208</v>
      </c>
      <c r="H95" s="2" t="s">
        <v>205</v>
      </c>
      <c r="I95" s="3" t="s">
        <v>2695</v>
      </c>
      <c r="J95" t="str">
        <f t="shared" si="1"/>
        <v>序号94的学历层次为本科专业，专业代码为040104，专业名称为教育技术学，属于的专业学科大类为教育学（代码04），中类为教育学类（代码0401），更新年份为2024。</v>
      </c>
    </row>
    <row r="96" spans="1:10" x14ac:dyDescent="0.3">
      <c r="A96">
        <v>95</v>
      </c>
      <c r="B96" s="2" t="s">
        <v>9</v>
      </c>
      <c r="C96" s="2" t="s">
        <v>216</v>
      </c>
      <c r="D96" s="2" t="s">
        <v>217</v>
      </c>
      <c r="E96" s="2" t="s">
        <v>206</v>
      </c>
      <c r="F96" s="2" t="s">
        <v>207</v>
      </c>
      <c r="G96" s="2" t="s">
        <v>208</v>
      </c>
      <c r="H96" s="2" t="s">
        <v>205</v>
      </c>
      <c r="I96" s="3" t="s">
        <v>2695</v>
      </c>
      <c r="J96" t="str">
        <f t="shared" si="1"/>
        <v>序号95的学历层次为本科专业，专业代码为040105，专业名称为艺术教育，属于的专业学科大类为教育学（代码04），中类为教育学类（代码0401），更新年份为2024。</v>
      </c>
    </row>
    <row r="97" spans="1:10" x14ac:dyDescent="0.3">
      <c r="A97">
        <v>96</v>
      </c>
      <c r="B97" s="2" t="s">
        <v>9</v>
      </c>
      <c r="C97" s="2" t="s">
        <v>218</v>
      </c>
      <c r="D97" s="2" t="s">
        <v>219</v>
      </c>
      <c r="E97" s="2" t="s">
        <v>206</v>
      </c>
      <c r="F97" s="2" t="s">
        <v>207</v>
      </c>
      <c r="G97" s="2" t="s">
        <v>208</v>
      </c>
      <c r="H97" s="2" t="s">
        <v>205</v>
      </c>
      <c r="I97" s="3" t="s">
        <v>2695</v>
      </c>
      <c r="J97" t="str">
        <f t="shared" si="1"/>
        <v>序号96的学历层次为本科专业，专业代码为040106，专业名称为学前教育，属于的专业学科大类为教育学（代码04），中类为教育学类（代码0401），更新年份为2024。</v>
      </c>
    </row>
    <row r="98" spans="1:10" x14ac:dyDescent="0.3">
      <c r="A98">
        <v>97</v>
      </c>
      <c r="B98" s="2" t="s">
        <v>9</v>
      </c>
      <c r="C98" s="2" t="s">
        <v>220</v>
      </c>
      <c r="D98" s="2" t="s">
        <v>221</v>
      </c>
      <c r="E98" s="2" t="s">
        <v>206</v>
      </c>
      <c r="F98" s="2" t="s">
        <v>207</v>
      </c>
      <c r="G98" s="2" t="s">
        <v>208</v>
      </c>
      <c r="H98" s="2" t="s">
        <v>205</v>
      </c>
      <c r="I98" s="3" t="s">
        <v>2695</v>
      </c>
      <c r="J98" t="str">
        <f t="shared" si="1"/>
        <v>序号97的学历层次为本科专业，专业代码为040107，专业名称为小学教育，属于的专业学科大类为教育学（代码04），中类为教育学类（代码0401），更新年份为2024。</v>
      </c>
    </row>
    <row r="99" spans="1:10" x14ac:dyDescent="0.3">
      <c r="A99">
        <v>98</v>
      </c>
      <c r="B99" s="2" t="s">
        <v>9</v>
      </c>
      <c r="C99" s="2" t="s">
        <v>222</v>
      </c>
      <c r="D99" s="2" t="s">
        <v>223</v>
      </c>
      <c r="E99" s="2" t="s">
        <v>206</v>
      </c>
      <c r="F99" s="2" t="s">
        <v>207</v>
      </c>
      <c r="G99" s="2" t="s">
        <v>208</v>
      </c>
      <c r="H99" s="2" t="s">
        <v>205</v>
      </c>
      <c r="I99" s="3" t="s">
        <v>2695</v>
      </c>
      <c r="J99" t="str">
        <f t="shared" si="1"/>
        <v>序号98的学历层次为本科专业，专业代码为040108，专业名称为特殊教育，属于的专业学科大类为教育学（代码04），中类为教育学类（代码0401），更新年份为2024。</v>
      </c>
    </row>
    <row r="100" spans="1:10" x14ac:dyDescent="0.3">
      <c r="A100">
        <v>99</v>
      </c>
      <c r="B100" s="2" t="s">
        <v>9</v>
      </c>
      <c r="C100" s="2" t="s">
        <v>224</v>
      </c>
      <c r="D100" s="2" t="s">
        <v>225</v>
      </c>
      <c r="E100" s="2" t="s">
        <v>206</v>
      </c>
      <c r="F100" s="2" t="s">
        <v>207</v>
      </c>
      <c r="G100" s="2" t="s">
        <v>208</v>
      </c>
      <c r="H100" s="2" t="s">
        <v>205</v>
      </c>
      <c r="I100" s="3" t="s">
        <v>2695</v>
      </c>
      <c r="J100" t="str">
        <f t="shared" si="1"/>
        <v>序号99的学历层次为本科专业，专业代码为040109，专业名称为华文教育，属于的专业学科大类为教育学（代码04），中类为教育学类（代码0401），更新年份为2024。</v>
      </c>
    </row>
    <row r="101" spans="1:10" x14ac:dyDescent="0.3">
      <c r="A101">
        <v>100</v>
      </c>
      <c r="B101" s="2" t="s">
        <v>9</v>
      </c>
      <c r="C101" s="2" t="s">
        <v>226</v>
      </c>
      <c r="D101" s="2" t="s">
        <v>227</v>
      </c>
      <c r="E101" s="2" t="s">
        <v>206</v>
      </c>
      <c r="F101" s="2" t="s">
        <v>207</v>
      </c>
      <c r="G101" s="2" t="s">
        <v>208</v>
      </c>
      <c r="H101" s="2" t="s">
        <v>205</v>
      </c>
      <c r="I101" s="3" t="s">
        <v>2695</v>
      </c>
      <c r="J101" t="str">
        <f t="shared" si="1"/>
        <v>序号100的学历层次为本科专业，专业代码为040110，专业名称为教育康复学，属于的专业学科大类为教育学（代码04），中类为教育学类（代码0401），更新年份为2024。</v>
      </c>
    </row>
    <row r="102" spans="1:10" x14ac:dyDescent="0.3">
      <c r="A102">
        <v>101</v>
      </c>
      <c r="B102" s="2" t="s">
        <v>9</v>
      </c>
      <c r="C102" s="2" t="s">
        <v>228</v>
      </c>
      <c r="D102" s="2" t="s">
        <v>229</v>
      </c>
      <c r="E102" s="2" t="s">
        <v>206</v>
      </c>
      <c r="F102" s="2" t="s">
        <v>207</v>
      </c>
      <c r="G102" s="2" t="s">
        <v>208</v>
      </c>
      <c r="H102" s="2" t="s">
        <v>205</v>
      </c>
      <c r="I102" s="3" t="s">
        <v>2695</v>
      </c>
      <c r="J102" t="str">
        <f t="shared" si="1"/>
        <v>序号101的学历层次为本科专业，专业代码为040111，专业名称为卫生教育，属于的专业学科大类为教育学（代码04），中类为教育学类（代码0401），更新年份为2024。</v>
      </c>
    </row>
    <row r="103" spans="1:10" x14ac:dyDescent="0.3">
      <c r="A103">
        <v>102</v>
      </c>
      <c r="B103" s="2" t="s">
        <v>9</v>
      </c>
      <c r="C103" s="2" t="s">
        <v>230</v>
      </c>
      <c r="D103" s="2" t="s">
        <v>231</v>
      </c>
      <c r="E103" s="2" t="s">
        <v>206</v>
      </c>
      <c r="F103" s="2" t="s">
        <v>207</v>
      </c>
      <c r="G103" s="2" t="s">
        <v>208</v>
      </c>
      <c r="H103" s="2" t="s">
        <v>205</v>
      </c>
      <c r="I103" s="3" t="s">
        <v>2695</v>
      </c>
      <c r="J103" t="str">
        <f t="shared" si="1"/>
        <v>序号102的学历层次为本科专业，专业代码为040112，专业名称为认知科学与技术，属于的专业学科大类为教育学（代码04），中类为教育学类（代码0401），更新年份为2024。</v>
      </c>
    </row>
    <row r="104" spans="1:10" x14ac:dyDescent="0.3">
      <c r="A104">
        <v>103</v>
      </c>
      <c r="B104" s="2" t="s">
        <v>9</v>
      </c>
      <c r="C104" s="2" t="s">
        <v>232</v>
      </c>
      <c r="D104" s="2" t="s">
        <v>233</v>
      </c>
      <c r="E104" s="2" t="s">
        <v>206</v>
      </c>
      <c r="F104" s="2" t="s">
        <v>207</v>
      </c>
      <c r="G104" s="2" t="s">
        <v>234</v>
      </c>
      <c r="H104" s="2" t="s">
        <v>233</v>
      </c>
      <c r="I104" s="3" t="s">
        <v>2695</v>
      </c>
      <c r="J104" t="str">
        <f t="shared" si="1"/>
        <v>序号103的学历层次为本科专业，专业代码为040200，专业名称为体育学类，属于的专业学科大类为教育学（代码04），中类为体育学类（代码0402），更新年份为2024。</v>
      </c>
    </row>
    <row r="105" spans="1:10" x14ac:dyDescent="0.3">
      <c r="A105">
        <v>104</v>
      </c>
      <c r="B105" s="2" t="s">
        <v>9</v>
      </c>
      <c r="C105" s="2" t="s">
        <v>235</v>
      </c>
      <c r="D105" s="2" t="s">
        <v>236</v>
      </c>
      <c r="E105" s="2" t="s">
        <v>206</v>
      </c>
      <c r="F105" s="2" t="s">
        <v>207</v>
      </c>
      <c r="G105" s="2" t="s">
        <v>234</v>
      </c>
      <c r="H105" s="2" t="s">
        <v>233</v>
      </c>
      <c r="I105" s="3" t="s">
        <v>2695</v>
      </c>
      <c r="J105" t="str">
        <f t="shared" si="1"/>
        <v>序号104的学历层次为本科专业，专业代码为040201，专业名称为体育教育，属于的专业学科大类为教育学（代码04），中类为体育学类（代码0402），更新年份为2024。</v>
      </c>
    </row>
    <row r="106" spans="1:10" x14ac:dyDescent="0.3">
      <c r="A106">
        <v>105</v>
      </c>
      <c r="B106" s="2" t="s">
        <v>9</v>
      </c>
      <c r="C106" s="2" t="s">
        <v>237</v>
      </c>
      <c r="D106" s="2" t="s">
        <v>238</v>
      </c>
      <c r="E106" s="2" t="s">
        <v>206</v>
      </c>
      <c r="F106" s="2" t="s">
        <v>207</v>
      </c>
      <c r="G106" s="2" t="s">
        <v>234</v>
      </c>
      <c r="H106" s="2" t="s">
        <v>233</v>
      </c>
      <c r="I106" s="3" t="s">
        <v>2695</v>
      </c>
      <c r="J106" t="str">
        <f t="shared" si="1"/>
        <v>序号105的学历层次为本科专业，专业代码为040202，专业名称为运动训练，属于的专业学科大类为教育学（代码04），中类为体育学类（代码0402），更新年份为2024。</v>
      </c>
    </row>
    <row r="107" spans="1:10" x14ac:dyDescent="0.3">
      <c r="A107">
        <v>106</v>
      </c>
      <c r="B107" s="2" t="s">
        <v>9</v>
      </c>
      <c r="C107" s="2" t="s">
        <v>239</v>
      </c>
      <c r="D107" s="2" t="s">
        <v>240</v>
      </c>
      <c r="E107" s="2" t="s">
        <v>206</v>
      </c>
      <c r="F107" s="2" t="s">
        <v>207</v>
      </c>
      <c r="G107" s="2" t="s">
        <v>234</v>
      </c>
      <c r="H107" s="2" t="s">
        <v>233</v>
      </c>
      <c r="I107" s="3" t="s">
        <v>2695</v>
      </c>
      <c r="J107" t="str">
        <f t="shared" si="1"/>
        <v>序号106的学历层次为本科专业，专业代码为040203，专业名称为社会体育指导与管理，属于的专业学科大类为教育学（代码04），中类为体育学类（代码0402），更新年份为2024。</v>
      </c>
    </row>
    <row r="108" spans="1:10" x14ac:dyDescent="0.3">
      <c r="A108">
        <v>107</v>
      </c>
      <c r="B108" s="2" t="s">
        <v>9</v>
      </c>
      <c r="C108" s="2" t="s">
        <v>241</v>
      </c>
      <c r="D108" s="2" t="s">
        <v>242</v>
      </c>
      <c r="E108" s="2" t="s">
        <v>206</v>
      </c>
      <c r="F108" s="2" t="s">
        <v>207</v>
      </c>
      <c r="G108" s="2" t="s">
        <v>234</v>
      </c>
      <c r="H108" s="2" t="s">
        <v>233</v>
      </c>
      <c r="I108" s="3" t="s">
        <v>2695</v>
      </c>
      <c r="J108" t="str">
        <f t="shared" si="1"/>
        <v>序号107的学历层次为本科专业，专业代码为040204，专业名称为武术与民族传统体育，属于的专业学科大类为教育学（代码04），中类为体育学类（代码0402），更新年份为2024。</v>
      </c>
    </row>
    <row r="109" spans="1:10" x14ac:dyDescent="0.3">
      <c r="A109">
        <v>108</v>
      </c>
      <c r="B109" s="2" t="s">
        <v>9</v>
      </c>
      <c r="C109" s="2" t="s">
        <v>243</v>
      </c>
      <c r="D109" s="2" t="s">
        <v>244</v>
      </c>
      <c r="E109" s="2" t="s">
        <v>206</v>
      </c>
      <c r="F109" s="2" t="s">
        <v>207</v>
      </c>
      <c r="G109" s="2" t="s">
        <v>234</v>
      </c>
      <c r="H109" s="2" t="s">
        <v>233</v>
      </c>
      <c r="I109" s="3" t="s">
        <v>2695</v>
      </c>
      <c r="J109" t="str">
        <f t="shared" si="1"/>
        <v>序号108的学历层次为本科专业，专业代码为040205，专业名称为运动人体科学，属于的专业学科大类为教育学（代码04），中类为体育学类（代码0402），更新年份为2024。</v>
      </c>
    </row>
    <row r="110" spans="1:10" x14ac:dyDescent="0.3">
      <c r="A110">
        <v>109</v>
      </c>
      <c r="B110" s="2" t="s">
        <v>9</v>
      </c>
      <c r="C110" s="2" t="s">
        <v>245</v>
      </c>
      <c r="D110" s="2" t="s">
        <v>246</v>
      </c>
      <c r="E110" s="2" t="s">
        <v>206</v>
      </c>
      <c r="F110" s="2" t="s">
        <v>207</v>
      </c>
      <c r="G110" s="2" t="s">
        <v>234</v>
      </c>
      <c r="H110" s="2" t="s">
        <v>233</v>
      </c>
      <c r="I110" s="3" t="s">
        <v>2695</v>
      </c>
      <c r="J110" t="str">
        <f t="shared" si="1"/>
        <v>序号109的学历层次为本科专业，专业代码为040206，专业名称为运动康复，属于的专业学科大类为教育学（代码04），中类为体育学类（代码0402），更新年份为2024。</v>
      </c>
    </row>
    <row r="111" spans="1:10" x14ac:dyDescent="0.3">
      <c r="A111">
        <v>110</v>
      </c>
      <c r="B111" s="2" t="s">
        <v>9</v>
      </c>
      <c r="C111" s="2" t="s">
        <v>247</v>
      </c>
      <c r="D111" s="2" t="s">
        <v>248</v>
      </c>
      <c r="E111" s="2" t="s">
        <v>206</v>
      </c>
      <c r="F111" s="2" t="s">
        <v>207</v>
      </c>
      <c r="G111" s="2" t="s">
        <v>234</v>
      </c>
      <c r="H111" s="2" t="s">
        <v>233</v>
      </c>
      <c r="I111" s="3" t="s">
        <v>2695</v>
      </c>
      <c r="J111" t="str">
        <f t="shared" si="1"/>
        <v>序号110的学历层次为本科专业，专业代码为040207，专业名称为休闲体育，属于的专业学科大类为教育学（代码04），中类为体育学类（代码0402），更新年份为2024。</v>
      </c>
    </row>
    <row r="112" spans="1:10" x14ac:dyDescent="0.3">
      <c r="A112">
        <v>111</v>
      </c>
      <c r="B112" s="2" t="s">
        <v>9</v>
      </c>
      <c r="C112" s="2" t="s">
        <v>249</v>
      </c>
      <c r="D112" s="2" t="s">
        <v>250</v>
      </c>
      <c r="E112" s="2" t="s">
        <v>206</v>
      </c>
      <c r="F112" s="2" t="s">
        <v>207</v>
      </c>
      <c r="G112" s="2" t="s">
        <v>234</v>
      </c>
      <c r="H112" s="2" t="s">
        <v>233</v>
      </c>
      <c r="I112" s="3" t="s">
        <v>2695</v>
      </c>
      <c r="J112" t="str">
        <f t="shared" si="1"/>
        <v>序号111的学历层次为本科专业，专业代码为040208，专业名称为体能训练，属于的专业学科大类为教育学（代码04），中类为体育学类（代码0402），更新年份为2024。</v>
      </c>
    </row>
    <row r="113" spans="1:10" x14ac:dyDescent="0.3">
      <c r="A113">
        <v>112</v>
      </c>
      <c r="B113" s="2" t="s">
        <v>9</v>
      </c>
      <c r="C113" s="2" t="s">
        <v>251</v>
      </c>
      <c r="D113" s="2" t="s">
        <v>252</v>
      </c>
      <c r="E113" s="2" t="s">
        <v>206</v>
      </c>
      <c r="F113" s="2" t="s">
        <v>207</v>
      </c>
      <c r="G113" s="2" t="s">
        <v>234</v>
      </c>
      <c r="H113" s="2" t="s">
        <v>233</v>
      </c>
      <c r="I113" s="3" t="s">
        <v>2695</v>
      </c>
      <c r="J113" t="str">
        <f t="shared" si="1"/>
        <v>序号112的学历层次为本科专业，专业代码为040209，专业名称为冰雪运动，属于的专业学科大类为教育学（代码04），中类为体育学类（代码0402），更新年份为2024。</v>
      </c>
    </row>
    <row r="114" spans="1:10" x14ac:dyDescent="0.3">
      <c r="A114">
        <v>113</v>
      </c>
      <c r="B114" s="2" t="s">
        <v>9</v>
      </c>
      <c r="C114" s="2" t="s">
        <v>253</v>
      </c>
      <c r="D114" s="2" t="s">
        <v>254</v>
      </c>
      <c r="E114" s="2" t="s">
        <v>206</v>
      </c>
      <c r="F114" s="2" t="s">
        <v>207</v>
      </c>
      <c r="G114" s="2" t="s">
        <v>234</v>
      </c>
      <c r="H114" s="2" t="s">
        <v>233</v>
      </c>
      <c r="I114" s="3" t="s">
        <v>2695</v>
      </c>
      <c r="J114" t="str">
        <f t="shared" si="1"/>
        <v>序号113的学历层次为本科专业，专业代码为040210，专业名称为电子竞技运动与管理，属于的专业学科大类为教育学（代码04），中类为体育学类（代码0402），更新年份为2024。</v>
      </c>
    </row>
    <row r="115" spans="1:10" x14ac:dyDescent="0.3">
      <c r="A115">
        <v>114</v>
      </c>
      <c r="B115" s="2" t="s">
        <v>9</v>
      </c>
      <c r="C115" s="2" t="s">
        <v>255</v>
      </c>
      <c r="D115" s="2" t="s">
        <v>256</v>
      </c>
      <c r="E115" s="2" t="s">
        <v>206</v>
      </c>
      <c r="F115" s="2" t="s">
        <v>207</v>
      </c>
      <c r="G115" s="2" t="s">
        <v>234</v>
      </c>
      <c r="H115" s="2" t="s">
        <v>233</v>
      </c>
      <c r="I115" s="3" t="s">
        <v>2695</v>
      </c>
      <c r="J115" t="str">
        <f t="shared" si="1"/>
        <v>序号114的学历层次为本科专业，专业代码为040211，专业名称为智能体育工程，属于的专业学科大类为教育学（代码04），中类为体育学类（代码0402），更新年份为2024。</v>
      </c>
    </row>
    <row r="116" spans="1:10" x14ac:dyDescent="0.3">
      <c r="A116">
        <v>115</v>
      </c>
      <c r="B116" s="2" t="s">
        <v>9</v>
      </c>
      <c r="C116" s="2" t="s">
        <v>257</v>
      </c>
      <c r="D116" s="2" t="s">
        <v>258</v>
      </c>
      <c r="E116" s="2" t="s">
        <v>206</v>
      </c>
      <c r="F116" s="2" t="s">
        <v>207</v>
      </c>
      <c r="G116" s="2" t="s">
        <v>234</v>
      </c>
      <c r="H116" s="2" t="s">
        <v>233</v>
      </c>
      <c r="I116" s="3" t="s">
        <v>2695</v>
      </c>
      <c r="J116" t="str">
        <f t="shared" si="1"/>
        <v>序号115的学历层次为本科专业，专业代码为040212，专业名称为体育旅游，属于的专业学科大类为教育学（代码04），中类为体育学类（代码0402），更新年份为2024。</v>
      </c>
    </row>
    <row r="117" spans="1:10" x14ac:dyDescent="0.3">
      <c r="A117">
        <v>116</v>
      </c>
      <c r="B117" s="2" t="s">
        <v>9</v>
      </c>
      <c r="C117" s="2" t="s">
        <v>259</v>
      </c>
      <c r="D117" s="2" t="s">
        <v>260</v>
      </c>
      <c r="E117" s="2" t="s">
        <v>206</v>
      </c>
      <c r="F117" s="2" t="s">
        <v>207</v>
      </c>
      <c r="G117" s="2" t="s">
        <v>234</v>
      </c>
      <c r="H117" s="2" t="s">
        <v>233</v>
      </c>
      <c r="I117" s="3" t="s">
        <v>2695</v>
      </c>
      <c r="J117" t="str">
        <f t="shared" si="1"/>
        <v>序号116的学历层次为本科专业，专业代码为040213，专业名称为运动能力开发，属于的专业学科大类为教育学（代码04），中类为体育学类（代码0402），更新年份为2024。</v>
      </c>
    </row>
    <row r="118" spans="1:10" x14ac:dyDescent="0.3">
      <c r="A118">
        <v>117</v>
      </c>
      <c r="B118" s="2" t="s">
        <v>9</v>
      </c>
      <c r="C118" s="2" t="s">
        <v>261</v>
      </c>
      <c r="D118" s="2" t="s">
        <v>262</v>
      </c>
      <c r="E118" s="2" t="s">
        <v>263</v>
      </c>
      <c r="F118" s="2" t="s">
        <v>264</v>
      </c>
      <c r="G118" s="2" t="s">
        <v>265</v>
      </c>
      <c r="H118" s="2" t="s">
        <v>262</v>
      </c>
      <c r="I118" s="3" t="s">
        <v>2695</v>
      </c>
      <c r="J118" t="str">
        <f t="shared" si="1"/>
        <v>序号117的学历层次为本科专业，专业代码为050100，专业名称为中国语言文学类，属于的专业学科大类为文学（代码05），中类为中国语言文学类（代码0501），更新年份为2024。</v>
      </c>
    </row>
    <row r="119" spans="1:10" x14ac:dyDescent="0.3">
      <c r="A119">
        <v>118</v>
      </c>
      <c r="B119" s="2" t="s">
        <v>9</v>
      </c>
      <c r="C119" s="2" t="s">
        <v>266</v>
      </c>
      <c r="D119" s="2" t="s">
        <v>267</v>
      </c>
      <c r="E119" s="2" t="s">
        <v>263</v>
      </c>
      <c r="F119" s="2" t="s">
        <v>264</v>
      </c>
      <c r="G119" s="2" t="s">
        <v>265</v>
      </c>
      <c r="H119" s="2" t="s">
        <v>262</v>
      </c>
      <c r="I119" s="3" t="s">
        <v>2695</v>
      </c>
      <c r="J119" t="str">
        <f t="shared" si="1"/>
        <v>序号118的学历层次为本科专业，专业代码为050101，专业名称为汉语言文学，属于的专业学科大类为文学（代码05），中类为中国语言文学类（代码0501），更新年份为2024。</v>
      </c>
    </row>
    <row r="120" spans="1:10" x14ac:dyDescent="0.3">
      <c r="A120">
        <v>119</v>
      </c>
      <c r="B120" s="2" t="s">
        <v>9</v>
      </c>
      <c r="C120" s="2" t="s">
        <v>268</v>
      </c>
      <c r="D120" s="2" t="s">
        <v>269</v>
      </c>
      <c r="E120" s="2" t="s">
        <v>263</v>
      </c>
      <c r="F120" s="2" t="s">
        <v>264</v>
      </c>
      <c r="G120" s="2" t="s">
        <v>265</v>
      </c>
      <c r="H120" s="2" t="s">
        <v>262</v>
      </c>
      <c r="I120" s="3" t="s">
        <v>2695</v>
      </c>
      <c r="J120" t="str">
        <f t="shared" si="1"/>
        <v>序号119的学历层次为本科专业，专业代码为050102，专业名称为汉语言，属于的专业学科大类为文学（代码05），中类为中国语言文学类（代码0501），更新年份为2024。</v>
      </c>
    </row>
    <row r="121" spans="1:10" x14ac:dyDescent="0.3">
      <c r="A121">
        <v>120</v>
      </c>
      <c r="B121" s="2" t="s">
        <v>9</v>
      </c>
      <c r="C121" s="2" t="s">
        <v>270</v>
      </c>
      <c r="D121" s="2" t="s">
        <v>271</v>
      </c>
      <c r="E121" s="2" t="s">
        <v>263</v>
      </c>
      <c r="F121" s="2" t="s">
        <v>264</v>
      </c>
      <c r="G121" s="2" t="s">
        <v>265</v>
      </c>
      <c r="H121" s="2" t="s">
        <v>262</v>
      </c>
      <c r="I121" s="3" t="s">
        <v>2695</v>
      </c>
      <c r="J121" t="str">
        <f t="shared" si="1"/>
        <v>序号120的学历层次为本科专业，专业代码为050103，专业名称为汉语国际教育，属于的专业学科大类为文学（代码05），中类为中国语言文学类（代码0501），更新年份为2024。</v>
      </c>
    </row>
    <row r="122" spans="1:10" x14ac:dyDescent="0.3">
      <c r="A122">
        <v>121</v>
      </c>
      <c r="B122" s="2" t="s">
        <v>9</v>
      </c>
      <c r="C122" s="2" t="s">
        <v>272</v>
      </c>
      <c r="D122" s="2" t="s">
        <v>273</v>
      </c>
      <c r="E122" s="2" t="s">
        <v>263</v>
      </c>
      <c r="F122" s="2" t="s">
        <v>264</v>
      </c>
      <c r="G122" s="2" t="s">
        <v>265</v>
      </c>
      <c r="H122" s="2" t="s">
        <v>262</v>
      </c>
      <c r="I122" s="3" t="s">
        <v>2695</v>
      </c>
      <c r="J122" t="str">
        <f t="shared" si="1"/>
        <v>序号121的学历层次为本科专业，专业代码为050104，专业名称为中国少数民族语言文学，属于的专业学科大类为文学（代码05），中类为中国语言文学类（代码0501），更新年份为2024。</v>
      </c>
    </row>
    <row r="123" spans="1:10" x14ac:dyDescent="0.3">
      <c r="A123">
        <v>122</v>
      </c>
      <c r="B123" s="2" t="s">
        <v>9</v>
      </c>
      <c r="C123" s="2" t="s">
        <v>274</v>
      </c>
      <c r="D123" s="2" t="s">
        <v>275</v>
      </c>
      <c r="E123" s="2" t="s">
        <v>263</v>
      </c>
      <c r="F123" s="2" t="s">
        <v>264</v>
      </c>
      <c r="G123" s="2" t="s">
        <v>265</v>
      </c>
      <c r="H123" s="2" t="s">
        <v>262</v>
      </c>
      <c r="I123" s="3" t="s">
        <v>2695</v>
      </c>
      <c r="J123" t="str">
        <f t="shared" si="1"/>
        <v>序号122的学历层次为本科专业，专业代码为050105，专业名称为古典文献学，属于的专业学科大类为文学（代码05），中类为中国语言文学类（代码0501），更新年份为2024。</v>
      </c>
    </row>
    <row r="124" spans="1:10" x14ac:dyDescent="0.3">
      <c r="A124">
        <v>123</v>
      </c>
      <c r="B124" s="2" t="s">
        <v>9</v>
      </c>
      <c r="C124" s="2" t="s">
        <v>276</v>
      </c>
      <c r="D124" s="2" t="s">
        <v>277</v>
      </c>
      <c r="E124" s="2" t="s">
        <v>263</v>
      </c>
      <c r="F124" s="2" t="s">
        <v>264</v>
      </c>
      <c r="G124" s="2" t="s">
        <v>265</v>
      </c>
      <c r="H124" s="2" t="s">
        <v>262</v>
      </c>
      <c r="I124" s="3" t="s">
        <v>2695</v>
      </c>
      <c r="J124" t="str">
        <f t="shared" si="1"/>
        <v>序号123的学历层次为本科专业，专业代码为050106，专业名称为应用语言学，属于的专业学科大类为文学（代码05），中类为中国语言文学类（代码0501），更新年份为2024。</v>
      </c>
    </row>
    <row r="125" spans="1:10" x14ac:dyDescent="0.3">
      <c r="A125">
        <v>124</v>
      </c>
      <c r="B125" s="2" t="s">
        <v>9</v>
      </c>
      <c r="C125" s="2" t="s">
        <v>278</v>
      </c>
      <c r="D125" s="2" t="s">
        <v>279</v>
      </c>
      <c r="E125" s="2" t="s">
        <v>263</v>
      </c>
      <c r="F125" s="2" t="s">
        <v>264</v>
      </c>
      <c r="G125" s="2" t="s">
        <v>265</v>
      </c>
      <c r="H125" s="2" t="s">
        <v>262</v>
      </c>
      <c r="I125" s="3" t="s">
        <v>2695</v>
      </c>
      <c r="J125" t="str">
        <f t="shared" si="1"/>
        <v>序号124的学历层次为本科专业，专业代码为050107，专业名称为秘书学，属于的专业学科大类为文学（代码05），中类为中国语言文学类（代码0501），更新年份为2024。</v>
      </c>
    </row>
    <row r="126" spans="1:10" x14ac:dyDescent="0.3">
      <c r="A126">
        <v>125</v>
      </c>
      <c r="B126" s="2" t="s">
        <v>9</v>
      </c>
      <c r="C126" s="2" t="s">
        <v>280</v>
      </c>
      <c r="D126" s="2" t="s">
        <v>281</v>
      </c>
      <c r="E126" s="2" t="s">
        <v>263</v>
      </c>
      <c r="F126" s="2" t="s">
        <v>264</v>
      </c>
      <c r="G126" s="2" t="s">
        <v>265</v>
      </c>
      <c r="H126" s="2" t="s">
        <v>262</v>
      </c>
      <c r="I126" s="3" t="s">
        <v>2695</v>
      </c>
      <c r="J126" t="str">
        <f t="shared" si="1"/>
        <v>序号125的学历层次为本科专业，专业代码为050108，专业名称为中国语言与文化，属于的专业学科大类为文学（代码05），中类为中国语言文学类（代码0501），更新年份为2024。</v>
      </c>
    </row>
    <row r="127" spans="1:10" x14ac:dyDescent="0.3">
      <c r="A127">
        <v>126</v>
      </c>
      <c r="B127" s="2" t="s">
        <v>9</v>
      </c>
      <c r="C127" s="2" t="s">
        <v>282</v>
      </c>
      <c r="D127" s="2" t="s">
        <v>283</v>
      </c>
      <c r="E127" s="2" t="s">
        <v>263</v>
      </c>
      <c r="F127" s="2" t="s">
        <v>264</v>
      </c>
      <c r="G127" s="2" t="s">
        <v>265</v>
      </c>
      <c r="H127" s="2" t="s">
        <v>262</v>
      </c>
      <c r="I127" s="3" t="s">
        <v>2695</v>
      </c>
      <c r="J127" t="str">
        <f t="shared" si="1"/>
        <v>序号126的学历层次为本科专业，专业代码为050109，专业名称为手语翻译，属于的专业学科大类为文学（代码05），中类为中国语言文学类（代码0501），更新年份为2024。</v>
      </c>
    </row>
    <row r="128" spans="1:10" x14ac:dyDescent="0.3">
      <c r="A128">
        <v>127</v>
      </c>
      <c r="B128" s="2" t="s">
        <v>9</v>
      </c>
      <c r="C128" s="2" t="s">
        <v>284</v>
      </c>
      <c r="D128" s="2" t="s">
        <v>285</v>
      </c>
      <c r="E128" s="2" t="s">
        <v>263</v>
      </c>
      <c r="F128" s="2" t="s">
        <v>264</v>
      </c>
      <c r="G128" s="2" t="s">
        <v>286</v>
      </c>
      <c r="H128" s="2" t="s">
        <v>285</v>
      </c>
      <c r="I128" s="3" t="s">
        <v>2695</v>
      </c>
      <c r="J128" t="str">
        <f t="shared" si="1"/>
        <v>序号127的学历层次为本科专业，专业代码为050200，专业名称为外国语言文学类，属于的专业学科大类为文学（代码05），中类为外国语言文学类（代码0502），更新年份为2024。</v>
      </c>
    </row>
    <row r="129" spans="1:10" x14ac:dyDescent="0.3">
      <c r="A129">
        <v>128</v>
      </c>
      <c r="B129" s="2" t="s">
        <v>9</v>
      </c>
      <c r="C129" s="2" t="s">
        <v>287</v>
      </c>
      <c r="D129" s="2" t="s">
        <v>288</v>
      </c>
      <c r="E129" s="2" t="s">
        <v>263</v>
      </c>
      <c r="F129" s="2" t="s">
        <v>264</v>
      </c>
      <c r="G129" s="2" t="s">
        <v>286</v>
      </c>
      <c r="H129" s="2" t="s">
        <v>285</v>
      </c>
      <c r="I129" s="3" t="s">
        <v>2695</v>
      </c>
      <c r="J129" t="str">
        <f t="shared" si="1"/>
        <v>序号128的学历层次为本科专业，专业代码为050200A，专业名称为桑戈语，属于的专业学科大类为文学（代码05），中类为外国语言文学类（代码0502），更新年份为2024。</v>
      </c>
    </row>
    <row r="130" spans="1:10" x14ac:dyDescent="0.3">
      <c r="A130">
        <v>129</v>
      </c>
      <c r="B130" s="2" t="s">
        <v>9</v>
      </c>
      <c r="C130" s="2" t="s">
        <v>289</v>
      </c>
      <c r="D130" s="2" t="s">
        <v>290</v>
      </c>
      <c r="E130" s="2" t="s">
        <v>263</v>
      </c>
      <c r="F130" s="2" t="s">
        <v>264</v>
      </c>
      <c r="G130" s="2" t="s">
        <v>286</v>
      </c>
      <c r="H130" s="2" t="s">
        <v>285</v>
      </c>
      <c r="I130" s="3" t="s">
        <v>2695</v>
      </c>
      <c r="J130" t="str">
        <f t="shared" si="1"/>
        <v>序号129的学历层次为本科专业，专业代码为050201，专业名称为英语，属于的专业学科大类为文学（代码05），中类为外国语言文学类（代码0502），更新年份为2024。</v>
      </c>
    </row>
    <row r="131" spans="1:10" x14ac:dyDescent="0.3">
      <c r="A131">
        <v>130</v>
      </c>
      <c r="B131" s="2" t="s">
        <v>9</v>
      </c>
      <c r="C131" s="2" t="s">
        <v>291</v>
      </c>
      <c r="D131" s="2" t="s">
        <v>292</v>
      </c>
      <c r="E131" s="2" t="s">
        <v>263</v>
      </c>
      <c r="F131" s="2" t="s">
        <v>264</v>
      </c>
      <c r="G131" s="2" t="s">
        <v>286</v>
      </c>
      <c r="H131" s="2" t="s">
        <v>285</v>
      </c>
      <c r="I131" s="3" t="s">
        <v>2695</v>
      </c>
      <c r="J131" t="str">
        <f t="shared" ref="J131:J194" si="2">"序号"&amp;A131&amp;"的学历层次为"&amp;B131&amp;"，专业代码为"&amp;C131&amp;"，专业名称为"&amp;D131&amp;"，属于的专业学科大类为"&amp;F131&amp;"（代码"&amp;E131&amp;"），中类为"&amp;H131&amp;"（代码"&amp;G131&amp;"），更新年份为"&amp;I131&amp;"。"</f>
        <v>序号130的学历层次为本科专业，专业代码为050202，专业名称为俄语，属于的专业学科大类为文学（代码05），中类为外国语言文学类（代码0502），更新年份为2024。</v>
      </c>
    </row>
    <row r="132" spans="1:10" x14ac:dyDescent="0.3">
      <c r="A132">
        <v>131</v>
      </c>
      <c r="B132" s="2" t="s">
        <v>9</v>
      </c>
      <c r="C132" s="2" t="s">
        <v>293</v>
      </c>
      <c r="D132" s="2" t="s">
        <v>294</v>
      </c>
      <c r="E132" s="2" t="s">
        <v>263</v>
      </c>
      <c r="F132" s="2" t="s">
        <v>264</v>
      </c>
      <c r="G132" s="2" t="s">
        <v>286</v>
      </c>
      <c r="H132" s="2" t="s">
        <v>285</v>
      </c>
      <c r="I132" s="3" t="s">
        <v>2695</v>
      </c>
      <c r="J132" t="str">
        <f t="shared" si="2"/>
        <v>序号131的学历层次为本科专业，专业代码为050203，专业名称为德语，属于的专业学科大类为文学（代码05），中类为外国语言文学类（代码0502），更新年份为2024。</v>
      </c>
    </row>
    <row r="133" spans="1:10" x14ac:dyDescent="0.3">
      <c r="A133">
        <v>132</v>
      </c>
      <c r="B133" s="2" t="s">
        <v>9</v>
      </c>
      <c r="C133" s="2" t="s">
        <v>295</v>
      </c>
      <c r="D133" s="2" t="s">
        <v>296</v>
      </c>
      <c r="E133" s="2" t="s">
        <v>263</v>
      </c>
      <c r="F133" s="2" t="s">
        <v>264</v>
      </c>
      <c r="G133" s="2" t="s">
        <v>286</v>
      </c>
      <c r="H133" s="2" t="s">
        <v>285</v>
      </c>
      <c r="I133" s="3" t="s">
        <v>2695</v>
      </c>
      <c r="J133" t="str">
        <f t="shared" si="2"/>
        <v>序号132的学历层次为本科专业，专业代码为050204，专业名称为法语，属于的专业学科大类为文学（代码05），中类为外国语言文学类（代码0502），更新年份为2024。</v>
      </c>
    </row>
    <row r="134" spans="1:10" x14ac:dyDescent="0.3">
      <c r="A134">
        <v>133</v>
      </c>
      <c r="B134" s="2" t="s">
        <v>9</v>
      </c>
      <c r="C134" s="2" t="s">
        <v>297</v>
      </c>
      <c r="D134" s="2" t="s">
        <v>298</v>
      </c>
      <c r="E134" s="2" t="s">
        <v>263</v>
      </c>
      <c r="F134" s="2" t="s">
        <v>264</v>
      </c>
      <c r="G134" s="2" t="s">
        <v>286</v>
      </c>
      <c r="H134" s="2" t="s">
        <v>285</v>
      </c>
      <c r="I134" s="3" t="s">
        <v>2695</v>
      </c>
      <c r="J134" t="str">
        <f t="shared" si="2"/>
        <v>序号133的学历层次为本科专业，专业代码为050205，专业名称为西班牙语，属于的专业学科大类为文学（代码05），中类为外国语言文学类（代码0502），更新年份为2024。</v>
      </c>
    </row>
    <row r="135" spans="1:10" x14ac:dyDescent="0.3">
      <c r="A135">
        <v>134</v>
      </c>
      <c r="B135" s="2" t="s">
        <v>9</v>
      </c>
      <c r="C135" s="2" t="s">
        <v>299</v>
      </c>
      <c r="D135" s="2" t="s">
        <v>300</v>
      </c>
      <c r="E135" s="2" t="s">
        <v>263</v>
      </c>
      <c r="F135" s="2" t="s">
        <v>264</v>
      </c>
      <c r="G135" s="2" t="s">
        <v>286</v>
      </c>
      <c r="H135" s="2" t="s">
        <v>285</v>
      </c>
      <c r="I135" s="3" t="s">
        <v>2695</v>
      </c>
      <c r="J135" t="str">
        <f t="shared" si="2"/>
        <v>序号134的学历层次为本科专业，专业代码为050206，专业名称为阿拉伯语，属于的专业学科大类为文学（代码05），中类为外国语言文学类（代码0502），更新年份为2024。</v>
      </c>
    </row>
    <row r="136" spans="1:10" x14ac:dyDescent="0.3">
      <c r="A136">
        <v>135</v>
      </c>
      <c r="B136" s="2" t="s">
        <v>9</v>
      </c>
      <c r="C136" s="2" t="s">
        <v>301</v>
      </c>
      <c r="D136" s="2" t="s">
        <v>302</v>
      </c>
      <c r="E136" s="2" t="s">
        <v>263</v>
      </c>
      <c r="F136" s="2" t="s">
        <v>264</v>
      </c>
      <c r="G136" s="2" t="s">
        <v>286</v>
      </c>
      <c r="H136" s="2" t="s">
        <v>285</v>
      </c>
      <c r="I136" s="3" t="s">
        <v>2695</v>
      </c>
      <c r="J136" t="str">
        <f t="shared" si="2"/>
        <v>序号135的学历层次为本科专业，专业代码为050207，专业名称为日语，属于的专业学科大类为文学（代码05），中类为外国语言文学类（代码0502），更新年份为2024。</v>
      </c>
    </row>
    <row r="137" spans="1:10" x14ac:dyDescent="0.3">
      <c r="A137">
        <v>136</v>
      </c>
      <c r="B137" s="2" t="s">
        <v>9</v>
      </c>
      <c r="C137" s="2" t="s">
        <v>303</v>
      </c>
      <c r="D137" s="2" t="s">
        <v>304</v>
      </c>
      <c r="E137" s="2" t="s">
        <v>263</v>
      </c>
      <c r="F137" s="2" t="s">
        <v>264</v>
      </c>
      <c r="G137" s="2" t="s">
        <v>286</v>
      </c>
      <c r="H137" s="2" t="s">
        <v>285</v>
      </c>
      <c r="I137" s="3" t="s">
        <v>2695</v>
      </c>
      <c r="J137" t="str">
        <f t="shared" si="2"/>
        <v>序号136的学历层次为本科专业，专业代码为050208，专业名称为波斯语，属于的专业学科大类为文学（代码05），中类为外国语言文学类（代码0502），更新年份为2024。</v>
      </c>
    </row>
    <row r="138" spans="1:10" x14ac:dyDescent="0.3">
      <c r="A138">
        <v>137</v>
      </c>
      <c r="B138" s="2" t="s">
        <v>9</v>
      </c>
      <c r="C138" s="2" t="s">
        <v>305</v>
      </c>
      <c r="D138" s="2" t="s">
        <v>306</v>
      </c>
      <c r="E138" s="2" t="s">
        <v>263</v>
      </c>
      <c r="F138" s="2" t="s">
        <v>264</v>
      </c>
      <c r="G138" s="2" t="s">
        <v>286</v>
      </c>
      <c r="H138" s="2" t="s">
        <v>285</v>
      </c>
      <c r="I138" s="3" t="s">
        <v>2695</v>
      </c>
      <c r="J138" t="str">
        <f t="shared" si="2"/>
        <v>序号137的学历层次为本科专业，专业代码为050209，专业名称为朝鲜语，属于的专业学科大类为文学（代码05），中类为外国语言文学类（代码0502），更新年份为2024。</v>
      </c>
    </row>
    <row r="139" spans="1:10" x14ac:dyDescent="0.3">
      <c r="A139">
        <v>138</v>
      </c>
      <c r="B139" s="2" t="s">
        <v>9</v>
      </c>
      <c r="C139" s="2" t="s">
        <v>307</v>
      </c>
      <c r="D139" s="2" t="s">
        <v>308</v>
      </c>
      <c r="E139" s="2" t="s">
        <v>263</v>
      </c>
      <c r="F139" s="2" t="s">
        <v>264</v>
      </c>
      <c r="G139" s="2" t="s">
        <v>286</v>
      </c>
      <c r="H139" s="2" t="s">
        <v>285</v>
      </c>
      <c r="I139" s="3" t="s">
        <v>2695</v>
      </c>
      <c r="J139" t="str">
        <f t="shared" si="2"/>
        <v>序号138的学历层次为本科专业，专业代码为050210，专业名称为菲律宾语，属于的专业学科大类为文学（代码05），中类为外国语言文学类（代码0502），更新年份为2024。</v>
      </c>
    </row>
    <row r="140" spans="1:10" x14ac:dyDescent="0.3">
      <c r="A140">
        <v>139</v>
      </c>
      <c r="B140" s="2" t="s">
        <v>9</v>
      </c>
      <c r="C140" s="2" t="s">
        <v>309</v>
      </c>
      <c r="D140" s="2" t="s">
        <v>310</v>
      </c>
      <c r="E140" s="2" t="s">
        <v>263</v>
      </c>
      <c r="F140" s="2" t="s">
        <v>264</v>
      </c>
      <c r="G140" s="2" t="s">
        <v>286</v>
      </c>
      <c r="H140" s="2" t="s">
        <v>285</v>
      </c>
      <c r="I140" s="3" t="s">
        <v>2695</v>
      </c>
      <c r="J140" t="str">
        <f t="shared" si="2"/>
        <v>序号139的学历层次为本科专业，专业代码为0502100，专业名称为语言学，属于的专业学科大类为文学（代码05），中类为外国语言文学类（代码0502），更新年份为2024。</v>
      </c>
    </row>
    <row r="141" spans="1:10" x14ac:dyDescent="0.3">
      <c r="A141">
        <v>140</v>
      </c>
      <c r="B141" s="2" t="s">
        <v>9</v>
      </c>
      <c r="C141" s="2" t="s">
        <v>311</v>
      </c>
      <c r="D141" s="2" t="s">
        <v>312</v>
      </c>
      <c r="E141" s="2" t="s">
        <v>263</v>
      </c>
      <c r="F141" s="2" t="s">
        <v>264</v>
      </c>
      <c r="G141" s="2" t="s">
        <v>286</v>
      </c>
      <c r="H141" s="2" t="s">
        <v>285</v>
      </c>
      <c r="I141" s="3" t="s">
        <v>2695</v>
      </c>
      <c r="J141" t="str">
        <f t="shared" si="2"/>
        <v>序号140的学历层次为本科专业，专业代码为0502101，专业名称为塔玛齐格特语，属于的专业学科大类为文学（代码05），中类为外国语言文学类（代码0502），更新年份为2024。</v>
      </c>
    </row>
    <row r="142" spans="1:10" x14ac:dyDescent="0.3">
      <c r="A142">
        <v>141</v>
      </c>
      <c r="B142" s="2" t="s">
        <v>9</v>
      </c>
      <c r="C142" s="2" t="s">
        <v>313</v>
      </c>
      <c r="D142" s="2" t="s">
        <v>314</v>
      </c>
      <c r="E142" s="2" t="s">
        <v>263</v>
      </c>
      <c r="F142" s="2" t="s">
        <v>264</v>
      </c>
      <c r="G142" s="2" t="s">
        <v>286</v>
      </c>
      <c r="H142" s="2" t="s">
        <v>285</v>
      </c>
      <c r="I142" s="3" t="s">
        <v>2695</v>
      </c>
      <c r="J142" t="str">
        <f t="shared" si="2"/>
        <v>序号141的学历层次为本科专业，专业代码为0502102，专业名称为爪哇语，属于的专业学科大类为文学（代码05），中类为外国语言文学类（代码0502），更新年份为2024。</v>
      </c>
    </row>
    <row r="143" spans="1:10" x14ac:dyDescent="0.3">
      <c r="A143">
        <v>142</v>
      </c>
      <c r="B143" s="2" t="s">
        <v>9</v>
      </c>
      <c r="C143" s="2" t="s">
        <v>315</v>
      </c>
      <c r="D143" s="2" t="s">
        <v>316</v>
      </c>
      <c r="E143" s="2" t="s">
        <v>263</v>
      </c>
      <c r="F143" s="2" t="s">
        <v>264</v>
      </c>
      <c r="G143" s="2" t="s">
        <v>286</v>
      </c>
      <c r="H143" s="2" t="s">
        <v>285</v>
      </c>
      <c r="I143" s="3" t="s">
        <v>2695</v>
      </c>
      <c r="J143" t="str">
        <f t="shared" si="2"/>
        <v>序号142的学历层次为本科专业，专业代码为0502103，专业名称为旁遮普语，属于的专业学科大类为文学（代码05），中类为外国语言文学类（代码0502），更新年份为2024。</v>
      </c>
    </row>
    <row r="144" spans="1:10" x14ac:dyDescent="0.3">
      <c r="A144">
        <v>143</v>
      </c>
      <c r="B144" s="2" t="s">
        <v>9</v>
      </c>
      <c r="C144" s="2" t="s">
        <v>317</v>
      </c>
      <c r="D144" s="2" t="s">
        <v>318</v>
      </c>
      <c r="E144" s="2" t="s">
        <v>263</v>
      </c>
      <c r="F144" s="2" t="s">
        <v>264</v>
      </c>
      <c r="G144" s="2" t="s">
        <v>286</v>
      </c>
      <c r="H144" s="2" t="s">
        <v>285</v>
      </c>
      <c r="I144" s="3" t="s">
        <v>2695</v>
      </c>
      <c r="J144" t="str">
        <f t="shared" si="2"/>
        <v>序号143的学历层次为本科专业，专业代码为050211，专业名称为梵语巴利语，属于的专业学科大类为文学（代码05），中类为外国语言文学类（代码0502），更新年份为2024。</v>
      </c>
    </row>
    <row r="145" spans="1:10" x14ac:dyDescent="0.3">
      <c r="A145">
        <v>144</v>
      </c>
      <c r="B145" s="2" t="s">
        <v>9</v>
      </c>
      <c r="C145" s="2" t="s">
        <v>319</v>
      </c>
      <c r="D145" s="2" t="s">
        <v>320</v>
      </c>
      <c r="E145" s="2" t="s">
        <v>263</v>
      </c>
      <c r="F145" s="2" t="s">
        <v>264</v>
      </c>
      <c r="G145" s="2" t="s">
        <v>286</v>
      </c>
      <c r="H145" s="2" t="s">
        <v>285</v>
      </c>
      <c r="I145" s="3" t="s">
        <v>2695</v>
      </c>
      <c r="J145" t="str">
        <f t="shared" si="2"/>
        <v>序号144的学历层次为本科专业，专业代码为050212，专业名称为印度尼西亚语，属于的专业学科大类为文学（代码05），中类为外国语言文学类（代码0502），更新年份为2024。</v>
      </c>
    </row>
    <row r="146" spans="1:10" x14ac:dyDescent="0.3">
      <c r="A146">
        <v>145</v>
      </c>
      <c r="B146" s="2" t="s">
        <v>9</v>
      </c>
      <c r="C146" s="2" t="s">
        <v>321</v>
      </c>
      <c r="D146" s="2" t="s">
        <v>322</v>
      </c>
      <c r="E146" s="2" t="s">
        <v>263</v>
      </c>
      <c r="F146" s="2" t="s">
        <v>264</v>
      </c>
      <c r="G146" s="2" t="s">
        <v>286</v>
      </c>
      <c r="H146" s="2" t="s">
        <v>285</v>
      </c>
      <c r="I146" s="3" t="s">
        <v>2695</v>
      </c>
      <c r="J146" t="str">
        <f t="shared" si="2"/>
        <v>序号145的学历层次为本科专业，专业代码为050213，专业名称为印地语，属于的专业学科大类为文学（代码05），中类为外国语言文学类（代码0502），更新年份为2024。</v>
      </c>
    </row>
    <row r="147" spans="1:10" x14ac:dyDescent="0.3">
      <c r="A147">
        <v>146</v>
      </c>
      <c r="B147" s="2" t="s">
        <v>9</v>
      </c>
      <c r="C147" s="2" t="s">
        <v>323</v>
      </c>
      <c r="D147" s="2" t="s">
        <v>324</v>
      </c>
      <c r="E147" s="2" t="s">
        <v>263</v>
      </c>
      <c r="F147" s="2" t="s">
        <v>264</v>
      </c>
      <c r="G147" s="2" t="s">
        <v>286</v>
      </c>
      <c r="H147" s="2" t="s">
        <v>285</v>
      </c>
      <c r="I147" s="3" t="s">
        <v>2695</v>
      </c>
      <c r="J147" t="str">
        <f t="shared" si="2"/>
        <v>序号146的学历层次为本科专业，专业代码为050214，专业名称为柬埔寨语，属于的专业学科大类为文学（代码05），中类为外国语言文学类（代码0502），更新年份为2024。</v>
      </c>
    </row>
    <row r="148" spans="1:10" x14ac:dyDescent="0.3">
      <c r="A148">
        <v>147</v>
      </c>
      <c r="B148" s="2" t="s">
        <v>9</v>
      </c>
      <c r="C148" s="2" t="s">
        <v>325</v>
      </c>
      <c r="D148" s="2" t="s">
        <v>326</v>
      </c>
      <c r="E148" s="2" t="s">
        <v>263</v>
      </c>
      <c r="F148" s="2" t="s">
        <v>264</v>
      </c>
      <c r="G148" s="2" t="s">
        <v>286</v>
      </c>
      <c r="H148" s="2" t="s">
        <v>285</v>
      </c>
      <c r="I148" s="3" t="s">
        <v>2695</v>
      </c>
      <c r="J148" t="str">
        <f t="shared" si="2"/>
        <v>序号147的学历层次为本科专业，专业代码为050215，专业名称为老挝语，属于的专业学科大类为文学（代码05），中类为外国语言文学类（代码0502），更新年份为2024。</v>
      </c>
    </row>
    <row r="149" spans="1:10" x14ac:dyDescent="0.3">
      <c r="A149">
        <v>148</v>
      </c>
      <c r="B149" s="2" t="s">
        <v>9</v>
      </c>
      <c r="C149" s="2" t="s">
        <v>327</v>
      </c>
      <c r="D149" s="2" t="s">
        <v>328</v>
      </c>
      <c r="E149" s="2" t="s">
        <v>263</v>
      </c>
      <c r="F149" s="2" t="s">
        <v>264</v>
      </c>
      <c r="G149" s="2" t="s">
        <v>286</v>
      </c>
      <c r="H149" s="2" t="s">
        <v>285</v>
      </c>
      <c r="I149" s="3" t="s">
        <v>2695</v>
      </c>
      <c r="J149" t="str">
        <f t="shared" si="2"/>
        <v>序号148的学历层次为本科专业，专业代码为050216，专业名称为缅甸语，属于的专业学科大类为文学（代码05），中类为外国语言文学类（代码0502），更新年份为2024。</v>
      </c>
    </row>
    <row r="150" spans="1:10" x14ac:dyDescent="0.3">
      <c r="A150">
        <v>149</v>
      </c>
      <c r="B150" s="2" t="s">
        <v>9</v>
      </c>
      <c r="C150" s="2" t="s">
        <v>329</v>
      </c>
      <c r="D150" s="2" t="s">
        <v>330</v>
      </c>
      <c r="E150" s="2" t="s">
        <v>263</v>
      </c>
      <c r="F150" s="2" t="s">
        <v>264</v>
      </c>
      <c r="G150" s="2" t="s">
        <v>286</v>
      </c>
      <c r="H150" s="2" t="s">
        <v>285</v>
      </c>
      <c r="I150" s="3" t="s">
        <v>2695</v>
      </c>
      <c r="J150" t="str">
        <f t="shared" si="2"/>
        <v>序号149的学历层次为本科专业，专业代码为050217，专业名称为马来语，属于的专业学科大类为文学（代码05），中类为外国语言文学类（代码0502），更新年份为2024。</v>
      </c>
    </row>
    <row r="151" spans="1:10" x14ac:dyDescent="0.3">
      <c r="A151">
        <v>150</v>
      </c>
      <c r="B151" s="2" t="s">
        <v>9</v>
      </c>
      <c r="C151" s="2" t="s">
        <v>331</v>
      </c>
      <c r="D151" s="2" t="s">
        <v>332</v>
      </c>
      <c r="E151" s="2" t="s">
        <v>263</v>
      </c>
      <c r="F151" s="2" t="s">
        <v>264</v>
      </c>
      <c r="G151" s="2" t="s">
        <v>286</v>
      </c>
      <c r="H151" s="2" t="s">
        <v>285</v>
      </c>
      <c r="I151" s="3" t="s">
        <v>2695</v>
      </c>
      <c r="J151" t="str">
        <f t="shared" si="2"/>
        <v>序号150的学历层次为本科专业，专业代码为050218，专业名称为蒙古语，属于的专业学科大类为文学（代码05），中类为外国语言文学类（代码0502），更新年份为2024。</v>
      </c>
    </row>
    <row r="152" spans="1:10" x14ac:dyDescent="0.3">
      <c r="A152">
        <v>151</v>
      </c>
      <c r="B152" s="2" t="s">
        <v>9</v>
      </c>
      <c r="C152" s="2" t="s">
        <v>333</v>
      </c>
      <c r="D152" s="2" t="s">
        <v>334</v>
      </c>
      <c r="E152" s="2" t="s">
        <v>263</v>
      </c>
      <c r="F152" s="2" t="s">
        <v>264</v>
      </c>
      <c r="G152" s="2" t="s">
        <v>286</v>
      </c>
      <c r="H152" s="2" t="s">
        <v>285</v>
      </c>
      <c r="I152" s="3" t="s">
        <v>2695</v>
      </c>
      <c r="J152" t="str">
        <f t="shared" si="2"/>
        <v>序号151的学历层次为本科专业，专业代码为050219，专业名称为僧伽罗语，属于的专业学科大类为文学（代码05），中类为外国语言文学类（代码0502），更新年份为2024。</v>
      </c>
    </row>
    <row r="153" spans="1:10" x14ac:dyDescent="0.3">
      <c r="A153">
        <v>152</v>
      </c>
      <c r="B153" s="2" t="s">
        <v>9</v>
      </c>
      <c r="C153" s="2" t="s">
        <v>335</v>
      </c>
      <c r="D153" s="2" t="s">
        <v>336</v>
      </c>
      <c r="E153" s="2" t="s">
        <v>263</v>
      </c>
      <c r="F153" s="2" t="s">
        <v>264</v>
      </c>
      <c r="G153" s="2" t="s">
        <v>286</v>
      </c>
      <c r="H153" s="2" t="s">
        <v>285</v>
      </c>
      <c r="I153" s="3" t="s">
        <v>2695</v>
      </c>
      <c r="J153" t="str">
        <f t="shared" si="2"/>
        <v>序号152的学历层次为本科专业，专业代码为050220，专业名称为泰语，属于的专业学科大类为文学（代码05），中类为外国语言文学类（代码0502），更新年份为2024。</v>
      </c>
    </row>
    <row r="154" spans="1:10" x14ac:dyDescent="0.3">
      <c r="A154">
        <v>153</v>
      </c>
      <c r="B154" s="2" t="s">
        <v>9</v>
      </c>
      <c r="C154" s="2" t="s">
        <v>337</v>
      </c>
      <c r="D154" s="2" t="s">
        <v>338</v>
      </c>
      <c r="E154" s="2" t="s">
        <v>263</v>
      </c>
      <c r="F154" s="2" t="s">
        <v>264</v>
      </c>
      <c r="G154" s="2" t="s">
        <v>286</v>
      </c>
      <c r="H154" s="2" t="s">
        <v>285</v>
      </c>
      <c r="I154" s="3" t="s">
        <v>2695</v>
      </c>
      <c r="J154" t="str">
        <f t="shared" si="2"/>
        <v>序号153的学历层次为本科专业，专业代码为050221，专业名称为乌尔都语，属于的专业学科大类为文学（代码05），中类为外国语言文学类（代码0502），更新年份为2024。</v>
      </c>
    </row>
    <row r="155" spans="1:10" x14ac:dyDescent="0.3">
      <c r="A155">
        <v>154</v>
      </c>
      <c r="B155" s="2" t="s">
        <v>9</v>
      </c>
      <c r="C155" s="2" t="s">
        <v>339</v>
      </c>
      <c r="D155" s="2" t="s">
        <v>340</v>
      </c>
      <c r="E155" s="2" t="s">
        <v>263</v>
      </c>
      <c r="F155" s="2" t="s">
        <v>264</v>
      </c>
      <c r="G155" s="2" t="s">
        <v>286</v>
      </c>
      <c r="H155" s="2" t="s">
        <v>285</v>
      </c>
      <c r="I155" s="3" t="s">
        <v>2695</v>
      </c>
      <c r="J155" t="str">
        <f t="shared" si="2"/>
        <v>序号154的学历层次为本科专业，专业代码为050222，专业名称为希伯来语，属于的专业学科大类为文学（代码05），中类为外国语言文学类（代码0502），更新年份为2024。</v>
      </c>
    </row>
    <row r="156" spans="1:10" x14ac:dyDescent="0.3">
      <c r="A156">
        <v>155</v>
      </c>
      <c r="B156" s="2" t="s">
        <v>9</v>
      </c>
      <c r="C156" s="2" t="s">
        <v>341</v>
      </c>
      <c r="D156" s="2" t="s">
        <v>342</v>
      </c>
      <c r="E156" s="2" t="s">
        <v>263</v>
      </c>
      <c r="F156" s="2" t="s">
        <v>264</v>
      </c>
      <c r="G156" s="2" t="s">
        <v>286</v>
      </c>
      <c r="H156" s="2" t="s">
        <v>285</v>
      </c>
      <c r="I156" s="3" t="s">
        <v>2695</v>
      </c>
      <c r="J156" t="str">
        <f t="shared" si="2"/>
        <v>序号155的学历层次为本科专业，专业代码为050223，专业名称为越南语，属于的专业学科大类为文学（代码05），中类为外国语言文学类（代码0502），更新年份为2024。</v>
      </c>
    </row>
    <row r="157" spans="1:10" x14ac:dyDescent="0.3">
      <c r="A157">
        <v>156</v>
      </c>
      <c r="B157" s="2" t="s">
        <v>9</v>
      </c>
      <c r="C157" s="2" t="s">
        <v>343</v>
      </c>
      <c r="D157" s="2" t="s">
        <v>344</v>
      </c>
      <c r="E157" s="2" t="s">
        <v>263</v>
      </c>
      <c r="F157" s="2" t="s">
        <v>264</v>
      </c>
      <c r="G157" s="2" t="s">
        <v>286</v>
      </c>
      <c r="H157" s="2" t="s">
        <v>285</v>
      </c>
      <c r="I157" s="3" t="s">
        <v>2695</v>
      </c>
      <c r="J157" t="str">
        <f t="shared" si="2"/>
        <v>序号156的学历层次为本科专业，专业代码为050224，专业名称为豪萨语，属于的专业学科大类为文学（代码05），中类为外国语言文学类（代码0502），更新年份为2024。</v>
      </c>
    </row>
    <row r="158" spans="1:10" x14ac:dyDescent="0.3">
      <c r="A158">
        <v>157</v>
      </c>
      <c r="B158" s="2" t="s">
        <v>9</v>
      </c>
      <c r="C158" s="2" t="s">
        <v>345</v>
      </c>
      <c r="D158" s="2" t="s">
        <v>346</v>
      </c>
      <c r="E158" s="2" t="s">
        <v>263</v>
      </c>
      <c r="F158" s="2" t="s">
        <v>264</v>
      </c>
      <c r="G158" s="2" t="s">
        <v>286</v>
      </c>
      <c r="H158" s="2" t="s">
        <v>285</v>
      </c>
      <c r="I158" s="3" t="s">
        <v>2695</v>
      </c>
      <c r="J158" t="str">
        <f t="shared" si="2"/>
        <v>序号157的学历层次为本科专业，专业代码为050225，专业名称为斯瓦希里语，属于的专业学科大类为文学（代码05），中类为外国语言文学类（代码0502），更新年份为2024。</v>
      </c>
    </row>
    <row r="159" spans="1:10" x14ac:dyDescent="0.3">
      <c r="A159">
        <v>158</v>
      </c>
      <c r="B159" s="2" t="s">
        <v>9</v>
      </c>
      <c r="C159" s="2" t="s">
        <v>347</v>
      </c>
      <c r="D159" s="2" t="s">
        <v>348</v>
      </c>
      <c r="E159" s="2" t="s">
        <v>263</v>
      </c>
      <c r="F159" s="2" t="s">
        <v>264</v>
      </c>
      <c r="G159" s="2" t="s">
        <v>286</v>
      </c>
      <c r="H159" s="2" t="s">
        <v>285</v>
      </c>
      <c r="I159" s="3" t="s">
        <v>2695</v>
      </c>
      <c r="J159" t="str">
        <f t="shared" si="2"/>
        <v>序号158的学历层次为本科专业，专业代码为050226，专业名称为阿尔巴尼亚语，属于的专业学科大类为文学（代码05），中类为外国语言文学类（代码0502），更新年份为2024。</v>
      </c>
    </row>
    <row r="160" spans="1:10" x14ac:dyDescent="0.3">
      <c r="A160">
        <v>159</v>
      </c>
      <c r="B160" s="2" t="s">
        <v>9</v>
      </c>
      <c r="C160" s="2" t="s">
        <v>349</v>
      </c>
      <c r="D160" s="2" t="s">
        <v>350</v>
      </c>
      <c r="E160" s="2" t="s">
        <v>263</v>
      </c>
      <c r="F160" s="2" t="s">
        <v>264</v>
      </c>
      <c r="G160" s="2" t="s">
        <v>286</v>
      </c>
      <c r="H160" s="2" t="s">
        <v>285</v>
      </c>
      <c r="I160" s="3" t="s">
        <v>2695</v>
      </c>
      <c r="J160" t="str">
        <f t="shared" si="2"/>
        <v>序号159的学历层次为本科专业，专业代码为050227，专业名称为保加利亚语，属于的专业学科大类为文学（代码05），中类为外国语言文学类（代码0502），更新年份为2024。</v>
      </c>
    </row>
    <row r="161" spans="1:10" x14ac:dyDescent="0.3">
      <c r="A161">
        <v>160</v>
      </c>
      <c r="B161" s="2" t="s">
        <v>9</v>
      </c>
      <c r="C161" s="2" t="s">
        <v>351</v>
      </c>
      <c r="D161" s="2" t="s">
        <v>352</v>
      </c>
      <c r="E161" s="2" t="s">
        <v>263</v>
      </c>
      <c r="F161" s="2" t="s">
        <v>264</v>
      </c>
      <c r="G161" s="2" t="s">
        <v>286</v>
      </c>
      <c r="H161" s="2" t="s">
        <v>285</v>
      </c>
      <c r="I161" s="3" t="s">
        <v>2695</v>
      </c>
      <c r="J161" t="str">
        <f t="shared" si="2"/>
        <v>序号160的学历层次为本科专业，专业代码为050228，专业名称为波兰语，属于的专业学科大类为文学（代码05），中类为外国语言文学类（代码0502），更新年份为2024。</v>
      </c>
    </row>
    <row r="162" spans="1:10" x14ac:dyDescent="0.3">
      <c r="A162">
        <v>161</v>
      </c>
      <c r="B162" s="2" t="s">
        <v>9</v>
      </c>
      <c r="C162" s="2" t="s">
        <v>353</v>
      </c>
      <c r="D162" s="2" t="s">
        <v>354</v>
      </c>
      <c r="E162" s="2" t="s">
        <v>263</v>
      </c>
      <c r="F162" s="2" t="s">
        <v>264</v>
      </c>
      <c r="G162" s="2" t="s">
        <v>286</v>
      </c>
      <c r="H162" s="2" t="s">
        <v>285</v>
      </c>
      <c r="I162" s="3" t="s">
        <v>2695</v>
      </c>
      <c r="J162" t="str">
        <f t="shared" si="2"/>
        <v>序号161的学历层次为本科专业，专业代码为050229，专业名称为捷克语，属于的专业学科大类为文学（代码05），中类为外国语言文学类（代码0502），更新年份为2024。</v>
      </c>
    </row>
    <row r="163" spans="1:10" x14ac:dyDescent="0.3">
      <c r="A163">
        <v>162</v>
      </c>
      <c r="B163" s="2" t="s">
        <v>9</v>
      </c>
      <c r="C163" s="2" t="s">
        <v>355</v>
      </c>
      <c r="D163" s="2" t="s">
        <v>356</v>
      </c>
      <c r="E163" s="2" t="s">
        <v>263</v>
      </c>
      <c r="F163" s="2" t="s">
        <v>264</v>
      </c>
      <c r="G163" s="2" t="s">
        <v>286</v>
      </c>
      <c r="H163" s="2" t="s">
        <v>285</v>
      </c>
      <c r="I163" s="3" t="s">
        <v>2695</v>
      </c>
      <c r="J163" t="str">
        <f t="shared" si="2"/>
        <v>序号162的学历层次为本科专业，专业代码为050230，专业名称为斯洛伐克语，属于的专业学科大类为文学（代码05），中类为外国语言文学类（代码0502），更新年份为2024。</v>
      </c>
    </row>
    <row r="164" spans="1:10" x14ac:dyDescent="0.3">
      <c r="A164">
        <v>163</v>
      </c>
      <c r="B164" s="2" t="s">
        <v>9</v>
      </c>
      <c r="C164" s="2" t="s">
        <v>357</v>
      </c>
      <c r="D164" s="2" t="s">
        <v>358</v>
      </c>
      <c r="E164" s="2" t="s">
        <v>263</v>
      </c>
      <c r="F164" s="2" t="s">
        <v>264</v>
      </c>
      <c r="G164" s="2" t="s">
        <v>286</v>
      </c>
      <c r="H164" s="2" t="s">
        <v>285</v>
      </c>
      <c r="I164" s="3" t="s">
        <v>2695</v>
      </c>
      <c r="J164" t="str">
        <f t="shared" si="2"/>
        <v>序号163的学历层次为本科专业，专业代码为050231，专业名称为罗马尼亚语，属于的专业学科大类为文学（代码05），中类为外国语言文学类（代码0502），更新年份为2024。</v>
      </c>
    </row>
    <row r="165" spans="1:10" x14ac:dyDescent="0.3">
      <c r="A165">
        <v>164</v>
      </c>
      <c r="B165" s="2" t="s">
        <v>9</v>
      </c>
      <c r="C165" s="2" t="s">
        <v>359</v>
      </c>
      <c r="D165" s="2" t="s">
        <v>360</v>
      </c>
      <c r="E165" s="2" t="s">
        <v>263</v>
      </c>
      <c r="F165" s="2" t="s">
        <v>264</v>
      </c>
      <c r="G165" s="2" t="s">
        <v>286</v>
      </c>
      <c r="H165" s="2" t="s">
        <v>285</v>
      </c>
      <c r="I165" s="3" t="s">
        <v>2695</v>
      </c>
      <c r="J165" t="str">
        <f t="shared" si="2"/>
        <v>序号164的学历层次为本科专业，专业代码为050232，专业名称为葡萄牙语，属于的专业学科大类为文学（代码05），中类为外国语言文学类（代码0502），更新年份为2024。</v>
      </c>
    </row>
    <row r="166" spans="1:10" x14ac:dyDescent="0.3">
      <c r="A166">
        <v>165</v>
      </c>
      <c r="B166" s="2" t="s">
        <v>9</v>
      </c>
      <c r="C166" s="2" t="s">
        <v>361</v>
      </c>
      <c r="D166" s="2" t="s">
        <v>362</v>
      </c>
      <c r="E166" s="2" t="s">
        <v>263</v>
      </c>
      <c r="F166" s="2" t="s">
        <v>264</v>
      </c>
      <c r="G166" s="2" t="s">
        <v>286</v>
      </c>
      <c r="H166" s="2" t="s">
        <v>285</v>
      </c>
      <c r="I166" s="3" t="s">
        <v>2695</v>
      </c>
      <c r="J166" t="str">
        <f t="shared" si="2"/>
        <v>序号165的学历层次为本科专业，专业代码为050233，专业名称为瑞典语，属于的专业学科大类为文学（代码05），中类为外国语言文学类（代码0502），更新年份为2024。</v>
      </c>
    </row>
    <row r="167" spans="1:10" x14ac:dyDescent="0.3">
      <c r="A167">
        <v>166</v>
      </c>
      <c r="B167" s="2" t="s">
        <v>9</v>
      </c>
      <c r="C167" s="2" t="s">
        <v>363</v>
      </c>
      <c r="D167" s="2" t="s">
        <v>364</v>
      </c>
      <c r="E167" s="2" t="s">
        <v>263</v>
      </c>
      <c r="F167" s="2" t="s">
        <v>264</v>
      </c>
      <c r="G167" s="2" t="s">
        <v>286</v>
      </c>
      <c r="H167" s="2" t="s">
        <v>285</v>
      </c>
      <c r="I167" s="3" t="s">
        <v>2695</v>
      </c>
      <c r="J167" t="str">
        <f t="shared" si="2"/>
        <v>序号166的学历层次为本科专业，专业代码为050234，专业名称为塞尔维亚语，属于的专业学科大类为文学（代码05），中类为外国语言文学类（代码0502），更新年份为2024。</v>
      </c>
    </row>
    <row r="168" spans="1:10" x14ac:dyDescent="0.3">
      <c r="A168">
        <v>167</v>
      </c>
      <c r="B168" s="2" t="s">
        <v>9</v>
      </c>
      <c r="C168" s="2" t="s">
        <v>365</v>
      </c>
      <c r="D168" s="2" t="s">
        <v>366</v>
      </c>
      <c r="E168" s="2" t="s">
        <v>263</v>
      </c>
      <c r="F168" s="2" t="s">
        <v>264</v>
      </c>
      <c r="G168" s="2" t="s">
        <v>286</v>
      </c>
      <c r="H168" s="2" t="s">
        <v>285</v>
      </c>
      <c r="I168" s="3" t="s">
        <v>2695</v>
      </c>
      <c r="J168" t="str">
        <f t="shared" si="2"/>
        <v>序号167的学历层次为本科专业，专业代码为050235，专业名称为土耳其语，属于的专业学科大类为文学（代码05），中类为外国语言文学类（代码0502），更新年份为2024。</v>
      </c>
    </row>
    <row r="169" spans="1:10" x14ac:dyDescent="0.3">
      <c r="A169">
        <v>168</v>
      </c>
      <c r="B169" s="2" t="s">
        <v>9</v>
      </c>
      <c r="C169" s="2" t="s">
        <v>367</v>
      </c>
      <c r="D169" s="2" t="s">
        <v>368</v>
      </c>
      <c r="E169" s="2" t="s">
        <v>263</v>
      </c>
      <c r="F169" s="2" t="s">
        <v>264</v>
      </c>
      <c r="G169" s="2" t="s">
        <v>286</v>
      </c>
      <c r="H169" s="2" t="s">
        <v>285</v>
      </c>
      <c r="I169" s="3" t="s">
        <v>2695</v>
      </c>
      <c r="J169" t="str">
        <f t="shared" si="2"/>
        <v>序号168的学历层次为本科专业，专业代码为050236，专业名称为希腊语，属于的专业学科大类为文学（代码05），中类为外国语言文学类（代码0502），更新年份为2024。</v>
      </c>
    </row>
    <row r="170" spans="1:10" x14ac:dyDescent="0.3">
      <c r="A170">
        <v>169</v>
      </c>
      <c r="B170" s="2" t="s">
        <v>9</v>
      </c>
      <c r="C170" s="2" t="s">
        <v>369</v>
      </c>
      <c r="D170" s="2" t="s">
        <v>370</v>
      </c>
      <c r="E170" s="2" t="s">
        <v>263</v>
      </c>
      <c r="F170" s="2" t="s">
        <v>264</v>
      </c>
      <c r="G170" s="2" t="s">
        <v>286</v>
      </c>
      <c r="H170" s="2" t="s">
        <v>285</v>
      </c>
      <c r="I170" s="3" t="s">
        <v>2695</v>
      </c>
      <c r="J170" t="str">
        <f t="shared" si="2"/>
        <v>序号169的学历层次为本科专业，专业代码为050237，专业名称为匈牙利语，属于的专业学科大类为文学（代码05），中类为外国语言文学类（代码0502），更新年份为2024。</v>
      </c>
    </row>
    <row r="171" spans="1:10" x14ac:dyDescent="0.3">
      <c r="A171">
        <v>170</v>
      </c>
      <c r="B171" s="2" t="s">
        <v>9</v>
      </c>
      <c r="C171" s="2" t="s">
        <v>371</v>
      </c>
      <c r="D171" s="2" t="s">
        <v>372</v>
      </c>
      <c r="E171" s="2" t="s">
        <v>263</v>
      </c>
      <c r="F171" s="2" t="s">
        <v>264</v>
      </c>
      <c r="G171" s="2" t="s">
        <v>286</v>
      </c>
      <c r="H171" s="2" t="s">
        <v>285</v>
      </c>
      <c r="I171" s="3" t="s">
        <v>2695</v>
      </c>
      <c r="J171" t="str">
        <f t="shared" si="2"/>
        <v>序号170的学历层次为本科专业，专业代码为050238，专业名称为意大利语，属于的专业学科大类为文学（代码05），中类为外国语言文学类（代码0502），更新年份为2024。</v>
      </c>
    </row>
    <row r="172" spans="1:10" x14ac:dyDescent="0.3">
      <c r="A172">
        <v>171</v>
      </c>
      <c r="B172" s="2" t="s">
        <v>9</v>
      </c>
      <c r="C172" s="2" t="s">
        <v>373</v>
      </c>
      <c r="D172" s="2" t="s">
        <v>374</v>
      </c>
      <c r="E172" s="2" t="s">
        <v>263</v>
      </c>
      <c r="F172" s="2" t="s">
        <v>264</v>
      </c>
      <c r="G172" s="2" t="s">
        <v>286</v>
      </c>
      <c r="H172" s="2" t="s">
        <v>285</v>
      </c>
      <c r="I172" s="3" t="s">
        <v>2695</v>
      </c>
      <c r="J172" t="str">
        <f t="shared" si="2"/>
        <v>序号171的学历层次为本科专业，专业代码为050239，专业名称为泰米尔语，属于的专业学科大类为文学（代码05），中类为外国语言文学类（代码0502），更新年份为2024。</v>
      </c>
    </row>
    <row r="173" spans="1:10" x14ac:dyDescent="0.3">
      <c r="A173">
        <v>172</v>
      </c>
      <c r="B173" s="2" t="s">
        <v>9</v>
      </c>
      <c r="C173" s="2" t="s">
        <v>375</v>
      </c>
      <c r="D173" s="2" t="s">
        <v>376</v>
      </c>
      <c r="E173" s="2" t="s">
        <v>263</v>
      </c>
      <c r="F173" s="2" t="s">
        <v>264</v>
      </c>
      <c r="G173" s="2" t="s">
        <v>286</v>
      </c>
      <c r="H173" s="2" t="s">
        <v>285</v>
      </c>
      <c r="I173" s="3" t="s">
        <v>2695</v>
      </c>
      <c r="J173" t="str">
        <f t="shared" si="2"/>
        <v>序号172的学历层次为本科专业，专业代码为050240，专业名称为普什图语，属于的专业学科大类为文学（代码05），中类为外国语言文学类（代码0502），更新年份为2024。</v>
      </c>
    </row>
    <row r="174" spans="1:10" x14ac:dyDescent="0.3">
      <c r="A174">
        <v>173</v>
      </c>
      <c r="B174" s="2" t="s">
        <v>9</v>
      </c>
      <c r="C174" s="2" t="s">
        <v>377</v>
      </c>
      <c r="D174" s="2" t="s">
        <v>378</v>
      </c>
      <c r="E174" s="2" t="s">
        <v>263</v>
      </c>
      <c r="F174" s="2" t="s">
        <v>264</v>
      </c>
      <c r="G174" s="2" t="s">
        <v>286</v>
      </c>
      <c r="H174" s="2" t="s">
        <v>285</v>
      </c>
      <c r="I174" s="3" t="s">
        <v>2695</v>
      </c>
      <c r="J174" t="str">
        <f t="shared" si="2"/>
        <v>序号173的学历层次为本科专业，专业代码为050241，专业名称为世界语，属于的专业学科大类为文学（代码05），中类为外国语言文学类（代码0502），更新年份为2024。</v>
      </c>
    </row>
    <row r="175" spans="1:10" x14ac:dyDescent="0.3">
      <c r="A175">
        <v>174</v>
      </c>
      <c r="B175" s="2" t="s">
        <v>9</v>
      </c>
      <c r="C175" s="2" t="s">
        <v>379</v>
      </c>
      <c r="D175" s="2" t="s">
        <v>380</v>
      </c>
      <c r="E175" s="2" t="s">
        <v>263</v>
      </c>
      <c r="F175" s="2" t="s">
        <v>264</v>
      </c>
      <c r="G175" s="2" t="s">
        <v>286</v>
      </c>
      <c r="H175" s="2" t="s">
        <v>285</v>
      </c>
      <c r="I175" s="3" t="s">
        <v>2695</v>
      </c>
      <c r="J175" t="str">
        <f t="shared" si="2"/>
        <v>序号174的学历层次为本科专业，专业代码为050242，专业名称为孟加拉语，属于的专业学科大类为文学（代码05），中类为外国语言文学类（代码0502），更新年份为2024。</v>
      </c>
    </row>
    <row r="176" spans="1:10" x14ac:dyDescent="0.3">
      <c r="A176">
        <v>175</v>
      </c>
      <c r="B176" s="2" t="s">
        <v>9</v>
      </c>
      <c r="C176" s="2" t="s">
        <v>381</v>
      </c>
      <c r="D176" s="2" t="s">
        <v>382</v>
      </c>
      <c r="E176" s="2" t="s">
        <v>263</v>
      </c>
      <c r="F176" s="2" t="s">
        <v>264</v>
      </c>
      <c r="G176" s="2" t="s">
        <v>286</v>
      </c>
      <c r="H176" s="2" t="s">
        <v>285</v>
      </c>
      <c r="I176" s="3" t="s">
        <v>2695</v>
      </c>
      <c r="J176" t="str">
        <f t="shared" si="2"/>
        <v>序号175的学历层次为本科专业，专业代码为050243，专业名称为尼泊尔语，属于的专业学科大类为文学（代码05），中类为外国语言文学类（代码0502），更新年份为2024。</v>
      </c>
    </row>
    <row r="177" spans="1:10" x14ac:dyDescent="0.3">
      <c r="A177">
        <v>176</v>
      </c>
      <c r="B177" s="2" t="s">
        <v>9</v>
      </c>
      <c r="C177" s="2" t="s">
        <v>383</v>
      </c>
      <c r="D177" s="2" t="s">
        <v>384</v>
      </c>
      <c r="E177" s="2" t="s">
        <v>263</v>
      </c>
      <c r="F177" s="2" t="s">
        <v>264</v>
      </c>
      <c r="G177" s="2" t="s">
        <v>286</v>
      </c>
      <c r="H177" s="2" t="s">
        <v>285</v>
      </c>
      <c r="I177" s="3" t="s">
        <v>2695</v>
      </c>
      <c r="J177" t="str">
        <f t="shared" si="2"/>
        <v>序号176的学历层次为本科专业，专业代码为050244，专业名称为克罗地亚语，属于的专业学科大类为文学（代码05），中类为外国语言文学类（代码0502），更新年份为2024。</v>
      </c>
    </row>
    <row r="178" spans="1:10" x14ac:dyDescent="0.3">
      <c r="A178">
        <v>177</v>
      </c>
      <c r="B178" s="2" t="s">
        <v>9</v>
      </c>
      <c r="C178" s="2" t="s">
        <v>385</v>
      </c>
      <c r="D178" s="2" t="s">
        <v>386</v>
      </c>
      <c r="E178" s="2" t="s">
        <v>263</v>
      </c>
      <c r="F178" s="2" t="s">
        <v>264</v>
      </c>
      <c r="G178" s="2" t="s">
        <v>286</v>
      </c>
      <c r="H178" s="2" t="s">
        <v>285</v>
      </c>
      <c r="I178" s="3" t="s">
        <v>2695</v>
      </c>
      <c r="J178" t="str">
        <f t="shared" si="2"/>
        <v>序号177的学历层次为本科专业，专业代码为050245，专业名称为荷兰语，属于的专业学科大类为文学（代码05），中类为外国语言文学类（代码0502），更新年份为2024。</v>
      </c>
    </row>
    <row r="179" spans="1:10" x14ac:dyDescent="0.3">
      <c r="A179">
        <v>178</v>
      </c>
      <c r="B179" s="2" t="s">
        <v>9</v>
      </c>
      <c r="C179" s="2" t="s">
        <v>387</v>
      </c>
      <c r="D179" s="2" t="s">
        <v>388</v>
      </c>
      <c r="E179" s="2" t="s">
        <v>263</v>
      </c>
      <c r="F179" s="2" t="s">
        <v>264</v>
      </c>
      <c r="G179" s="2" t="s">
        <v>286</v>
      </c>
      <c r="H179" s="2" t="s">
        <v>285</v>
      </c>
      <c r="I179" s="3" t="s">
        <v>2695</v>
      </c>
      <c r="J179" t="str">
        <f t="shared" si="2"/>
        <v>序号178的学历层次为本科专业，专业代码为050246，专业名称为芬兰语，属于的专业学科大类为文学（代码05），中类为外国语言文学类（代码0502），更新年份为2024。</v>
      </c>
    </row>
    <row r="180" spans="1:10" x14ac:dyDescent="0.3">
      <c r="A180">
        <v>179</v>
      </c>
      <c r="B180" s="2" t="s">
        <v>9</v>
      </c>
      <c r="C180" s="2" t="s">
        <v>389</v>
      </c>
      <c r="D180" s="2" t="s">
        <v>390</v>
      </c>
      <c r="E180" s="2" t="s">
        <v>263</v>
      </c>
      <c r="F180" s="2" t="s">
        <v>264</v>
      </c>
      <c r="G180" s="2" t="s">
        <v>286</v>
      </c>
      <c r="H180" s="2" t="s">
        <v>285</v>
      </c>
      <c r="I180" s="3" t="s">
        <v>2695</v>
      </c>
      <c r="J180" t="str">
        <f t="shared" si="2"/>
        <v>序号179的学历层次为本科专业，专业代码为050247，专业名称为乌克兰语，属于的专业学科大类为文学（代码05），中类为外国语言文学类（代码0502），更新年份为2024。</v>
      </c>
    </row>
    <row r="181" spans="1:10" x14ac:dyDescent="0.3">
      <c r="A181">
        <v>180</v>
      </c>
      <c r="B181" s="2" t="s">
        <v>9</v>
      </c>
      <c r="C181" s="2" t="s">
        <v>391</v>
      </c>
      <c r="D181" s="2" t="s">
        <v>392</v>
      </c>
      <c r="E181" s="2" t="s">
        <v>263</v>
      </c>
      <c r="F181" s="2" t="s">
        <v>264</v>
      </c>
      <c r="G181" s="2" t="s">
        <v>286</v>
      </c>
      <c r="H181" s="2" t="s">
        <v>285</v>
      </c>
      <c r="I181" s="3" t="s">
        <v>2695</v>
      </c>
      <c r="J181" t="str">
        <f t="shared" si="2"/>
        <v>序号180的学历层次为本科专业，专业代码为050248，专业名称为挪威语，属于的专业学科大类为文学（代码05），中类为外国语言文学类（代码0502），更新年份为2024。</v>
      </c>
    </row>
    <row r="182" spans="1:10" x14ac:dyDescent="0.3">
      <c r="A182">
        <v>181</v>
      </c>
      <c r="B182" s="2" t="s">
        <v>9</v>
      </c>
      <c r="C182" s="2" t="s">
        <v>393</v>
      </c>
      <c r="D182" s="2" t="s">
        <v>394</v>
      </c>
      <c r="E182" s="2" t="s">
        <v>263</v>
      </c>
      <c r="F182" s="2" t="s">
        <v>264</v>
      </c>
      <c r="G182" s="2" t="s">
        <v>286</v>
      </c>
      <c r="H182" s="2" t="s">
        <v>285</v>
      </c>
      <c r="I182" s="3" t="s">
        <v>2695</v>
      </c>
      <c r="J182" t="str">
        <f t="shared" si="2"/>
        <v>序号181的学历层次为本科专业，专业代码为050249，专业名称为丹麦语，属于的专业学科大类为文学（代码05），中类为外国语言文学类（代码0502），更新年份为2024。</v>
      </c>
    </row>
    <row r="183" spans="1:10" x14ac:dyDescent="0.3">
      <c r="A183">
        <v>182</v>
      </c>
      <c r="B183" s="2" t="s">
        <v>9</v>
      </c>
      <c r="C183" s="2" t="s">
        <v>395</v>
      </c>
      <c r="D183" s="2" t="s">
        <v>396</v>
      </c>
      <c r="E183" s="2" t="s">
        <v>263</v>
      </c>
      <c r="F183" s="2" t="s">
        <v>264</v>
      </c>
      <c r="G183" s="2" t="s">
        <v>286</v>
      </c>
      <c r="H183" s="2" t="s">
        <v>285</v>
      </c>
      <c r="I183" s="3" t="s">
        <v>2695</v>
      </c>
      <c r="J183" t="str">
        <f t="shared" si="2"/>
        <v>序号182的学历层次为本科专业，专业代码为050250，专业名称为冰岛语，属于的专业学科大类为文学（代码05），中类为外国语言文学类（代码0502），更新年份为2024。</v>
      </c>
    </row>
    <row r="184" spans="1:10" x14ac:dyDescent="0.3">
      <c r="A184">
        <v>183</v>
      </c>
      <c r="B184" s="2" t="s">
        <v>9</v>
      </c>
      <c r="C184" s="2" t="s">
        <v>397</v>
      </c>
      <c r="D184" s="2" t="s">
        <v>398</v>
      </c>
      <c r="E184" s="2" t="s">
        <v>263</v>
      </c>
      <c r="F184" s="2" t="s">
        <v>264</v>
      </c>
      <c r="G184" s="2" t="s">
        <v>286</v>
      </c>
      <c r="H184" s="2" t="s">
        <v>285</v>
      </c>
      <c r="I184" s="3" t="s">
        <v>2695</v>
      </c>
      <c r="J184" t="str">
        <f t="shared" si="2"/>
        <v>序号183的学历层次为本科专业，专业代码为050251，专业名称为爱尔兰语，属于的专业学科大类为文学（代码05），中类为外国语言文学类（代码0502），更新年份为2024。</v>
      </c>
    </row>
    <row r="185" spans="1:10" x14ac:dyDescent="0.3">
      <c r="A185">
        <v>184</v>
      </c>
      <c r="B185" s="2" t="s">
        <v>9</v>
      </c>
      <c r="C185" s="2" t="s">
        <v>399</v>
      </c>
      <c r="D185" s="2" t="s">
        <v>400</v>
      </c>
      <c r="E185" s="2" t="s">
        <v>263</v>
      </c>
      <c r="F185" s="2" t="s">
        <v>264</v>
      </c>
      <c r="G185" s="2" t="s">
        <v>286</v>
      </c>
      <c r="H185" s="2" t="s">
        <v>285</v>
      </c>
      <c r="I185" s="3" t="s">
        <v>2695</v>
      </c>
      <c r="J185" t="str">
        <f t="shared" si="2"/>
        <v>序号184的学历层次为本科专业，专业代码为050252，专业名称为拉脱维亚语，属于的专业学科大类为文学（代码05），中类为外国语言文学类（代码0502），更新年份为2024。</v>
      </c>
    </row>
    <row r="186" spans="1:10" x14ac:dyDescent="0.3">
      <c r="A186">
        <v>185</v>
      </c>
      <c r="B186" s="2" t="s">
        <v>9</v>
      </c>
      <c r="C186" s="2" t="s">
        <v>401</v>
      </c>
      <c r="D186" s="2" t="s">
        <v>402</v>
      </c>
      <c r="E186" s="2" t="s">
        <v>263</v>
      </c>
      <c r="F186" s="2" t="s">
        <v>264</v>
      </c>
      <c r="G186" s="2" t="s">
        <v>286</v>
      </c>
      <c r="H186" s="2" t="s">
        <v>285</v>
      </c>
      <c r="I186" s="3" t="s">
        <v>2695</v>
      </c>
      <c r="J186" t="str">
        <f t="shared" si="2"/>
        <v>序号185的学历层次为本科专业，专业代码为050253，专业名称为立陶宛语，属于的专业学科大类为文学（代码05），中类为外国语言文学类（代码0502），更新年份为2024。</v>
      </c>
    </row>
    <row r="187" spans="1:10" x14ac:dyDescent="0.3">
      <c r="A187">
        <v>186</v>
      </c>
      <c r="B187" s="2" t="s">
        <v>9</v>
      </c>
      <c r="C187" s="2" t="s">
        <v>403</v>
      </c>
      <c r="D187" s="2" t="s">
        <v>404</v>
      </c>
      <c r="E187" s="2" t="s">
        <v>263</v>
      </c>
      <c r="F187" s="2" t="s">
        <v>264</v>
      </c>
      <c r="G187" s="2" t="s">
        <v>286</v>
      </c>
      <c r="H187" s="2" t="s">
        <v>285</v>
      </c>
      <c r="I187" s="3" t="s">
        <v>2695</v>
      </c>
      <c r="J187" t="str">
        <f t="shared" si="2"/>
        <v>序号186的学历层次为本科专业，专业代码为050254，专业名称为斯洛文尼亚语，属于的专业学科大类为文学（代码05），中类为外国语言文学类（代码0502），更新年份为2024。</v>
      </c>
    </row>
    <row r="188" spans="1:10" x14ac:dyDescent="0.3">
      <c r="A188">
        <v>187</v>
      </c>
      <c r="B188" s="2" t="s">
        <v>9</v>
      </c>
      <c r="C188" s="2" t="s">
        <v>405</v>
      </c>
      <c r="D188" s="2" t="s">
        <v>406</v>
      </c>
      <c r="E188" s="2" t="s">
        <v>263</v>
      </c>
      <c r="F188" s="2" t="s">
        <v>264</v>
      </c>
      <c r="G188" s="2" t="s">
        <v>286</v>
      </c>
      <c r="H188" s="2" t="s">
        <v>285</v>
      </c>
      <c r="I188" s="3" t="s">
        <v>2695</v>
      </c>
      <c r="J188" t="str">
        <f t="shared" si="2"/>
        <v>序号187的学历层次为本科专业，专业代码为050255，专业名称为爱沙尼亚语，属于的专业学科大类为文学（代码05），中类为外国语言文学类（代码0502），更新年份为2024。</v>
      </c>
    </row>
    <row r="189" spans="1:10" x14ac:dyDescent="0.3">
      <c r="A189">
        <v>188</v>
      </c>
      <c r="B189" s="2" t="s">
        <v>9</v>
      </c>
      <c r="C189" s="2" t="s">
        <v>407</v>
      </c>
      <c r="D189" s="2" t="s">
        <v>408</v>
      </c>
      <c r="E189" s="2" t="s">
        <v>263</v>
      </c>
      <c r="F189" s="2" t="s">
        <v>264</v>
      </c>
      <c r="G189" s="2" t="s">
        <v>286</v>
      </c>
      <c r="H189" s="2" t="s">
        <v>285</v>
      </c>
      <c r="I189" s="3" t="s">
        <v>2695</v>
      </c>
      <c r="J189" t="str">
        <f t="shared" si="2"/>
        <v>序号188的学历层次为本科专业，专业代码为050256，专业名称为马耳他语，属于的专业学科大类为文学（代码05），中类为外国语言文学类（代码0502），更新年份为2024。</v>
      </c>
    </row>
    <row r="190" spans="1:10" x14ac:dyDescent="0.3">
      <c r="A190">
        <v>189</v>
      </c>
      <c r="B190" s="2" t="s">
        <v>9</v>
      </c>
      <c r="C190" s="2" t="s">
        <v>409</v>
      </c>
      <c r="D190" s="2" t="s">
        <v>410</v>
      </c>
      <c r="E190" s="2" t="s">
        <v>263</v>
      </c>
      <c r="F190" s="2" t="s">
        <v>264</v>
      </c>
      <c r="G190" s="2" t="s">
        <v>286</v>
      </c>
      <c r="H190" s="2" t="s">
        <v>285</v>
      </c>
      <c r="I190" s="3" t="s">
        <v>2695</v>
      </c>
      <c r="J190" t="str">
        <f t="shared" si="2"/>
        <v>序号189的学历层次为本科专业，专业代码为050257，专业名称为哈萨克语，属于的专业学科大类为文学（代码05），中类为外国语言文学类（代码0502），更新年份为2024。</v>
      </c>
    </row>
    <row r="191" spans="1:10" x14ac:dyDescent="0.3">
      <c r="A191">
        <v>190</v>
      </c>
      <c r="B191" s="2" t="s">
        <v>9</v>
      </c>
      <c r="C191" s="2" t="s">
        <v>411</v>
      </c>
      <c r="D191" s="2" t="s">
        <v>412</v>
      </c>
      <c r="E191" s="2" t="s">
        <v>263</v>
      </c>
      <c r="F191" s="2" t="s">
        <v>264</v>
      </c>
      <c r="G191" s="2" t="s">
        <v>286</v>
      </c>
      <c r="H191" s="2" t="s">
        <v>285</v>
      </c>
      <c r="I191" s="3" t="s">
        <v>2695</v>
      </c>
      <c r="J191" t="str">
        <f t="shared" si="2"/>
        <v>序号190的学历层次为本科专业，专业代码为050258，专业名称为乌兹别克语，属于的专业学科大类为文学（代码05），中类为外国语言文学类（代码0502），更新年份为2024。</v>
      </c>
    </row>
    <row r="192" spans="1:10" x14ac:dyDescent="0.3">
      <c r="A192">
        <v>191</v>
      </c>
      <c r="B192" s="2" t="s">
        <v>9</v>
      </c>
      <c r="C192" s="2" t="s">
        <v>413</v>
      </c>
      <c r="D192" s="2" t="s">
        <v>414</v>
      </c>
      <c r="E192" s="2" t="s">
        <v>263</v>
      </c>
      <c r="F192" s="2" t="s">
        <v>264</v>
      </c>
      <c r="G192" s="2" t="s">
        <v>286</v>
      </c>
      <c r="H192" s="2" t="s">
        <v>285</v>
      </c>
      <c r="I192" s="3" t="s">
        <v>2695</v>
      </c>
      <c r="J192" t="str">
        <f t="shared" si="2"/>
        <v>序号191的学历层次为本科专业，专业代码为050259，专业名称为祖鲁语，属于的专业学科大类为文学（代码05），中类为外国语言文学类（代码0502），更新年份为2024。</v>
      </c>
    </row>
    <row r="193" spans="1:10" x14ac:dyDescent="0.3">
      <c r="A193">
        <v>192</v>
      </c>
      <c r="B193" s="2" t="s">
        <v>9</v>
      </c>
      <c r="C193" s="2" t="s">
        <v>415</v>
      </c>
      <c r="D193" s="2" t="s">
        <v>416</v>
      </c>
      <c r="E193" s="2" t="s">
        <v>263</v>
      </c>
      <c r="F193" s="2" t="s">
        <v>264</v>
      </c>
      <c r="G193" s="2" t="s">
        <v>286</v>
      </c>
      <c r="H193" s="2" t="s">
        <v>285</v>
      </c>
      <c r="I193" s="3" t="s">
        <v>2695</v>
      </c>
      <c r="J193" t="str">
        <f t="shared" si="2"/>
        <v>序号192的学历层次为本科专业，专业代码为050260，专业名称为拉丁语，属于的专业学科大类为文学（代码05），中类为外国语言文学类（代码0502），更新年份为2024。</v>
      </c>
    </row>
    <row r="194" spans="1:10" x14ac:dyDescent="0.3">
      <c r="A194">
        <v>193</v>
      </c>
      <c r="B194" s="2" t="s">
        <v>9</v>
      </c>
      <c r="C194" s="2" t="s">
        <v>417</v>
      </c>
      <c r="D194" s="2" t="s">
        <v>418</v>
      </c>
      <c r="E194" s="2" t="s">
        <v>263</v>
      </c>
      <c r="F194" s="2" t="s">
        <v>264</v>
      </c>
      <c r="G194" s="2" t="s">
        <v>286</v>
      </c>
      <c r="H194" s="2" t="s">
        <v>285</v>
      </c>
      <c r="I194" s="3" t="s">
        <v>2695</v>
      </c>
      <c r="J194" t="str">
        <f t="shared" si="2"/>
        <v>序号193的学历层次为本科专业，专业代码为050261，专业名称为翻译，属于的专业学科大类为文学（代码05），中类为外国语言文学类（代码0502），更新年份为2024。</v>
      </c>
    </row>
    <row r="195" spans="1:10" x14ac:dyDescent="0.3">
      <c r="A195">
        <v>194</v>
      </c>
      <c r="B195" s="2" t="s">
        <v>9</v>
      </c>
      <c r="C195" s="2" t="s">
        <v>419</v>
      </c>
      <c r="D195" s="2" t="s">
        <v>420</v>
      </c>
      <c r="E195" s="2" t="s">
        <v>263</v>
      </c>
      <c r="F195" s="2" t="s">
        <v>264</v>
      </c>
      <c r="G195" s="2" t="s">
        <v>286</v>
      </c>
      <c r="H195" s="2" t="s">
        <v>285</v>
      </c>
      <c r="I195" s="3" t="s">
        <v>2695</v>
      </c>
      <c r="J195" t="str">
        <f t="shared" ref="J195:J258" si="3">"序号"&amp;A195&amp;"的学历层次为"&amp;B195&amp;"，专业代码为"&amp;C195&amp;"，专业名称为"&amp;D195&amp;"，属于的专业学科大类为"&amp;F195&amp;"（代码"&amp;E195&amp;"），中类为"&amp;H195&amp;"（代码"&amp;G195&amp;"），更新年份为"&amp;I195&amp;"。"</f>
        <v>序号194的学历层次为本科专业，专业代码为050262，专业名称为商务英语，属于的专业学科大类为文学（代码05），中类为外国语言文学类（代码0502），更新年份为2024。</v>
      </c>
    </row>
    <row r="196" spans="1:10" x14ac:dyDescent="0.3">
      <c r="A196">
        <v>195</v>
      </c>
      <c r="B196" s="2" t="s">
        <v>9</v>
      </c>
      <c r="C196" s="2" t="s">
        <v>421</v>
      </c>
      <c r="D196" s="2" t="s">
        <v>422</v>
      </c>
      <c r="E196" s="2" t="s">
        <v>263</v>
      </c>
      <c r="F196" s="2" t="s">
        <v>264</v>
      </c>
      <c r="G196" s="2" t="s">
        <v>286</v>
      </c>
      <c r="H196" s="2" t="s">
        <v>285</v>
      </c>
      <c r="I196" s="3" t="s">
        <v>2695</v>
      </c>
      <c r="J196" t="str">
        <f t="shared" si="3"/>
        <v>序号195的学历层次为本科专业，专业代码为050263，专业名称为阿姆哈拉语，属于的专业学科大类为文学（代码05），中类为外国语言文学类（代码0502），更新年份为2024。</v>
      </c>
    </row>
    <row r="197" spans="1:10" x14ac:dyDescent="0.3">
      <c r="A197">
        <v>196</v>
      </c>
      <c r="B197" s="2" t="s">
        <v>9</v>
      </c>
      <c r="C197" s="2" t="s">
        <v>423</v>
      </c>
      <c r="D197" s="2" t="s">
        <v>424</v>
      </c>
      <c r="E197" s="2" t="s">
        <v>263</v>
      </c>
      <c r="F197" s="2" t="s">
        <v>264</v>
      </c>
      <c r="G197" s="2" t="s">
        <v>286</v>
      </c>
      <c r="H197" s="2" t="s">
        <v>285</v>
      </c>
      <c r="I197" s="3" t="s">
        <v>2695</v>
      </c>
      <c r="J197" t="str">
        <f t="shared" si="3"/>
        <v>序号196的学历层次为本科专业，专业代码为050264，专业名称为吉尔吉斯语，属于的专业学科大类为文学（代码05），中类为外国语言文学类（代码0502），更新年份为2024。</v>
      </c>
    </row>
    <row r="198" spans="1:10" x14ac:dyDescent="0.3">
      <c r="A198">
        <v>197</v>
      </c>
      <c r="B198" s="2" t="s">
        <v>9</v>
      </c>
      <c r="C198" s="2" t="s">
        <v>425</v>
      </c>
      <c r="D198" s="2" t="s">
        <v>426</v>
      </c>
      <c r="E198" s="2" t="s">
        <v>263</v>
      </c>
      <c r="F198" s="2" t="s">
        <v>264</v>
      </c>
      <c r="G198" s="2" t="s">
        <v>286</v>
      </c>
      <c r="H198" s="2" t="s">
        <v>285</v>
      </c>
      <c r="I198" s="3" t="s">
        <v>2695</v>
      </c>
      <c r="J198" t="str">
        <f t="shared" si="3"/>
        <v>序号197的学历层次为本科专业，专业代码为050265，专业名称为索马里语，属于的专业学科大类为文学（代码05），中类为外国语言文学类（代码0502），更新年份为2024。</v>
      </c>
    </row>
    <row r="199" spans="1:10" x14ac:dyDescent="0.3">
      <c r="A199">
        <v>198</v>
      </c>
      <c r="B199" s="2" t="s">
        <v>9</v>
      </c>
      <c r="C199" s="2" t="s">
        <v>427</v>
      </c>
      <c r="D199" s="2" t="s">
        <v>428</v>
      </c>
      <c r="E199" s="2" t="s">
        <v>263</v>
      </c>
      <c r="F199" s="2" t="s">
        <v>264</v>
      </c>
      <c r="G199" s="2" t="s">
        <v>286</v>
      </c>
      <c r="H199" s="2" t="s">
        <v>285</v>
      </c>
      <c r="I199" s="3" t="s">
        <v>2695</v>
      </c>
      <c r="J199" t="str">
        <f t="shared" si="3"/>
        <v>序号198的学历层次为本科专业，专业代码为050266，专业名称为土库曼语，属于的专业学科大类为文学（代码05），中类为外国语言文学类（代码0502），更新年份为2024。</v>
      </c>
    </row>
    <row r="200" spans="1:10" x14ac:dyDescent="0.3">
      <c r="A200">
        <v>199</v>
      </c>
      <c r="B200" s="2" t="s">
        <v>9</v>
      </c>
      <c r="C200" s="2" t="s">
        <v>429</v>
      </c>
      <c r="D200" s="2" t="s">
        <v>430</v>
      </c>
      <c r="E200" s="2" t="s">
        <v>263</v>
      </c>
      <c r="F200" s="2" t="s">
        <v>264</v>
      </c>
      <c r="G200" s="2" t="s">
        <v>286</v>
      </c>
      <c r="H200" s="2" t="s">
        <v>285</v>
      </c>
      <c r="I200" s="3" t="s">
        <v>2695</v>
      </c>
      <c r="J200" t="str">
        <f t="shared" si="3"/>
        <v>序号199的学历层次为本科专业，专业代码为050267，专业名称为加泰罗尼亚语，属于的专业学科大类为文学（代码05），中类为外国语言文学类（代码0502），更新年份为2024。</v>
      </c>
    </row>
    <row r="201" spans="1:10" x14ac:dyDescent="0.3">
      <c r="A201">
        <v>200</v>
      </c>
      <c r="B201" s="2" t="s">
        <v>9</v>
      </c>
      <c r="C201" s="2" t="s">
        <v>431</v>
      </c>
      <c r="D201" s="2" t="s">
        <v>432</v>
      </c>
      <c r="E201" s="2" t="s">
        <v>263</v>
      </c>
      <c r="F201" s="2" t="s">
        <v>264</v>
      </c>
      <c r="G201" s="2" t="s">
        <v>286</v>
      </c>
      <c r="H201" s="2" t="s">
        <v>285</v>
      </c>
      <c r="I201" s="3" t="s">
        <v>2695</v>
      </c>
      <c r="J201" t="str">
        <f t="shared" si="3"/>
        <v>序号200的学历层次为本科专业，专业代码为050268，专业名称为约鲁巴语，属于的专业学科大类为文学（代码05），中类为外国语言文学类（代码0502），更新年份为2024。</v>
      </c>
    </row>
    <row r="202" spans="1:10" x14ac:dyDescent="0.3">
      <c r="A202">
        <v>201</v>
      </c>
      <c r="B202" s="2" t="s">
        <v>9</v>
      </c>
      <c r="C202" s="2" t="s">
        <v>433</v>
      </c>
      <c r="D202" s="2" t="s">
        <v>434</v>
      </c>
      <c r="E202" s="2" t="s">
        <v>263</v>
      </c>
      <c r="F202" s="2" t="s">
        <v>264</v>
      </c>
      <c r="G202" s="2" t="s">
        <v>286</v>
      </c>
      <c r="H202" s="2" t="s">
        <v>285</v>
      </c>
      <c r="I202" s="3" t="s">
        <v>2695</v>
      </c>
      <c r="J202" t="str">
        <f t="shared" si="3"/>
        <v>序号201的学历层次为本科专业，专业代码为050269，专业名称为亚美尼亚语，属于的专业学科大类为文学（代码05），中类为外国语言文学类（代码0502），更新年份为2024。</v>
      </c>
    </row>
    <row r="203" spans="1:10" x14ac:dyDescent="0.3">
      <c r="A203">
        <v>202</v>
      </c>
      <c r="B203" s="2" t="s">
        <v>9</v>
      </c>
      <c r="C203" s="2" t="s">
        <v>435</v>
      </c>
      <c r="D203" s="2" t="s">
        <v>436</v>
      </c>
      <c r="E203" s="2" t="s">
        <v>263</v>
      </c>
      <c r="F203" s="2" t="s">
        <v>264</v>
      </c>
      <c r="G203" s="2" t="s">
        <v>286</v>
      </c>
      <c r="H203" s="2" t="s">
        <v>285</v>
      </c>
      <c r="I203" s="3" t="s">
        <v>2695</v>
      </c>
      <c r="J203" t="str">
        <f t="shared" si="3"/>
        <v>序号202的学历层次为本科专业，专业代码为050270，专业名称为马达加斯加语，属于的专业学科大类为文学（代码05），中类为外国语言文学类（代码0502），更新年份为2024。</v>
      </c>
    </row>
    <row r="204" spans="1:10" x14ac:dyDescent="0.3">
      <c r="A204">
        <v>203</v>
      </c>
      <c r="B204" s="2" t="s">
        <v>9</v>
      </c>
      <c r="C204" s="2" t="s">
        <v>437</v>
      </c>
      <c r="D204" s="2" t="s">
        <v>438</v>
      </c>
      <c r="E204" s="2" t="s">
        <v>263</v>
      </c>
      <c r="F204" s="2" t="s">
        <v>264</v>
      </c>
      <c r="G204" s="2" t="s">
        <v>286</v>
      </c>
      <c r="H204" s="2" t="s">
        <v>285</v>
      </c>
      <c r="I204" s="3" t="s">
        <v>2695</v>
      </c>
      <c r="J204" t="str">
        <f t="shared" si="3"/>
        <v>序号203的学历层次为本科专业，专业代码为050271，专业名称为格鲁吉亚语，属于的专业学科大类为文学（代码05），中类为外国语言文学类（代码0502），更新年份为2024。</v>
      </c>
    </row>
    <row r="205" spans="1:10" x14ac:dyDescent="0.3">
      <c r="A205">
        <v>204</v>
      </c>
      <c r="B205" s="2" t="s">
        <v>9</v>
      </c>
      <c r="C205" s="2" t="s">
        <v>439</v>
      </c>
      <c r="D205" s="2" t="s">
        <v>440</v>
      </c>
      <c r="E205" s="2" t="s">
        <v>263</v>
      </c>
      <c r="F205" s="2" t="s">
        <v>264</v>
      </c>
      <c r="G205" s="2" t="s">
        <v>286</v>
      </c>
      <c r="H205" s="2" t="s">
        <v>285</v>
      </c>
      <c r="I205" s="3" t="s">
        <v>2695</v>
      </c>
      <c r="J205" t="str">
        <f t="shared" si="3"/>
        <v>序号204的学历层次为本科专业，专业代码为050272，专业名称为阿塞拜疆语，属于的专业学科大类为文学（代码05），中类为外国语言文学类（代码0502），更新年份为2024。</v>
      </c>
    </row>
    <row r="206" spans="1:10" x14ac:dyDescent="0.3">
      <c r="A206">
        <v>205</v>
      </c>
      <c r="B206" s="2" t="s">
        <v>9</v>
      </c>
      <c r="C206" s="2" t="s">
        <v>441</v>
      </c>
      <c r="D206" s="2" t="s">
        <v>442</v>
      </c>
      <c r="E206" s="2" t="s">
        <v>263</v>
      </c>
      <c r="F206" s="2" t="s">
        <v>264</v>
      </c>
      <c r="G206" s="2" t="s">
        <v>286</v>
      </c>
      <c r="H206" s="2" t="s">
        <v>285</v>
      </c>
      <c r="I206" s="3" t="s">
        <v>2695</v>
      </c>
      <c r="J206" t="str">
        <f t="shared" si="3"/>
        <v>序号205的学历层次为本科专业，专业代码为050273，专业名称为阿非利卡语，属于的专业学科大类为文学（代码05），中类为外国语言文学类（代码0502），更新年份为2024。</v>
      </c>
    </row>
    <row r="207" spans="1:10" x14ac:dyDescent="0.3">
      <c r="A207">
        <v>206</v>
      </c>
      <c r="B207" s="2" t="s">
        <v>9</v>
      </c>
      <c r="C207" s="2" t="s">
        <v>443</v>
      </c>
      <c r="D207" s="2" t="s">
        <v>444</v>
      </c>
      <c r="E207" s="2" t="s">
        <v>263</v>
      </c>
      <c r="F207" s="2" t="s">
        <v>264</v>
      </c>
      <c r="G207" s="2" t="s">
        <v>286</v>
      </c>
      <c r="H207" s="2" t="s">
        <v>285</v>
      </c>
      <c r="I207" s="3" t="s">
        <v>2695</v>
      </c>
      <c r="J207" t="str">
        <f t="shared" si="3"/>
        <v>序号206的学历层次为本科专业，专业代码为050274，专业名称为马其顿语，属于的专业学科大类为文学（代码05），中类为外国语言文学类（代码0502），更新年份为2024。</v>
      </c>
    </row>
    <row r="208" spans="1:10" x14ac:dyDescent="0.3">
      <c r="A208">
        <v>207</v>
      </c>
      <c r="B208" s="2" t="s">
        <v>9</v>
      </c>
      <c r="C208" s="2" t="s">
        <v>445</v>
      </c>
      <c r="D208" s="2" t="s">
        <v>446</v>
      </c>
      <c r="E208" s="2" t="s">
        <v>263</v>
      </c>
      <c r="F208" s="2" t="s">
        <v>264</v>
      </c>
      <c r="G208" s="2" t="s">
        <v>286</v>
      </c>
      <c r="H208" s="2" t="s">
        <v>285</v>
      </c>
      <c r="I208" s="3" t="s">
        <v>2695</v>
      </c>
      <c r="J208" t="str">
        <f t="shared" si="3"/>
        <v>序号207的学历层次为本科专业，专业代码为050275，专业名称为塔吉克语，属于的专业学科大类为文学（代码05），中类为外国语言文学类（代码0502），更新年份为2024。</v>
      </c>
    </row>
    <row r="209" spans="1:10" x14ac:dyDescent="0.3">
      <c r="A209">
        <v>208</v>
      </c>
      <c r="B209" s="2" t="s">
        <v>9</v>
      </c>
      <c r="C209" s="2" t="s">
        <v>447</v>
      </c>
      <c r="D209" s="2" t="s">
        <v>448</v>
      </c>
      <c r="E209" s="2" t="s">
        <v>263</v>
      </c>
      <c r="F209" s="2" t="s">
        <v>264</v>
      </c>
      <c r="G209" s="2" t="s">
        <v>286</v>
      </c>
      <c r="H209" s="2" t="s">
        <v>285</v>
      </c>
      <c r="I209" s="3" t="s">
        <v>2695</v>
      </c>
      <c r="J209" t="str">
        <f t="shared" si="3"/>
        <v>序号208的学历层次为本科专业，专业代码为050276，专业名称为茨瓦纳语，属于的专业学科大类为文学（代码05），中类为外国语言文学类（代码0502），更新年份为2024。</v>
      </c>
    </row>
    <row r="210" spans="1:10" x14ac:dyDescent="0.3">
      <c r="A210">
        <v>209</v>
      </c>
      <c r="B210" s="2" t="s">
        <v>9</v>
      </c>
      <c r="C210" s="2" t="s">
        <v>449</v>
      </c>
      <c r="D210" s="2" t="s">
        <v>450</v>
      </c>
      <c r="E210" s="2" t="s">
        <v>263</v>
      </c>
      <c r="F210" s="2" t="s">
        <v>264</v>
      </c>
      <c r="G210" s="2" t="s">
        <v>286</v>
      </c>
      <c r="H210" s="2" t="s">
        <v>285</v>
      </c>
      <c r="I210" s="3" t="s">
        <v>2695</v>
      </c>
      <c r="J210" t="str">
        <f t="shared" si="3"/>
        <v>序号209的学历层次为本科专业，专业代码为050277，专业名称为恩德贝莱语，属于的专业学科大类为文学（代码05），中类为外国语言文学类（代码0502），更新年份为2024。</v>
      </c>
    </row>
    <row r="211" spans="1:10" x14ac:dyDescent="0.3">
      <c r="A211">
        <v>210</v>
      </c>
      <c r="B211" s="2" t="s">
        <v>9</v>
      </c>
      <c r="C211" s="2" t="s">
        <v>451</v>
      </c>
      <c r="D211" s="2" t="s">
        <v>452</v>
      </c>
      <c r="E211" s="2" t="s">
        <v>263</v>
      </c>
      <c r="F211" s="2" t="s">
        <v>264</v>
      </c>
      <c r="G211" s="2" t="s">
        <v>286</v>
      </c>
      <c r="H211" s="2" t="s">
        <v>285</v>
      </c>
      <c r="I211" s="3" t="s">
        <v>2695</v>
      </c>
      <c r="J211" t="str">
        <f t="shared" si="3"/>
        <v>序号210的学历层次为本科专业，专业代码为050278，专业名称为科摩罗语，属于的专业学科大类为文学（代码05），中类为外国语言文学类（代码0502），更新年份为2024。</v>
      </c>
    </row>
    <row r="212" spans="1:10" x14ac:dyDescent="0.3">
      <c r="A212">
        <v>211</v>
      </c>
      <c r="B212" s="2" t="s">
        <v>9</v>
      </c>
      <c r="C212" s="2" t="s">
        <v>453</v>
      </c>
      <c r="D212" s="2" t="s">
        <v>454</v>
      </c>
      <c r="E212" s="2" t="s">
        <v>263</v>
      </c>
      <c r="F212" s="2" t="s">
        <v>264</v>
      </c>
      <c r="G212" s="2" t="s">
        <v>286</v>
      </c>
      <c r="H212" s="2" t="s">
        <v>285</v>
      </c>
      <c r="I212" s="3" t="s">
        <v>2695</v>
      </c>
      <c r="J212" t="str">
        <f t="shared" si="3"/>
        <v>序号211的学历层次为本科专业，专业代码为050279，专业名称为克里奥尔语，属于的专业学科大类为文学（代码05），中类为外国语言文学类（代码0502），更新年份为2024。</v>
      </c>
    </row>
    <row r="213" spans="1:10" x14ac:dyDescent="0.3">
      <c r="A213">
        <v>212</v>
      </c>
      <c r="B213" s="2" t="s">
        <v>9</v>
      </c>
      <c r="C213" s="2" t="s">
        <v>455</v>
      </c>
      <c r="D213" s="2" t="s">
        <v>456</v>
      </c>
      <c r="E213" s="2" t="s">
        <v>263</v>
      </c>
      <c r="F213" s="2" t="s">
        <v>264</v>
      </c>
      <c r="G213" s="2" t="s">
        <v>286</v>
      </c>
      <c r="H213" s="2" t="s">
        <v>285</v>
      </c>
      <c r="I213" s="3" t="s">
        <v>2695</v>
      </c>
      <c r="J213" t="str">
        <f t="shared" si="3"/>
        <v>序号212的学历层次为本科专业，专业代码为050280，专业名称为绍纳语，属于的专业学科大类为文学（代码05），中类为外国语言文学类（代码0502），更新年份为2024。</v>
      </c>
    </row>
    <row r="214" spans="1:10" x14ac:dyDescent="0.3">
      <c r="A214">
        <v>213</v>
      </c>
      <c r="B214" s="2" t="s">
        <v>9</v>
      </c>
      <c r="C214" s="2" t="s">
        <v>457</v>
      </c>
      <c r="D214" s="2" t="s">
        <v>458</v>
      </c>
      <c r="E214" s="2" t="s">
        <v>263</v>
      </c>
      <c r="F214" s="2" t="s">
        <v>264</v>
      </c>
      <c r="G214" s="2" t="s">
        <v>286</v>
      </c>
      <c r="H214" s="2" t="s">
        <v>285</v>
      </c>
      <c r="I214" s="3" t="s">
        <v>2695</v>
      </c>
      <c r="J214" t="str">
        <f t="shared" si="3"/>
        <v>序号213的学历层次为本科专业，专业代码为050281，专业名称为提格雷尼亚语，属于的专业学科大类为文学（代码05），中类为外国语言文学类（代码0502），更新年份为2024。</v>
      </c>
    </row>
    <row r="215" spans="1:10" x14ac:dyDescent="0.3">
      <c r="A215">
        <v>214</v>
      </c>
      <c r="B215" s="2" t="s">
        <v>9</v>
      </c>
      <c r="C215" s="2" t="s">
        <v>459</v>
      </c>
      <c r="D215" s="2" t="s">
        <v>460</v>
      </c>
      <c r="E215" s="2" t="s">
        <v>263</v>
      </c>
      <c r="F215" s="2" t="s">
        <v>264</v>
      </c>
      <c r="G215" s="2" t="s">
        <v>286</v>
      </c>
      <c r="H215" s="2" t="s">
        <v>285</v>
      </c>
      <c r="I215" s="3" t="s">
        <v>2695</v>
      </c>
      <c r="J215" t="str">
        <f t="shared" si="3"/>
        <v>序号214的学历层次为本科专业，专业代码为050282，专业名称为白俄罗斯语，属于的专业学科大类为文学（代码05），中类为外国语言文学类（代码0502），更新年份为2024。</v>
      </c>
    </row>
    <row r="216" spans="1:10" x14ac:dyDescent="0.3">
      <c r="A216">
        <v>215</v>
      </c>
      <c r="B216" s="2" t="s">
        <v>9</v>
      </c>
      <c r="C216" s="2" t="s">
        <v>461</v>
      </c>
      <c r="D216" s="2" t="s">
        <v>462</v>
      </c>
      <c r="E216" s="2" t="s">
        <v>263</v>
      </c>
      <c r="F216" s="2" t="s">
        <v>264</v>
      </c>
      <c r="G216" s="2" t="s">
        <v>286</v>
      </c>
      <c r="H216" s="2" t="s">
        <v>285</v>
      </c>
      <c r="I216" s="3" t="s">
        <v>2695</v>
      </c>
      <c r="J216" t="str">
        <f t="shared" si="3"/>
        <v>序号215的学历层次为本科专业，专业代码为050283，专业名称为毛利语，属于的专业学科大类为文学（代码05），中类为外国语言文学类（代码0502），更新年份为2024。</v>
      </c>
    </row>
    <row r="217" spans="1:10" x14ac:dyDescent="0.3">
      <c r="A217">
        <v>216</v>
      </c>
      <c r="B217" s="2" t="s">
        <v>9</v>
      </c>
      <c r="C217" s="2" t="s">
        <v>463</v>
      </c>
      <c r="D217" s="2" t="s">
        <v>464</v>
      </c>
      <c r="E217" s="2" t="s">
        <v>263</v>
      </c>
      <c r="F217" s="2" t="s">
        <v>264</v>
      </c>
      <c r="G217" s="2" t="s">
        <v>286</v>
      </c>
      <c r="H217" s="2" t="s">
        <v>285</v>
      </c>
      <c r="I217" s="3" t="s">
        <v>2695</v>
      </c>
      <c r="J217" t="str">
        <f t="shared" si="3"/>
        <v>序号216的学历层次为本科专业，专业代码为050284，专业名称为汤加语，属于的专业学科大类为文学（代码05），中类为外国语言文学类（代码0502），更新年份为2024。</v>
      </c>
    </row>
    <row r="218" spans="1:10" x14ac:dyDescent="0.3">
      <c r="A218">
        <v>217</v>
      </c>
      <c r="B218" s="2" t="s">
        <v>9</v>
      </c>
      <c r="C218" s="2" t="s">
        <v>465</v>
      </c>
      <c r="D218" s="2" t="s">
        <v>466</v>
      </c>
      <c r="E218" s="2" t="s">
        <v>263</v>
      </c>
      <c r="F218" s="2" t="s">
        <v>264</v>
      </c>
      <c r="G218" s="2" t="s">
        <v>286</v>
      </c>
      <c r="H218" s="2" t="s">
        <v>285</v>
      </c>
      <c r="I218" s="3" t="s">
        <v>2695</v>
      </c>
      <c r="J218" t="str">
        <f t="shared" si="3"/>
        <v>序号217的学历层次为本科专业，专业代码为050285，专业名称为萨摩亚语，属于的专业学科大类为文学（代码05），中类为外国语言文学类（代码0502），更新年份为2024。</v>
      </c>
    </row>
    <row r="219" spans="1:10" x14ac:dyDescent="0.3">
      <c r="A219">
        <v>218</v>
      </c>
      <c r="B219" s="2" t="s">
        <v>9</v>
      </c>
      <c r="C219" s="2" t="s">
        <v>467</v>
      </c>
      <c r="D219" s="2" t="s">
        <v>468</v>
      </c>
      <c r="E219" s="2" t="s">
        <v>263</v>
      </c>
      <c r="F219" s="2" t="s">
        <v>264</v>
      </c>
      <c r="G219" s="2" t="s">
        <v>286</v>
      </c>
      <c r="H219" s="2" t="s">
        <v>285</v>
      </c>
      <c r="I219" s="3" t="s">
        <v>2695</v>
      </c>
      <c r="J219" t="str">
        <f t="shared" si="3"/>
        <v>序号218的学历层次为本科专业，专业代码为050286，专业名称为库尔德语，属于的专业学科大类为文学（代码05），中类为外国语言文学类（代码0502），更新年份为2024。</v>
      </c>
    </row>
    <row r="220" spans="1:10" x14ac:dyDescent="0.3">
      <c r="A220">
        <v>219</v>
      </c>
      <c r="B220" s="2" t="s">
        <v>9</v>
      </c>
      <c r="C220" s="2" t="s">
        <v>469</v>
      </c>
      <c r="D220" s="2" t="s">
        <v>470</v>
      </c>
      <c r="E220" s="2" t="s">
        <v>263</v>
      </c>
      <c r="F220" s="2" t="s">
        <v>264</v>
      </c>
      <c r="G220" s="2" t="s">
        <v>286</v>
      </c>
      <c r="H220" s="2" t="s">
        <v>285</v>
      </c>
      <c r="I220" s="3" t="s">
        <v>2695</v>
      </c>
      <c r="J220" t="str">
        <f t="shared" si="3"/>
        <v>序号219的学历层次为本科专业，专业代码为050287，专业名称为比斯拉马语，属于的专业学科大类为文学（代码05），中类为外国语言文学类（代码0502），更新年份为2024。</v>
      </c>
    </row>
    <row r="221" spans="1:10" x14ac:dyDescent="0.3">
      <c r="A221">
        <v>220</v>
      </c>
      <c r="B221" s="2" t="s">
        <v>9</v>
      </c>
      <c r="C221" s="2" t="s">
        <v>471</v>
      </c>
      <c r="D221" s="2" t="s">
        <v>472</v>
      </c>
      <c r="E221" s="2" t="s">
        <v>263</v>
      </c>
      <c r="F221" s="2" t="s">
        <v>264</v>
      </c>
      <c r="G221" s="2" t="s">
        <v>286</v>
      </c>
      <c r="H221" s="2" t="s">
        <v>285</v>
      </c>
      <c r="I221" s="3" t="s">
        <v>2695</v>
      </c>
      <c r="J221" t="str">
        <f t="shared" si="3"/>
        <v>序号220的学历层次为本科专业，专业代码为050288，专业名称为达里语，属于的专业学科大类为文学（代码05），中类为外国语言文学类（代码0502），更新年份为2024。</v>
      </c>
    </row>
    <row r="222" spans="1:10" x14ac:dyDescent="0.3">
      <c r="A222">
        <v>221</v>
      </c>
      <c r="B222" s="2" t="s">
        <v>9</v>
      </c>
      <c r="C222" s="2" t="s">
        <v>473</v>
      </c>
      <c r="D222" s="2" t="s">
        <v>474</v>
      </c>
      <c r="E222" s="2" t="s">
        <v>263</v>
      </c>
      <c r="F222" s="2" t="s">
        <v>264</v>
      </c>
      <c r="G222" s="2" t="s">
        <v>286</v>
      </c>
      <c r="H222" s="2" t="s">
        <v>285</v>
      </c>
      <c r="I222" s="3" t="s">
        <v>2695</v>
      </c>
      <c r="J222" t="str">
        <f t="shared" si="3"/>
        <v>序号221的学历层次为本科专业，专业代码为050289，专业名称为德顿语，属于的专业学科大类为文学（代码05），中类为外国语言文学类（代码0502），更新年份为2024。</v>
      </c>
    </row>
    <row r="223" spans="1:10" x14ac:dyDescent="0.3">
      <c r="A223">
        <v>222</v>
      </c>
      <c r="B223" s="2" t="s">
        <v>9</v>
      </c>
      <c r="C223" s="2" t="s">
        <v>475</v>
      </c>
      <c r="D223" s="2" t="s">
        <v>476</v>
      </c>
      <c r="E223" s="2" t="s">
        <v>263</v>
      </c>
      <c r="F223" s="2" t="s">
        <v>264</v>
      </c>
      <c r="G223" s="2" t="s">
        <v>286</v>
      </c>
      <c r="H223" s="2" t="s">
        <v>285</v>
      </c>
      <c r="I223" s="3" t="s">
        <v>2695</v>
      </c>
      <c r="J223" t="str">
        <f t="shared" si="3"/>
        <v>序号222的学历层次为本科专业，专业代码为050290，专业名称为迪维希语，属于的专业学科大类为文学（代码05），中类为外国语言文学类（代码0502），更新年份为2024。</v>
      </c>
    </row>
    <row r="224" spans="1:10" x14ac:dyDescent="0.3">
      <c r="A224">
        <v>223</v>
      </c>
      <c r="B224" s="2" t="s">
        <v>9</v>
      </c>
      <c r="C224" s="2" t="s">
        <v>477</v>
      </c>
      <c r="D224" s="2" t="s">
        <v>478</v>
      </c>
      <c r="E224" s="2" t="s">
        <v>263</v>
      </c>
      <c r="F224" s="2" t="s">
        <v>264</v>
      </c>
      <c r="G224" s="2" t="s">
        <v>286</v>
      </c>
      <c r="H224" s="2" t="s">
        <v>285</v>
      </c>
      <c r="I224" s="3" t="s">
        <v>2695</v>
      </c>
      <c r="J224" t="str">
        <f t="shared" si="3"/>
        <v>序号223的学历层次为本科专业，专业代码为050291，专业名称为斐济语，属于的专业学科大类为文学（代码05），中类为外国语言文学类（代码0502），更新年份为2024。</v>
      </c>
    </row>
    <row r="225" spans="1:10" x14ac:dyDescent="0.3">
      <c r="A225">
        <v>224</v>
      </c>
      <c r="B225" s="2" t="s">
        <v>9</v>
      </c>
      <c r="C225" s="2" t="s">
        <v>479</v>
      </c>
      <c r="D225" s="2" t="s">
        <v>480</v>
      </c>
      <c r="E225" s="2" t="s">
        <v>263</v>
      </c>
      <c r="F225" s="2" t="s">
        <v>264</v>
      </c>
      <c r="G225" s="2" t="s">
        <v>286</v>
      </c>
      <c r="H225" s="2" t="s">
        <v>285</v>
      </c>
      <c r="I225" s="3" t="s">
        <v>2695</v>
      </c>
      <c r="J225" t="str">
        <f t="shared" si="3"/>
        <v>序号224的学历层次为本科专业，专业代码为050292，专业名称为库克群岛毛利语，属于的专业学科大类为文学（代码05），中类为外国语言文学类（代码0502），更新年份为2024。</v>
      </c>
    </row>
    <row r="226" spans="1:10" x14ac:dyDescent="0.3">
      <c r="A226">
        <v>225</v>
      </c>
      <c r="B226" s="2" t="s">
        <v>9</v>
      </c>
      <c r="C226" s="2" t="s">
        <v>481</v>
      </c>
      <c r="D226" s="2" t="s">
        <v>482</v>
      </c>
      <c r="E226" s="2" t="s">
        <v>263</v>
      </c>
      <c r="F226" s="2" t="s">
        <v>264</v>
      </c>
      <c r="G226" s="2" t="s">
        <v>286</v>
      </c>
      <c r="H226" s="2" t="s">
        <v>285</v>
      </c>
      <c r="I226" s="3" t="s">
        <v>2695</v>
      </c>
      <c r="J226" t="str">
        <f t="shared" si="3"/>
        <v>序号225的学历层次为本科专业，专业代码为050293，专业名称为隆迪语，属于的专业学科大类为文学（代码05），中类为外国语言文学类（代码0502），更新年份为2024。</v>
      </c>
    </row>
    <row r="227" spans="1:10" x14ac:dyDescent="0.3">
      <c r="A227">
        <v>226</v>
      </c>
      <c r="B227" s="2" t="s">
        <v>9</v>
      </c>
      <c r="C227" s="2" t="s">
        <v>483</v>
      </c>
      <c r="D227" s="2" t="s">
        <v>484</v>
      </c>
      <c r="E227" s="2" t="s">
        <v>263</v>
      </c>
      <c r="F227" s="2" t="s">
        <v>264</v>
      </c>
      <c r="G227" s="2" t="s">
        <v>286</v>
      </c>
      <c r="H227" s="2" t="s">
        <v>285</v>
      </c>
      <c r="I227" s="3" t="s">
        <v>2695</v>
      </c>
      <c r="J227" t="str">
        <f t="shared" si="3"/>
        <v>序号226的学历层次为本科专业，专业代码为050294，专业名称为卢森堡语，属于的专业学科大类为文学（代码05），中类为外国语言文学类（代码0502），更新年份为2024。</v>
      </c>
    </row>
    <row r="228" spans="1:10" x14ac:dyDescent="0.3">
      <c r="A228">
        <v>227</v>
      </c>
      <c r="B228" s="2" t="s">
        <v>9</v>
      </c>
      <c r="C228" s="2" t="s">
        <v>485</v>
      </c>
      <c r="D228" s="2" t="s">
        <v>486</v>
      </c>
      <c r="E228" s="2" t="s">
        <v>263</v>
      </c>
      <c r="F228" s="2" t="s">
        <v>264</v>
      </c>
      <c r="G228" s="2" t="s">
        <v>286</v>
      </c>
      <c r="H228" s="2" t="s">
        <v>285</v>
      </c>
      <c r="I228" s="3" t="s">
        <v>2695</v>
      </c>
      <c r="J228" t="str">
        <f t="shared" si="3"/>
        <v>序号227的学历层次为本科专业，专业代码为050295，专业名称为卢旺达语，属于的专业学科大类为文学（代码05），中类为外国语言文学类（代码0502），更新年份为2024。</v>
      </c>
    </row>
    <row r="229" spans="1:10" x14ac:dyDescent="0.3">
      <c r="A229">
        <v>228</v>
      </c>
      <c r="B229" s="2" t="s">
        <v>9</v>
      </c>
      <c r="C229" s="2" t="s">
        <v>487</v>
      </c>
      <c r="D229" s="2" t="s">
        <v>488</v>
      </c>
      <c r="E229" s="2" t="s">
        <v>263</v>
      </c>
      <c r="F229" s="2" t="s">
        <v>264</v>
      </c>
      <c r="G229" s="2" t="s">
        <v>286</v>
      </c>
      <c r="H229" s="2" t="s">
        <v>285</v>
      </c>
      <c r="I229" s="3" t="s">
        <v>2695</v>
      </c>
      <c r="J229" t="str">
        <f t="shared" si="3"/>
        <v>序号228的学历层次为本科专业，专业代码为050296，专业名称为纽埃语，属于的专业学科大类为文学（代码05），中类为外国语言文学类（代码0502），更新年份为2024。</v>
      </c>
    </row>
    <row r="230" spans="1:10" x14ac:dyDescent="0.3">
      <c r="A230">
        <v>229</v>
      </c>
      <c r="B230" s="2" t="s">
        <v>9</v>
      </c>
      <c r="C230" s="2" t="s">
        <v>489</v>
      </c>
      <c r="D230" s="2" t="s">
        <v>490</v>
      </c>
      <c r="E230" s="2" t="s">
        <v>263</v>
      </c>
      <c r="F230" s="2" t="s">
        <v>264</v>
      </c>
      <c r="G230" s="2" t="s">
        <v>286</v>
      </c>
      <c r="H230" s="2" t="s">
        <v>285</v>
      </c>
      <c r="I230" s="3" t="s">
        <v>2695</v>
      </c>
      <c r="J230" t="str">
        <f t="shared" si="3"/>
        <v>序号229的学历层次为本科专业，专业代码为050297，专业名称为皮金语，属于的专业学科大类为文学（代码05），中类为外国语言文学类（代码0502），更新年份为2024。</v>
      </c>
    </row>
    <row r="231" spans="1:10" x14ac:dyDescent="0.3">
      <c r="A231">
        <v>230</v>
      </c>
      <c r="B231" s="2" t="s">
        <v>9</v>
      </c>
      <c r="C231" s="2" t="s">
        <v>491</v>
      </c>
      <c r="D231" s="2" t="s">
        <v>492</v>
      </c>
      <c r="E231" s="2" t="s">
        <v>263</v>
      </c>
      <c r="F231" s="2" t="s">
        <v>264</v>
      </c>
      <c r="G231" s="2" t="s">
        <v>286</v>
      </c>
      <c r="H231" s="2" t="s">
        <v>285</v>
      </c>
      <c r="I231" s="3" t="s">
        <v>2695</v>
      </c>
      <c r="J231" t="str">
        <f t="shared" si="3"/>
        <v>序号230的学历层次为本科专业，专业代码为050298，专业名称为切瓦语，属于的专业学科大类为文学（代码05），中类为外国语言文学类（代码0502），更新年份为2024。</v>
      </c>
    </row>
    <row r="232" spans="1:10" x14ac:dyDescent="0.3">
      <c r="A232">
        <v>231</v>
      </c>
      <c r="B232" s="2" t="s">
        <v>9</v>
      </c>
      <c r="C232" s="2" t="s">
        <v>493</v>
      </c>
      <c r="D232" s="2" t="s">
        <v>494</v>
      </c>
      <c r="E232" s="2" t="s">
        <v>263</v>
      </c>
      <c r="F232" s="2" t="s">
        <v>264</v>
      </c>
      <c r="G232" s="2" t="s">
        <v>286</v>
      </c>
      <c r="H232" s="2" t="s">
        <v>285</v>
      </c>
      <c r="I232" s="3" t="s">
        <v>2695</v>
      </c>
      <c r="J232" t="str">
        <f t="shared" si="3"/>
        <v>序号231的学历层次为本科专业，专业代码为050299，专业名称为塞苏陀语，属于的专业学科大类为文学（代码05），中类为外国语言文学类（代码0502），更新年份为2024。</v>
      </c>
    </row>
    <row r="233" spans="1:10" x14ac:dyDescent="0.3">
      <c r="A233">
        <v>232</v>
      </c>
      <c r="B233" s="2" t="s">
        <v>9</v>
      </c>
      <c r="C233" s="2" t="s">
        <v>495</v>
      </c>
      <c r="D233" s="2" t="s">
        <v>496</v>
      </c>
      <c r="E233" s="2" t="s">
        <v>263</v>
      </c>
      <c r="F233" s="2" t="s">
        <v>264</v>
      </c>
      <c r="G233" s="2" t="s">
        <v>497</v>
      </c>
      <c r="H233" s="2" t="s">
        <v>496</v>
      </c>
      <c r="I233" s="3" t="s">
        <v>2695</v>
      </c>
      <c r="J233" t="str">
        <f t="shared" si="3"/>
        <v>序号232的学历层次为本科专业，专业代码为050300，专业名称为新闻传播学类，属于的专业学科大类为文学（代码05），中类为新闻传播学类（代码0503），更新年份为2024。</v>
      </c>
    </row>
    <row r="234" spans="1:10" x14ac:dyDescent="0.3">
      <c r="A234">
        <v>233</v>
      </c>
      <c r="B234" s="2" t="s">
        <v>9</v>
      </c>
      <c r="C234" s="2" t="s">
        <v>498</v>
      </c>
      <c r="D234" s="2" t="s">
        <v>499</v>
      </c>
      <c r="E234" s="2" t="s">
        <v>263</v>
      </c>
      <c r="F234" s="2" t="s">
        <v>264</v>
      </c>
      <c r="G234" s="2" t="s">
        <v>497</v>
      </c>
      <c r="H234" s="2" t="s">
        <v>496</v>
      </c>
      <c r="I234" s="3" t="s">
        <v>2695</v>
      </c>
      <c r="J234" t="str">
        <f t="shared" si="3"/>
        <v>序号233的学历层次为本科专业，专业代码为050301，专业名称为新闻学，属于的专业学科大类为文学（代码05），中类为新闻传播学类（代码0503），更新年份为2024。</v>
      </c>
    </row>
    <row r="235" spans="1:10" x14ac:dyDescent="0.3">
      <c r="A235">
        <v>234</v>
      </c>
      <c r="B235" s="2" t="s">
        <v>9</v>
      </c>
      <c r="C235" s="2" t="s">
        <v>500</v>
      </c>
      <c r="D235" s="2" t="s">
        <v>501</v>
      </c>
      <c r="E235" s="2" t="s">
        <v>263</v>
      </c>
      <c r="F235" s="2" t="s">
        <v>264</v>
      </c>
      <c r="G235" s="2" t="s">
        <v>497</v>
      </c>
      <c r="H235" s="2" t="s">
        <v>496</v>
      </c>
      <c r="I235" s="3" t="s">
        <v>2695</v>
      </c>
      <c r="J235" t="str">
        <f t="shared" si="3"/>
        <v>序号234的学历层次为本科专业，专业代码为050302，专业名称为广播电视学，属于的专业学科大类为文学（代码05），中类为新闻传播学类（代码0503），更新年份为2024。</v>
      </c>
    </row>
    <row r="236" spans="1:10" x14ac:dyDescent="0.3">
      <c r="A236">
        <v>235</v>
      </c>
      <c r="B236" s="2" t="s">
        <v>9</v>
      </c>
      <c r="C236" s="2" t="s">
        <v>502</v>
      </c>
      <c r="D236" s="2" t="s">
        <v>503</v>
      </c>
      <c r="E236" s="2" t="s">
        <v>263</v>
      </c>
      <c r="F236" s="2" t="s">
        <v>264</v>
      </c>
      <c r="G236" s="2" t="s">
        <v>497</v>
      </c>
      <c r="H236" s="2" t="s">
        <v>496</v>
      </c>
      <c r="I236" s="3" t="s">
        <v>2695</v>
      </c>
      <c r="J236" t="str">
        <f t="shared" si="3"/>
        <v>序号235的学历层次为本科专业，专业代码为050303，专业名称为广告学，属于的专业学科大类为文学（代码05），中类为新闻传播学类（代码0503），更新年份为2024。</v>
      </c>
    </row>
    <row r="237" spans="1:10" x14ac:dyDescent="0.3">
      <c r="A237">
        <v>236</v>
      </c>
      <c r="B237" s="2" t="s">
        <v>9</v>
      </c>
      <c r="C237" s="2" t="s">
        <v>504</v>
      </c>
      <c r="D237" s="2" t="s">
        <v>505</v>
      </c>
      <c r="E237" s="2" t="s">
        <v>263</v>
      </c>
      <c r="F237" s="2" t="s">
        <v>264</v>
      </c>
      <c r="G237" s="2" t="s">
        <v>497</v>
      </c>
      <c r="H237" s="2" t="s">
        <v>496</v>
      </c>
      <c r="I237" s="3" t="s">
        <v>2695</v>
      </c>
      <c r="J237" t="str">
        <f t="shared" si="3"/>
        <v>序号236的学历层次为本科专业，专业代码为050304，专业名称为传播学，属于的专业学科大类为文学（代码05），中类为新闻传播学类（代码0503），更新年份为2024。</v>
      </c>
    </row>
    <row r="238" spans="1:10" x14ac:dyDescent="0.3">
      <c r="A238">
        <v>237</v>
      </c>
      <c r="B238" s="2" t="s">
        <v>9</v>
      </c>
      <c r="C238" s="2" t="s">
        <v>506</v>
      </c>
      <c r="D238" s="2" t="s">
        <v>507</v>
      </c>
      <c r="E238" s="2" t="s">
        <v>263</v>
      </c>
      <c r="F238" s="2" t="s">
        <v>264</v>
      </c>
      <c r="G238" s="2" t="s">
        <v>497</v>
      </c>
      <c r="H238" s="2" t="s">
        <v>496</v>
      </c>
      <c r="I238" s="3" t="s">
        <v>2695</v>
      </c>
      <c r="J238" t="str">
        <f t="shared" si="3"/>
        <v>序号237的学历层次为本科专业，专业代码为050305，专业名称为编辑出版学，属于的专业学科大类为文学（代码05），中类为新闻传播学类（代码0503），更新年份为2024。</v>
      </c>
    </row>
    <row r="239" spans="1:10" x14ac:dyDescent="0.3">
      <c r="A239">
        <v>238</v>
      </c>
      <c r="B239" s="2" t="s">
        <v>9</v>
      </c>
      <c r="C239" s="2" t="s">
        <v>508</v>
      </c>
      <c r="D239" s="2" t="s">
        <v>509</v>
      </c>
      <c r="E239" s="2" t="s">
        <v>263</v>
      </c>
      <c r="F239" s="2" t="s">
        <v>264</v>
      </c>
      <c r="G239" s="2" t="s">
        <v>497</v>
      </c>
      <c r="H239" s="2" t="s">
        <v>496</v>
      </c>
      <c r="I239" s="3" t="s">
        <v>2695</v>
      </c>
      <c r="J239" t="str">
        <f t="shared" si="3"/>
        <v>序号238的学历层次为本科专业，专业代码为050306，专业名称为网络与新媒体，属于的专业学科大类为文学（代码05），中类为新闻传播学类（代码0503），更新年份为2024。</v>
      </c>
    </row>
    <row r="240" spans="1:10" x14ac:dyDescent="0.3">
      <c r="A240">
        <v>239</v>
      </c>
      <c r="B240" s="2" t="s">
        <v>9</v>
      </c>
      <c r="C240" s="2" t="s">
        <v>510</v>
      </c>
      <c r="D240" s="2" t="s">
        <v>511</v>
      </c>
      <c r="E240" s="2" t="s">
        <v>263</v>
      </c>
      <c r="F240" s="2" t="s">
        <v>264</v>
      </c>
      <c r="G240" s="2" t="s">
        <v>497</v>
      </c>
      <c r="H240" s="2" t="s">
        <v>496</v>
      </c>
      <c r="I240" s="3" t="s">
        <v>2695</v>
      </c>
      <c r="J240" t="str">
        <f t="shared" si="3"/>
        <v>序号239的学历层次为本科专业，专业代码为050307，专业名称为数字出版，属于的专业学科大类为文学（代码05），中类为新闻传播学类（代码0503），更新年份为2024。</v>
      </c>
    </row>
    <row r="241" spans="1:10" x14ac:dyDescent="0.3">
      <c r="A241">
        <v>240</v>
      </c>
      <c r="B241" s="2" t="s">
        <v>9</v>
      </c>
      <c r="C241" s="2" t="s">
        <v>512</v>
      </c>
      <c r="D241" s="2" t="s">
        <v>513</v>
      </c>
      <c r="E241" s="2" t="s">
        <v>263</v>
      </c>
      <c r="F241" s="2" t="s">
        <v>264</v>
      </c>
      <c r="G241" s="2" t="s">
        <v>497</v>
      </c>
      <c r="H241" s="2" t="s">
        <v>496</v>
      </c>
      <c r="I241" s="3" t="s">
        <v>2695</v>
      </c>
      <c r="J241" t="str">
        <f t="shared" si="3"/>
        <v>序号240的学历层次为本科专业，专业代码为050308，专业名称为时尚传播，属于的专业学科大类为文学（代码05），中类为新闻传播学类（代码0503），更新年份为2024。</v>
      </c>
    </row>
    <row r="242" spans="1:10" x14ac:dyDescent="0.3">
      <c r="A242">
        <v>241</v>
      </c>
      <c r="B242" s="2" t="s">
        <v>9</v>
      </c>
      <c r="C242" s="2" t="s">
        <v>514</v>
      </c>
      <c r="D242" s="2" t="s">
        <v>515</v>
      </c>
      <c r="E242" s="2" t="s">
        <v>263</v>
      </c>
      <c r="F242" s="2" t="s">
        <v>264</v>
      </c>
      <c r="G242" s="2" t="s">
        <v>497</v>
      </c>
      <c r="H242" s="2" t="s">
        <v>496</v>
      </c>
      <c r="I242" s="3" t="s">
        <v>2695</v>
      </c>
      <c r="J242" t="str">
        <f t="shared" si="3"/>
        <v>序号241的学历层次为本科专业，专业代码为050309，专业名称为国际新闻与传播，属于的专业学科大类为文学（代码05），中类为新闻传播学类（代码0503），更新年份为2024。</v>
      </c>
    </row>
    <row r="243" spans="1:10" x14ac:dyDescent="0.3">
      <c r="A243">
        <v>242</v>
      </c>
      <c r="B243" s="2" t="s">
        <v>9</v>
      </c>
      <c r="C243" s="2" t="s">
        <v>516</v>
      </c>
      <c r="D243" s="2" t="s">
        <v>517</v>
      </c>
      <c r="E243" s="2" t="s">
        <v>263</v>
      </c>
      <c r="F243" s="2" t="s">
        <v>264</v>
      </c>
      <c r="G243" s="2" t="s">
        <v>497</v>
      </c>
      <c r="H243" s="2" t="s">
        <v>496</v>
      </c>
      <c r="I243" s="3" t="s">
        <v>2695</v>
      </c>
      <c r="J243" t="str">
        <f t="shared" si="3"/>
        <v>序号242的学历层次为本科专业，专业代码为050310，专业名称为会展，属于的专业学科大类为文学（代码05），中类为新闻传播学类（代码0503），更新年份为2024。</v>
      </c>
    </row>
    <row r="244" spans="1:10" x14ac:dyDescent="0.3">
      <c r="A244">
        <v>243</v>
      </c>
      <c r="B244" s="2" t="s">
        <v>9</v>
      </c>
      <c r="C244" s="2" t="s">
        <v>518</v>
      </c>
      <c r="D244" s="2" t="s">
        <v>519</v>
      </c>
      <c r="E244" s="2" t="s">
        <v>263</v>
      </c>
      <c r="F244" s="2" t="s">
        <v>264</v>
      </c>
      <c r="G244" s="2" t="s">
        <v>520</v>
      </c>
      <c r="H244" s="2" t="s">
        <v>519</v>
      </c>
      <c r="I244" s="3" t="s">
        <v>2695</v>
      </c>
      <c r="J244" t="str">
        <f t="shared" si="3"/>
        <v>序号243的学历层次为本科专业，专业代码为05SY00，专业名称为文科试验班类，属于的专业学科大类为文学（代码05），中类为文科试验班类（代码05SY），更新年份为2024。</v>
      </c>
    </row>
    <row r="245" spans="1:10" x14ac:dyDescent="0.3">
      <c r="A245">
        <v>244</v>
      </c>
      <c r="B245" s="2" t="s">
        <v>9</v>
      </c>
      <c r="C245" s="2" t="s">
        <v>521</v>
      </c>
      <c r="D245" s="2" t="s">
        <v>522</v>
      </c>
      <c r="E245" s="2" t="s">
        <v>523</v>
      </c>
      <c r="F245" s="2" t="s">
        <v>524</v>
      </c>
      <c r="G245" s="2" t="s">
        <v>525</v>
      </c>
      <c r="H245" s="2" t="s">
        <v>522</v>
      </c>
      <c r="I245" s="3" t="s">
        <v>2695</v>
      </c>
      <c r="J245" t="str">
        <f t="shared" si="3"/>
        <v>序号244的学历层次为本科专业，专业代码为060100，专业名称为历史学类，属于的专业学科大类为历史学（代码06），中类为历史学类（代码0601），更新年份为2024。</v>
      </c>
    </row>
    <row r="246" spans="1:10" x14ac:dyDescent="0.3">
      <c r="A246">
        <v>245</v>
      </c>
      <c r="B246" s="2" t="s">
        <v>9</v>
      </c>
      <c r="C246" s="2" t="s">
        <v>526</v>
      </c>
      <c r="D246" s="2" t="s">
        <v>524</v>
      </c>
      <c r="E246" s="2" t="s">
        <v>523</v>
      </c>
      <c r="F246" s="2" t="s">
        <v>524</v>
      </c>
      <c r="G246" s="2" t="s">
        <v>525</v>
      </c>
      <c r="H246" s="2" t="s">
        <v>522</v>
      </c>
      <c r="I246" s="3" t="s">
        <v>2695</v>
      </c>
      <c r="J246" t="str">
        <f t="shared" si="3"/>
        <v>序号245的学历层次为本科专业，专业代码为060101，专业名称为历史学，属于的专业学科大类为历史学（代码06），中类为历史学类（代码0601），更新年份为2024。</v>
      </c>
    </row>
    <row r="247" spans="1:10" x14ac:dyDescent="0.3">
      <c r="A247">
        <v>246</v>
      </c>
      <c r="B247" s="2" t="s">
        <v>9</v>
      </c>
      <c r="C247" s="2" t="s">
        <v>527</v>
      </c>
      <c r="D247" s="2" t="s">
        <v>528</v>
      </c>
      <c r="E247" s="2" t="s">
        <v>523</v>
      </c>
      <c r="F247" s="2" t="s">
        <v>524</v>
      </c>
      <c r="G247" s="2" t="s">
        <v>525</v>
      </c>
      <c r="H247" s="2" t="s">
        <v>522</v>
      </c>
      <c r="I247" s="3" t="s">
        <v>2695</v>
      </c>
      <c r="J247" t="str">
        <f t="shared" si="3"/>
        <v>序号246的学历层次为本科专业，专业代码为060102，专业名称为世界史，属于的专业学科大类为历史学（代码06），中类为历史学类（代码0601），更新年份为2024。</v>
      </c>
    </row>
    <row r="248" spans="1:10" x14ac:dyDescent="0.3">
      <c r="A248">
        <v>247</v>
      </c>
      <c r="B248" s="2" t="s">
        <v>9</v>
      </c>
      <c r="C248" s="2" t="s">
        <v>529</v>
      </c>
      <c r="D248" s="2" t="s">
        <v>530</v>
      </c>
      <c r="E248" s="2" t="s">
        <v>523</v>
      </c>
      <c r="F248" s="2" t="s">
        <v>524</v>
      </c>
      <c r="G248" s="2" t="s">
        <v>525</v>
      </c>
      <c r="H248" s="2" t="s">
        <v>522</v>
      </c>
      <c r="I248" s="3" t="s">
        <v>2695</v>
      </c>
      <c r="J248" t="str">
        <f t="shared" si="3"/>
        <v>序号247的学历层次为本科专业，专业代码为060103，专业名称为考古学，属于的专业学科大类为历史学（代码06），中类为历史学类（代码0601），更新年份为2024。</v>
      </c>
    </row>
    <row r="249" spans="1:10" x14ac:dyDescent="0.3">
      <c r="A249">
        <v>248</v>
      </c>
      <c r="B249" s="2" t="s">
        <v>9</v>
      </c>
      <c r="C249" s="2" t="s">
        <v>531</v>
      </c>
      <c r="D249" s="2" t="s">
        <v>532</v>
      </c>
      <c r="E249" s="2" t="s">
        <v>523</v>
      </c>
      <c r="F249" s="2" t="s">
        <v>524</v>
      </c>
      <c r="G249" s="2" t="s">
        <v>525</v>
      </c>
      <c r="H249" s="2" t="s">
        <v>522</v>
      </c>
      <c r="I249" s="3" t="s">
        <v>2695</v>
      </c>
      <c r="J249" t="str">
        <f t="shared" si="3"/>
        <v>序号248的学历层次为本科专业，专业代码为060104，专业名称为文物与博物馆学，属于的专业学科大类为历史学（代码06），中类为历史学类（代码0601），更新年份为2024。</v>
      </c>
    </row>
    <row r="250" spans="1:10" x14ac:dyDescent="0.3">
      <c r="A250">
        <v>249</v>
      </c>
      <c r="B250" s="2" t="s">
        <v>9</v>
      </c>
      <c r="C250" s="2" t="s">
        <v>533</v>
      </c>
      <c r="D250" s="2" t="s">
        <v>534</v>
      </c>
      <c r="E250" s="2" t="s">
        <v>523</v>
      </c>
      <c r="F250" s="2" t="s">
        <v>524</v>
      </c>
      <c r="G250" s="2" t="s">
        <v>525</v>
      </c>
      <c r="H250" s="2" t="s">
        <v>522</v>
      </c>
      <c r="I250" s="3" t="s">
        <v>2695</v>
      </c>
      <c r="J250" t="str">
        <f t="shared" si="3"/>
        <v>序号249的学历层次为本科专业，专业代码为060105，专业名称为文物保护技术，属于的专业学科大类为历史学（代码06），中类为历史学类（代码0601），更新年份为2024。</v>
      </c>
    </row>
    <row r="251" spans="1:10" x14ac:dyDescent="0.3">
      <c r="A251">
        <v>250</v>
      </c>
      <c r="B251" s="2" t="s">
        <v>9</v>
      </c>
      <c r="C251" s="2" t="s">
        <v>535</v>
      </c>
      <c r="D251" s="2" t="s">
        <v>536</v>
      </c>
      <c r="E251" s="2" t="s">
        <v>523</v>
      </c>
      <c r="F251" s="2" t="s">
        <v>524</v>
      </c>
      <c r="G251" s="2" t="s">
        <v>525</v>
      </c>
      <c r="H251" s="2" t="s">
        <v>522</v>
      </c>
      <c r="I251" s="3" t="s">
        <v>2695</v>
      </c>
      <c r="J251" t="str">
        <f t="shared" si="3"/>
        <v>序号250的学历层次为本科专业，专业代码为060106，专业名称为外国语言与外国历史，属于的专业学科大类为历史学（代码06），中类为历史学类（代码0601），更新年份为2024。</v>
      </c>
    </row>
    <row r="252" spans="1:10" x14ac:dyDescent="0.3">
      <c r="A252">
        <v>251</v>
      </c>
      <c r="B252" s="2" t="s">
        <v>9</v>
      </c>
      <c r="C252" s="2" t="s">
        <v>537</v>
      </c>
      <c r="D252" s="2" t="s">
        <v>538</v>
      </c>
      <c r="E252" s="2" t="s">
        <v>523</v>
      </c>
      <c r="F252" s="2" t="s">
        <v>524</v>
      </c>
      <c r="G252" s="2" t="s">
        <v>525</v>
      </c>
      <c r="H252" s="2" t="s">
        <v>522</v>
      </c>
      <c r="I252" s="3" t="s">
        <v>2695</v>
      </c>
      <c r="J252" t="str">
        <f t="shared" si="3"/>
        <v>序号251的学历层次为本科专业，专业代码为060107，专业名称为文化遗产，属于的专业学科大类为历史学（代码06），中类为历史学类（代码0601），更新年份为2024。</v>
      </c>
    </row>
    <row r="253" spans="1:10" x14ac:dyDescent="0.3">
      <c r="A253">
        <v>252</v>
      </c>
      <c r="B253" s="2" t="s">
        <v>9</v>
      </c>
      <c r="C253" s="2" t="s">
        <v>539</v>
      </c>
      <c r="D253" s="2" t="s">
        <v>540</v>
      </c>
      <c r="E253" s="2" t="s">
        <v>541</v>
      </c>
      <c r="F253" s="2" t="s">
        <v>542</v>
      </c>
      <c r="G253" s="2" t="s">
        <v>543</v>
      </c>
      <c r="H253" s="2" t="s">
        <v>540</v>
      </c>
      <c r="I253" s="3" t="s">
        <v>2695</v>
      </c>
      <c r="J253" t="str">
        <f t="shared" si="3"/>
        <v>序号252的学历层次为本科专业，专业代码为070100，专业名称为数学类，属于的专业学科大类为理学（代码07），中类为数学类（代码0701），更新年份为2024。</v>
      </c>
    </row>
    <row r="254" spans="1:10" x14ac:dyDescent="0.3">
      <c r="A254">
        <v>253</v>
      </c>
      <c r="B254" s="2" t="s">
        <v>9</v>
      </c>
      <c r="C254" s="2" t="s">
        <v>544</v>
      </c>
      <c r="D254" s="2" t="s">
        <v>545</v>
      </c>
      <c r="E254" s="2" t="s">
        <v>541</v>
      </c>
      <c r="F254" s="2" t="s">
        <v>542</v>
      </c>
      <c r="G254" s="2" t="s">
        <v>543</v>
      </c>
      <c r="H254" s="2" t="s">
        <v>540</v>
      </c>
      <c r="I254" s="3" t="s">
        <v>2695</v>
      </c>
      <c r="J254" t="str">
        <f t="shared" si="3"/>
        <v>序号253的学历层次为本科专业，专业代码为070101，专业名称为数学与应用数学，属于的专业学科大类为理学（代码07），中类为数学类（代码0701），更新年份为2024。</v>
      </c>
    </row>
    <row r="255" spans="1:10" x14ac:dyDescent="0.3">
      <c r="A255">
        <v>254</v>
      </c>
      <c r="B255" s="2" t="s">
        <v>9</v>
      </c>
      <c r="C255" s="2" t="s">
        <v>546</v>
      </c>
      <c r="D255" s="2" t="s">
        <v>547</v>
      </c>
      <c r="E255" s="2" t="s">
        <v>541</v>
      </c>
      <c r="F255" s="2" t="s">
        <v>542</v>
      </c>
      <c r="G255" s="2" t="s">
        <v>543</v>
      </c>
      <c r="H255" s="2" t="s">
        <v>540</v>
      </c>
      <c r="I255" s="3" t="s">
        <v>2695</v>
      </c>
      <c r="J255" t="str">
        <f t="shared" si="3"/>
        <v>序号254的学历层次为本科专业，专业代码为070102，专业名称为信息与计算科学，属于的专业学科大类为理学（代码07），中类为数学类（代码0701），更新年份为2024。</v>
      </c>
    </row>
    <row r="256" spans="1:10" x14ac:dyDescent="0.3">
      <c r="A256">
        <v>255</v>
      </c>
      <c r="B256" s="2" t="s">
        <v>9</v>
      </c>
      <c r="C256" s="2" t="s">
        <v>548</v>
      </c>
      <c r="D256" s="2" t="s">
        <v>549</v>
      </c>
      <c r="E256" s="2" t="s">
        <v>541</v>
      </c>
      <c r="F256" s="2" t="s">
        <v>542</v>
      </c>
      <c r="G256" s="2" t="s">
        <v>543</v>
      </c>
      <c r="H256" s="2" t="s">
        <v>540</v>
      </c>
      <c r="I256" s="3" t="s">
        <v>2695</v>
      </c>
      <c r="J256" t="str">
        <f t="shared" si="3"/>
        <v>序号255的学历层次为本科专业，专业代码为070103，专业名称为数理基础科学，属于的专业学科大类为理学（代码07），中类为数学类（代码0701），更新年份为2024。</v>
      </c>
    </row>
    <row r="257" spans="1:10" x14ac:dyDescent="0.3">
      <c r="A257">
        <v>256</v>
      </c>
      <c r="B257" s="2" t="s">
        <v>9</v>
      </c>
      <c r="C257" s="2" t="s">
        <v>550</v>
      </c>
      <c r="D257" s="2" t="s">
        <v>551</v>
      </c>
      <c r="E257" s="2" t="s">
        <v>541</v>
      </c>
      <c r="F257" s="2" t="s">
        <v>542</v>
      </c>
      <c r="G257" s="2" t="s">
        <v>543</v>
      </c>
      <c r="H257" s="2" t="s">
        <v>540</v>
      </c>
      <c r="I257" s="3" t="s">
        <v>2695</v>
      </c>
      <c r="J257" t="str">
        <f t="shared" si="3"/>
        <v>序号256的学历层次为本科专业，专业代码为070104，专业名称为数据计算及应用，属于的专业学科大类为理学（代码07），中类为数学类（代码0701），更新年份为2024。</v>
      </c>
    </row>
    <row r="258" spans="1:10" x14ac:dyDescent="0.3">
      <c r="A258">
        <v>257</v>
      </c>
      <c r="B258" s="2" t="s">
        <v>9</v>
      </c>
      <c r="C258" s="2" t="s">
        <v>552</v>
      </c>
      <c r="D258" s="2" t="s">
        <v>553</v>
      </c>
      <c r="E258" s="2" t="s">
        <v>541</v>
      </c>
      <c r="F258" s="2" t="s">
        <v>542</v>
      </c>
      <c r="G258" s="2" t="s">
        <v>554</v>
      </c>
      <c r="H258" s="2" t="s">
        <v>553</v>
      </c>
      <c r="I258" s="3" t="s">
        <v>2695</v>
      </c>
      <c r="J258" t="str">
        <f t="shared" si="3"/>
        <v>序号257的学历层次为本科专业，专业代码为070200，专业名称为物理学类，属于的专业学科大类为理学（代码07），中类为物理学类（代码0702），更新年份为2024。</v>
      </c>
    </row>
    <row r="259" spans="1:10" x14ac:dyDescent="0.3">
      <c r="A259">
        <v>258</v>
      </c>
      <c r="B259" s="2" t="s">
        <v>9</v>
      </c>
      <c r="C259" s="2" t="s">
        <v>555</v>
      </c>
      <c r="D259" s="2" t="s">
        <v>556</v>
      </c>
      <c r="E259" s="2" t="s">
        <v>541</v>
      </c>
      <c r="F259" s="2" t="s">
        <v>542</v>
      </c>
      <c r="G259" s="2" t="s">
        <v>554</v>
      </c>
      <c r="H259" s="2" t="s">
        <v>553</v>
      </c>
      <c r="I259" s="3" t="s">
        <v>2695</v>
      </c>
      <c r="J259" t="str">
        <f t="shared" ref="J259:J322" si="4">"序号"&amp;A259&amp;"的学历层次为"&amp;B259&amp;"，专业代码为"&amp;C259&amp;"，专业名称为"&amp;D259&amp;"，属于的专业学科大类为"&amp;F259&amp;"（代码"&amp;E259&amp;"），中类为"&amp;H259&amp;"（代码"&amp;G259&amp;"），更新年份为"&amp;I259&amp;"。"</f>
        <v>序号258的学历层次为本科专业，专业代码为070201，专业名称为物理学，属于的专业学科大类为理学（代码07），中类为物理学类（代码0702），更新年份为2024。</v>
      </c>
    </row>
    <row r="260" spans="1:10" x14ac:dyDescent="0.3">
      <c r="A260">
        <v>259</v>
      </c>
      <c r="B260" s="2" t="s">
        <v>9</v>
      </c>
      <c r="C260" s="2" t="s">
        <v>557</v>
      </c>
      <c r="D260" s="2" t="s">
        <v>558</v>
      </c>
      <c r="E260" s="2" t="s">
        <v>541</v>
      </c>
      <c r="F260" s="2" t="s">
        <v>542</v>
      </c>
      <c r="G260" s="2" t="s">
        <v>554</v>
      </c>
      <c r="H260" s="2" t="s">
        <v>553</v>
      </c>
      <c r="I260" s="3" t="s">
        <v>2695</v>
      </c>
      <c r="J260" t="str">
        <f t="shared" si="4"/>
        <v>序号259的学历层次为本科专业，专业代码为070202，专业名称为应用物理学，属于的专业学科大类为理学（代码07），中类为物理学类（代码0702），更新年份为2024。</v>
      </c>
    </row>
    <row r="261" spans="1:10" x14ac:dyDescent="0.3">
      <c r="A261">
        <v>260</v>
      </c>
      <c r="B261" s="2" t="s">
        <v>9</v>
      </c>
      <c r="C261" s="2" t="s">
        <v>559</v>
      </c>
      <c r="D261" s="2" t="s">
        <v>560</v>
      </c>
      <c r="E261" s="2" t="s">
        <v>541</v>
      </c>
      <c r="F261" s="2" t="s">
        <v>542</v>
      </c>
      <c r="G261" s="2" t="s">
        <v>554</v>
      </c>
      <c r="H261" s="2" t="s">
        <v>553</v>
      </c>
      <c r="I261" s="3" t="s">
        <v>2695</v>
      </c>
      <c r="J261" t="str">
        <f t="shared" si="4"/>
        <v>序号260的学历层次为本科专业，专业代码为070203，专业名称为核物理，属于的专业学科大类为理学（代码07），中类为物理学类（代码0702），更新年份为2024。</v>
      </c>
    </row>
    <row r="262" spans="1:10" x14ac:dyDescent="0.3">
      <c r="A262">
        <v>261</v>
      </c>
      <c r="B262" s="2" t="s">
        <v>9</v>
      </c>
      <c r="C262" s="2" t="s">
        <v>561</v>
      </c>
      <c r="D262" s="2" t="s">
        <v>562</v>
      </c>
      <c r="E262" s="2" t="s">
        <v>541</v>
      </c>
      <c r="F262" s="2" t="s">
        <v>542</v>
      </c>
      <c r="G262" s="2" t="s">
        <v>554</v>
      </c>
      <c r="H262" s="2" t="s">
        <v>553</v>
      </c>
      <c r="I262" s="3" t="s">
        <v>2695</v>
      </c>
      <c r="J262" t="str">
        <f t="shared" si="4"/>
        <v>序号261的学历层次为本科专业，专业代码为070204，专业名称为声学，属于的专业学科大类为理学（代码07），中类为物理学类（代码0702），更新年份为2024。</v>
      </c>
    </row>
    <row r="263" spans="1:10" x14ac:dyDescent="0.3">
      <c r="A263">
        <v>262</v>
      </c>
      <c r="B263" s="2" t="s">
        <v>9</v>
      </c>
      <c r="C263" s="2" t="s">
        <v>563</v>
      </c>
      <c r="D263" s="2" t="s">
        <v>564</v>
      </c>
      <c r="E263" s="2" t="s">
        <v>541</v>
      </c>
      <c r="F263" s="2" t="s">
        <v>542</v>
      </c>
      <c r="G263" s="2" t="s">
        <v>554</v>
      </c>
      <c r="H263" s="2" t="s">
        <v>553</v>
      </c>
      <c r="I263" s="3" t="s">
        <v>2695</v>
      </c>
      <c r="J263" t="str">
        <f t="shared" si="4"/>
        <v>序号262的学历层次为本科专业，专业代码为070205，专业名称为系统科学与工程，属于的专业学科大类为理学（代码07），中类为物理学类（代码0702），更新年份为2024。</v>
      </c>
    </row>
    <row r="264" spans="1:10" x14ac:dyDescent="0.3">
      <c r="A264">
        <v>263</v>
      </c>
      <c r="B264" s="2" t="s">
        <v>9</v>
      </c>
      <c r="C264" s="2" t="s">
        <v>565</v>
      </c>
      <c r="D264" s="2" t="s">
        <v>566</v>
      </c>
      <c r="E264" s="2" t="s">
        <v>541</v>
      </c>
      <c r="F264" s="2" t="s">
        <v>542</v>
      </c>
      <c r="G264" s="2" t="s">
        <v>567</v>
      </c>
      <c r="H264" s="2" t="s">
        <v>566</v>
      </c>
      <c r="I264" s="3" t="s">
        <v>2695</v>
      </c>
      <c r="J264" t="str">
        <f t="shared" si="4"/>
        <v>序号263的学历层次为本科专业，专业代码为070300，专业名称为化学类，属于的专业学科大类为理学（代码07），中类为化学类（代码0703），更新年份为2024。</v>
      </c>
    </row>
    <row r="265" spans="1:10" x14ac:dyDescent="0.3">
      <c r="A265">
        <v>264</v>
      </c>
      <c r="B265" s="2" t="s">
        <v>9</v>
      </c>
      <c r="C265" s="2" t="s">
        <v>568</v>
      </c>
      <c r="D265" s="2" t="s">
        <v>569</v>
      </c>
      <c r="E265" s="2" t="s">
        <v>541</v>
      </c>
      <c r="F265" s="2" t="s">
        <v>542</v>
      </c>
      <c r="G265" s="2" t="s">
        <v>567</v>
      </c>
      <c r="H265" s="2" t="s">
        <v>566</v>
      </c>
      <c r="I265" s="3" t="s">
        <v>2695</v>
      </c>
      <c r="J265" t="str">
        <f t="shared" si="4"/>
        <v>序号264的学历层次为本科专业，专业代码为070301，专业名称为化学，属于的专业学科大类为理学（代码07），中类为化学类（代码0703），更新年份为2024。</v>
      </c>
    </row>
    <row r="266" spans="1:10" x14ac:dyDescent="0.3">
      <c r="A266">
        <v>265</v>
      </c>
      <c r="B266" s="2" t="s">
        <v>9</v>
      </c>
      <c r="C266" s="2" t="s">
        <v>570</v>
      </c>
      <c r="D266" s="2" t="s">
        <v>571</v>
      </c>
      <c r="E266" s="2" t="s">
        <v>541</v>
      </c>
      <c r="F266" s="2" t="s">
        <v>542</v>
      </c>
      <c r="G266" s="2" t="s">
        <v>567</v>
      </c>
      <c r="H266" s="2" t="s">
        <v>566</v>
      </c>
      <c r="I266" s="3" t="s">
        <v>2695</v>
      </c>
      <c r="J266" t="str">
        <f t="shared" si="4"/>
        <v>序号265的学历层次为本科专业，专业代码为070302，专业名称为应用化学，属于的专业学科大类为理学（代码07），中类为化学类（代码0703），更新年份为2024。</v>
      </c>
    </row>
    <row r="267" spans="1:10" x14ac:dyDescent="0.3">
      <c r="A267">
        <v>266</v>
      </c>
      <c r="B267" s="2" t="s">
        <v>9</v>
      </c>
      <c r="C267" s="2" t="s">
        <v>572</v>
      </c>
      <c r="D267" s="2" t="s">
        <v>573</v>
      </c>
      <c r="E267" s="2" t="s">
        <v>541</v>
      </c>
      <c r="F267" s="2" t="s">
        <v>542</v>
      </c>
      <c r="G267" s="2" t="s">
        <v>567</v>
      </c>
      <c r="H267" s="2" t="s">
        <v>566</v>
      </c>
      <c r="I267" s="3" t="s">
        <v>2695</v>
      </c>
      <c r="J267" t="str">
        <f t="shared" si="4"/>
        <v>序号266的学历层次为本科专业，专业代码为070303，专业名称为化学生物学，属于的专业学科大类为理学（代码07），中类为化学类（代码0703），更新年份为2024。</v>
      </c>
    </row>
    <row r="268" spans="1:10" x14ac:dyDescent="0.3">
      <c r="A268">
        <v>267</v>
      </c>
      <c r="B268" s="2" t="s">
        <v>9</v>
      </c>
      <c r="C268" s="2" t="s">
        <v>574</v>
      </c>
      <c r="D268" s="2" t="s">
        <v>575</v>
      </c>
      <c r="E268" s="2" t="s">
        <v>541</v>
      </c>
      <c r="F268" s="2" t="s">
        <v>542</v>
      </c>
      <c r="G268" s="2" t="s">
        <v>567</v>
      </c>
      <c r="H268" s="2" t="s">
        <v>566</v>
      </c>
      <c r="I268" s="3" t="s">
        <v>2695</v>
      </c>
      <c r="J268" t="str">
        <f t="shared" si="4"/>
        <v>序号267的学历层次为本科专业，专业代码为070304，专业名称为分子科学与工程，属于的专业学科大类为理学（代码07），中类为化学类（代码0703），更新年份为2024。</v>
      </c>
    </row>
    <row r="269" spans="1:10" x14ac:dyDescent="0.3">
      <c r="A269">
        <v>268</v>
      </c>
      <c r="B269" s="2" t="s">
        <v>9</v>
      </c>
      <c r="C269" s="2" t="s">
        <v>576</v>
      </c>
      <c r="D269" s="2" t="s">
        <v>577</v>
      </c>
      <c r="E269" s="2" t="s">
        <v>541</v>
      </c>
      <c r="F269" s="2" t="s">
        <v>542</v>
      </c>
      <c r="G269" s="2" t="s">
        <v>567</v>
      </c>
      <c r="H269" s="2" t="s">
        <v>566</v>
      </c>
      <c r="I269" s="3" t="s">
        <v>2695</v>
      </c>
      <c r="J269" t="str">
        <f t="shared" si="4"/>
        <v>序号268的学历层次为本科专业，专业代码为070305，专业名称为能源化学，属于的专业学科大类为理学（代码07），中类为化学类（代码0703），更新年份为2024。</v>
      </c>
    </row>
    <row r="270" spans="1:10" x14ac:dyDescent="0.3">
      <c r="A270">
        <v>269</v>
      </c>
      <c r="B270" s="2" t="s">
        <v>9</v>
      </c>
      <c r="C270" s="2" t="s">
        <v>578</v>
      </c>
      <c r="D270" s="2" t="s">
        <v>579</v>
      </c>
      <c r="E270" s="2" t="s">
        <v>541</v>
      </c>
      <c r="F270" s="2" t="s">
        <v>542</v>
      </c>
      <c r="G270" s="2" t="s">
        <v>580</v>
      </c>
      <c r="H270" s="2" t="s">
        <v>579</v>
      </c>
      <c r="I270" s="3" t="s">
        <v>2695</v>
      </c>
      <c r="J270" t="str">
        <f t="shared" si="4"/>
        <v>序号269的学历层次为本科专业，专业代码为070400，专业名称为天文学类，属于的专业学科大类为理学（代码07），中类为天文学类（代码0704），更新年份为2024。</v>
      </c>
    </row>
    <row r="271" spans="1:10" x14ac:dyDescent="0.3">
      <c r="A271">
        <v>270</v>
      </c>
      <c r="B271" s="2" t="s">
        <v>9</v>
      </c>
      <c r="C271" s="2" t="s">
        <v>581</v>
      </c>
      <c r="D271" s="2" t="s">
        <v>582</v>
      </c>
      <c r="E271" s="2" t="s">
        <v>541</v>
      </c>
      <c r="F271" s="2" t="s">
        <v>542</v>
      </c>
      <c r="G271" s="2" t="s">
        <v>580</v>
      </c>
      <c r="H271" s="2" t="s">
        <v>579</v>
      </c>
      <c r="I271" s="3" t="s">
        <v>2695</v>
      </c>
      <c r="J271" t="str">
        <f t="shared" si="4"/>
        <v>序号270的学历层次为本科专业，专业代码为070401，专业名称为天文学，属于的专业学科大类为理学（代码07），中类为天文学类（代码0704），更新年份为2024。</v>
      </c>
    </row>
    <row r="272" spans="1:10" x14ac:dyDescent="0.3">
      <c r="A272">
        <v>271</v>
      </c>
      <c r="B272" s="2" t="s">
        <v>9</v>
      </c>
      <c r="C272" s="2" t="s">
        <v>583</v>
      </c>
      <c r="D272" s="2" t="s">
        <v>584</v>
      </c>
      <c r="E272" s="2" t="s">
        <v>541</v>
      </c>
      <c r="F272" s="2" t="s">
        <v>542</v>
      </c>
      <c r="G272" s="2" t="s">
        <v>585</v>
      </c>
      <c r="H272" s="2" t="s">
        <v>584</v>
      </c>
      <c r="I272" s="3" t="s">
        <v>2695</v>
      </c>
      <c r="J272" t="str">
        <f t="shared" si="4"/>
        <v>序号271的学历层次为本科专业，专业代码为070500，专业名称为地理科学类，属于的专业学科大类为理学（代码07），中类为地理科学类（代码0705），更新年份为2024。</v>
      </c>
    </row>
    <row r="273" spans="1:10" x14ac:dyDescent="0.3">
      <c r="A273">
        <v>272</v>
      </c>
      <c r="B273" s="2" t="s">
        <v>9</v>
      </c>
      <c r="C273" s="2" t="s">
        <v>586</v>
      </c>
      <c r="D273" s="2" t="s">
        <v>587</v>
      </c>
      <c r="E273" s="2" t="s">
        <v>541</v>
      </c>
      <c r="F273" s="2" t="s">
        <v>542</v>
      </c>
      <c r="G273" s="2" t="s">
        <v>585</v>
      </c>
      <c r="H273" s="2" t="s">
        <v>584</v>
      </c>
      <c r="I273" s="3" t="s">
        <v>2695</v>
      </c>
      <c r="J273" t="str">
        <f t="shared" si="4"/>
        <v>序号272的学历层次为本科专业，专业代码为070501，专业名称为地理科学，属于的专业学科大类为理学（代码07），中类为地理科学类（代码0705），更新年份为2024。</v>
      </c>
    </row>
    <row r="274" spans="1:10" x14ac:dyDescent="0.3">
      <c r="A274">
        <v>273</v>
      </c>
      <c r="B274" s="2" t="s">
        <v>9</v>
      </c>
      <c r="C274" s="2" t="s">
        <v>588</v>
      </c>
      <c r="D274" s="2" t="s">
        <v>589</v>
      </c>
      <c r="E274" s="2" t="s">
        <v>541</v>
      </c>
      <c r="F274" s="2" t="s">
        <v>542</v>
      </c>
      <c r="G274" s="2" t="s">
        <v>585</v>
      </c>
      <c r="H274" s="2" t="s">
        <v>584</v>
      </c>
      <c r="I274" s="3" t="s">
        <v>2695</v>
      </c>
      <c r="J274" t="str">
        <f t="shared" si="4"/>
        <v>序号273的学历层次为本科专业，专业代码为070502，专业名称为自然地理与资源环境，属于的专业学科大类为理学（代码07），中类为地理科学类（代码0705），更新年份为2024。</v>
      </c>
    </row>
    <row r="275" spans="1:10" x14ac:dyDescent="0.3">
      <c r="A275">
        <v>274</v>
      </c>
      <c r="B275" s="2" t="s">
        <v>9</v>
      </c>
      <c r="C275" s="2" t="s">
        <v>590</v>
      </c>
      <c r="D275" s="2" t="s">
        <v>591</v>
      </c>
      <c r="E275" s="2" t="s">
        <v>541</v>
      </c>
      <c r="F275" s="2" t="s">
        <v>542</v>
      </c>
      <c r="G275" s="2" t="s">
        <v>585</v>
      </c>
      <c r="H275" s="2" t="s">
        <v>584</v>
      </c>
      <c r="I275" s="3" t="s">
        <v>2695</v>
      </c>
      <c r="J275" t="str">
        <f t="shared" si="4"/>
        <v>序号274的学历层次为本科专业，专业代码为070503，专业名称为人文地理与城乡规划，属于的专业学科大类为理学（代码07），中类为地理科学类（代码0705），更新年份为2024。</v>
      </c>
    </row>
    <row r="276" spans="1:10" x14ac:dyDescent="0.3">
      <c r="A276">
        <v>275</v>
      </c>
      <c r="B276" s="2" t="s">
        <v>9</v>
      </c>
      <c r="C276" s="2" t="s">
        <v>592</v>
      </c>
      <c r="D276" s="2" t="s">
        <v>593</v>
      </c>
      <c r="E276" s="2" t="s">
        <v>541</v>
      </c>
      <c r="F276" s="2" t="s">
        <v>542</v>
      </c>
      <c r="G276" s="2" t="s">
        <v>585</v>
      </c>
      <c r="H276" s="2" t="s">
        <v>584</v>
      </c>
      <c r="I276" s="3" t="s">
        <v>2695</v>
      </c>
      <c r="J276" t="str">
        <f t="shared" si="4"/>
        <v>序号275的学历层次为本科专业，专业代码为070504，专业名称为地理信息科学，属于的专业学科大类为理学（代码07），中类为地理科学类（代码0705），更新年份为2024。</v>
      </c>
    </row>
    <row r="277" spans="1:10" x14ac:dyDescent="0.3">
      <c r="A277">
        <v>276</v>
      </c>
      <c r="B277" s="2" t="s">
        <v>9</v>
      </c>
      <c r="C277" s="2" t="s">
        <v>594</v>
      </c>
      <c r="D277" s="2" t="s">
        <v>595</v>
      </c>
      <c r="E277" s="2" t="s">
        <v>541</v>
      </c>
      <c r="F277" s="2" t="s">
        <v>542</v>
      </c>
      <c r="G277" s="2" t="s">
        <v>596</v>
      </c>
      <c r="H277" s="2" t="s">
        <v>595</v>
      </c>
      <c r="I277" s="3" t="s">
        <v>2695</v>
      </c>
      <c r="J277" t="str">
        <f t="shared" si="4"/>
        <v>序号276的学历层次为本科专业，专业代码为070600，专业名称为大气科学类，属于的专业学科大类为理学（代码07），中类为大气科学类（代码0706），更新年份为2024。</v>
      </c>
    </row>
    <row r="278" spans="1:10" x14ac:dyDescent="0.3">
      <c r="A278">
        <v>277</v>
      </c>
      <c r="B278" s="2" t="s">
        <v>9</v>
      </c>
      <c r="C278" s="2" t="s">
        <v>597</v>
      </c>
      <c r="D278" s="2" t="s">
        <v>598</v>
      </c>
      <c r="E278" s="2" t="s">
        <v>541</v>
      </c>
      <c r="F278" s="2" t="s">
        <v>542</v>
      </c>
      <c r="G278" s="2" t="s">
        <v>596</v>
      </c>
      <c r="H278" s="2" t="s">
        <v>595</v>
      </c>
      <c r="I278" s="3" t="s">
        <v>2695</v>
      </c>
      <c r="J278" t="str">
        <f t="shared" si="4"/>
        <v>序号277的学历层次为本科专业，专业代码为070601，专业名称为大气科学，属于的专业学科大类为理学（代码07），中类为大气科学类（代码0706），更新年份为2024。</v>
      </c>
    </row>
    <row r="279" spans="1:10" x14ac:dyDescent="0.3">
      <c r="A279">
        <v>278</v>
      </c>
      <c r="B279" s="2" t="s">
        <v>9</v>
      </c>
      <c r="C279" s="2" t="s">
        <v>599</v>
      </c>
      <c r="D279" s="2" t="s">
        <v>600</v>
      </c>
      <c r="E279" s="2" t="s">
        <v>541</v>
      </c>
      <c r="F279" s="2" t="s">
        <v>542</v>
      </c>
      <c r="G279" s="2" t="s">
        <v>596</v>
      </c>
      <c r="H279" s="2" t="s">
        <v>595</v>
      </c>
      <c r="I279" s="3" t="s">
        <v>2695</v>
      </c>
      <c r="J279" t="str">
        <f t="shared" si="4"/>
        <v>序号278的学历层次为本科专业，专业代码为070602，专业名称为应用气象学，属于的专业学科大类为理学（代码07），中类为大气科学类（代码0706），更新年份为2024。</v>
      </c>
    </row>
    <row r="280" spans="1:10" x14ac:dyDescent="0.3">
      <c r="A280">
        <v>279</v>
      </c>
      <c r="B280" s="2" t="s">
        <v>9</v>
      </c>
      <c r="C280" s="2" t="s">
        <v>601</v>
      </c>
      <c r="D280" s="2" t="s">
        <v>602</v>
      </c>
      <c r="E280" s="2" t="s">
        <v>541</v>
      </c>
      <c r="F280" s="2" t="s">
        <v>542</v>
      </c>
      <c r="G280" s="2" t="s">
        <v>603</v>
      </c>
      <c r="H280" s="2" t="s">
        <v>602</v>
      </c>
      <c r="I280" s="3" t="s">
        <v>2695</v>
      </c>
      <c r="J280" t="str">
        <f t="shared" si="4"/>
        <v>序号279的学历层次为本科专业，专业代码为070700，专业名称为海洋科学类，属于的专业学科大类为理学（代码07），中类为海洋科学类（代码0707），更新年份为2024。</v>
      </c>
    </row>
    <row r="281" spans="1:10" x14ac:dyDescent="0.3">
      <c r="A281">
        <v>280</v>
      </c>
      <c r="B281" s="2" t="s">
        <v>9</v>
      </c>
      <c r="C281" s="2" t="s">
        <v>604</v>
      </c>
      <c r="D281" s="2" t="s">
        <v>605</v>
      </c>
      <c r="E281" s="2" t="s">
        <v>541</v>
      </c>
      <c r="F281" s="2" t="s">
        <v>542</v>
      </c>
      <c r="G281" s="2" t="s">
        <v>603</v>
      </c>
      <c r="H281" s="2" t="s">
        <v>602</v>
      </c>
      <c r="I281" s="3" t="s">
        <v>2695</v>
      </c>
      <c r="J281" t="str">
        <f t="shared" si="4"/>
        <v>序号280的学历层次为本科专业，专业代码为070701，专业名称为海洋科学，属于的专业学科大类为理学（代码07），中类为海洋科学类（代码0707），更新年份为2024。</v>
      </c>
    </row>
    <row r="282" spans="1:10" x14ac:dyDescent="0.3">
      <c r="A282">
        <v>281</v>
      </c>
      <c r="B282" s="2" t="s">
        <v>9</v>
      </c>
      <c r="C282" s="2" t="s">
        <v>606</v>
      </c>
      <c r="D282" s="2" t="s">
        <v>607</v>
      </c>
      <c r="E282" s="2" t="s">
        <v>541</v>
      </c>
      <c r="F282" s="2" t="s">
        <v>542</v>
      </c>
      <c r="G282" s="2" t="s">
        <v>603</v>
      </c>
      <c r="H282" s="2" t="s">
        <v>602</v>
      </c>
      <c r="I282" s="3" t="s">
        <v>2695</v>
      </c>
      <c r="J282" t="str">
        <f t="shared" si="4"/>
        <v>序号281的学历层次为本科专业，专业代码为070702，专业名称为海洋技术，属于的专业学科大类为理学（代码07），中类为海洋科学类（代码0707），更新年份为2024。</v>
      </c>
    </row>
    <row r="283" spans="1:10" x14ac:dyDescent="0.3">
      <c r="A283">
        <v>282</v>
      </c>
      <c r="B283" s="2" t="s">
        <v>9</v>
      </c>
      <c r="C283" s="2" t="s">
        <v>608</v>
      </c>
      <c r="D283" s="2" t="s">
        <v>609</v>
      </c>
      <c r="E283" s="2" t="s">
        <v>541</v>
      </c>
      <c r="F283" s="2" t="s">
        <v>542</v>
      </c>
      <c r="G283" s="2" t="s">
        <v>603</v>
      </c>
      <c r="H283" s="2" t="s">
        <v>602</v>
      </c>
      <c r="I283" s="3" t="s">
        <v>2695</v>
      </c>
      <c r="J283" t="str">
        <f t="shared" si="4"/>
        <v>序号282的学历层次为本科专业，专业代码为070703，专业名称为海洋资源与环境，属于的专业学科大类为理学（代码07），中类为海洋科学类（代码0707），更新年份为2024。</v>
      </c>
    </row>
    <row r="284" spans="1:10" x14ac:dyDescent="0.3">
      <c r="A284">
        <v>283</v>
      </c>
      <c r="B284" s="2" t="s">
        <v>9</v>
      </c>
      <c r="C284" s="2" t="s">
        <v>610</v>
      </c>
      <c r="D284" s="2" t="s">
        <v>611</v>
      </c>
      <c r="E284" s="2" t="s">
        <v>541</v>
      </c>
      <c r="F284" s="2" t="s">
        <v>542</v>
      </c>
      <c r="G284" s="2" t="s">
        <v>603</v>
      </c>
      <c r="H284" s="2" t="s">
        <v>602</v>
      </c>
      <c r="I284" s="3" t="s">
        <v>2695</v>
      </c>
      <c r="J284" t="str">
        <f t="shared" si="4"/>
        <v>序号283的学历层次为本科专业，专业代码为070704，专业名称为军事海洋学，属于的专业学科大类为理学（代码07），中类为海洋科学类（代码0707），更新年份为2024。</v>
      </c>
    </row>
    <row r="285" spans="1:10" x14ac:dyDescent="0.3">
      <c r="A285">
        <v>284</v>
      </c>
      <c r="B285" s="2" t="s">
        <v>9</v>
      </c>
      <c r="C285" s="2" t="s">
        <v>612</v>
      </c>
      <c r="D285" s="2" t="s">
        <v>613</v>
      </c>
      <c r="E285" s="2" t="s">
        <v>541</v>
      </c>
      <c r="F285" s="2" t="s">
        <v>542</v>
      </c>
      <c r="G285" s="2" t="s">
        <v>614</v>
      </c>
      <c r="H285" s="2" t="s">
        <v>613</v>
      </c>
      <c r="I285" s="3" t="s">
        <v>2695</v>
      </c>
      <c r="J285" t="str">
        <f t="shared" si="4"/>
        <v>序号284的学历层次为本科专业，专业代码为070800，专业名称为地球物理学类，属于的专业学科大类为理学（代码07），中类为地球物理学类（代码0708），更新年份为2024。</v>
      </c>
    </row>
    <row r="286" spans="1:10" x14ac:dyDescent="0.3">
      <c r="A286">
        <v>285</v>
      </c>
      <c r="B286" s="2" t="s">
        <v>9</v>
      </c>
      <c r="C286" s="2" t="s">
        <v>615</v>
      </c>
      <c r="D286" s="2" t="s">
        <v>616</v>
      </c>
      <c r="E286" s="2" t="s">
        <v>541</v>
      </c>
      <c r="F286" s="2" t="s">
        <v>542</v>
      </c>
      <c r="G286" s="2" t="s">
        <v>614</v>
      </c>
      <c r="H286" s="2" t="s">
        <v>613</v>
      </c>
      <c r="I286" s="3" t="s">
        <v>2695</v>
      </c>
      <c r="J286" t="str">
        <f t="shared" si="4"/>
        <v>序号285的学历层次为本科专业，专业代码为070801，专业名称为地球物理学，属于的专业学科大类为理学（代码07），中类为地球物理学类（代码0708），更新年份为2024。</v>
      </c>
    </row>
    <row r="287" spans="1:10" x14ac:dyDescent="0.3">
      <c r="A287">
        <v>286</v>
      </c>
      <c r="B287" s="2" t="s">
        <v>9</v>
      </c>
      <c r="C287" s="2" t="s">
        <v>617</v>
      </c>
      <c r="D287" s="2" t="s">
        <v>618</v>
      </c>
      <c r="E287" s="2" t="s">
        <v>541</v>
      </c>
      <c r="F287" s="2" t="s">
        <v>542</v>
      </c>
      <c r="G287" s="2" t="s">
        <v>614</v>
      </c>
      <c r="H287" s="2" t="s">
        <v>613</v>
      </c>
      <c r="I287" s="3" t="s">
        <v>2695</v>
      </c>
      <c r="J287" t="str">
        <f t="shared" si="4"/>
        <v>序号286的学历层次为本科专业，专业代码为070802，专业名称为空间科学与技术，属于的专业学科大类为理学（代码07），中类为地球物理学类（代码0708），更新年份为2024。</v>
      </c>
    </row>
    <row r="288" spans="1:10" x14ac:dyDescent="0.3">
      <c r="A288">
        <v>287</v>
      </c>
      <c r="B288" s="2" t="s">
        <v>9</v>
      </c>
      <c r="C288" s="2" t="s">
        <v>619</v>
      </c>
      <c r="D288" s="2" t="s">
        <v>620</v>
      </c>
      <c r="E288" s="2" t="s">
        <v>541</v>
      </c>
      <c r="F288" s="2" t="s">
        <v>542</v>
      </c>
      <c r="G288" s="2" t="s">
        <v>614</v>
      </c>
      <c r="H288" s="2" t="s">
        <v>613</v>
      </c>
      <c r="I288" s="3" t="s">
        <v>2695</v>
      </c>
      <c r="J288" t="str">
        <f t="shared" si="4"/>
        <v>序号287的学历层次为本科专业，专业代码为070803，专业名称为防灾减灾科学与工程，属于的专业学科大类为理学（代码07），中类为地球物理学类（代码0708），更新年份为2024。</v>
      </c>
    </row>
    <row r="289" spans="1:10" x14ac:dyDescent="0.3">
      <c r="A289">
        <v>288</v>
      </c>
      <c r="B289" s="2" t="s">
        <v>9</v>
      </c>
      <c r="C289" s="2" t="s">
        <v>621</v>
      </c>
      <c r="D289" s="2" t="s">
        <v>622</v>
      </c>
      <c r="E289" s="2" t="s">
        <v>541</v>
      </c>
      <c r="F289" s="2" t="s">
        <v>542</v>
      </c>
      <c r="G289" s="2" t="s">
        <v>623</v>
      </c>
      <c r="H289" s="2" t="s">
        <v>622</v>
      </c>
      <c r="I289" s="3" t="s">
        <v>2695</v>
      </c>
      <c r="J289" t="str">
        <f t="shared" si="4"/>
        <v>序号288的学历层次为本科专业，专业代码为070900，专业名称为地质学类，属于的专业学科大类为理学（代码07），中类为地质学类（代码0709），更新年份为2024。</v>
      </c>
    </row>
    <row r="290" spans="1:10" x14ac:dyDescent="0.3">
      <c r="A290">
        <v>289</v>
      </c>
      <c r="B290" s="2" t="s">
        <v>9</v>
      </c>
      <c r="C290" s="2" t="s">
        <v>624</v>
      </c>
      <c r="D290" s="2" t="s">
        <v>625</v>
      </c>
      <c r="E290" s="2" t="s">
        <v>541</v>
      </c>
      <c r="F290" s="2" t="s">
        <v>542</v>
      </c>
      <c r="G290" s="2" t="s">
        <v>623</v>
      </c>
      <c r="H290" s="2" t="s">
        <v>622</v>
      </c>
      <c r="I290" s="3" t="s">
        <v>2695</v>
      </c>
      <c r="J290" t="str">
        <f t="shared" si="4"/>
        <v>序号289的学历层次为本科专业，专业代码为070901，专业名称为地质学，属于的专业学科大类为理学（代码07），中类为地质学类（代码0709），更新年份为2024。</v>
      </c>
    </row>
    <row r="291" spans="1:10" x14ac:dyDescent="0.3">
      <c r="A291">
        <v>290</v>
      </c>
      <c r="B291" s="2" t="s">
        <v>9</v>
      </c>
      <c r="C291" s="2" t="s">
        <v>626</v>
      </c>
      <c r="D291" s="2" t="s">
        <v>627</v>
      </c>
      <c r="E291" s="2" t="s">
        <v>541</v>
      </c>
      <c r="F291" s="2" t="s">
        <v>542</v>
      </c>
      <c r="G291" s="2" t="s">
        <v>623</v>
      </c>
      <c r="H291" s="2" t="s">
        <v>622</v>
      </c>
      <c r="I291" s="3" t="s">
        <v>2695</v>
      </c>
      <c r="J291" t="str">
        <f t="shared" si="4"/>
        <v>序号290的学历层次为本科专业，专业代码为070902，专业名称为地球化学，属于的专业学科大类为理学（代码07），中类为地质学类（代码0709），更新年份为2024。</v>
      </c>
    </row>
    <row r="292" spans="1:10" x14ac:dyDescent="0.3">
      <c r="A292">
        <v>291</v>
      </c>
      <c r="B292" s="2" t="s">
        <v>9</v>
      </c>
      <c r="C292" s="2" t="s">
        <v>628</v>
      </c>
      <c r="D292" s="2" t="s">
        <v>629</v>
      </c>
      <c r="E292" s="2" t="s">
        <v>541</v>
      </c>
      <c r="F292" s="2" t="s">
        <v>542</v>
      </c>
      <c r="G292" s="2" t="s">
        <v>623</v>
      </c>
      <c r="H292" s="2" t="s">
        <v>622</v>
      </c>
      <c r="I292" s="3" t="s">
        <v>2695</v>
      </c>
      <c r="J292" t="str">
        <f t="shared" si="4"/>
        <v>序号291的学历层次为本科专业，专业代码为070903，专业名称为地球信息科学与技术，属于的专业学科大类为理学（代码07），中类为地质学类（代码0709），更新年份为2024。</v>
      </c>
    </row>
    <row r="293" spans="1:10" x14ac:dyDescent="0.3">
      <c r="A293">
        <v>292</v>
      </c>
      <c r="B293" s="2" t="s">
        <v>9</v>
      </c>
      <c r="C293" s="2" t="s">
        <v>630</v>
      </c>
      <c r="D293" s="2" t="s">
        <v>631</v>
      </c>
      <c r="E293" s="2" t="s">
        <v>541</v>
      </c>
      <c r="F293" s="2" t="s">
        <v>542</v>
      </c>
      <c r="G293" s="2" t="s">
        <v>623</v>
      </c>
      <c r="H293" s="2" t="s">
        <v>622</v>
      </c>
      <c r="I293" s="3" t="s">
        <v>2695</v>
      </c>
      <c r="J293" t="str">
        <f t="shared" si="4"/>
        <v>序号292的学历层次为本科专业，专业代码为070904，专业名称为古生物学，属于的专业学科大类为理学（代码07），中类为地质学类（代码0709），更新年份为2024。</v>
      </c>
    </row>
    <row r="294" spans="1:10" x14ac:dyDescent="0.3">
      <c r="A294">
        <v>293</v>
      </c>
      <c r="B294" s="2" t="s">
        <v>9</v>
      </c>
      <c r="C294" s="2" t="s">
        <v>632</v>
      </c>
      <c r="D294" s="2" t="s">
        <v>633</v>
      </c>
      <c r="E294" s="2" t="s">
        <v>541</v>
      </c>
      <c r="F294" s="2" t="s">
        <v>542</v>
      </c>
      <c r="G294" s="2" t="s">
        <v>634</v>
      </c>
      <c r="H294" s="2" t="s">
        <v>633</v>
      </c>
      <c r="I294" s="3" t="s">
        <v>2695</v>
      </c>
      <c r="J294" t="str">
        <f t="shared" si="4"/>
        <v>序号293的学历层次为本科专业，专业代码为071000，专业名称为生物科学类，属于的专业学科大类为理学（代码07），中类为生物科学类（代码0710），更新年份为2024。</v>
      </c>
    </row>
    <row r="295" spans="1:10" x14ac:dyDescent="0.3">
      <c r="A295">
        <v>294</v>
      </c>
      <c r="B295" s="2" t="s">
        <v>9</v>
      </c>
      <c r="C295" s="2" t="s">
        <v>635</v>
      </c>
      <c r="D295" s="2" t="s">
        <v>636</v>
      </c>
      <c r="E295" s="2" t="s">
        <v>541</v>
      </c>
      <c r="F295" s="2" t="s">
        <v>542</v>
      </c>
      <c r="G295" s="2" t="s">
        <v>634</v>
      </c>
      <c r="H295" s="2" t="s">
        <v>633</v>
      </c>
      <c r="I295" s="3" t="s">
        <v>2695</v>
      </c>
      <c r="J295" t="str">
        <f t="shared" si="4"/>
        <v>序号294的学历层次为本科专业，专业代码为071001，专业名称为生物科学，属于的专业学科大类为理学（代码07），中类为生物科学类（代码0710），更新年份为2024。</v>
      </c>
    </row>
    <row r="296" spans="1:10" x14ac:dyDescent="0.3">
      <c r="A296">
        <v>295</v>
      </c>
      <c r="B296" s="2" t="s">
        <v>9</v>
      </c>
      <c r="C296" s="2" t="s">
        <v>637</v>
      </c>
      <c r="D296" s="2" t="s">
        <v>638</v>
      </c>
      <c r="E296" s="2" t="s">
        <v>541</v>
      </c>
      <c r="F296" s="2" t="s">
        <v>542</v>
      </c>
      <c r="G296" s="2" t="s">
        <v>634</v>
      </c>
      <c r="H296" s="2" t="s">
        <v>633</v>
      </c>
      <c r="I296" s="3" t="s">
        <v>2695</v>
      </c>
      <c r="J296" t="str">
        <f t="shared" si="4"/>
        <v>序号295的学历层次为本科专业，专业代码为071002，专业名称为生物技术，属于的专业学科大类为理学（代码07），中类为生物科学类（代码0710），更新年份为2024。</v>
      </c>
    </row>
    <row r="297" spans="1:10" x14ac:dyDescent="0.3">
      <c r="A297">
        <v>296</v>
      </c>
      <c r="B297" s="2" t="s">
        <v>9</v>
      </c>
      <c r="C297" s="2" t="s">
        <v>639</v>
      </c>
      <c r="D297" s="2" t="s">
        <v>640</v>
      </c>
      <c r="E297" s="2" t="s">
        <v>541</v>
      </c>
      <c r="F297" s="2" t="s">
        <v>542</v>
      </c>
      <c r="G297" s="2" t="s">
        <v>634</v>
      </c>
      <c r="H297" s="2" t="s">
        <v>633</v>
      </c>
      <c r="I297" s="3" t="s">
        <v>2695</v>
      </c>
      <c r="J297" t="str">
        <f t="shared" si="4"/>
        <v>序号296的学历层次为本科专业，专业代码为071003，专业名称为生物信息学，属于的专业学科大类为理学（代码07），中类为生物科学类（代码0710），更新年份为2024。</v>
      </c>
    </row>
    <row r="298" spans="1:10" x14ac:dyDescent="0.3">
      <c r="A298">
        <v>297</v>
      </c>
      <c r="B298" s="2" t="s">
        <v>9</v>
      </c>
      <c r="C298" s="2" t="s">
        <v>641</v>
      </c>
      <c r="D298" s="2" t="s">
        <v>642</v>
      </c>
      <c r="E298" s="2" t="s">
        <v>541</v>
      </c>
      <c r="F298" s="2" t="s">
        <v>542</v>
      </c>
      <c r="G298" s="2" t="s">
        <v>634</v>
      </c>
      <c r="H298" s="2" t="s">
        <v>633</v>
      </c>
      <c r="I298" s="3" t="s">
        <v>2695</v>
      </c>
      <c r="J298" t="str">
        <f t="shared" si="4"/>
        <v>序号297的学历层次为本科专业，专业代码为071004，专业名称为生态学，属于的专业学科大类为理学（代码07），中类为生物科学类（代码0710），更新年份为2024。</v>
      </c>
    </row>
    <row r="299" spans="1:10" x14ac:dyDescent="0.3">
      <c r="A299">
        <v>298</v>
      </c>
      <c r="B299" s="2" t="s">
        <v>9</v>
      </c>
      <c r="C299" s="2" t="s">
        <v>643</v>
      </c>
      <c r="D299" s="2" t="s">
        <v>644</v>
      </c>
      <c r="E299" s="2" t="s">
        <v>541</v>
      </c>
      <c r="F299" s="2" t="s">
        <v>542</v>
      </c>
      <c r="G299" s="2" t="s">
        <v>634</v>
      </c>
      <c r="H299" s="2" t="s">
        <v>633</v>
      </c>
      <c r="I299" s="3" t="s">
        <v>2695</v>
      </c>
      <c r="J299" t="str">
        <f t="shared" si="4"/>
        <v>序号298的学历层次为本科专业，专业代码为071005，专业名称为整合科学，属于的专业学科大类为理学（代码07），中类为生物科学类（代码0710），更新年份为2024。</v>
      </c>
    </row>
    <row r="300" spans="1:10" x14ac:dyDescent="0.3">
      <c r="A300">
        <v>299</v>
      </c>
      <c r="B300" s="2" t="s">
        <v>9</v>
      </c>
      <c r="C300" s="2" t="s">
        <v>645</v>
      </c>
      <c r="D300" s="2" t="s">
        <v>646</v>
      </c>
      <c r="E300" s="2" t="s">
        <v>541</v>
      </c>
      <c r="F300" s="2" t="s">
        <v>542</v>
      </c>
      <c r="G300" s="2" t="s">
        <v>634</v>
      </c>
      <c r="H300" s="2" t="s">
        <v>633</v>
      </c>
      <c r="I300" s="3" t="s">
        <v>2695</v>
      </c>
      <c r="J300" t="str">
        <f t="shared" si="4"/>
        <v>序号299的学历层次为本科专业，专业代码为071006，专业名称为神经科学，属于的专业学科大类为理学（代码07），中类为生物科学类（代码0710），更新年份为2024。</v>
      </c>
    </row>
    <row r="301" spans="1:10" x14ac:dyDescent="0.3">
      <c r="A301">
        <v>300</v>
      </c>
      <c r="B301" s="2" t="s">
        <v>9</v>
      </c>
      <c r="C301" s="2" t="s">
        <v>647</v>
      </c>
      <c r="D301" s="2" t="s">
        <v>648</v>
      </c>
      <c r="E301" s="2" t="s">
        <v>541</v>
      </c>
      <c r="F301" s="2" t="s">
        <v>542</v>
      </c>
      <c r="G301" s="2" t="s">
        <v>649</v>
      </c>
      <c r="H301" s="2" t="s">
        <v>648</v>
      </c>
      <c r="I301" s="3" t="s">
        <v>2695</v>
      </c>
      <c r="J301" t="str">
        <f t="shared" si="4"/>
        <v>序号300的学历层次为本科专业，专业代码为071100，专业名称为心理学类，属于的专业学科大类为理学（代码07），中类为心理学类（代码0711），更新年份为2024。</v>
      </c>
    </row>
    <row r="302" spans="1:10" x14ac:dyDescent="0.3">
      <c r="A302">
        <v>301</v>
      </c>
      <c r="B302" s="2" t="s">
        <v>9</v>
      </c>
      <c r="C302" s="2" t="s">
        <v>650</v>
      </c>
      <c r="D302" s="2" t="s">
        <v>651</v>
      </c>
      <c r="E302" s="2" t="s">
        <v>541</v>
      </c>
      <c r="F302" s="2" t="s">
        <v>542</v>
      </c>
      <c r="G302" s="2" t="s">
        <v>649</v>
      </c>
      <c r="H302" s="2" t="s">
        <v>648</v>
      </c>
      <c r="I302" s="3" t="s">
        <v>2695</v>
      </c>
      <c r="J302" t="str">
        <f t="shared" si="4"/>
        <v>序号301的学历层次为本科专业，专业代码为071101，专业名称为心理学，属于的专业学科大类为理学（代码07），中类为心理学类（代码0711），更新年份为2024。</v>
      </c>
    </row>
    <row r="303" spans="1:10" x14ac:dyDescent="0.3">
      <c r="A303">
        <v>302</v>
      </c>
      <c r="B303" s="2" t="s">
        <v>9</v>
      </c>
      <c r="C303" s="2" t="s">
        <v>652</v>
      </c>
      <c r="D303" s="2" t="s">
        <v>653</v>
      </c>
      <c r="E303" s="2" t="s">
        <v>541</v>
      </c>
      <c r="F303" s="2" t="s">
        <v>542</v>
      </c>
      <c r="G303" s="2" t="s">
        <v>649</v>
      </c>
      <c r="H303" s="2" t="s">
        <v>648</v>
      </c>
      <c r="I303" s="3" t="s">
        <v>2695</v>
      </c>
      <c r="J303" t="str">
        <f t="shared" si="4"/>
        <v>序号302的学历层次为本科专业，专业代码为071102，专业名称为应用心理学，属于的专业学科大类为理学（代码07），中类为心理学类（代码0711），更新年份为2024。</v>
      </c>
    </row>
    <row r="304" spans="1:10" x14ac:dyDescent="0.3">
      <c r="A304">
        <v>303</v>
      </c>
      <c r="B304" s="2" t="s">
        <v>9</v>
      </c>
      <c r="C304" s="2" t="s">
        <v>654</v>
      </c>
      <c r="D304" s="2" t="s">
        <v>655</v>
      </c>
      <c r="E304" s="2" t="s">
        <v>541</v>
      </c>
      <c r="F304" s="2" t="s">
        <v>542</v>
      </c>
      <c r="G304" s="2" t="s">
        <v>656</v>
      </c>
      <c r="H304" s="2" t="s">
        <v>655</v>
      </c>
      <c r="I304" s="3" t="s">
        <v>2695</v>
      </c>
      <c r="J304" t="str">
        <f t="shared" si="4"/>
        <v>序号303的学历层次为本科专业，专业代码为071200，专业名称为统计学类，属于的专业学科大类为理学（代码07），中类为统计学类（代码0712），更新年份为2024。</v>
      </c>
    </row>
    <row r="305" spans="1:10" x14ac:dyDescent="0.3">
      <c r="A305">
        <v>304</v>
      </c>
      <c r="B305" s="2" t="s">
        <v>9</v>
      </c>
      <c r="C305" s="2" t="s">
        <v>657</v>
      </c>
      <c r="D305" s="2" t="s">
        <v>658</v>
      </c>
      <c r="E305" s="2" t="s">
        <v>541</v>
      </c>
      <c r="F305" s="2" t="s">
        <v>542</v>
      </c>
      <c r="G305" s="2" t="s">
        <v>656</v>
      </c>
      <c r="H305" s="2" t="s">
        <v>655</v>
      </c>
      <c r="I305" s="3" t="s">
        <v>2695</v>
      </c>
      <c r="J305" t="str">
        <f t="shared" si="4"/>
        <v>序号304的学历层次为本科专业，专业代码为071201，专业名称为统计学，属于的专业学科大类为理学（代码07），中类为统计学类（代码0712），更新年份为2024。</v>
      </c>
    </row>
    <row r="306" spans="1:10" x14ac:dyDescent="0.3">
      <c r="A306">
        <v>305</v>
      </c>
      <c r="B306" s="2" t="s">
        <v>9</v>
      </c>
      <c r="C306" s="2" t="s">
        <v>659</v>
      </c>
      <c r="D306" s="2" t="s">
        <v>660</v>
      </c>
      <c r="E306" s="2" t="s">
        <v>541</v>
      </c>
      <c r="F306" s="2" t="s">
        <v>542</v>
      </c>
      <c r="G306" s="2" t="s">
        <v>656</v>
      </c>
      <c r="H306" s="2" t="s">
        <v>655</v>
      </c>
      <c r="I306" s="3" t="s">
        <v>2695</v>
      </c>
      <c r="J306" t="str">
        <f t="shared" si="4"/>
        <v>序号305的学历层次为本科专业，专业代码为071202，专业名称为应用统计学，属于的专业学科大类为理学（代码07），中类为统计学类（代码0712），更新年份为2024。</v>
      </c>
    </row>
    <row r="307" spans="1:10" x14ac:dyDescent="0.3">
      <c r="A307">
        <v>306</v>
      </c>
      <c r="B307" s="2" t="s">
        <v>9</v>
      </c>
      <c r="C307" s="2" t="s">
        <v>661</v>
      </c>
      <c r="D307" s="2" t="s">
        <v>662</v>
      </c>
      <c r="E307" s="2" t="s">
        <v>541</v>
      </c>
      <c r="F307" s="2" t="s">
        <v>542</v>
      </c>
      <c r="G307" s="2" t="s">
        <v>663</v>
      </c>
      <c r="H307" s="2" t="s">
        <v>662</v>
      </c>
      <c r="I307" s="3" t="s">
        <v>2695</v>
      </c>
      <c r="J307" t="str">
        <f t="shared" si="4"/>
        <v>序号306的学历层次为本科专业，专业代码为07SY00，专业名称为理科试验班类，属于的专业学科大类为理学（代码07），中类为理科试验班类（代码07SY），更新年份为2024。</v>
      </c>
    </row>
    <row r="308" spans="1:10" x14ac:dyDescent="0.3">
      <c r="A308">
        <v>307</v>
      </c>
      <c r="B308" s="2" t="s">
        <v>9</v>
      </c>
      <c r="C308" s="2" t="s">
        <v>664</v>
      </c>
      <c r="D308" s="2" t="s">
        <v>665</v>
      </c>
      <c r="E308" s="2" t="s">
        <v>541</v>
      </c>
      <c r="F308" s="2" t="s">
        <v>542</v>
      </c>
      <c r="G308" s="2" t="s">
        <v>663</v>
      </c>
      <c r="H308" s="2" t="s">
        <v>662</v>
      </c>
      <c r="I308" s="3" t="s">
        <v>2695</v>
      </c>
      <c r="J308" t="str">
        <f t="shared" si="4"/>
        <v>序号307的学历层次为本科专业，专业代码为07SY01，专业名称为理科试验班，属于的专业学科大类为理学（代码07），中类为理科试验班类（代码07SY），更新年份为2024。</v>
      </c>
    </row>
    <row r="309" spans="1:10" x14ac:dyDescent="0.3">
      <c r="A309">
        <v>308</v>
      </c>
      <c r="B309" s="2" t="s">
        <v>9</v>
      </c>
      <c r="C309" s="2" t="s">
        <v>666</v>
      </c>
      <c r="D309" s="2" t="s">
        <v>667</v>
      </c>
      <c r="E309" s="2" t="s">
        <v>541</v>
      </c>
      <c r="F309" s="2" t="s">
        <v>542</v>
      </c>
      <c r="G309" s="2" t="s">
        <v>663</v>
      </c>
      <c r="H309" s="2" t="s">
        <v>662</v>
      </c>
      <c r="I309" s="3" t="s">
        <v>2695</v>
      </c>
      <c r="J309" t="str">
        <f t="shared" si="4"/>
        <v>序号308的学历层次为本科专业，专业代码为07SY02，专业名称为自然科学试验班，属于的专业学科大类为理学（代码07），中类为理科试验班类（代码07SY），更新年份为2024。</v>
      </c>
    </row>
    <row r="310" spans="1:10" x14ac:dyDescent="0.3">
      <c r="A310">
        <v>309</v>
      </c>
      <c r="B310" s="2" t="s">
        <v>9</v>
      </c>
      <c r="C310" s="2" t="s">
        <v>668</v>
      </c>
      <c r="D310" s="2" t="s">
        <v>669</v>
      </c>
      <c r="E310" s="2" t="s">
        <v>670</v>
      </c>
      <c r="F310" s="2" t="s">
        <v>671</v>
      </c>
      <c r="G310" s="2" t="s">
        <v>672</v>
      </c>
      <c r="H310" s="2" t="s">
        <v>669</v>
      </c>
      <c r="I310" s="3" t="s">
        <v>2695</v>
      </c>
      <c r="J310" t="str">
        <f t="shared" si="4"/>
        <v>序号309的学历层次为本科专业，专业代码为080100，专业名称为力学类，属于的专业学科大类为工学（代码08），中类为力学类（代码0801），更新年份为2024。</v>
      </c>
    </row>
    <row r="311" spans="1:10" x14ac:dyDescent="0.3">
      <c r="A311">
        <v>310</v>
      </c>
      <c r="B311" s="2" t="s">
        <v>9</v>
      </c>
      <c r="C311" s="2" t="s">
        <v>673</v>
      </c>
      <c r="D311" s="2" t="s">
        <v>674</v>
      </c>
      <c r="E311" s="2" t="s">
        <v>670</v>
      </c>
      <c r="F311" s="2" t="s">
        <v>671</v>
      </c>
      <c r="G311" s="2" t="s">
        <v>672</v>
      </c>
      <c r="H311" s="2" t="s">
        <v>669</v>
      </c>
      <c r="I311" s="3" t="s">
        <v>2695</v>
      </c>
      <c r="J311" t="str">
        <f t="shared" si="4"/>
        <v>序号310的学历层次为本科专业，专业代码为080101，专业名称为理论与应用力学，属于的专业学科大类为工学（代码08），中类为力学类（代码0801），更新年份为2024。</v>
      </c>
    </row>
    <row r="312" spans="1:10" x14ac:dyDescent="0.3">
      <c r="A312">
        <v>311</v>
      </c>
      <c r="B312" s="2" t="s">
        <v>9</v>
      </c>
      <c r="C312" s="2" t="s">
        <v>675</v>
      </c>
      <c r="D312" s="2" t="s">
        <v>676</v>
      </c>
      <c r="E312" s="2" t="s">
        <v>670</v>
      </c>
      <c r="F312" s="2" t="s">
        <v>671</v>
      </c>
      <c r="G312" s="2" t="s">
        <v>672</v>
      </c>
      <c r="H312" s="2" t="s">
        <v>669</v>
      </c>
      <c r="I312" s="3" t="s">
        <v>2695</v>
      </c>
      <c r="J312" t="str">
        <f t="shared" si="4"/>
        <v>序号311的学历层次为本科专业，专业代码为080102，专业名称为工程力学，属于的专业学科大类为工学（代码08），中类为力学类（代码0801），更新年份为2024。</v>
      </c>
    </row>
    <row r="313" spans="1:10" x14ac:dyDescent="0.3">
      <c r="A313">
        <v>312</v>
      </c>
      <c r="B313" s="2" t="s">
        <v>9</v>
      </c>
      <c r="C313" s="2" t="s">
        <v>677</v>
      </c>
      <c r="D313" s="2" t="s">
        <v>678</v>
      </c>
      <c r="E313" s="2" t="s">
        <v>670</v>
      </c>
      <c r="F313" s="2" t="s">
        <v>671</v>
      </c>
      <c r="G313" s="2" t="s">
        <v>679</v>
      </c>
      <c r="H313" s="2" t="s">
        <v>678</v>
      </c>
      <c r="I313" s="3" t="s">
        <v>2695</v>
      </c>
      <c r="J313" t="str">
        <f t="shared" si="4"/>
        <v>序号312的学历层次为本科专业，专业代码为080200，专业名称为机械类，属于的专业学科大类为工学（代码08），中类为机械类（代码0802），更新年份为2024。</v>
      </c>
    </row>
    <row r="314" spans="1:10" x14ac:dyDescent="0.3">
      <c r="A314">
        <v>313</v>
      </c>
      <c r="B314" s="2" t="s">
        <v>9</v>
      </c>
      <c r="C314" s="2" t="s">
        <v>680</v>
      </c>
      <c r="D314" s="2" t="s">
        <v>681</v>
      </c>
      <c r="E314" s="2" t="s">
        <v>670</v>
      </c>
      <c r="F314" s="2" t="s">
        <v>671</v>
      </c>
      <c r="G314" s="2" t="s">
        <v>679</v>
      </c>
      <c r="H314" s="2" t="s">
        <v>678</v>
      </c>
      <c r="I314" s="3" t="s">
        <v>2695</v>
      </c>
      <c r="J314" t="str">
        <f t="shared" si="4"/>
        <v>序号313的学历层次为本科专业，专业代码为080201，专业名称为机械工程，属于的专业学科大类为工学（代码08），中类为机械类（代码0802），更新年份为2024。</v>
      </c>
    </row>
    <row r="315" spans="1:10" x14ac:dyDescent="0.3">
      <c r="A315">
        <v>314</v>
      </c>
      <c r="B315" s="2" t="s">
        <v>9</v>
      </c>
      <c r="C315" s="2" t="s">
        <v>682</v>
      </c>
      <c r="D315" s="2" t="s">
        <v>683</v>
      </c>
      <c r="E315" s="2" t="s">
        <v>670</v>
      </c>
      <c r="F315" s="2" t="s">
        <v>671</v>
      </c>
      <c r="G315" s="2" t="s">
        <v>679</v>
      </c>
      <c r="H315" s="2" t="s">
        <v>678</v>
      </c>
      <c r="I315" s="3" t="s">
        <v>2695</v>
      </c>
      <c r="J315" t="str">
        <f t="shared" si="4"/>
        <v>序号314的学历层次为本科专业，专业代码为080202，专业名称为机械设计制造及其自动化，属于的专业学科大类为工学（代码08），中类为机械类（代码0802），更新年份为2024。</v>
      </c>
    </row>
    <row r="316" spans="1:10" x14ac:dyDescent="0.3">
      <c r="A316">
        <v>315</v>
      </c>
      <c r="B316" s="2" t="s">
        <v>9</v>
      </c>
      <c r="C316" s="2" t="s">
        <v>684</v>
      </c>
      <c r="D316" s="2" t="s">
        <v>685</v>
      </c>
      <c r="E316" s="2" t="s">
        <v>670</v>
      </c>
      <c r="F316" s="2" t="s">
        <v>671</v>
      </c>
      <c r="G316" s="2" t="s">
        <v>679</v>
      </c>
      <c r="H316" s="2" t="s">
        <v>678</v>
      </c>
      <c r="I316" s="3" t="s">
        <v>2695</v>
      </c>
      <c r="J316" t="str">
        <f t="shared" si="4"/>
        <v>序号315的学历层次为本科专业，专业代码为080203，专业名称为材料成型及控制工程，属于的专业学科大类为工学（代码08），中类为机械类（代码0802），更新年份为2024。</v>
      </c>
    </row>
    <row r="317" spans="1:10" x14ac:dyDescent="0.3">
      <c r="A317">
        <v>316</v>
      </c>
      <c r="B317" s="2" t="s">
        <v>9</v>
      </c>
      <c r="C317" s="2" t="s">
        <v>686</v>
      </c>
      <c r="D317" s="2" t="s">
        <v>687</v>
      </c>
      <c r="E317" s="2" t="s">
        <v>670</v>
      </c>
      <c r="F317" s="2" t="s">
        <v>671</v>
      </c>
      <c r="G317" s="2" t="s">
        <v>679</v>
      </c>
      <c r="H317" s="2" t="s">
        <v>678</v>
      </c>
      <c r="I317" s="3" t="s">
        <v>2695</v>
      </c>
      <c r="J317" t="str">
        <f t="shared" si="4"/>
        <v>序号316的学历层次为本科专业，专业代码为080204，专业名称为机械电子工程，属于的专业学科大类为工学（代码08），中类为机械类（代码0802），更新年份为2024。</v>
      </c>
    </row>
    <row r="318" spans="1:10" x14ac:dyDescent="0.3">
      <c r="A318">
        <v>317</v>
      </c>
      <c r="B318" s="2" t="s">
        <v>9</v>
      </c>
      <c r="C318" s="2" t="s">
        <v>688</v>
      </c>
      <c r="D318" s="2" t="s">
        <v>689</v>
      </c>
      <c r="E318" s="2" t="s">
        <v>670</v>
      </c>
      <c r="F318" s="2" t="s">
        <v>671</v>
      </c>
      <c r="G318" s="2" t="s">
        <v>679</v>
      </c>
      <c r="H318" s="2" t="s">
        <v>678</v>
      </c>
      <c r="I318" s="3" t="s">
        <v>2695</v>
      </c>
      <c r="J318" t="str">
        <f t="shared" si="4"/>
        <v>序号317的学历层次为本科专业，专业代码为080205，专业名称为工业设计，属于的专业学科大类为工学（代码08），中类为机械类（代码0802），更新年份为2024。</v>
      </c>
    </row>
    <row r="319" spans="1:10" x14ac:dyDescent="0.3">
      <c r="A319">
        <v>318</v>
      </c>
      <c r="B319" s="2" t="s">
        <v>9</v>
      </c>
      <c r="C319" s="2" t="s">
        <v>690</v>
      </c>
      <c r="D319" s="2" t="s">
        <v>691</v>
      </c>
      <c r="E319" s="2" t="s">
        <v>670</v>
      </c>
      <c r="F319" s="2" t="s">
        <v>671</v>
      </c>
      <c r="G319" s="2" t="s">
        <v>679</v>
      </c>
      <c r="H319" s="2" t="s">
        <v>678</v>
      </c>
      <c r="I319" s="3" t="s">
        <v>2695</v>
      </c>
      <c r="J319" t="str">
        <f t="shared" si="4"/>
        <v>序号318的学历层次为本科专业，专业代码为080206，专业名称为过程装备与控制工程，属于的专业学科大类为工学（代码08），中类为机械类（代码0802），更新年份为2024。</v>
      </c>
    </row>
    <row r="320" spans="1:10" x14ac:dyDescent="0.3">
      <c r="A320">
        <v>319</v>
      </c>
      <c r="B320" s="2" t="s">
        <v>9</v>
      </c>
      <c r="C320" s="2" t="s">
        <v>692</v>
      </c>
      <c r="D320" s="2" t="s">
        <v>693</v>
      </c>
      <c r="E320" s="2" t="s">
        <v>670</v>
      </c>
      <c r="F320" s="2" t="s">
        <v>671</v>
      </c>
      <c r="G320" s="2" t="s">
        <v>679</v>
      </c>
      <c r="H320" s="2" t="s">
        <v>678</v>
      </c>
      <c r="I320" s="3" t="s">
        <v>2695</v>
      </c>
      <c r="J320" t="str">
        <f t="shared" si="4"/>
        <v>序号319的学历层次为本科专业，专业代码为080207，专业名称为车辆工程，属于的专业学科大类为工学（代码08），中类为机械类（代码0802），更新年份为2024。</v>
      </c>
    </row>
    <row r="321" spans="1:10" x14ac:dyDescent="0.3">
      <c r="A321">
        <v>320</v>
      </c>
      <c r="B321" s="2" t="s">
        <v>9</v>
      </c>
      <c r="C321" s="2" t="s">
        <v>694</v>
      </c>
      <c r="D321" s="2" t="s">
        <v>695</v>
      </c>
      <c r="E321" s="2" t="s">
        <v>670</v>
      </c>
      <c r="F321" s="2" t="s">
        <v>671</v>
      </c>
      <c r="G321" s="2" t="s">
        <v>679</v>
      </c>
      <c r="H321" s="2" t="s">
        <v>678</v>
      </c>
      <c r="I321" s="3" t="s">
        <v>2695</v>
      </c>
      <c r="J321" t="str">
        <f t="shared" si="4"/>
        <v>序号320的学历层次为本科专业，专业代码为080208，专业名称为汽车服务工程，属于的专业学科大类为工学（代码08），中类为机械类（代码0802），更新年份为2024。</v>
      </c>
    </row>
    <row r="322" spans="1:10" x14ac:dyDescent="0.3">
      <c r="A322">
        <v>321</v>
      </c>
      <c r="B322" s="2" t="s">
        <v>9</v>
      </c>
      <c r="C322" s="2" t="s">
        <v>696</v>
      </c>
      <c r="D322" s="2" t="s">
        <v>697</v>
      </c>
      <c r="E322" s="2" t="s">
        <v>670</v>
      </c>
      <c r="F322" s="2" t="s">
        <v>671</v>
      </c>
      <c r="G322" s="2" t="s">
        <v>679</v>
      </c>
      <c r="H322" s="2" t="s">
        <v>678</v>
      </c>
      <c r="I322" s="3" t="s">
        <v>2695</v>
      </c>
      <c r="J322" t="str">
        <f t="shared" si="4"/>
        <v>序号321的学历层次为本科专业，专业代码为080209，专业名称为机械工艺技术，属于的专业学科大类为工学（代码08），中类为机械类（代码0802），更新年份为2024。</v>
      </c>
    </row>
    <row r="323" spans="1:10" x14ac:dyDescent="0.3">
      <c r="A323">
        <v>322</v>
      </c>
      <c r="B323" s="2" t="s">
        <v>9</v>
      </c>
      <c r="C323" s="2" t="s">
        <v>698</v>
      </c>
      <c r="D323" s="2" t="s">
        <v>699</v>
      </c>
      <c r="E323" s="2" t="s">
        <v>670</v>
      </c>
      <c r="F323" s="2" t="s">
        <v>671</v>
      </c>
      <c r="G323" s="2" t="s">
        <v>679</v>
      </c>
      <c r="H323" s="2" t="s">
        <v>678</v>
      </c>
      <c r="I323" s="3" t="s">
        <v>2695</v>
      </c>
      <c r="J323" t="str">
        <f t="shared" ref="J323:J386" si="5">"序号"&amp;A323&amp;"的学历层次为"&amp;B323&amp;"，专业代码为"&amp;C323&amp;"，专业名称为"&amp;D323&amp;"，属于的专业学科大类为"&amp;F323&amp;"（代码"&amp;E323&amp;"），中类为"&amp;H323&amp;"（代码"&amp;G323&amp;"），更新年份为"&amp;I323&amp;"。"</f>
        <v>序号322的学历层次为本科专业，专业代码为080210，专业名称为微机电系统工程，属于的专业学科大类为工学（代码08），中类为机械类（代码0802），更新年份为2024。</v>
      </c>
    </row>
    <row r="324" spans="1:10" x14ac:dyDescent="0.3">
      <c r="A324">
        <v>323</v>
      </c>
      <c r="B324" s="2" t="s">
        <v>9</v>
      </c>
      <c r="C324" s="2" t="s">
        <v>700</v>
      </c>
      <c r="D324" s="2" t="s">
        <v>701</v>
      </c>
      <c r="E324" s="2" t="s">
        <v>670</v>
      </c>
      <c r="F324" s="2" t="s">
        <v>671</v>
      </c>
      <c r="G324" s="2" t="s">
        <v>679</v>
      </c>
      <c r="H324" s="2" t="s">
        <v>678</v>
      </c>
      <c r="I324" s="3" t="s">
        <v>2695</v>
      </c>
      <c r="J324" t="str">
        <f t="shared" si="5"/>
        <v>序号323的学历层次为本科专业，专业代码为080211，专业名称为机电技术教育，属于的专业学科大类为工学（代码08），中类为机械类（代码0802），更新年份为2024。</v>
      </c>
    </row>
    <row r="325" spans="1:10" x14ac:dyDescent="0.3">
      <c r="A325">
        <v>324</v>
      </c>
      <c r="B325" s="2" t="s">
        <v>9</v>
      </c>
      <c r="C325" s="2" t="s">
        <v>702</v>
      </c>
      <c r="D325" s="2" t="s">
        <v>703</v>
      </c>
      <c r="E325" s="2" t="s">
        <v>670</v>
      </c>
      <c r="F325" s="2" t="s">
        <v>671</v>
      </c>
      <c r="G325" s="2" t="s">
        <v>679</v>
      </c>
      <c r="H325" s="2" t="s">
        <v>678</v>
      </c>
      <c r="I325" s="3" t="s">
        <v>2695</v>
      </c>
      <c r="J325" t="str">
        <f t="shared" si="5"/>
        <v>序号324的学历层次为本科专业，专业代码为080212，专业名称为汽车维修工程教育，属于的专业学科大类为工学（代码08），中类为机械类（代码0802），更新年份为2024。</v>
      </c>
    </row>
    <row r="326" spans="1:10" x14ac:dyDescent="0.3">
      <c r="A326">
        <v>325</v>
      </c>
      <c r="B326" s="2" t="s">
        <v>9</v>
      </c>
      <c r="C326" s="2" t="s">
        <v>704</v>
      </c>
      <c r="D326" s="2" t="s">
        <v>705</v>
      </c>
      <c r="E326" s="2" t="s">
        <v>670</v>
      </c>
      <c r="F326" s="2" t="s">
        <v>671</v>
      </c>
      <c r="G326" s="2" t="s">
        <v>679</v>
      </c>
      <c r="H326" s="2" t="s">
        <v>678</v>
      </c>
      <c r="I326" s="3" t="s">
        <v>2695</v>
      </c>
      <c r="J326" t="str">
        <f t="shared" si="5"/>
        <v>序号325的学历层次为本科专业，专业代码为080213，专业名称为智能制造工程，属于的专业学科大类为工学（代码08），中类为机械类（代码0802），更新年份为2024。</v>
      </c>
    </row>
    <row r="327" spans="1:10" x14ac:dyDescent="0.3">
      <c r="A327">
        <v>326</v>
      </c>
      <c r="B327" s="2" t="s">
        <v>9</v>
      </c>
      <c r="C327" s="2" t="s">
        <v>706</v>
      </c>
      <c r="D327" s="2" t="s">
        <v>707</v>
      </c>
      <c r="E327" s="2" t="s">
        <v>670</v>
      </c>
      <c r="F327" s="2" t="s">
        <v>671</v>
      </c>
      <c r="G327" s="2" t="s">
        <v>679</v>
      </c>
      <c r="H327" s="2" t="s">
        <v>678</v>
      </c>
      <c r="I327" s="3" t="s">
        <v>2695</v>
      </c>
      <c r="J327" t="str">
        <f t="shared" si="5"/>
        <v>序号326的学历层次为本科专业，专业代码为080214，专业名称为智能车辆工程，属于的专业学科大类为工学（代码08），中类为机械类（代码0802），更新年份为2024。</v>
      </c>
    </row>
    <row r="328" spans="1:10" x14ac:dyDescent="0.3">
      <c r="A328">
        <v>327</v>
      </c>
      <c r="B328" s="2" t="s">
        <v>9</v>
      </c>
      <c r="C328" s="2" t="s">
        <v>708</v>
      </c>
      <c r="D328" s="2" t="s">
        <v>709</v>
      </c>
      <c r="E328" s="2" t="s">
        <v>670</v>
      </c>
      <c r="F328" s="2" t="s">
        <v>671</v>
      </c>
      <c r="G328" s="2" t="s">
        <v>679</v>
      </c>
      <c r="H328" s="2" t="s">
        <v>678</v>
      </c>
      <c r="I328" s="3" t="s">
        <v>2695</v>
      </c>
      <c r="J328" t="str">
        <f t="shared" si="5"/>
        <v>序号327的学历层次为本科专业，专业代码为080215，专业名称为仿生科学与工程，属于的专业学科大类为工学（代码08），中类为机械类（代码0802），更新年份为2024。</v>
      </c>
    </row>
    <row r="329" spans="1:10" x14ac:dyDescent="0.3">
      <c r="A329">
        <v>328</v>
      </c>
      <c r="B329" s="2" t="s">
        <v>9</v>
      </c>
      <c r="C329" s="2" t="s">
        <v>710</v>
      </c>
      <c r="D329" s="2" t="s">
        <v>711</v>
      </c>
      <c r="E329" s="2" t="s">
        <v>670</v>
      </c>
      <c r="F329" s="2" t="s">
        <v>671</v>
      </c>
      <c r="G329" s="2" t="s">
        <v>679</v>
      </c>
      <c r="H329" s="2" t="s">
        <v>678</v>
      </c>
      <c r="I329" s="3" t="s">
        <v>2695</v>
      </c>
      <c r="J329" t="str">
        <f t="shared" si="5"/>
        <v>序号328的学历层次为本科专业，专业代码为080216，专业名称为新能源汽车工程，属于的专业学科大类为工学（代码08），中类为机械类（代码0802），更新年份为2024。</v>
      </c>
    </row>
    <row r="330" spans="1:10" x14ac:dyDescent="0.3">
      <c r="A330">
        <v>329</v>
      </c>
      <c r="B330" s="2" t="s">
        <v>9</v>
      </c>
      <c r="C330" s="2" t="s">
        <v>712</v>
      </c>
      <c r="D330" s="2" t="s">
        <v>713</v>
      </c>
      <c r="E330" s="2" t="s">
        <v>670</v>
      </c>
      <c r="F330" s="2" t="s">
        <v>671</v>
      </c>
      <c r="G330" s="2" t="s">
        <v>714</v>
      </c>
      <c r="H330" s="2" t="s">
        <v>713</v>
      </c>
      <c r="I330" s="3" t="s">
        <v>2695</v>
      </c>
      <c r="J330" t="str">
        <f t="shared" si="5"/>
        <v>序号329的学历层次为本科专业，专业代码为080300，专业名称为仪器类，属于的专业学科大类为工学（代码08），中类为仪器类（代码0803），更新年份为2024。</v>
      </c>
    </row>
    <row r="331" spans="1:10" x14ac:dyDescent="0.3">
      <c r="A331">
        <v>330</v>
      </c>
      <c r="B331" s="2" t="s">
        <v>9</v>
      </c>
      <c r="C331" s="2" t="s">
        <v>715</v>
      </c>
      <c r="D331" s="2" t="s">
        <v>716</v>
      </c>
      <c r="E331" s="2" t="s">
        <v>670</v>
      </c>
      <c r="F331" s="2" t="s">
        <v>671</v>
      </c>
      <c r="G331" s="2" t="s">
        <v>714</v>
      </c>
      <c r="H331" s="2" t="s">
        <v>713</v>
      </c>
      <c r="I331" s="3" t="s">
        <v>2695</v>
      </c>
      <c r="J331" t="str">
        <f t="shared" si="5"/>
        <v>序号330的学历层次为本科专业，专业代码为080301，专业名称为测控技术与仪器，属于的专业学科大类为工学（代码08），中类为仪器类（代码0803），更新年份为2024。</v>
      </c>
    </row>
    <row r="332" spans="1:10" x14ac:dyDescent="0.3">
      <c r="A332">
        <v>331</v>
      </c>
      <c r="B332" s="2" t="s">
        <v>9</v>
      </c>
      <c r="C332" s="2" t="s">
        <v>717</v>
      </c>
      <c r="D332" s="2" t="s">
        <v>718</v>
      </c>
      <c r="E332" s="2" t="s">
        <v>670</v>
      </c>
      <c r="F332" s="2" t="s">
        <v>671</v>
      </c>
      <c r="G332" s="2" t="s">
        <v>714</v>
      </c>
      <c r="H332" s="2" t="s">
        <v>713</v>
      </c>
      <c r="I332" s="3" t="s">
        <v>2695</v>
      </c>
      <c r="J332" t="str">
        <f t="shared" si="5"/>
        <v>序号331的学历层次为本科专业，专业代码为080302，专业名称为精密仪器，属于的专业学科大类为工学（代码08），中类为仪器类（代码0803），更新年份为2024。</v>
      </c>
    </row>
    <row r="333" spans="1:10" x14ac:dyDescent="0.3">
      <c r="A333">
        <v>332</v>
      </c>
      <c r="B333" s="2" t="s">
        <v>9</v>
      </c>
      <c r="C333" s="2" t="s">
        <v>719</v>
      </c>
      <c r="D333" s="2" t="s">
        <v>720</v>
      </c>
      <c r="E333" s="2" t="s">
        <v>670</v>
      </c>
      <c r="F333" s="2" t="s">
        <v>671</v>
      </c>
      <c r="G333" s="2" t="s">
        <v>714</v>
      </c>
      <c r="H333" s="2" t="s">
        <v>713</v>
      </c>
      <c r="I333" s="3" t="s">
        <v>2695</v>
      </c>
      <c r="J333" t="str">
        <f t="shared" si="5"/>
        <v>序号332的学历层次为本科专业，专业代码为080303，专业名称为智能感知工程，属于的专业学科大类为工学（代码08），中类为仪器类（代码0803），更新年份为2024。</v>
      </c>
    </row>
    <row r="334" spans="1:10" x14ac:dyDescent="0.3">
      <c r="A334">
        <v>333</v>
      </c>
      <c r="B334" s="2" t="s">
        <v>9</v>
      </c>
      <c r="C334" s="2" t="s">
        <v>721</v>
      </c>
      <c r="D334" s="2" t="s">
        <v>722</v>
      </c>
      <c r="E334" s="2" t="s">
        <v>670</v>
      </c>
      <c r="F334" s="2" t="s">
        <v>671</v>
      </c>
      <c r="G334" s="2" t="s">
        <v>723</v>
      </c>
      <c r="H334" s="2" t="s">
        <v>722</v>
      </c>
      <c r="I334" s="3" t="s">
        <v>2695</v>
      </c>
      <c r="J334" t="str">
        <f t="shared" si="5"/>
        <v>序号333的学历层次为本科专业，专业代码为080400，专业名称为材料类，属于的专业学科大类为工学（代码08），中类为材料类（代码0804），更新年份为2024。</v>
      </c>
    </row>
    <row r="335" spans="1:10" x14ac:dyDescent="0.3">
      <c r="A335">
        <v>334</v>
      </c>
      <c r="B335" s="2" t="s">
        <v>9</v>
      </c>
      <c r="C335" s="2" t="s">
        <v>724</v>
      </c>
      <c r="D335" s="2" t="s">
        <v>725</v>
      </c>
      <c r="E335" s="2" t="s">
        <v>670</v>
      </c>
      <c r="F335" s="2" t="s">
        <v>671</v>
      </c>
      <c r="G335" s="2" t="s">
        <v>723</v>
      </c>
      <c r="H335" s="2" t="s">
        <v>722</v>
      </c>
      <c r="I335" s="3" t="s">
        <v>2695</v>
      </c>
      <c r="J335" t="str">
        <f t="shared" si="5"/>
        <v>序号334的学历层次为本科专业，专业代码为080401，专业名称为材料科学与工程，属于的专业学科大类为工学（代码08），中类为材料类（代码0804），更新年份为2024。</v>
      </c>
    </row>
    <row r="336" spans="1:10" x14ac:dyDescent="0.3">
      <c r="A336">
        <v>335</v>
      </c>
      <c r="B336" s="2" t="s">
        <v>9</v>
      </c>
      <c r="C336" s="2" t="s">
        <v>726</v>
      </c>
      <c r="D336" s="2" t="s">
        <v>727</v>
      </c>
      <c r="E336" s="2" t="s">
        <v>670</v>
      </c>
      <c r="F336" s="2" t="s">
        <v>671</v>
      </c>
      <c r="G336" s="2" t="s">
        <v>723</v>
      </c>
      <c r="H336" s="2" t="s">
        <v>722</v>
      </c>
      <c r="I336" s="3" t="s">
        <v>2695</v>
      </c>
      <c r="J336" t="str">
        <f t="shared" si="5"/>
        <v>序号335的学历层次为本科专业，专业代码为080402，专业名称为材料物理，属于的专业学科大类为工学（代码08），中类为材料类（代码0804），更新年份为2024。</v>
      </c>
    </row>
    <row r="337" spans="1:10" x14ac:dyDescent="0.3">
      <c r="A337">
        <v>336</v>
      </c>
      <c r="B337" s="2" t="s">
        <v>9</v>
      </c>
      <c r="C337" s="2" t="s">
        <v>728</v>
      </c>
      <c r="D337" s="2" t="s">
        <v>729</v>
      </c>
      <c r="E337" s="2" t="s">
        <v>670</v>
      </c>
      <c r="F337" s="2" t="s">
        <v>671</v>
      </c>
      <c r="G337" s="2" t="s">
        <v>723</v>
      </c>
      <c r="H337" s="2" t="s">
        <v>722</v>
      </c>
      <c r="I337" s="3" t="s">
        <v>2695</v>
      </c>
      <c r="J337" t="str">
        <f t="shared" si="5"/>
        <v>序号336的学历层次为本科专业，专业代码为080403，专业名称为材料化学，属于的专业学科大类为工学（代码08），中类为材料类（代码0804），更新年份为2024。</v>
      </c>
    </row>
    <row r="338" spans="1:10" x14ac:dyDescent="0.3">
      <c r="A338">
        <v>337</v>
      </c>
      <c r="B338" s="2" t="s">
        <v>9</v>
      </c>
      <c r="C338" s="2" t="s">
        <v>730</v>
      </c>
      <c r="D338" s="2" t="s">
        <v>731</v>
      </c>
      <c r="E338" s="2" t="s">
        <v>670</v>
      </c>
      <c r="F338" s="2" t="s">
        <v>671</v>
      </c>
      <c r="G338" s="2" t="s">
        <v>723</v>
      </c>
      <c r="H338" s="2" t="s">
        <v>722</v>
      </c>
      <c r="I338" s="3" t="s">
        <v>2695</v>
      </c>
      <c r="J338" t="str">
        <f t="shared" si="5"/>
        <v>序号337的学历层次为本科专业，专业代码为080404，专业名称为冶金工程，属于的专业学科大类为工学（代码08），中类为材料类（代码0804），更新年份为2024。</v>
      </c>
    </row>
    <row r="339" spans="1:10" x14ac:dyDescent="0.3">
      <c r="A339">
        <v>338</v>
      </c>
      <c r="B339" s="2" t="s">
        <v>9</v>
      </c>
      <c r="C339" s="2" t="s">
        <v>732</v>
      </c>
      <c r="D339" s="2" t="s">
        <v>733</v>
      </c>
      <c r="E339" s="2" t="s">
        <v>670</v>
      </c>
      <c r="F339" s="2" t="s">
        <v>671</v>
      </c>
      <c r="G339" s="2" t="s">
        <v>723</v>
      </c>
      <c r="H339" s="2" t="s">
        <v>722</v>
      </c>
      <c r="I339" s="3" t="s">
        <v>2695</v>
      </c>
      <c r="J339" t="str">
        <f t="shared" si="5"/>
        <v>序号338的学历层次为本科专业，专业代码为080405，专业名称为金属材料工程，属于的专业学科大类为工学（代码08），中类为材料类（代码0804），更新年份为2024。</v>
      </c>
    </row>
    <row r="340" spans="1:10" x14ac:dyDescent="0.3">
      <c r="A340">
        <v>339</v>
      </c>
      <c r="B340" s="2" t="s">
        <v>9</v>
      </c>
      <c r="C340" s="2" t="s">
        <v>734</v>
      </c>
      <c r="D340" s="2" t="s">
        <v>735</v>
      </c>
      <c r="E340" s="2" t="s">
        <v>670</v>
      </c>
      <c r="F340" s="2" t="s">
        <v>671</v>
      </c>
      <c r="G340" s="2" t="s">
        <v>723</v>
      </c>
      <c r="H340" s="2" t="s">
        <v>722</v>
      </c>
      <c r="I340" s="3" t="s">
        <v>2695</v>
      </c>
      <c r="J340" t="str">
        <f t="shared" si="5"/>
        <v>序号339的学历层次为本科专业，专业代码为080406，专业名称为无机非金属材料工程，属于的专业学科大类为工学（代码08），中类为材料类（代码0804），更新年份为2024。</v>
      </c>
    </row>
    <row r="341" spans="1:10" x14ac:dyDescent="0.3">
      <c r="A341">
        <v>340</v>
      </c>
      <c r="B341" s="2" t="s">
        <v>9</v>
      </c>
      <c r="C341" s="2" t="s">
        <v>736</v>
      </c>
      <c r="D341" s="2" t="s">
        <v>737</v>
      </c>
      <c r="E341" s="2" t="s">
        <v>670</v>
      </c>
      <c r="F341" s="2" t="s">
        <v>671</v>
      </c>
      <c r="G341" s="2" t="s">
        <v>723</v>
      </c>
      <c r="H341" s="2" t="s">
        <v>722</v>
      </c>
      <c r="I341" s="3" t="s">
        <v>2695</v>
      </c>
      <c r="J341" t="str">
        <f t="shared" si="5"/>
        <v>序号340的学历层次为本科专业，专业代码为080407，专业名称为高分子材料与工程，属于的专业学科大类为工学（代码08），中类为材料类（代码0804），更新年份为2024。</v>
      </c>
    </row>
    <row r="342" spans="1:10" x14ac:dyDescent="0.3">
      <c r="A342">
        <v>341</v>
      </c>
      <c r="B342" s="2" t="s">
        <v>9</v>
      </c>
      <c r="C342" s="2" t="s">
        <v>738</v>
      </c>
      <c r="D342" s="2" t="s">
        <v>739</v>
      </c>
      <c r="E342" s="2" t="s">
        <v>670</v>
      </c>
      <c r="F342" s="2" t="s">
        <v>671</v>
      </c>
      <c r="G342" s="2" t="s">
        <v>723</v>
      </c>
      <c r="H342" s="2" t="s">
        <v>722</v>
      </c>
      <c r="I342" s="3" t="s">
        <v>2695</v>
      </c>
      <c r="J342" t="str">
        <f t="shared" si="5"/>
        <v>序号341的学历层次为本科专业，专业代码为080408，专业名称为复合材料与工程，属于的专业学科大类为工学（代码08），中类为材料类（代码0804），更新年份为2024。</v>
      </c>
    </row>
    <row r="343" spans="1:10" x14ac:dyDescent="0.3">
      <c r="A343">
        <v>342</v>
      </c>
      <c r="B343" s="2" t="s">
        <v>9</v>
      </c>
      <c r="C343" s="2" t="s">
        <v>740</v>
      </c>
      <c r="D343" s="2" t="s">
        <v>741</v>
      </c>
      <c r="E343" s="2" t="s">
        <v>670</v>
      </c>
      <c r="F343" s="2" t="s">
        <v>671</v>
      </c>
      <c r="G343" s="2" t="s">
        <v>723</v>
      </c>
      <c r="H343" s="2" t="s">
        <v>722</v>
      </c>
      <c r="I343" s="3" t="s">
        <v>2695</v>
      </c>
      <c r="J343" t="str">
        <f t="shared" si="5"/>
        <v>序号342的学历层次为本科专业，专业代码为080409，专业名称为粉体材料科学与工程，属于的专业学科大类为工学（代码08），中类为材料类（代码0804），更新年份为2024。</v>
      </c>
    </row>
    <row r="344" spans="1:10" x14ac:dyDescent="0.3">
      <c r="A344">
        <v>343</v>
      </c>
      <c r="B344" s="2" t="s">
        <v>9</v>
      </c>
      <c r="C344" s="2" t="s">
        <v>742</v>
      </c>
      <c r="D344" s="2" t="s">
        <v>743</v>
      </c>
      <c r="E344" s="2" t="s">
        <v>670</v>
      </c>
      <c r="F344" s="2" t="s">
        <v>671</v>
      </c>
      <c r="G344" s="2" t="s">
        <v>723</v>
      </c>
      <c r="H344" s="2" t="s">
        <v>722</v>
      </c>
      <c r="I344" s="3" t="s">
        <v>2695</v>
      </c>
      <c r="J344" t="str">
        <f t="shared" si="5"/>
        <v>序号343的学历层次为本科专业，专业代码为080410，专业名称为宝石及材料工艺学，属于的专业学科大类为工学（代码08），中类为材料类（代码0804），更新年份为2024。</v>
      </c>
    </row>
    <row r="345" spans="1:10" x14ac:dyDescent="0.3">
      <c r="A345">
        <v>344</v>
      </c>
      <c r="B345" s="2" t="s">
        <v>9</v>
      </c>
      <c r="C345" s="2" t="s">
        <v>744</v>
      </c>
      <c r="D345" s="2" t="s">
        <v>745</v>
      </c>
      <c r="E345" s="2" t="s">
        <v>670</v>
      </c>
      <c r="F345" s="2" t="s">
        <v>671</v>
      </c>
      <c r="G345" s="2" t="s">
        <v>723</v>
      </c>
      <c r="H345" s="2" t="s">
        <v>722</v>
      </c>
      <c r="I345" s="3" t="s">
        <v>2695</v>
      </c>
      <c r="J345" t="str">
        <f t="shared" si="5"/>
        <v>序号344的学历层次为本科专业，专业代码为080411，专业名称为焊接技术与工程，属于的专业学科大类为工学（代码08），中类为材料类（代码0804），更新年份为2024。</v>
      </c>
    </row>
    <row r="346" spans="1:10" x14ac:dyDescent="0.3">
      <c r="A346">
        <v>345</v>
      </c>
      <c r="B346" s="2" t="s">
        <v>9</v>
      </c>
      <c r="C346" s="2" t="s">
        <v>746</v>
      </c>
      <c r="D346" s="2" t="s">
        <v>747</v>
      </c>
      <c r="E346" s="2" t="s">
        <v>670</v>
      </c>
      <c r="F346" s="2" t="s">
        <v>671</v>
      </c>
      <c r="G346" s="2" t="s">
        <v>723</v>
      </c>
      <c r="H346" s="2" t="s">
        <v>722</v>
      </c>
      <c r="I346" s="3" t="s">
        <v>2695</v>
      </c>
      <c r="J346" t="str">
        <f t="shared" si="5"/>
        <v>序号345的学历层次为本科专业，专业代码为080412，专业名称为功能材料，属于的专业学科大类为工学（代码08），中类为材料类（代码0804），更新年份为2024。</v>
      </c>
    </row>
    <row r="347" spans="1:10" x14ac:dyDescent="0.3">
      <c r="A347">
        <v>346</v>
      </c>
      <c r="B347" s="2" t="s">
        <v>9</v>
      </c>
      <c r="C347" s="2" t="s">
        <v>748</v>
      </c>
      <c r="D347" s="2" t="s">
        <v>749</v>
      </c>
      <c r="E347" s="2" t="s">
        <v>670</v>
      </c>
      <c r="F347" s="2" t="s">
        <v>671</v>
      </c>
      <c r="G347" s="2" t="s">
        <v>723</v>
      </c>
      <c r="H347" s="2" t="s">
        <v>722</v>
      </c>
      <c r="I347" s="3" t="s">
        <v>2695</v>
      </c>
      <c r="J347" t="str">
        <f t="shared" si="5"/>
        <v>序号346的学历层次为本科专业，专业代码为080413，专业名称为纳米材料与技术，属于的专业学科大类为工学（代码08），中类为材料类（代码0804），更新年份为2024。</v>
      </c>
    </row>
    <row r="348" spans="1:10" x14ac:dyDescent="0.3">
      <c r="A348">
        <v>347</v>
      </c>
      <c r="B348" s="2" t="s">
        <v>9</v>
      </c>
      <c r="C348" s="2" t="s">
        <v>750</v>
      </c>
      <c r="D348" s="2" t="s">
        <v>751</v>
      </c>
      <c r="E348" s="2" t="s">
        <v>670</v>
      </c>
      <c r="F348" s="2" t="s">
        <v>671</v>
      </c>
      <c r="G348" s="2" t="s">
        <v>723</v>
      </c>
      <c r="H348" s="2" t="s">
        <v>722</v>
      </c>
      <c r="I348" s="3" t="s">
        <v>2695</v>
      </c>
      <c r="J348" t="str">
        <f t="shared" si="5"/>
        <v>序号347的学历层次为本科专业，专业代码为080414，专业名称为新能源材料与器件，属于的专业学科大类为工学（代码08），中类为材料类（代码0804），更新年份为2024。</v>
      </c>
    </row>
    <row r="349" spans="1:10" x14ac:dyDescent="0.3">
      <c r="A349">
        <v>348</v>
      </c>
      <c r="B349" s="2" t="s">
        <v>9</v>
      </c>
      <c r="C349" s="2" t="s">
        <v>752</v>
      </c>
      <c r="D349" s="2" t="s">
        <v>753</v>
      </c>
      <c r="E349" s="2" t="s">
        <v>670</v>
      </c>
      <c r="F349" s="2" t="s">
        <v>671</v>
      </c>
      <c r="G349" s="2" t="s">
        <v>723</v>
      </c>
      <c r="H349" s="2" t="s">
        <v>722</v>
      </c>
      <c r="I349" s="3" t="s">
        <v>2695</v>
      </c>
      <c r="J349" t="str">
        <f t="shared" si="5"/>
        <v>序号348的学历层次为本科专业，专业代码为080415，专业名称为材料设计科学与工程，属于的专业学科大类为工学（代码08），中类为材料类（代码0804），更新年份为2024。</v>
      </c>
    </row>
    <row r="350" spans="1:10" x14ac:dyDescent="0.3">
      <c r="A350">
        <v>349</v>
      </c>
      <c r="B350" s="2" t="s">
        <v>9</v>
      </c>
      <c r="C350" s="2" t="s">
        <v>754</v>
      </c>
      <c r="D350" s="2" t="s">
        <v>755</v>
      </c>
      <c r="E350" s="2" t="s">
        <v>670</v>
      </c>
      <c r="F350" s="2" t="s">
        <v>671</v>
      </c>
      <c r="G350" s="2" t="s">
        <v>723</v>
      </c>
      <c r="H350" s="2" t="s">
        <v>722</v>
      </c>
      <c r="I350" s="3" t="s">
        <v>2695</v>
      </c>
      <c r="J350" t="str">
        <f t="shared" si="5"/>
        <v>序号349的学历层次为本科专业，专业代码为080416，专业名称为复合材料成型工程，属于的专业学科大类为工学（代码08），中类为材料类（代码0804），更新年份为2024。</v>
      </c>
    </row>
    <row r="351" spans="1:10" x14ac:dyDescent="0.3">
      <c r="A351">
        <v>350</v>
      </c>
      <c r="B351" s="2" t="s">
        <v>9</v>
      </c>
      <c r="C351" s="2" t="s">
        <v>756</v>
      </c>
      <c r="D351" s="2" t="s">
        <v>757</v>
      </c>
      <c r="E351" s="2" t="s">
        <v>670</v>
      </c>
      <c r="F351" s="2" t="s">
        <v>671</v>
      </c>
      <c r="G351" s="2" t="s">
        <v>723</v>
      </c>
      <c r="H351" s="2" t="s">
        <v>722</v>
      </c>
      <c r="I351" s="3" t="s">
        <v>2695</v>
      </c>
      <c r="J351" t="str">
        <f t="shared" si="5"/>
        <v>序号350的学历层次为本科专业，专业代码为080417，专业名称为智能材料与结构，属于的专业学科大类为工学（代码08），中类为材料类（代码0804），更新年份为2024。</v>
      </c>
    </row>
    <row r="352" spans="1:10" x14ac:dyDescent="0.3">
      <c r="A352">
        <v>351</v>
      </c>
      <c r="B352" s="2" t="s">
        <v>9</v>
      </c>
      <c r="C352" s="2" t="s">
        <v>758</v>
      </c>
      <c r="D352" s="2" t="s">
        <v>759</v>
      </c>
      <c r="E352" s="2" t="s">
        <v>670</v>
      </c>
      <c r="F352" s="2" t="s">
        <v>671</v>
      </c>
      <c r="G352" s="2" t="s">
        <v>760</v>
      </c>
      <c r="H352" s="2" t="s">
        <v>759</v>
      </c>
      <c r="I352" s="3" t="s">
        <v>2695</v>
      </c>
      <c r="J352" t="str">
        <f t="shared" si="5"/>
        <v>序号351的学历层次为本科专业，专业代码为080500，专业名称为能源动力类，属于的专业学科大类为工学（代码08），中类为能源动力类（代码0805），更新年份为2024。</v>
      </c>
    </row>
    <row r="353" spans="1:10" x14ac:dyDescent="0.3">
      <c r="A353">
        <v>352</v>
      </c>
      <c r="B353" s="2" t="s">
        <v>9</v>
      </c>
      <c r="C353" s="2" t="s">
        <v>761</v>
      </c>
      <c r="D353" s="2" t="s">
        <v>762</v>
      </c>
      <c r="E353" s="2" t="s">
        <v>670</v>
      </c>
      <c r="F353" s="2" t="s">
        <v>671</v>
      </c>
      <c r="G353" s="2" t="s">
        <v>760</v>
      </c>
      <c r="H353" s="2" t="s">
        <v>759</v>
      </c>
      <c r="I353" s="3" t="s">
        <v>2695</v>
      </c>
      <c r="J353" t="str">
        <f t="shared" si="5"/>
        <v>序号352的学历层次为本科专业，专业代码为080501，专业名称为能源与动力工程，属于的专业学科大类为工学（代码08），中类为能源动力类（代码0805），更新年份为2024。</v>
      </c>
    </row>
    <row r="354" spans="1:10" x14ac:dyDescent="0.3">
      <c r="A354">
        <v>353</v>
      </c>
      <c r="B354" s="2" t="s">
        <v>9</v>
      </c>
      <c r="C354" s="2" t="s">
        <v>763</v>
      </c>
      <c r="D354" s="2" t="s">
        <v>764</v>
      </c>
      <c r="E354" s="2" t="s">
        <v>670</v>
      </c>
      <c r="F354" s="2" t="s">
        <v>671</v>
      </c>
      <c r="G354" s="2" t="s">
        <v>760</v>
      </c>
      <c r="H354" s="2" t="s">
        <v>759</v>
      </c>
      <c r="I354" s="3" t="s">
        <v>2695</v>
      </c>
      <c r="J354" t="str">
        <f t="shared" si="5"/>
        <v>序号353的学历层次为本科专业，专业代码为080502，专业名称为能源与环境系统工程，属于的专业学科大类为工学（代码08），中类为能源动力类（代码0805），更新年份为2024。</v>
      </c>
    </row>
    <row r="355" spans="1:10" x14ac:dyDescent="0.3">
      <c r="A355">
        <v>354</v>
      </c>
      <c r="B355" s="2" t="s">
        <v>9</v>
      </c>
      <c r="C355" s="2" t="s">
        <v>765</v>
      </c>
      <c r="D355" s="2" t="s">
        <v>766</v>
      </c>
      <c r="E355" s="2" t="s">
        <v>670</v>
      </c>
      <c r="F355" s="2" t="s">
        <v>671</v>
      </c>
      <c r="G355" s="2" t="s">
        <v>760</v>
      </c>
      <c r="H355" s="2" t="s">
        <v>759</v>
      </c>
      <c r="I355" s="3" t="s">
        <v>2695</v>
      </c>
      <c r="J355" t="str">
        <f t="shared" si="5"/>
        <v>序号354的学历层次为本科专业，专业代码为080503，专业名称为新能源科学与工程，属于的专业学科大类为工学（代码08），中类为能源动力类（代码0805），更新年份为2024。</v>
      </c>
    </row>
    <row r="356" spans="1:10" x14ac:dyDescent="0.3">
      <c r="A356">
        <v>355</v>
      </c>
      <c r="B356" s="2" t="s">
        <v>9</v>
      </c>
      <c r="C356" s="2" t="s">
        <v>767</v>
      </c>
      <c r="D356" s="2" t="s">
        <v>768</v>
      </c>
      <c r="E356" s="2" t="s">
        <v>670</v>
      </c>
      <c r="F356" s="2" t="s">
        <v>671</v>
      </c>
      <c r="G356" s="2" t="s">
        <v>760</v>
      </c>
      <c r="H356" s="2" t="s">
        <v>759</v>
      </c>
      <c r="I356" s="3" t="s">
        <v>2695</v>
      </c>
      <c r="J356" t="str">
        <f t="shared" si="5"/>
        <v>序号355的学历层次为本科专业，专业代码为080504，专业名称为储能科学与工程，属于的专业学科大类为工学（代码08），中类为能源动力类（代码0805），更新年份为2024。</v>
      </c>
    </row>
    <row r="357" spans="1:10" x14ac:dyDescent="0.3">
      <c r="A357">
        <v>356</v>
      </c>
      <c r="B357" s="2" t="s">
        <v>9</v>
      </c>
      <c r="C357" s="2" t="s">
        <v>769</v>
      </c>
      <c r="D357" s="2" t="s">
        <v>770</v>
      </c>
      <c r="E357" s="2" t="s">
        <v>670</v>
      </c>
      <c r="F357" s="2" t="s">
        <v>671</v>
      </c>
      <c r="G357" s="2" t="s">
        <v>771</v>
      </c>
      <c r="H357" s="2" t="s">
        <v>770</v>
      </c>
      <c r="I357" s="3" t="s">
        <v>2695</v>
      </c>
      <c r="J357" t="str">
        <f t="shared" si="5"/>
        <v>序号356的学历层次为本科专业，专业代码为080600，专业名称为电气类，属于的专业学科大类为工学（代码08），中类为电气类（代码0806），更新年份为2024。</v>
      </c>
    </row>
    <row r="358" spans="1:10" x14ac:dyDescent="0.3">
      <c r="A358">
        <v>357</v>
      </c>
      <c r="B358" s="2" t="s">
        <v>9</v>
      </c>
      <c r="C358" s="2" t="s">
        <v>772</v>
      </c>
      <c r="D358" s="2" t="s">
        <v>773</v>
      </c>
      <c r="E358" s="2" t="s">
        <v>670</v>
      </c>
      <c r="F358" s="2" t="s">
        <v>671</v>
      </c>
      <c r="G358" s="2" t="s">
        <v>771</v>
      </c>
      <c r="H358" s="2" t="s">
        <v>770</v>
      </c>
      <c r="I358" s="3" t="s">
        <v>2695</v>
      </c>
      <c r="J358" t="str">
        <f t="shared" si="5"/>
        <v>序号357的学历层次为本科专业，专业代码为080601，专业名称为电气工程及其自动化，属于的专业学科大类为工学（代码08），中类为电气类（代码0806），更新年份为2024。</v>
      </c>
    </row>
    <row r="359" spans="1:10" x14ac:dyDescent="0.3">
      <c r="A359">
        <v>358</v>
      </c>
      <c r="B359" s="2" t="s">
        <v>9</v>
      </c>
      <c r="C359" s="2" t="s">
        <v>774</v>
      </c>
      <c r="D359" s="2" t="s">
        <v>775</v>
      </c>
      <c r="E359" s="2" t="s">
        <v>670</v>
      </c>
      <c r="F359" s="2" t="s">
        <v>671</v>
      </c>
      <c r="G359" s="2" t="s">
        <v>771</v>
      </c>
      <c r="H359" s="2" t="s">
        <v>770</v>
      </c>
      <c r="I359" s="3" t="s">
        <v>2695</v>
      </c>
      <c r="J359" t="str">
        <f t="shared" si="5"/>
        <v>序号358的学历层次为本科专业，专业代码为080602，专业名称为智能电网信息工程，属于的专业学科大类为工学（代码08），中类为电气类（代码0806），更新年份为2024。</v>
      </c>
    </row>
    <row r="360" spans="1:10" x14ac:dyDescent="0.3">
      <c r="A360">
        <v>359</v>
      </c>
      <c r="B360" s="2" t="s">
        <v>9</v>
      </c>
      <c r="C360" s="2" t="s">
        <v>776</v>
      </c>
      <c r="D360" s="2" t="s">
        <v>777</v>
      </c>
      <c r="E360" s="2" t="s">
        <v>670</v>
      </c>
      <c r="F360" s="2" t="s">
        <v>671</v>
      </c>
      <c r="G360" s="2" t="s">
        <v>771</v>
      </c>
      <c r="H360" s="2" t="s">
        <v>770</v>
      </c>
      <c r="I360" s="3" t="s">
        <v>2695</v>
      </c>
      <c r="J360" t="str">
        <f t="shared" si="5"/>
        <v>序号359的学历层次为本科专业，专业代码为080603，专业名称为光源与照明，属于的专业学科大类为工学（代码08），中类为电气类（代码0806），更新年份为2024。</v>
      </c>
    </row>
    <row r="361" spans="1:10" x14ac:dyDescent="0.3">
      <c r="A361">
        <v>360</v>
      </c>
      <c r="B361" s="2" t="s">
        <v>9</v>
      </c>
      <c r="C361" s="2" t="s">
        <v>778</v>
      </c>
      <c r="D361" s="2" t="s">
        <v>779</v>
      </c>
      <c r="E361" s="2" t="s">
        <v>670</v>
      </c>
      <c r="F361" s="2" t="s">
        <v>671</v>
      </c>
      <c r="G361" s="2" t="s">
        <v>771</v>
      </c>
      <c r="H361" s="2" t="s">
        <v>770</v>
      </c>
      <c r="I361" s="3" t="s">
        <v>2695</v>
      </c>
      <c r="J361" t="str">
        <f t="shared" si="5"/>
        <v>序号360的学历层次为本科专业，专业代码为080604，专业名称为电气工程与智能控制，属于的专业学科大类为工学（代码08），中类为电气类（代码0806），更新年份为2024。</v>
      </c>
    </row>
    <row r="362" spans="1:10" x14ac:dyDescent="0.3">
      <c r="A362">
        <v>361</v>
      </c>
      <c r="B362" s="2" t="s">
        <v>9</v>
      </c>
      <c r="C362" s="2" t="s">
        <v>780</v>
      </c>
      <c r="D362" s="2" t="s">
        <v>781</v>
      </c>
      <c r="E362" s="2" t="s">
        <v>670</v>
      </c>
      <c r="F362" s="2" t="s">
        <v>671</v>
      </c>
      <c r="G362" s="2" t="s">
        <v>771</v>
      </c>
      <c r="H362" s="2" t="s">
        <v>770</v>
      </c>
      <c r="I362" s="3" t="s">
        <v>2695</v>
      </c>
      <c r="J362" t="str">
        <f t="shared" si="5"/>
        <v>序号361的学历层次为本科专业，专业代码为080605，专业名称为电机电器智能化，属于的专业学科大类为工学（代码08），中类为电气类（代码0806），更新年份为2024。</v>
      </c>
    </row>
    <row r="363" spans="1:10" x14ac:dyDescent="0.3">
      <c r="A363">
        <v>362</v>
      </c>
      <c r="B363" s="2" t="s">
        <v>9</v>
      </c>
      <c r="C363" s="2" t="s">
        <v>782</v>
      </c>
      <c r="D363" s="2" t="s">
        <v>783</v>
      </c>
      <c r="E363" s="2" t="s">
        <v>670</v>
      </c>
      <c r="F363" s="2" t="s">
        <v>671</v>
      </c>
      <c r="G363" s="2" t="s">
        <v>771</v>
      </c>
      <c r="H363" s="2" t="s">
        <v>770</v>
      </c>
      <c r="I363" s="3" t="s">
        <v>2695</v>
      </c>
      <c r="J363" t="str">
        <f t="shared" si="5"/>
        <v>序号362的学历层次为本科专业，专业代码为080606，专业名称为电缆工程，属于的专业学科大类为工学（代码08），中类为电气类（代码0806），更新年份为2024。</v>
      </c>
    </row>
    <row r="364" spans="1:10" x14ac:dyDescent="0.3">
      <c r="A364">
        <v>363</v>
      </c>
      <c r="B364" s="2" t="s">
        <v>9</v>
      </c>
      <c r="C364" s="2" t="s">
        <v>784</v>
      </c>
      <c r="D364" s="2" t="s">
        <v>785</v>
      </c>
      <c r="E364" s="2" t="s">
        <v>670</v>
      </c>
      <c r="F364" s="2" t="s">
        <v>671</v>
      </c>
      <c r="G364" s="2" t="s">
        <v>786</v>
      </c>
      <c r="H364" s="2" t="s">
        <v>785</v>
      </c>
      <c r="I364" s="3" t="s">
        <v>2695</v>
      </c>
      <c r="J364" t="str">
        <f t="shared" si="5"/>
        <v>序号363的学历层次为本科专业，专业代码为080700，专业名称为电子信息类，属于的专业学科大类为工学（代码08），中类为电子信息类（代码0807），更新年份为2024。</v>
      </c>
    </row>
    <row r="365" spans="1:10" x14ac:dyDescent="0.3">
      <c r="A365">
        <v>364</v>
      </c>
      <c r="B365" s="2" t="s">
        <v>9</v>
      </c>
      <c r="C365" s="2" t="s">
        <v>787</v>
      </c>
      <c r="D365" s="2" t="s">
        <v>788</v>
      </c>
      <c r="E365" s="2" t="s">
        <v>670</v>
      </c>
      <c r="F365" s="2" t="s">
        <v>671</v>
      </c>
      <c r="G365" s="2" t="s">
        <v>786</v>
      </c>
      <c r="H365" s="2" t="s">
        <v>785</v>
      </c>
      <c r="I365" s="3" t="s">
        <v>2695</v>
      </c>
      <c r="J365" t="str">
        <f t="shared" si="5"/>
        <v>序号364的学历层次为本科专业，专业代码为080701，专业名称为电子信息工程，属于的专业学科大类为工学（代码08），中类为电子信息类（代码0807），更新年份为2024。</v>
      </c>
    </row>
    <row r="366" spans="1:10" x14ac:dyDescent="0.3">
      <c r="A366">
        <v>365</v>
      </c>
      <c r="B366" s="2" t="s">
        <v>9</v>
      </c>
      <c r="C366" s="2" t="s">
        <v>789</v>
      </c>
      <c r="D366" s="2" t="s">
        <v>790</v>
      </c>
      <c r="E366" s="2" t="s">
        <v>670</v>
      </c>
      <c r="F366" s="2" t="s">
        <v>671</v>
      </c>
      <c r="G366" s="2" t="s">
        <v>786</v>
      </c>
      <c r="H366" s="2" t="s">
        <v>785</v>
      </c>
      <c r="I366" s="3" t="s">
        <v>2695</v>
      </c>
      <c r="J366" t="str">
        <f t="shared" si="5"/>
        <v>序号365的学历层次为本科专业，专业代码为080702，专业名称为电子科学与技术，属于的专业学科大类为工学（代码08），中类为电子信息类（代码0807），更新年份为2024。</v>
      </c>
    </row>
    <row r="367" spans="1:10" x14ac:dyDescent="0.3">
      <c r="A367">
        <v>366</v>
      </c>
      <c r="B367" s="2" t="s">
        <v>9</v>
      </c>
      <c r="C367" s="2" t="s">
        <v>791</v>
      </c>
      <c r="D367" s="2" t="s">
        <v>792</v>
      </c>
      <c r="E367" s="2" t="s">
        <v>670</v>
      </c>
      <c r="F367" s="2" t="s">
        <v>671</v>
      </c>
      <c r="G367" s="2" t="s">
        <v>786</v>
      </c>
      <c r="H367" s="2" t="s">
        <v>785</v>
      </c>
      <c r="I367" s="3" t="s">
        <v>2695</v>
      </c>
      <c r="J367" t="str">
        <f t="shared" si="5"/>
        <v>序号366的学历层次为本科专业，专业代码为080703，专业名称为通信工程，属于的专业学科大类为工学（代码08），中类为电子信息类（代码0807），更新年份为2024。</v>
      </c>
    </row>
    <row r="368" spans="1:10" x14ac:dyDescent="0.3">
      <c r="A368">
        <v>367</v>
      </c>
      <c r="B368" s="2" t="s">
        <v>9</v>
      </c>
      <c r="C368" s="2" t="s">
        <v>793</v>
      </c>
      <c r="D368" s="2" t="s">
        <v>794</v>
      </c>
      <c r="E368" s="2" t="s">
        <v>670</v>
      </c>
      <c r="F368" s="2" t="s">
        <v>671</v>
      </c>
      <c r="G368" s="2" t="s">
        <v>786</v>
      </c>
      <c r="H368" s="2" t="s">
        <v>785</v>
      </c>
      <c r="I368" s="3" t="s">
        <v>2695</v>
      </c>
      <c r="J368" t="str">
        <f t="shared" si="5"/>
        <v>序号367的学历层次为本科专业，专业代码为080704，专业名称为微电子科学与工程，属于的专业学科大类为工学（代码08），中类为电子信息类（代码0807），更新年份为2024。</v>
      </c>
    </row>
    <row r="369" spans="1:10" x14ac:dyDescent="0.3">
      <c r="A369">
        <v>368</v>
      </c>
      <c r="B369" s="2" t="s">
        <v>9</v>
      </c>
      <c r="C369" s="2" t="s">
        <v>795</v>
      </c>
      <c r="D369" s="2" t="s">
        <v>796</v>
      </c>
      <c r="E369" s="2" t="s">
        <v>670</v>
      </c>
      <c r="F369" s="2" t="s">
        <v>671</v>
      </c>
      <c r="G369" s="2" t="s">
        <v>786</v>
      </c>
      <c r="H369" s="2" t="s">
        <v>785</v>
      </c>
      <c r="I369" s="3" t="s">
        <v>2695</v>
      </c>
      <c r="J369" t="str">
        <f t="shared" si="5"/>
        <v>序号368的学历层次为本科专业，专业代码为080705，专业名称为光电信息科学与工程，属于的专业学科大类为工学（代码08），中类为电子信息类（代码0807），更新年份为2024。</v>
      </c>
    </row>
    <row r="370" spans="1:10" x14ac:dyDescent="0.3">
      <c r="A370">
        <v>369</v>
      </c>
      <c r="B370" s="2" t="s">
        <v>9</v>
      </c>
      <c r="C370" s="2" t="s">
        <v>797</v>
      </c>
      <c r="D370" s="2" t="s">
        <v>798</v>
      </c>
      <c r="E370" s="2" t="s">
        <v>670</v>
      </c>
      <c r="F370" s="2" t="s">
        <v>671</v>
      </c>
      <c r="G370" s="2" t="s">
        <v>786</v>
      </c>
      <c r="H370" s="2" t="s">
        <v>785</v>
      </c>
      <c r="I370" s="3" t="s">
        <v>2695</v>
      </c>
      <c r="J370" t="str">
        <f t="shared" si="5"/>
        <v>序号369的学历层次为本科专业，专业代码为080706，专业名称为信息工程，属于的专业学科大类为工学（代码08），中类为电子信息类（代码0807），更新年份为2024。</v>
      </c>
    </row>
    <row r="371" spans="1:10" x14ac:dyDescent="0.3">
      <c r="A371">
        <v>370</v>
      </c>
      <c r="B371" s="2" t="s">
        <v>9</v>
      </c>
      <c r="C371" s="2" t="s">
        <v>799</v>
      </c>
      <c r="D371" s="2" t="s">
        <v>800</v>
      </c>
      <c r="E371" s="2" t="s">
        <v>670</v>
      </c>
      <c r="F371" s="2" t="s">
        <v>671</v>
      </c>
      <c r="G371" s="2" t="s">
        <v>786</v>
      </c>
      <c r="H371" s="2" t="s">
        <v>785</v>
      </c>
      <c r="I371" s="3" t="s">
        <v>2695</v>
      </c>
      <c r="J371" t="str">
        <f t="shared" si="5"/>
        <v>序号370的学历层次为本科专业，专业代码为080707，专业名称为广播电视工程，属于的专业学科大类为工学（代码08），中类为电子信息类（代码0807），更新年份为2024。</v>
      </c>
    </row>
    <row r="372" spans="1:10" x14ac:dyDescent="0.3">
      <c r="A372">
        <v>371</v>
      </c>
      <c r="B372" s="2" t="s">
        <v>9</v>
      </c>
      <c r="C372" s="2" t="s">
        <v>801</v>
      </c>
      <c r="D372" s="2" t="s">
        <v>802</v>
      </c>
      <c r="E372" s="2" t="s">
        <v>670</v>
      </c>
      <c r="F372" s="2" t="s">
        <v>671</v>
      </c>
      <c r="G372" s="2" t="s">
        <v>786</v>
      </c>
      <c r="H372" s="2" t="s">
        <v>785</v>
      </c>
      <c r="I372" s="3" t="s">
        <v>2695</v>
      </c>
      <c r="J372" t="str">
        <f t="shared" si="5"/>
        <v>序号371的学历层次为本科专业，专业代码为080708，专业名称为水声工程，属于的专业学科大类为工学（代码08），中类为电子信息类（代码0807），更新年份为2024。</v>
      </c>
    </row>
    <row r="373" spans="1:10" x14ac:dyDescent="0.3">
      <c r="A373">
        <v>372</v>
      </c>
      <c r="B373" s="2" t="s">
        <v>9</v>
      </c>
      <c r="C373" s="2" t="s">
        <v>803</v>
      </c>
      <c r="D373" s="2" t="s">
        <v>804</v>
      </c>
      <c r="E373" s="2" t="s">
        <v>670</v>
      </c>
      <c r="F373" s="2" t="s">
        <v>671</v>
      </c>
      <c r="G373" s="2" t="s">
        <v>786</v>
      </c>
      <c r="H373" s="2" t="s">
        <v>785</v>
      </c>
      <c r="I373" s="3" t="s">
        <v>2695</v>
      </c>
      <c r="J373" t="str">
        <f t="shared" si="5"/>
        <v>序号372的学历层次为本科专业，专业代码为080709，专业名称为电子封装技术，属于的专业学科大类为工学（代码08），中类为电子信息类（代码0807），更新年份为2024。</v>
      </c>
    </row>
    <row r="374" spans="1:10" x14ac:dyDescent="0.3">
      <c r="A374">
        <v>373</v>
      </c>
      <c r="B374" s="2" t="s">
        <v>9</v>
      </c>
      <c r="C374" s="2" t="s">
        <v>805</v>
      </c>
      <c r="D374" s="2" t="s">
        <v>806</v>
      </c>
      <c r="E374" s="2" t="s">
        <v>670</v>
      </c>
      <c r="F374" s="2" t="s">
        <v>671</v>
      </c>
      <c r="G374" s="2" t="s">
        <v>786</v>
      </c>
      <c r="H374" s="2" t="s">
        <v>785</v>
      </c>
      <c r="I374" s="3" t="s">
        <v>2695</v>
      </c>
      <c r="J374" t="str">
        <f t="shared" si="5"/>
        <v>序号373的学历层次为本科专业，专业代码为080710，专业名称为集成电路设计与集成系统，属于的专业学科大类为工学（代码08），中类为电子信息类（代码0807），更新年份为2024。</v>
      </c>
    </row>
    <row r="375" spans="1:10" x14ac:dyDescent="0.3">
      <c r="A375">
        <v>374</v>
      </c>
      <c r="B375" s="2" t="s">
        <v>9</v>
      </c>
      <c r="C375" s="2" t="s">
        <v>807</v>
      </c>
      <c r="D375" s="2" t="s">
        <v>808</v>
      </c>
      <c r="E375" s="2" t="s">
        <v>670</v>
      </c>
      <c r="F375" s="2" t="s">
        <v>671</v>
      </c>
      <c r="G375" s="2" t="s">
        <v>786</v>
      </c>
      <c r="H375" s="2" t="s">
        <v>785</v>
      </c>
      <c r="I375" s="3" t="s">
        <v>2695</v>
      </c>
      <c r="J375" t="str">
        <f t="shared" si="5"/>
        <v>序号374的学历层次为本科专业，专业代码为080711，专业名称为医学信息工程，属于的专业学科大类为工学（代码08），中类为电子信息类（代码0807），更新年份为2024。</v>
      </c>
    </row>
    <row r="376" spans="1:10" x14ac:dyDescent="0.3">
      <c r="A376">
        <v>375</v>
      </c>
      <c r="B376" s="2" t="s">
        <v>9</v>
      </c>
      <c r="C376" s="2" t="s">
        <v>809</v>
      </c>
      <c r="D376" s="2" t="s">
        <v>810</v>
      </c>
      <c r="E376" s="2" t="s">
        <v>670</v>
      </c>
      <c r="F376" s="2" t="s">
        <v>671</v>
      </c>
      <c r="G376" s="2" t="s">
        <v>786</v>
      </c>
      <c r="H376" s="2" t="s">
        <v>785</v>
      </c>
      <c r="I376" s="3" t="s">
        <v>2695</v>
      </c>
      <c r="J376" t="str">
        <f t="shared" si="5"/>
        <v>序号375的学历层次为本科专业，专业代码为080712，专业名称为电磁场与无线技术，属于的专业学科大类为工学（代码08），中类为电子信息类（代码0807），更新年份为2024。</v>
      </c>
    </row>
    <row r="377" spans="1:10" x14ac:dyDescent="0.3">
      <c r="A377">
        <v>376</v>
      </c>
      <c r="B377" s="2" t="s">
        <v>9</v>
      </c>
      <c r="C377" s="2" t="s">
        <v>811</v>
      </c>
      <c r="D377" s="2" t="s">
        <v>812</v>
      </c>
      <c r="E377" s="2" t="s">
        <v>670</v>
      </c>
      <c r="F377" s="2" t="s">
        <v>671</v>
      </c>
      <c r="G377" s="2" t="s">
        <v>786</v>
      </c>
      <c r="H377" s="2" t="s">
        <v>785</v>
      </c>
      <c r="I377" s="3" t="s">
        <v>2695</v>
      </c>
      <c r="J377" t="str">
        <f t="shared" si="5"/>
        <v>序号376的学历层次为本科专业，专业代码为080713，专业名称为电波传播与天线，属于的专业学科大类为工学（代码08），中类为电子信息类（代码0807），更新年份为2024。</v>
      </c>
    </row>
    <row r="378" spans="1:10" x14ac:dyDescent="0.3">
      <c r="A378">
        <v>377</v>
      </c>
      <c r="B378" s="2" t="s">
        <v>9</v>
      </c>
      <c r="C378" s="2" t="s">
        <v>813</v>
      </c>
      <c r="D378" s="2" t="s">
        <v>814</v>
      </c>
      <c r="E378" s="2" t="s">
        <v>670</v>
      </c>
      <c r="F378" s="2" t="s">
        <v>671</v>
      </c>
      <c r="G378" s="2" t="s">
        <v>786</v>
      </c>
      <c r="H378" s="2" t="s">
        <v>785</v>
      </c>
      <c r="I378" s="3" t="s">
        <v>2695</v>
      </c>
      <c r="J378" t="str">
        <f t="shared" si="5"/>
        <v>序号377的学历层次为本科专业，专业代码为080714，专业名称为电子信息科学与技术，属于的专业学科大类为工学（代码08），中类为电子信息类（代码0807），更新年份为2024。</v>
      </c>
    </row>
    <row r="379" spans="1:10" x14ac:dyDescent="0.3">
      <c r="A379">
        <v>378</v>
      </c>
      <c r="B379" s="2" t="s">
        <v>9</v>
      </c>
      <c r="C379" s="2" t="s">
        <v>815</v>
      </c>
      <c r="D379" s="2" t="s">
        <v>816</v>
      </c>
      <c r="E379" s="2" t="s">
        <v>670</v>
      </c>
      <c r="F379" s="2" t="s">
        <v>671</v>
      </c>
      <c r="G379" s="2" t="s">
        <v>786</v>
      </c>
      <c r="H379" s="2" t="s">
        <v>785</v>
      </c>
      <c r="I379" s="3" t="s">
        <v>2695</v>
      </c>
      <c r="J379" t="str">
        <f t="shared" si="5"/>
        <v>序号378的学历层次为本科专业，专业代码为080715，专业名称为电信工程及管理，属于的专业学科大类为工学（代码08），中类为电子信息类（代码0807），更新年份为2024。</v>
      </c>
    </row>
    <row r="380" spans="1:10" x14ac:dyDescent="0.3">
      <c r="A380">
        <v>379</v>
      </c>
      <c r="B380" s="2" t="s">
        <v>9</v>
      </c>
      <c r="C380" s="2" t="s">
        <v>817</v>
      </c>
      <c r="D380" s="2" t="s">
        <v>818</v>
      </c>
      <c r="E380" s="2" t="s">
        <v>670</v>
      </c>
      <c r="F380" s="2" t="s">
        <v>671</v>
      </c>
      <c r="G380" s="2" t="s">
        <v>786</v>
      </c>
      <c r="H380" s="2" t="s">
        <v>785</v>
      </c>
      <c r="I380" s="3" t="s">
        <v>2695</v>
      </c>
      <c r="J380" t="str">
        <f t="shared" si="5"/>
        <v>序号379的学历层次为本科专业，专业代码为080716，专业名称为应用电子技术教育，属于的专业学科大类为工学（代码08），中类为电子信息类（代码0807），更新年份为2024。</v>
      </c>
    </row>
    <row r="381" spans="1:10" x14ac:dyDescent="0.3">
      <c r="A381">
        <v>380</v>
      </c>
      <c r="B381" s="2" t="s">
        <v>9</v>
      </c>
      <c r="C381" s="2" t="s">
        <v>819</v>
      </c>
      <c r="D381" s="2" t="s">
        <v>820</v>
      </c>
      <c r="E381" s="2" t="s">
        <v>670</v>
      </c>
      <c r="F381" s="2" t="s">
        <v>671</v>
      </c>
      <c r="G381" s="2" t="s">
        <v>786</v>
      </c>
      <c r="H381" s="2" t="s">
        <v>785</v>
      </c>
      <c r="I381" s="3" t="s">
        <v>2695</v>
      </c>
      <c r="J381" t="str">
        <f t="shared" si="5"/>
        <v>序号380的学历层次为本科专业，专业代码为080717，专业名称为人工智能，属于的专业学科大类为工学（代码08），中类为电子信息类（代码0807），更新年份为2024。</v>
      </c>
    </row>
    <row r="382" spans="1:10" x14ac:dyDescent="0.3">
      <c r="A382">
        <v>381</v>
      </c>
      <c r="B382" s="2" t="s">
        <v>9</v>
      </c>
      <c r="C382" s="2" t="s">
        <v>821</v>
      </c>
      <c r="D382" s="2" t="s">
        <v>822</v>
      </c>
      <c r="E382" s="2" t="s">
        <v>670</v>
      </c>
      <c r="F382" s="2" t="s">
        <v>671</v>
      </c>
      <c r="G382" s="2" t="s">
        <v>786</v>
      </c>
      <c r="H382" s="2" t="s">
        <v>785</v>
      </c>
      <c r="I382" s="3" t="s">
        <v>2695</v>
      </c>
      <c r="J382" t="str">
        <f t="shared" si="5"/>
        <v>序号381的学历层次为本科专业，专业代码为080718，专业名称为海洋信息工程，属于的专业学科大类为工学（代码08），中类为电子信息类（代码0807），更新年份为2024。</v>
      </c>
    </row>
    <row r="383" spans="1:10" x14ac:dyDescent="0.3">
      <c r="A383">
        <v>382</v>
      </c>
      <c r="B383" s="2" t="s">
        <v>9</v>
      </c>
      <c r="C383" s="2" t="s">
        <v>823</v>
      </c>
      <c r="D383" s="2" t="s">
        <v>824</v>
      </c>
      <c r="E383" s="2" t="s">
        <v>670</v>
      </c>
      <c r="F383" s="2" t="s">
        <v>671</v>
      </c>
      <c r="G383" s="2" t="s">
        <v>825</v>
      </c>
      <c r="H383" s="2" t="s">
        <v>824</v>
      </c>
      <c r="I383" s="3" t="s">
        <v>2695</v>
      </c>
      <c r="J383" t="str">
        <f t="shared" si="5"/>
        <v>序号382的学历层次为本科专业，专业代码为080800，专业名称为自动化类，属于的专业学科大类为工学（代码08），中类为自动化类（代码0808），更新年份为2024。</v>
      </c>
    </row>
    <row r="384" spans="1:10" x14ac:dyDescent="0.3">
      <c r="A384">
        <v>383</v>
      </c>
      <c r="B384" s="2" t="s">
        <v>9</v>
      </c>
      <c r="C384" s="2" t="s">
        <v>826</v>
      </c>
      <c r="D384" s="2" t="s">
        <v>827</v>
      </c>
      <c r="E384" s="2" t="s">
        <v>670</v>
      </c>
      <c r="F384" s="2" t="s">
        <v>671</v>
      </c>
      <c r="G384" s="2" t="s">
        <v>825</v>
      </c>
      <c r="H384" s="2" t="s">
        <v>824</v>
      </c>
      <c r="I384" s="3" t="s">
        <v>2695</v>
      </c>
      <c r="J384" t="str">
        <f t="shared" si="5"/>
        <v>序号383的学历层次为本科专业，专业代码为080801，专业名称为自动化，属于的专业学科大类为工学（代码08），中类为自动化类（代码0808），更新年份为2024。</v>
      </c>
    </row>
    <row r="385" spans="1:10" x14ac:dyDescent="0.3">
      <c r="A385">
        <v>384</v>
      </c>
      <c r="B385" s="2" t="s">
        <v>9</v>
      </c>
      <c r="C385" s="2" t="s">
        <v>828</v>
      </c>
      <c r="D385" s="2" t="s">
        <v>829</v>
      </c>
      <c r="E385" s="2" t="s">
        <v>670</v>
      </c>
      <c r="F385" s="2" t="s">
        <v>671</v>
      </c>
      <c r="G385" s="2" t="s">
        <v>825</v>
      </c>
      <c r="H385" s="2" t="s">
        <v>824</v>
      </c>
      <c r="I385" s="3" t="s">
        <v>2695</v>
      </c>
      <c r="J385" t="str">
        <f t="shared" si="5"/>
        <v>序号384的学历层次为本科专业，专业代码为080802，专业名称为轨道交通信号与控制，属于的专业学科大类为工学（代码08），中类为自动化类（代码0808），更新年份为2024。</v>
      </c>
    </row>
    <row r="386" spans="1:10" x14ac:dyDescent="0.3">
      <c r="A386">
        <v>385</v>
      </c>
      <c r="B386" s="2" t="s">
        <v>9</v>
      </c>
      <c r="C386" s="2" t="s">
        <v>830</v>
      </c>
      <c r="D386" s="2" t="s">
        <v>831</v>
      </c>
      <c r="E386" s="2" t="s">
        <v>670</v>
      </c>
      <c r="F386" s="2" t="s">
        <v>671</v>
      </c>
      <c r="G386" s="2" t="s">
        <v>825</v>
      </c>
      <c r="H386" s="2" t="s">
        <v>824</v>
      </c>
      <c r="I386" s="3" t="s">
        <v>2695</v>
      </c>
      <c r="J386" t="str">
        <f t="shared" si="5"/>
        <v>序号385的学历层次为本科专业，专业代码为080803，专业名称为机器人工程，属于的专业学科大类为工学（代码08），中类为自动化类（代码0808），更新年份为2024。</v>
      </c>
    </row>
    <row r="387" spans="1:10" x14ac:dyDescent="0.3">
      <c r="A387">
        <v>386</v>
      </c>
      <c r="B387" s="2" t="s">
        <v>9</v>
      </c>
      <c r="C387" s="2" t="s">
        <v>832</v>
      </c>
      <c r="D387" s="2" t="s">
        <v>833</v>
      </c>
      <c r="E387" s="2" t="s">
        <v>670</v>
      </c>
      <c r="F387" s="2" t="s">
        <v>671</v>
      </c>
      <c r="G387" s="2" t="s">
        <v>825</v>
      </c>
      <c r="H387" s="2" t="s">
        <v>824</v>
      </c>
      <c r="I387" s="3" t="s">
        <v>2695</v>
      </c>
      <c r="J387" t="str">
        <f t="shared" ref="J387:J450" si="6">"序号"&amp;A387&amp;"的学历层次为"&amp;B387&amp;"，专业代码为"&amp;C387&amp;"，专业名称为"&amp;D387&amp;"，属于的专业学科大类为"&amp;F387&amp;"（代码"&amp;E387&amp;"），中类为"&amp;H387&amp;"（代码"&amp;G387&amp;"），更新年份为"&amp;I387&amp;"。"</f>
        <v>序号386的学历层次为本科专业，专业代码为080804，专业名称为邮政工程，属于的专业学科大类为工学（代码08），中类为自动化类（代码0808），更新年份为2024。</v>
      </c>
    </row>
    <row r="388" spans="1:10" x14ac:dyDescent="0.3">
      <c r="A388">
        <v>387</v>
      </c>
      <c r="B388" s="2" t="s">
        <v>9</v>
      </c>
      <c r="C388" s="2" t="s">
        <v>834</v>
      </c>
      <c r="D388" s="2" t="s">
        <v>835</v>
      </c>
      <c r="E388" s="2" t="s">
        <v>670</v>
      </c>
      <c r="F388" s="2" t="s">
        <v>671</v>
      </c>
      <c r="G388" s="2" t="s">
        <v>825</v>
      </c>
      <c r="H388" s="2" t="s">
        <v>824</v>
      </c>
      <c r="I388" s="3" t="s">
        <v>2695</v>
      </c>
      <c r="J388" t="str">
        <f t="shared" si="6"/>
        <v>序号387的学历层次为本科专业，专业代码为080805，专业名称为核电技术与控制工程，属于的专业学科大类为工学（代码08），中类为自动化类（代码0808），更新年份为2024。</v>
      </c>
    </row>
    <row r="389" spans="1:10" x14ac:dyDescent="0.3">
      <c r="A389">
        <v>388</v>
      </c>
      <c r="B389" s="2" t="s">
        <v>9</v>
      </c>
      <c r="C389" s="2" t="s">
        <v>836</v>
      </c>
      <c r="D389" s="2" t="s">
        <v>837</v>
      </c>
      <c r="E389" s="2" t="s">
        <v>670</v>
      </c>
      <c r="F389" s="2" t="s">
        <v>671</v>
      </c>
      <c r="G389" s="2" t="s">
        <v>825</v>
      </c>
      <c r="H389" s="2" t="s">
        <v>824</v>
      </c>
      <c r="I389" s="3" t="s">
        <v>2695</v>
      </c>
      <c r="J389" t="str">
        <f t="shared" si="6"/>
        <v>序号388的学历层次为本科专业，专业代码为080806，专业名称为智能装备与系统，属于的专业学科大类为工学（代码08），中类为自动化类（代码0808），更新年份为2024。</v>
      </c>
    </row>
    <row r="390" spans="1:10" x14ac:dyDescent="0.3">
      <c r="A390">
        <v>389</v>
      </c>
      <c r="B390" s="2" t="s">
        <v>9</v>
      </c>
      <c r="C390" s="2" t="s">
        <v>838</v>
      </c>
      <c r="D390" s="2" t="s">
        <v>839</v>
      </c>
      <c r="E390" s="2" t="s">
        <v>670</v>
      </c>
      <c r="F390" s="2" t="s">
        <v>671</v>
      </c>
      <c r="G390" s="2" t="s">
        <v>825</v>
      </c>
      <c r="H390" s="2" t="s">
        <v>824</v>
      </c>
      <c r="I390" s="3" t="s">
        <v>2695</v>
      </c>
      <c r="J390" t="str">
        <f t="shared" si="6"/>
        <v>序号389的学历层次为本科专业，专业代码为080807，专业名称为工业智能，属于的专业学科大类为工学（代码08），中类为自动化类（代码0808），更新年份为2024。</v>
      </c>
    </row>
    <row r="391" spans="1:10" x14ac:dyDescent="0.3">
      <c r="A391">
        <v>390</v>
      </c>
      <c r="B391" s="2" t="s">
        <v>9</v>
      </c>
      <c r="C391" s="2" t="s">
        <v>840</v>
      </c>
      <c r="D391" s="2" t="s">
        <v>841</v>
      </c>
      <c r="E391" s="2" t="s">
        <v>670</v>
      </c>
      <c r="F391" s="2" t="s">
        <v>671</v>
      </c>
      <c r="G391" s="2" t="s">
        <v>842</v>
      </c>
      <c r="H391" s="2" t="s">
        <v>841</v>
      </c>
      <c r="I391" s="3" t="s">
        <v>2695</v>
      </c>
      <c r="J391" t="str">
        <f t="shared" si="6"/>
        <v>序号390的学历层次为本科专业，专业代码为080900，专业名称为计算机类，属于的专业学科大类为工学（代码08），中类为计算机类（代码0809），更新年份为2024。</v>
      </c>
    </row>
    <row r="392" spans="1:10" x14ac:dyDescent="0.3">
      <c r="A392">
        <v>391</v>
      </c>
      <c r="B392" s="2" t="s">
        <v>9</v>
      </c>
      <c r="C392" s="2" t="s">
        <v>843</v>
      </c>
      <c r="D392" s="2" t="s">
        <v>844</v>
      </c>
      <c r="E392" s="2" t="s">
        <v>670</v>
      </c>
      <c r="F392" s="2" t="s">
        <v>671</v>
      </c>
      <c r="G392" s="2" t="s">
        <v>842</v>
      </c>
      <c r="H392" s="2" t="s">
        <v>841</v>
      </c>
      <c r="I392" s="3" t="s">
        <v>2695</v>
      </c>
      <c r="J392" t="str">
        <f t="shared" si="6"/>
        <v>序号391的学历层次为本科专业，专业代码为080901，专业名称为计算机科学与技术，属于的专业学科大类为工学（代码08），中类为计算机类（代码0809），更新年份为2024。</v>
      </c>
    </row>
    <row r="393" spans="1:10" x14ac:dyDescent="0.3">
      <c r="A393">
        <v>392</v>
      </c>
      <c r="B393" s="2" t="s">
        <v>9</v>
      </c>
      <c r="C393" s="2" t="s">
        <v>845</v>
      </c>
      <c r="D393" s="2" t="s">
        <v>846</v>
      </c>
      <c r="E393" s="2" t="s">
        <v>670</v>
      </c>
      <c r="F393" s="2" t="s">
        <v>671</v>
      </c>
      <c r="G393" s="2" t="s">
        <v>842</v>
      </c>
      <c r="H393" s="2" t="s">
        <v>841</v>
      </c>
      <c r="I393" s="3" t="s">
        <v>2695</v>
      </c>
      <c r="J393" t="str">
        <f t="shared" si="6"/>
        <v>序号392的学历层次为本科专业，专业代码为080902，专业名称为软件工程，属于的专业学科大类为工学（代码08），中类为计算机类（代码0809），更新年份为2024。</v>
      </c>
    </row>
    <row r="394" spans="1:10" x14ac:dyDescent="0.3">
      <c r="A394">
        <v>393</v>
      </c>
      <c r="B394" s="2" t="s">
        <v>9</v>
      </c>
      <c r="C394" s="2" t="s">
        <v>847</v>
      </c>
      <c r="D394" s="2" t="s">
        <v>848</v>
      </c>
      <c r="E394" s="2" t="s">
        <v>670</v>
      </c>
      <c r="F394" s="2" t="s">
        <v>671</v>
      </c>
      <c r="G394" s="2" t="s">
        <v>842</v>
      </c>
      <c r="H394" s="2" t="s">
        <v>841</v>
      </c>
      <c r="I394" s="3" t="s">
        <v>2695</v>
      </c>
      <c r="J394" t="str">
        <f t="shared" si="6"/>
        <v>序号393的学历层次为本科专业，专业代码为080903，专业名称为网络工程，属于的专业学科大类为工学（代码08），中类为计算机类（代码0809），更新年份为2024。</v>
      </c>
    </row>
    <row r="395" spans="1:10" x14ac:dyDescent="0.3">
      <c r="A395">
        <v>394</v>
      </c>
      <c r="B395" s="2" t="s">
        <v>9</v>
      </c>
      <c r="C395" s="2" t="s">
        <v>849</v>
      </c>
      <c r="D395" s="2" t="s">
        <v>850</v>
      </c>
      <c r="E395" s="2" t="s">
        <v>670</v>
      </c>
      <c r="F395" s="2" t="s">
        <v>671</v>
      </c>
      <c r="G395" s="2" t="s">
        <v>842</v>
      </c>
      <c r="H395" s="2" t="s">
        <v>841</v>
      </c>
      <c r="I395" s="3" t="s">
        <v>2695</v>
      </c>
      <c r="J395" t="str">
        <f t="shared" si="6"/>
        <v>序号394的学历层次为本科专业，专业代码为080904，专业名称为信息安全，属于的专业学科大类为工学（代码08），中类为计算机类（代码0809），更新年份为2024。</v>
      </c>
    </row>
    <row r="396" spans="1:10" x14ac:dyDescent="0.3">
      <c r="A396">
        <v>395</v>
      </c>
      <c r="B396" s="2" t="s">
        <v>9</v>
      </c>
      <c r="C396" s="2" t="s">
        <v>851</v>
      </c>
      <c r="D396" s="2" t="s">
        <v>852</v>
      </c>
      <c r="E396" s="2" t="s">
        <v>670</v>
      </c>
      <c r="F396" s="2" t="s">
        <v>671</v>
      </c>
      <c r="G396" s="2" t="s">
        <v>842</v>
      </c>
      <c r="H396" s="2" t="s">
        <v>841</v>
      </c>
      <c r="I396" s="3" t="s">
        <v>2695</v>
      </c>
      <c r="J396" t="str">
        <f t="shared" si="6"/>
        <v>序号395的学历层次为本科专业，专业代码为080905，专业名称为物联网工程，属于的专业学科大类为工学（代码08），中类为计算机类（代码0809），更新年份为2024。</v>
      </c>
    </row>
    <row r="397" spans="1:10" x14ac:dyDescent="0.3">
      <c r="A397">
        <v>396</v>
      </c>
      <c r="B397" s="2" t="s">
        <v>9</v>
      </c>
      <c r="C397" s="2" t="s">
        <v>853</v>
      </c>
      <c r="D397" s="2" t="s">
        <v>854</v>
      </c>
      <c r="E397" s="2" t="s">
        <v>670</v>
      </c>
      <c r="F397" s="2" t="s">
        <v>671</v>
      </c>
      <c r="G397" s="2" t="s">
        <v>842</v>
      </c>
      <c r="H397" s="2" t="s">
        <v>841</v>
      </c>
      <c r="I397" s="3" t="s">
        <v>2695</v>
      </c>
      <c r="J397" t="str">
        <f t="shared" si="6"/>
        <v>序号396的学历层次为本科专业，专业代码为080906，专业名称为数字媒体技术，属于的专业学科大类为工学（代码08），中类为计算机类（代码0809），更新年份为2024。</v>
      </c>
    </row>
    <row r="398" spans="1:10" x14ac:dyDescent="0.3">
      <c r="A398">
        <v>397</v>
      </c>
      <c r="B398" s="2" t="s">
        <v>9</v>
      </c>
      <c r="C398" s="2" t="s">
        <v>855</v>
      </c>
      <c r="D398" s="2" t="s">
        <v>856</v>
      </c>
      <c r="E398" s="2" t="s">
        <v>670</v>
      </c>
      <c r="F398" s="2" t="s">
        <v>671</v>
      </c>
      <c r="G398" s="2" t="s">
        <v>842</v>
      </c>
      <c r="H398" s="2" t="s">
        <v>841</v>
      </c>
      <c r="I398" s="3" t="s">
        <v>2695</v>
      </c>
      <c r="J398" t="str">
        <f t="shared" si="6"/>
        <v>序号397的学历层次为本科专业，专业代码为080907，专业名称为智能科学与技术，属于的专业学科大类为工学（代码08），中类为计算机类（代码0809），更新年份为2024。</v>
      </c>
    </row>
    <row r="399" spans="1:10" x14ac:dyDescent="0.3">
      <c r="A399">
        <v>398</v>
      </c>
      <c r="B399" s="2" t="s">
        <v>9</v>
      </c>
      <c r="C399" s="2" t="s">
        <v>857</v>
      </c>
      <c r="D399" s="2" t="s">
        <v>858</v>
      </c>
      <c r="E399" s="2" t="s">
        <v>670</v>
      </c>
      <c r="F399" s="2" t="s">
        <v>671</v>
      </c>
      <c r="G399" s="2" t="s">
        <v>842</v>
      </c>
      <c r="H399" s="2" t="s">
        <v>841</v>
      </c>
      <c r="I399" s="3" t="s">
        <v>2695</v>
      </c>
      <c r="J399" t="str">
        <f t="shared" si="6"/>
        <v>序号398的学历层次为本科专业，专业代码为080908，专业名称为空间信息与数字技术，属于的专业学科大类为工学（代码08），中类为计算机类（代码0809），更新年份为2024。</v>
      </c>
    </row>
    <row r="400" spans="1:10" x14ac:dyDescent="0.3">
      <c r="A400">
        <v>399</v>
      </c>
      <c r="B400" s="2" t="s">
        <v>9</v>
      </c>
      <c r="C400" s="2" t="s">
        <v>859</v>
      </c>
      <c r="D400" s="2" t="s">
        <v>860</v>
      </c>
      <c r="E400" s="2" t="s">
        <v>670</v>
      </c>
      <c r="F400" s="2" t="s">
        <v>671</v>
      </c>
      <c r="G400" s="2" t="s">
        <v>842</v>
      </c>
      <c r="H400" s="2" t="s">
        <v>841</v>
      </c>
      <c r="I400" s="3" t="s">
        <v>2695</v>
      </c>
      <c r="J400" t="str">
        <f t="shared" si="6"/>
        <v>序号399的学历层次为本科专业，专业代码为080909，专业名称为电子与计算机工程，属于的专业学科大类为工学（代码08），中类为计算机类（代码0809），更新年份为2024。</v>
      </c>
    </row>
    <row r="401" spans="1:10" x14ac:dyDescent="0.3">
      <c r="A401">
        <v>400</v>
      </c>
      <c r="B401" s="2" t="s">
        <v>9</v>
      </c>
      <c r="C401" s="2" t="s">
        <v>861</v>
      </c>
      <c r="D401" s="2" t="s">
        <v>862</v>
      </c>
      <c r="E401" s="2" t="s">
        <v>670</v>
      </c>
      <c r="F401" s="2" t="s">
        <v>671</v>
      </c>
      <c r="G401" s="2" t="s">
        <v>842</v>
      </c>
      <c r="H401" s="2" t="s">
        <v>841</v>
      </c>
      <c r="I401" s="3" t="s">
        <v>2695</v>
      </c>
      <c r="J401" t="str">
        <f t="shared" si="6"/>
        <v>序号400的学历层次为本科专业，专业代码为080910，专业名称为数据科学与大数据技术，属于的专业学科大类为工学（代码08），中类为计算机类（代码0809），更新年份为2024。</v>
      </c>
    </row>
    <row r="402" spans="1:10" x14ac:dyDescent="0.3">
      <c r="A402">
        <v>401</v>
      </c>
      <c r="B402" s="2" t="s">
        <v>9</v>
      </c>
      <c r="C402" s="2" t="s">
        <v>863</v>
      </c>
      <c r="D402" s="2" t="s">
        <v>864</v>
      </c>
      <c r="E402" s="2" t="s">
        <v>670</v>
      </c>
      <c r="F402" s="2" t="s">
        <v>671</v>
      </c>
      <c r="G402" s="2" t="s">
        <v>842</v>
      </c>
      <c r="H402" s="2" t="s">
        <v>841</v>
      </c>
      <c r="I402" s="3" t="s">
        <v>2695</v>
      </c>
      <c r="J402" t="str">
        <f t="shared" si="6"/>
        <v>序号401的学历层次为本科专业，专业代码为080911，专业名称为网络空间安全，属于的专业学科大类为工学（代码08），中类为计算机类（代码0809），更新年份为2024。</v>
      </c>
    </row>
    <row r="403" spans="1:10" x14ac:dyDescent="0.3">
      <c r="A403">
        <v>402</v>
      </c>
      <c r="B403" s="2" t="s">
        <v>9</v>
      </c>
      <c r="C403" s="2" t="s">
        <v>865</v>
      </c>
      <c r="D403" s="2" t="s">
        <v>866</v>
      </c>
      <c r="E403" s="2" t="s">
        <v>670</v>
      </c>
      <c r="F403" s="2" t="s">
        <v>671</v>
      </c>
      <c r="G403" s="2" t="s">
        <v>842</v>
      </c>
      <c r="H403" s="2" t="s">
        <v>841</v>
      </c>
      <c r="I403" s="3" t="s">
        <v>2695</v>
      </c>
      <c r="J403" t="str">
        <f t="shared" si="6"/>
        <v>序号402的学历层次为本科专业，专业代码为080912，专业名称为新媒体技术，属于的专业学科大类为工学（代码08），中类为计算机类（代码0809），更新年份为2024。</v>
      </c>
    </row>
    <row r="404" spans="1:10" x14ac:dyDescent="0.3">
      <c r="A404">
        <v>403</v>
      </c>
      <c r="B404" s="2" t="s">
        <v>9</v>
      </c>
      <c r="C404" s="2" t="s">
        <v>867</v>
      </c>
      <c r="D404" s="2" t="s">
        <v>868</v>
      </c>
      <c r="E404" s="2" t="s">
        <v>670</v>
      </c>
      <c r="F404" s="2" t="s">
        <v>671</v>
      </c>
      <c r="G404" s="2" t="s">
        <v>842</v>
      </c>
      <c r="H404" s="2" t="s">
        <v>841</v>
      </c>
      <c r="I404" s="3" t="s">
        <v>2695</v>
      </c>
      <c r="J404" t="str">
        <f t="shared" si="6"/>
        <v>序号403的学历层次为本科专业，专业代码为080913，专业名称为电影制作，属于的专业学科大类为工学（代码08），中类为计算机类（代码0809），更新年份为2024。</v>
      </c>
    </row>
    <row r="405" spans="1:10" x14ac:dyDescent="0.3">
      <c r="A405">
        <v>404</v>
      </c>
      <c r="B405" s="2" t="s">
        <v>9</v>
      </c>
      <c r="C405" s="2" t="s">
        <v>869</v>
      </c>
      <c r="D405" s="2" t="s">
        <v>870</v>
      </c>
      <c r="E405" s="2" t="s">
        <v>670</v>
      </c>
      <c r="F405" s="2" t="s">
        <v>671</v>
      </c>
      <c r="G405" s="2" t="s">
        <v>842</v>
      </c>
      <c r="H405" s="2" t="s">
        <v>841</v>
      </c>
      <c r="I405" s="3" t="s">
        <v>2695</v>
      </c>
      <c r="J405" t="str">
        <f t="shared" si="6"/>
        <v>序号404的学历层次为本科专业，专业代码为080914，专业名称为保密技术，属于的专业学科大类为工学（代码08），中类为计算机类（代码0809），更新年份为2024。</v>
      </c>
    </row>
    <row r="406" spans="1:10" x14ac:dyDescent="0.3">
      <c r="A406">
        <v>405</v>
      </c>
      <c r="B406" s="2" t="s">
        <v>9</v>
      </c>
      <c r="C406" s="2" t="s">
        <v>871</v>
      </c>
      <c r="D406" s="2" t="s">
        <v>872</v>
      </c>
      <c r="E406" s="2" t="s">
        <v>670</v>
      </c>
      <c r="F406" s="2" t="s">
        <v>671</v>
      </c>
      <c r="G406" s="2" t="s">
        <v>842</v>
      </c>
      <c r="H406" s="2" t="s">
        <v>841</v>
      </c>
      <c r="I406" s="3" t="s">
        <v>2695</v>
      </c>
      <c r="J406" t="str">
        <f t="shared" si="6"/>
        <v>序号405的学历层次为本科专业，专业代码为080915，专业名称为服务科学与工程，属于的专业学科大类为工学（代码08），中类为计算机类（代码0809），更新年份为2024。</v>
      </c>
    </row>
    <row r="407" spans="1:10" x14ac:dyDescent="0.3">
      <c r="A407">
        <v>406</v>
      </c>
      <c r="B407" s="2" t="s">
        <v>9</v>
      </c>
      <c r="C407" s="2" t="s">
        <v>873</v>
      </c>
      <c r="D407" s="2" t="s">
        <v>874</v>
      </c>
      <c r="E407" s="2" t="s">
        <v>670</v>
      </c>
      <c r="F407" s="2" t="s">
        <v>671</v>
      </c>
      <c r="G407" s="2" t="s">
        <v>842</v>
      </c>
      <c r="H407" s="2" t="s">
        <v>841</v>
      </c>
      <c r="I407" s="3" t="s">
        <v>2695</v>
      </c>
      <c r="J407" t="str">
        <f t="shared" si="6"/>
        <v>序号406的学历层次为本科专业，专业代码为080916，专业名称为虚拟现实技术，属于的专业学科大类为工学（代码08），中类为计算机类（代码0809），更新年份为2024。</v>
      </c>
    </row>
    <row r="408" spans="1:10" x14ac:dyDescent="0.3">
      <c r="A408">
        <v>407</v>
      </c>
      <c r="B408" s="2" t="s">
        <v>9</v>
      </c>
      <c r="C408" s="2" t="s">
        <v>875</v>
      </c>
      <c r="D408" s="2" t="s">
        <v>876</v>
      </c>
      <c r="E408" s="2" t="s">
        <v>670</v>
      </c>
      <c r="F408" s="2" t="s">
        <v>671</v>
      </c>
      <c r="G408" s="2" t="s">
        <v>842</v>
      </c>
      <c r="H408" s="2" t="s">
        <v>841</v>
      </c>
      <c r="I408" s="3" t="s">
        <v>2695</v>
      </c>
      <c r="J408" t="str">
        <f t="shared" si="6"/>
        <v>序号407的学历层次为本科专业，专业代码为080917，专业名称为区块链工程，属于的专业学科大类为工学（代码08），中类为计算机类（代码0809），更新年份为2024。</v>
      </c>
    </row>
    <row r="409" spans="1:10" x14ac:dyDescent="0.3">
      <c r="A409">
        <v>408</v>
      </c>
      <c r="B409" s="2" t="s">
        <v>9</v>
      </c>
      <c r="C409" s="2" t="s">
        <v>877</v>
      </c>
      <c r="D409" s="2" t="s">
        <v>878</v>
      </c>
      <c r="E409" s="2" t="s">
        <v>670</v>
      </c>
      <c r="F409" s="2" t="s">
        <v>671</v>
      </c>
      <c r="G409" s="2" t="s">
        <v>842</v>
      </c>
      <c r="H409" s="2" t="s">
        <v>841</v>
      </c>
      <c r="I409" s="3" t="s">
        <v>2695</v>
      </c>
      <c r="J409" t="str">
        <f t="shared" si="6"/>
        <v>序号408的学历层次为本科专业，专业代码为080918，专业名称为密码科学与技术，属于的专业学科大类为工学（代码08），中类为计算机类（代码0809），更新年份为2024。</v>
      </c>
    </row>
    <row r="410" spans="1:10" x14ac:dyDescent="0.3">
      <c r="A410">
        <v>409</v>
      </c>
      <c r="B410" s="2" t="s">
        <v>9</v>
      </c>
      <c r="C410" s="2" t="s">
        <v>879</v>
      </c>
      <c r="D410" s="2" t="s">
        <v>880</v>
      </c>
      <c r="E410" s="2" t="s">
        <v>670</v>
      </c>
      <c r="F410" s="2" t="s">
        <v>671</v>
      </c>
      <c r="G410" s="2" t="s">
        <v>881</v>
      </c>
      <c r="H410" s="2" t="s">
        <v>880</v>
      </c>
      <c r="I410" s="3" t="s">
        <v>2695</v>
      </c>
      <c r="J410" t="str">
        <f t="shared" si="6"/>
        <v>序号409的学历层次为本科专业，专业代码为081000，专业名称为土木类，属于的专业学科大类为工学（代码08），中类为土木类（代码0810），更新年份为2024。</v>
      </c>
    </row>
    <row r="411" spans="1:10" x14ac:dyDescent="0.3">
      <c r="A411">
        <v>410</v>
      </c>
      <c r="B411" s="2" t="s">
        <v>9</v>
      </c>
      <c r="C411" s="2" t="s">
        <v>882</v>
      </c>
      <c r="D411" s="2" t="s">
        <v>883</v>
      </c>
      <c r="E411" s="2" t="s">
        <v>670</v>
      </c>
      <c r="F411" s="2" t="s">
        <v>671</v>
      </c>
      <c r="G411" s="2" t="s">
        <v>881</v>
      </c>
      <c r="H411" s="2" t="s">
        <v>880</v>
      </c>
      <c r="I411" s="3" t="s">
        <v>2695</v>
      </c>
      <c r="J411" t="str">
        <f t="shared" si="6"/>
        <v>序号410的学历层次为本科专业，专业代码为081001，专业名称为土木工程，属于的专业学科大类为工学（代码08），中类为土木类（代码0810），更新年份为2024。</v>
      </c>
    </row>
    <row r="412" spans="1:10" x14ac:dyDescent="0.3">
      <c r="A412">
        <v>411</v>
      </c>
      <c r="B412" s="2" t="s">
        <v>9</v>
      </c>
      <c r="C412" s="2" t="s">
        <v>884</v>
      </c>
      <c r="D412" s="2" t="s">
        <v>885</v>
      </c>
      <c r="E412" s="2" t="s">
        <v>670</v>
      </c>
      <c r="F412" s="2" t="s">
        <v>671</v>
      </c>
      <c r="G412" s="2" t="s">
        <v>881</v>
      </c>
      <c r="H412" s="2" t="s">
        <v>880</v>
      </c>
      <c r="I412" s="3" t="s">
        <v>2695</v>
      </c>
      <c r="J412" t="str">
        <f t="shared" si="6"/>
        <v>序号411的学历层次为本科专业，专业代码为081002，专业名称为建筑环境与能源应用工程，属于的专业学科大类为工学（代码08），中类为土木类（代码0810），更新年份为2024。</v>
      </c>
    </row>
    <row r="413" spans="1:10" x14ac:dyDescent="0.3">
      <c r="A413">
        <v>412</v>
      </c>
      <c r="B413" s="2" t="s">
        <v>9</v>
      </c>
      <c r="C413" s="2" t="s">
        <v>886</v>
      </c>
      <c r="D413" s="2" t="s">
        <v>887</v>
      </c>
      <c r="E413" s="2" t="s">
        <v>670</v>
      </c>
      <c r="F413" s="2" t="s">
        <v>671</v>
      </c>
      <c r="G413" s="2" t="s">
        <v>881</v>
      </c>
      <c r="H413" s="2" t="s">
        <v>880</v>
      </c>
      <c r="I413" s="3" t="s">
        <v>2695</v>
      </c>
      <c r="J413" t="str">
        <f t="shared" si="6"/>
        <v>序号412的学历层次为本科专业，专业代码为081003，专业名称为给排水科学与工程，属于的专业学科大类为工学（代码08），中类为土木类（代码0810），更新年份为2024。</v>
      </c>
    </row>
    <row r="414" spans="1:10" x14ac:dyDescent="0.3">
      <c r="A414">
        <v>413</v>
      </c>
      <c r="B414" s="2" t="s">
        <v>9</v>
      </c>
      <c r="C414" s="2" t="s">
        <v>888</v>
      </c>
      <c r="D414" s="2" t="s">
        <v>889</v>
      </c>
      <c r="E414" s="2" t="s">
        <v>670</v>
      </c>
      <c r="F414" s="2" t="s">
        <v>671</v>
      </c>
      <c r="G414" s="2" t="s">
        <v>881</v>
      </c>
      <c r="H414" s="2" t="s">
        <v>880</v>
      </c>
      <c r="I414" s="3" t="s">
        <v>2695</v>
      </c>
      <c r="J414" t="str">
        <f t="shared" si="6"/>
        <v>序号413的学历层次为本科专业，专业代码为081004，专业名称为建筑电气与智能化，属于的专业学科大类为工学（代码08），中类为土木类（代码0810），更新年份为2024。</v>
      </c>
    </row>
    <row r="415" spans="1:10" x14ac:dyDescent="0.3">
      <c r="A415">
        <v>414</v>
      </c>
      <c r="B415" s="2" t="s">
        <v>9</v>
      </c>
      <c r="C415" s="2" t="s">
        <v>890</v>
      </c>
      <c r="D415" s="2" t="s">
        <v>891</v>
      </c>
      <c r="E415" s="2" t="s">
        <v>670</v>
      </c>
      <c r="F415" s="2" t="s">
        <v>671</v>
      </c>
      <c r="G415" s="2" t="s">
        <v>881</v>
      </c>
      <c r="H415" s="2" t="s">
        <v>880</v>
      </c>
      <c r="I415" s="3" t="s">
        <v>2695</v>
      </c>
      <c r="J415" t="str">
        <f t="shared" si="6"/>
        <v>序号414的学历层次为本科专业，专业代码为081005，专业名称为城市地下空间工程，属于的专业学科大类为工学（代码08），中类为土木类（代码0810），更新年份为2024。</v>
      </c>
    </row>
    <row r="416" spans="1:10" x14ac:dyDescent="0.3">
      <c r="A416">
        <v>415</v>
      </c>
      <c r="B416" s="2" t="s">
        <v>9</v>
      </c>
      <c r="C416" s="2" t="s">
        <v>892</v>
      </c>
      <c r="D416" s="2" t="s">
        <v>893</v>
      </c>
      <c r="E416" s="2" t="s">
        <v>670</v>
      </c>
      <c r="F416" s="2" t="s">
        <v>671</v>
      </c>
      <c r="G416" s="2" t="s">
        <v>881</v>
      </c>
      <c r="H416" s="2" t="s">
        <v>880</v>
      </c>
      <c r="I416" s="3" t="s">
        <v>2695</v>
      </c>
      <c r="J416" t="str">
        <f t="shared" si="6"/>
        <v>序号415的学历层次为本科专业，专业代码为081006，专业名称为道路桥梁与渡河工程，属于的专业学科大类为工学（代码08），中类为土木类（代码0810），更新年份为2024。</v>
      </c>
    </row>
    <row r="417" spans="1:10" x14ac:dyDescent="0.3">
      <c r="A417">
        <v>416</v>
      </c>
      <c r="B417" s="2" t="s">
        <v>9</v>
      </c>
      <c r="C417" s="2" t="s">
        <v>894</v>
      </c>
      <c r="D417" s="2" t="s">
        <v>895</v>
      </c>
      <c r="E417" s="2" t="s">
        <v>670</v>
      </c>
      <c r="F417" s="2" t="s">
        <v>671</v>
      </c>
      <c r="G417" s="2" t="s">
        <v>881</v>
      </c>
      <c r="H417" s="2" t="s">
        <v>880</v>
      </c>
      <c r="I417" s="3" t="s">
        <v>2695</v>
      </c>
      <c r="J417" t="str">
        <f t="shared" si="6"/>
        <v>序号416的学历层次为本科专业，专业代码为081007，专业名称为铁道工程，属于的专业学科大类为工学（代码08），中类为土木类（代码0810），更新年份为2024。</v>
      </c>
    </row>
    <row r="418" spans="1:10" x14ac:dyDescent="0.3">
      <c r="A418">
        <v>417</v>
      </c>
      <c r="B418" s="2" t="s">
        <v>9</v>
      </c>
      <c r="C418" s="2" t="s">
        <v>896</v>
      </c>
      <c r="D418" s="2" t="s">
        <v>897</v>
      </c>
      <c r="E418" s="2" t="s">
        <v>670</v>
      </c>
      <c r="F418" s="2" t="s">
        <v>671</v>
      </c>
      <c r="G418" s="2" t="s">
        <v>881</v>
      </c>
      <c r="H418" s="2" t="s">
        <v>880</v>
      </c>
      <c r="I418" s="3" t="s">
        <v>2695</v>
      </c>
      <c r="J418" t="str">
        <f t="shared" si="6"/>
        <v>序号417的学历层次为本科专业，专业代码为081008，专业名称为智能建造，属于的专业学科大类为工学（代码08），中类为土木类（代码0810），更新年份为2024。</v>
      </c>
    </row>
    <row r="419" spans="1:10" x14ac:dyDescent="0.3">
      <c r="A419">
        <v>418</v>
      </c>
      <c r="B419" s="2" t="s">
        <v>9</v>
      </c>
      <c r="C419" s="2" t="s">
        <v>898</v>
      </c>
      <c r="D419" s="2" t="s">
        <v>899</v>
      </c>
      <c r="E419" s="2" t="s">
        <v>670</v>
      </c>
      <c r="F419" s="2" t="s">
        <v>671</v>
      </c>
      <c r="G419" s="2" t="s">
        <v>881</v>
      </c>
      <c r="H419" s="2" t="s">
        <v>880</v>
      </c>
      <c r="I419" s="3" t="s">
        <v>2695</v>
      </c>
      <c r="J419" t="str">
        <f t="shared" si="6"/>
        <v>序号418的学历层次为本科专业，专业代码为081009，专业名称为土木、水利与海洋工程，属于的专业学科大类为工学（代码08），中类为土木类（代码0810），更新年份为2024。</v>
      </c>
    </row>
    <row r="420" spans="1:10" x14ac:dyDescent="0.3">
      <c r="A420">
        <v>419</v>
      </c>
      <c r="B420" s="2" t="s">
        <v>9</v>
      </c>
      <c r="C420" s="2" t="s">
        <v>900</v>
      </c>
      <c r="D420" s="2" t="s">
        <v>901</v>
      </c>
      <c r="E420" s="2" t="s">
        <v>670</v>
      </c>
      <c r="F420" s="2" t="s">
        <v>671</v>
      </c>
      <c r="G420" s="2" t="s">
        <v>881</v>
      </c>
      <c r="H420" s="2" t="s">
        <v>880</v>
      </c>
      <c r="I420" s="3" t="s">
        <v>2695</v>
      </c>
      <c r="J420" t="str">
        <f t="shared" si="6"/>
        <v>序号419的学历层次为本科专业，专业代码为081010，专业名称为土木、水利与交通工程，属于的专业学科大类为工学（代码08），中类为土木类（代码0810），更新年份为2024。</v>
      </c>
    </row>
    <row r="421" spans="1:10" x14ac:dyDescent="0.3">
      <c r="A421">
        <v>420</v>
      </c>
      <c r="B421" s="2" t="s">
        <v>9</v>
      </c>
      <c r="C421" s="2" t="s">
        <v>902</v>
      </c>
      <c r="D421" s="2" t="s">
        <v>903</v>
      </c>
      <c r="E421" s="2" t="s">
        <v>670</v>
      </c>
      <c r="F421" s="2" t="s">
        <v>671</v>
      </c>
      <c r="G421" s="2" t="s">
        <v>881</v>
      </c>
      <c r="H421" s="2" t="s">
        <v>880</v>
      </c>
      <c r="I421" s="3" t="s">
        <v>2695</v>
      </c>
      <c r="J421" t="str">
        <f t="shared" si="6"/>
        <v>序号420的学历层次为本科专业，专业代码为081011，专业名称为城市水系统工程，属于的专业学科大类为工学（代码08），中类为土木类（代码0810），更新年份为2024。</v>
      </c>
    </row>
    <row r="422" spans="1:10" x14ac:dyDescent="0.3">
      <c r="A422">
        <v>421</v>
      </c>
      <c r="B422" s="2" t="s">
        <v>9</v>
      </c>
      <c r="C422" s="2" t="s">
        <v>904</v>
      </c>
      <c r="D422" s="2" t="s">
        <v>905</v>
      </c>
      <c r="E422" s="2" t="s">
        <v>670</v>
      </c>
      <c r="F422" s="2" t="s">
        <v>671</v>
      </c>
      <c r="G422" s="2" t="s">
        <v>881</v>
      </c>
      <c r="H422" s="2" t="s">
        <v>880</v>
      </c>
      <c r="I422" s="3" t="s">
        <v>2695</v>
      </c>
      <c r="J422" t="str">
        <f t="shared" si="6"/>
        <v>序号421的学历层次为本科专业，专业代码为081012，专业名称为智能建造与智慧交通，属于的专业学科大类为工学（代码08），中类为土木类（代码0810），更新年份为2024。</v>
      </c>
    </row>
    <row r="423" spans="1:10" x14ac:dyDescent="0.3">
      <c r="A423">
        <v>422</v>
      </c>
      <c r="B423" s="2" t="s">
        <v>9</v>
      </c>
      <c r="C423" s="2" t="s">
        <v>906</v>
      </c>
      <c r="D423" s="2" t="s">
        <v>907</v>
      </c>
      <c r="E423" s="2" t="s">
        <v>670</v>
      </c>
      <c r="F423" s="2" t="s">
        <v>671</v>
      </c>
      <c r="G423" s="2" t="s">
        <v>908</v>
      </c>
      <c r="H423" s="2" t="s">
        <v>907</v>
      </c>
      <c r="I423" s="3" t="s">
        <v>2695</v>
      </c>
      <c r="J423" t="str">
        <f t="shared" si="6"/>
        <v>序号422的学历层次为本科专业，专业代码为081100，专业名称为水利类，属于的专业学科大类为工学（代码08），中类为水利类（代码0811），更新年份为2024。</v>
      </c>
    </row>
    <row r="424" spans="1:10" x14ac:dyDescent="0.3">
      <c r="A424">
        <v>423</v>
      </c>
      <c r="B424" s="2" t="s">
        <v>9</v>
      </c>
      <c r="C424" s="2" t="s">
        <v>909</v>
      </c>
      <c r="D424" s="2" t="s">
        <v>910</v>
      </c>
      <c r="E424" s="2" t="s">
        <v>670</v>
      </c>
      <c r="F424" s="2" t="s">
        <v>671</v>
      </c>
      <c r="G424" s="2" t="s">
        <v>908</v>
      </c>
      <c r="H424" s="2" t="s">
        <v>907</v>
      </c>
      <c r="I424" s="3" t="s">
        <v>2695</v>
      </c>
      <c r="J424" t="str">
        <f t="shared" si="6"/>
        <v>序号423的学历层次为本科专业，专业代码为081101，专业名称为水利水电工程，属于的专业学科大类为工学（代码08），中类为水利类（代码0811），更新年份为2024。</v>
      </c>
    </row>
    <row r="425" spans="1:10" x14ac:dyDescent="0.3">
      <c r="A425">
        <v>424</v>
      </c>
      <c r="B425" s="2" t="s">
        <v>9</v>
      </c>
      <c r="C425" s="2" t="s">
        <v>911</v>
      </c>
      <c r="D425" s="2" t="s">
        <v>912</v>
      </c>
      <c r="E425" s="2" t="s">
        <v>670</v>
      </c>
      <c r="F425" s="2" t="s">
        <v>671</v>
      </c>
      <c r="G425" s="2" t="s">
        <v>908</v>
      </c>
      <c r="H425" s="2" t="s">
        <v>907</v>
      </c>
      <c r="I425" s="3" t="s">
        <v>2695</v>
      </c>
      <c r="J425" t="str">
        <f t="shared" si="6"/>
        <v>序号424的学历层次为本科专业，专业代码为081102，专业名称为水文与水资源工程，属于的专业学科大类为工学（代码08），中类为水利类（代码0811），更新年份为2024。</v>
      </c>
    </row>
    <row r="426" spans="1:10" x14ac:dyDescent="0.3">
      <c r="A426">
        <v>425</v>
      </c>
      <c r="B426" s="2" t="s">
        <v>9</v>
      </c>
      <c r="C426" s="2" t="s">
        <v>913</v>
      </c>
      <c r="D426" s="2" t="s">
        <v>914</v>
      </c>
      <c r="E426" s="2" t="s">
        <v>670</v>
      </c>
      <c r="F426" s="2" t="s">
        <v>671</v>
      </c>
      <c r="G426" s="2" t="s">
        <v>908</v>
      </c>
      <c r="H426" s="2" t="s">
        <v>907</v>
      </c>
      <c r="I426" s="3" t="s">
        <v>2695</v>
      </c>
      <c r="J426" t="str">
        <f t="shared" si="6"/>
        <v>序号425的学历层次为本科专业，专业代码为081103，专业名称为港口航道与海岸工程，属于的专业学科大类为工学（代码08），中类为水利类（代码0811），更新年份为2024。</v>
      </c>
    </row>
    <row r="427" spans="1:10" x14ac:dyDescent="0.3">
      <c r="A427">
        <v>426</v>
      </c>
      <c r="B427" s="2" t="s">
        <v>9</v>
      </c>
      <c r="C427" s="2" t="s">
        <v>915</v>
      </c>
      <c r="D427" s="2" t="s">
        <v>916</v>
      </c>
      <c r="E427" s="2" t="s">
        <v>670</v>
      </c>
      <c r="F427" s="2" t="s">
        <v>671</v>
      </c>
      <c r="G427" s="2" t="s">
        <v>908</v>
      </c>
      <c r="H427" s="2" t="s">
        <v>907</v>
      </c>
      <c r="I427" s="3" t="s">
        <v>2695</v>
      </c>
      <c r="J427" t="str">
        <f t="shared" si="6"/>
        <v>序号426的学历层次为本科专业，专业代码为081104，专业名称为水务工程，属于的专业学科大类为工学（代码08），中类为水利类（代码0811），更新年份为2024。</v>
      </c>
    </row>
    <row r="428" spans="1:10" x14ac:dyDescent="0.3">
      <c r="A428">
        <v>427</v>
      </c>
      <c r="B428" s="2" t="s">
        <v>9</v>
      </c>
      <c r="C428" s="2" t="s">
        <v>917</v>
      </c>
      <c r="D428" s="2" t="s">
        <v>918</v>
      </c>
      <c r="E428" s="2" t="s">
        <v>670</v>
      </c>
      <c r="F428" s="2" t="s">
        <v>671</v>
      </c>
      <c r="G428" s="2" t="s">
        <v>908</v>
      </c>
      <c r="H428" s="2" t="s">
        <v>907</v>
      </c>
      <c r="I428" s="3" t="s">
        <v>2695</v>
      </c>
      <c r="J428" t="str">
        <f t="shared" si="6"/>
        <v>序号427的学历层次为本科专业，专业代码为081105，专业名称为水利科学与工程，属于的专业学科大类为工学（代码08），中类为水利类（代码0811），更新年份为2024。</v>
      </c>
    </row>
    <row r="429" spans="1:10" x14ac:dyDescent="0.3">
      <c r="A429">
        <v>428</v>
      </c>
      <c r="B429" s="2" t="s">
        <v>9</v>
      </c>
      <c r="C429" s="2" t="s">
        <v>919</v>
      </c>
      <c r="D429" s="2" t="s">
        <v>920</v>
      </c>
      <c r="E429" s="2" t="s">
        <v>670</v>
      </c>
      <c r="F429" s="2" t="s">
        <v>671</v>
      </c>
      <c r="G429" s="2" t="s">
        <v>921</v>
      </c>
      <c r="H429" s="2" t="s">
        <v>920</v>
      </c>
      <c r="I429" s="3" t="s">
        <v>2695</v>
      </c>
      <c r="J429" t="str">
        <f t="shared" si="6"/>
        <v>序号428的学历层次为本科专业，专业代码为081200，专业名称为测绘类，属于的专业学科大类为工学（代码08），中类为测绘类（代码0812），更新年份为2024。</v>
      </c>
    </row>
    <row r="430" spans="1:10" x14ac:dyDescent="0.3">
      <c r="A430">
        <v>429</v>
      </c>
      <c r="B430" s="2" t="s">
        <v>9</v>
      </c>
      <c r="C430" s="2" t="s">
        <v>922</v>
      </c>
      <c r="D430" s="2" t="s">
        <v>923</v>
      </c>
      <c r="E430" s="2" t="s">
        <v>670</v>
      </c>
      <c r="F430" s="2" t="s">
        <v>671</v>
      </c>
      <c r="G430" s="2" t="s">
        <v>921</v>
      </c>
      <c r="H430" s="2" t="s">
        <v>920</v>
      </c>
      <c r="I430" s="3" t="s">
        <v>2695</v>
      </c>
      <c r="J430" t="str">
        <f t="shared" si="6"/>
        <v>序号429的学历层次为本科专业，专业代码为081201，专业名称为测绘工程，属于的专业学科大类为工学（代码08），中类为测绘类（代码0812），更新年份为2024。</v>
      </c>
    </row>
    <row r="431" spans="1:10" x14ac:dyDescent="0.3">
      <c r="A431">
        <v>430</v>
      </c>
      <c r="B431" s="2" t="s">
        <v>9</v>
      </c>
      <c r="C431" s="2" t="s">
        <v>924</v>
      </c>
      <c r="D431" s="2" t="s">
        <v>925</v>
      </c>
      <c r="E431" s="2" t="s">
        <v>670</v>
      </c>
      <c r="F431" s="2" t="s">
        <v>671</v>
      </c>
      <c r="G431" s="2" t="s">
        <v>921</v>
      </c>
      <c r="H431" s="2" t="s">
        <v>920</v>
      </c>
      <c r="I431" s="3" t="s">
        <v>2695</v>
      </c>
      <c r="J431" t="str">
        <f t="shared" si="6"/>
        <v>序号430的学历层次为本科专业，专业代码为081202，专业名称为遥感科学与技术，属于的专业学科大类为工学（代码08），中类为测绘类（代码0812），更新年份为2024。</v>
      </c>
    </row>
    <row r="432" spans="1:10" x14ac:dyDescent="0.3">
      <c r="A432">
        <v>431</v>
      </c>
      <c r="B432" s="2" t="s">
        <v>9</v>
      </c>
      <c r="C432" s="2" t="s">
        <v>926</v>
      </c>
      <c r="D432" s="2" t="s">
        <v>927</v>
      </c>
      <c r="E432" s="2" t="s">
        <v>670</v>
      </c>
      <c r="F432" s="2" t="s">
        <v>671</v>
      </c>
      <c r="G432" s="2" t="s">
        <v>921</v>
      </c>
      <c r="H432" s="2" t="s">
        <v>920</v>
      </c>
      <c r="I432" s="3" t="s">
        <v>2695</v>
      </c>
      <c r="J432" t="str">
        <f t="shared" si="6"/>
        <v>序号431的学历层次为本科专业，专业代码为081203，专业名称为导航工程，属于的专业学科大类为工学（代码08），中类为测绘类（代码0812），更新年份为2024。</v>
      </c>
    </row>
    <row r="433" spans="1:10" x14ac:dyDescent="0.3">
      <c r="A433">
        <v>432</v>
      </c>
      <c r="B433" s="2" t="s">
        <v>9</v>
      </c>
      <c r="C433" s="2" t="s">
        <v>928</v>
      </c>
      <c r="D433" s="2" t="s">
        <v>929</v>
      </c>
      <c r="E433" s="2" t="s">
        <v>670</v>
      </c>
      <c r="F433" s="2" t="s">
        <v>671</v>
      </c>
      <c r="G433" s="2" t="s">
        <v>921</v>
      </c>
      <c r="H433" s="2" t="s">
        <v>920</v>
      </c>
      <c r="I433" s="3" t="s">
        <v>2695</v>
      </c>
      <c r="J433" t="str">
        <f t="shared" si="6"/>
        <v>序号432的学历层次为本科专业，专业代码为081204，专业名称为地理国情监测，属于的专业学科大类为工学（代码08），中类为测绘类（代码0812），更新年份为2024。</v>
      </c>
    </row>
    <row r="434" spans="1:10" x14ac:dyDescent="0.3">
      <c r="A434">
        <v>433</v>
      </c>
      <c r="B434" s="2" t="s">
        <v>9</v>
      </c>
      <c r="C434" s="2" t="s">
        <v>930</v>
      </c>
      <c r="D434" s="2" t="s">
        <v>931</v>
      </c>
      <c r="E434" s="2" t="s">
        <v>670</v>
      </c>
      <c r="F434" s="2" t="s">
        <v>671</v>
      </c>
      <c r="G434" s="2" t="s">
        <v>921</v>
      </c>
      <c r="H434" s="2" t="s">
        <v>920</v>
      </c>
      <c r="I434" s="3" t="s">
        <v>2695</v>
      </c>
      <c r="J434" t="str">
        <f t="shared" si="6"/>
        <v>序号433的学历层次为本科专业，专业代码为081205，专业名称为地理空间信息工程，属于的专业学科大类为工学（代码08），中类为测绘类（代码0812），更新年份为2024。</v>
      </c>
    </row>
    <row r="435" spans="1:10" x14ac:dyDescent="0.3">
      <c r="A435">
        <v>434</v>
      </c>
      <c r="B435" s="2" t="s">
        <v>9</v>
      </c>
      <c r="C435" s="2" t="s">
        <v>932</v>
      </c>
      <c r="D435" s="2" t="s">
        <v>933</v>
      </c>
      <c r="E435" s="2" t="s">
        <v>670</v>
      </c>
      <c r="F435" s="2" t="s">
        <v>671</v>
      </c>
      <c r="G435" s="2" t="s">
        <v>934</v>
      </c>
      <c r="H435" s="2" t="s">
        <v>933</v>
      </c>
      <c r="I435" s="3" t="s">
        <v>2695</v>
      </c>
      <c r="J435" t="str">
        <f t="shared" si="6"/>
        <v>序号434的学历层次为本科专业，专业代码为081300，专业名称为化工与制药类，属于的专业学科大类为工学（代码08），中类为化工与制药类（代码0813），更新年份为2024。</v>
      </c>
    </row>
    <row r="436" spans="1:10" x14ac:dyDescent="0.3">
      <c r="A436">
        <v>435</v>
      </c>
      <c r="B436" s="2" t="s">
        <v>9</v>
      </c>
      <c r="C436" s="2" t="s">
        <v>935</v>
      </c>
      <c r="D436" s="2" t="s">
        <v>936</v>
      </c>
      <c r="E436" s="2" t="s">
        <v>670</v>
      </c>
      <c r="F436" s="2" t="s">
        <v>671</v>
      </c>
      <c r="G436" s="2" t="s">
        <v>934</v>
      </c>
      <c r="H436" s="2" t="s">
        <v>933</v>
      </c>
      <c r="I436" s="3" t="s">
        <v>2695</v>
      </c>
      <c r="J436" t="str">
        <f t="shared" si="6"/>
        <v>序号435的学历层次为本科专业，专业代码为081301，专业名称为化学工程与工艺，属于的专业学科大类为工学（代码08），中类为化工与制药类（代码0813），更新年份为2024。</v>
      </c>
    </row>
    <row r="437" spans="1:10" x14ac:dyDescent="0.3">
      <c r="A437">
        <v>436</v>
      </c>
      <c r="B437" s="2" t="s">
        <v>9</v>
      </c>
      <c r="C437" s="2" t="s">
        <v>937</v>
      </c>
      <c r="D437" s="2" t="s">
        <v>938</v>
      </c>
      <c r="E437" s="2" t="s">
        <v>670</v>
      </c>
      <c r="F437" s="2" t="s">
        <v>671</v>
      </c>
      <c r="G437" s="2" t="s">
        <v>934</v>
      </c>
      <c r="H437" s="2" t="s">
        <v>933</v>
      </c>
      <c r="I437" s="3" t="s">
        <v>2695</v>
      </c>
      <c r="J437" t="str">
        <f t="shared" si="6"/>
        <v>序号436的学历层次为本科专业，专业代码为081302，专业名称为制药工程，属于的专业学科大类为工学（代码08），中类为化工与制药类（代码0813），更新年份为2024。</v>
      </c>
    </row>
    <row r="438" spans="1:10" x14ac:dyDescent="0.3">
      <c r="A438">
        <v>437</v>
      </c>
      <c r="B438" s="2" t="s">
        <v>9</v>
      </c>
      <c r="C438" s="2" t="s">
        <v>939</v>
      </c>
      <c r="D438" s="2" t="s">
        <v>940</v>
      </c>
      <c r="E438" s="2" t="s">
        <v>670</v>
      </c>
      <c r="F438" s="2" t="s">
        <v>671</v>
      </c>
      <c r="G438" s="2" t="s">
        <v>934</v>
      </c>
      <c r="H438" s="2" t="s">
        <v>933</v>
      </c>
      <c r="I438" s="3" t="s">
        <v>2695</v>
      </c>
      <c r="J438" t="str">
        <f t="shared" si="6"/>
        <v>序号437的学历层次为本科专业，专业代码为081303，专业名称为资源循环科学与工程，属于的专业学科大类为工学（代码08），中类为化工与制药类（代码0813），更新年份为2024。</v>
      </c>
    </row>
    <row r="439" spans="1:10" x14ac:dyDescent="0.3">
      <c r="A439">
        <v>438</v>
      </c>
      <c r="B439" s="2" t="s">
        <v>9</v>
      </c>
      <c r="C439" s="2" t="s">
        <v>941</v>
      </c>
      <c r="D439" s="2" t="s">
        <v>942</v>
      </c>
      <c r="E439" s="2" t="s">
        <v>670</v>
      </c>
      <c r="F439" s="2" t="s">
        <v>671</v>
      </c>
      <c r="G439" s="2" t="s">
        <v>934</v>
      </c>
      <c r="H439" s="2" t="s">
        <v>933</v>
      </c>
      <c r="I439" s="3" t="s">
        <v>2695</v>
      </c>
      <c r="J439" t="str">
        <f t="shared" si="6"/>
        <v>序号438的学历层次为本科专业，专业代码为081304，专业名称为能源化学工程，属于的专业学科大类为工学（代码08），中类为化工与制药类（代码0813），更新年份为2024。</v>
      </c>
    </row>
    <row r="440" spans="1:10" x14ac:dyDescent="0.3">
      <c r="A440">
        <v>439</v>
      </c>
      <c r="B440" s="2" t="s">
        <v>9</v>
      </c>
      <c r="C440" s="2" t="s">
        <v>943</v>
      </c>
      <c r="D440" s="2" t="s">
        <v>944</v>
      </c>
      <c r="E440" s="2" t="s">
        <v>670</v>
      </c>
      <c r="F440" s="2" t="s">
        <v>671</v>
      </c>
      <c r="G440" s="2" t="s">
        <v>934</v>
      </c>
      <c r="H440" s="2" t="s">
        <v>933</v>
      </c>
      <c r="I440" s="3" t="s">
        <v>2695</v>
      </c>
      <c r="J440" t="str">
        <f t="shared" si="6"/>
        <v>序号439的学历层次为本科专业，专业代码为081305，专业名称为化学工程与工业生物工程，属于的专业学科大类为工学（代码08），中类为化工与制药类（代码0813），更新年份为2024。</v>
      </c>
    </row>
    <row r="441" spans="1:10" x14ac:dyDescent="0.3">
      <c r="A441">
        <v>440</v>
      </c>
      <c r="B441" s="2" t="s">
        <v>9</v>
      </c>
      <c r="C441" s="2" t="s">
        <v>945</v>
      </c>
      <c r="D441" s="2" t="s">
        <v>946</v>
      </c>
      <c r="E441" s="2" t="s">
        <v>670</v>
      </c>
      <c r="F441" s="2" t="s">
        <v>671</v>
      </c>
      <c r="G441" s="2" t="s">
        <v>934</v>
      </c>
      <c r="H441" s="2" t="s">
        <v>933</v>
      </c>
      <c r="I441" s="3" t="s">
        <v>2695</v>
      </c>
      <c r="J441" t="str">
        <f t="shared" si="6"/>
        <v>序号440的学历层次为本科专业，专业代码为081306，专业名称为化工安全工程，属于的专业学科大类为工学（代码08），中类为化工与制药类（代码0813），更新年份为2024。</v>
      </c>
    </row>
    <row r="442" spans="1:10" x14ac:dyDescent="0.3">
      <c r="A442">
        <v>441</v>
      </c>
      <c r="B442" s="2" t="s">
        <v>9</v>
      </c>
      <c r="C442" s="2" t="s">
        <v>947</v>
      </c>
      <c r="D442" s="2" t="s">
        <v>948</v>
      </c>
      <c r="E442" s="2" t="s">
        <v>670</v>
      </c>
      <c r="F442" s="2" t="s">
        <v>671</v>
      </c>
      <c r="G442" s="2" t="s">
        <v>934</v>
      </c>
      <c r="H442" s="2" t="s">
        <v>933</v>
      </c>
      <c r="I442" s="3" t="s">
        <v>2695</v>
      </c>
      <c r="J442" t="str">
        <f t="shared" si="6"/>
        <v>序号441的学历层次为本科专业，专业代码为081307，专业名称为涂料工程，属于的专业学科大类为工学（代码08），中类为化工与制药类（代码0813），更新年份为2024。</v>
      </c>
    </row>
    <row r="443" spans="1:10" x14ac:dyDescent="0.3">
      <c r="A443">
        <v>442</v>
      </c>
      <c r="B443" s="2" t="s">
        <v>9</v>
      </c>
      <c r="C443" s="2" t="s">
        <v>949</v>
      </c>
      <c r="D443" s="2" t="s">
        <v>950</v>
      </c>
      <c r="E443" s="2" t="s">
        <v>670</v>
      </c>
      <c r="F443" s="2" t="s">
        <v>671</v>
      </c>
      <c r="G443" s="2" t="s">
        <v>934</v>
      </c>
      <c r="H443" s="2" t="s">
        <v>933</v>
      </c>
      <c r="I443" s="3" t="s">
        <v>2695</v>
      </c>
      <c r="J443" t="str">
        <f t="shared" si="6"/>
        <v>序号442的学历层次为本科专业，专业代码为081308，专业名称为精细化工，属于的专业学科大类为工学（代码08），中类为化工与制药类（代码0813），更新年份为2024。</v>
      </c>
    </row>
    <row r="444" spans="1:10" x14ac:dyDescent="0.3">
      <c r="A444">
        <v>443</v>
      </c>
      <c r="B444" s="2" t="s">
        <v>9</v>
      </c>
      <c r="C444" s="2" t="s">
        <v>951</v>
      </c>
      <c r="D444" s="2" t="s">
        <v>952</v>
      </c>
      <c r="E444" s="2" t="s">
        <v>670</v>
      </c>
      <c r="F444" s="2" t="s">
        <v>671</v>
      </c>
      <c r="G444" s="2" t="s">
        <v>953</v>
      </c>
      <c r="H444" s="2" t="s">
        <v>952</v>
      </c>
      <c r="I444" s="3" t="s">
        <v>2695</v>
      </c>
      <c r="J444" t="str">
        <f t="shared" si="6"/>
        <v>序号443的学历层次为本科专业，专业代码为081400，专业名称为地质类，属于的专业学科大类为工学（代码08），中类为地质类（代码0814），更新年份为2024。</v>
      </c>
    </row>
    <row r="445" spans="1:10" x14ac:dyDescent="0.3">
      <c r="A445">
        <v>444</v>
      </c>
      <c r="B445" s="2" t="s">
        <v>9</v>
      </c>
      <c r="C445" s="2" t="s">
        <v>954</v>
      </c>
      <c r="D445" s="2" t="s">
        <v>955</v>
      </c>
      <c r="E445" s="2" t="s">
        <v>670</v>
      </c>
      <c r="F445" s="2" t="s">
        <v>671</v>
      </c>
      <c r="G445" s="2" t="s">
        <v>953</v>
      </c>
      <c r="H445" s="2" t="s">
        <v>952</v>
      </c>
      <c r="I445" s="3" t="s">
        <v>2695</v>
      </c>
      <c r="J445" t="str">
        <f t="shared" si="6"/>
        <v>序号444的学历层次为本科专业，专业代码为081401，专业名称为地质工程，属于的专业学科大类为工学（代码08），中类为地质类（代码0814），更新年份为2024。</v>
      </c>
    </row>
    <row r="446" spans="1:10" x14ac:dyDescent="0.3">
      <c r="A446">
        <v>445</v>
      </c>
      <c r="B446" s="2" t="s">
        <v>9</v>
      </c>
      <c r="C446" s="2" t="s">
        <v>956</v>
      </c>
      <c r="D446" s="2" t="s">
        <v>957</v>
      </c>
      <c r="E446" s="2" t="s">
        <v>670</v>
      </c>
      <c r="F446" s="2" t="s">
        <v>671</v>
      </c>
      <c r="G446" s="2" t="s">
        <v>953</v>
      </c>
      <c r="H446" s="2" t="s">
        <v>952</v>
      </c>
      <c r="I446" s="3" t="s">
        <v>2695</v>
      </c>
      <c r="J446" t="str">
        <f t="shared" si="6"/>
        <v>序号445的学历层次为本科专业，专业代码为081402，专业名称为勘查技术与工程，属于的专业学科大类为工学（代码08），中类为地质类（代码0814），更新年份为2024。</v>
      </c>
    </row>
    <row r="447" spans="1:10" x14ac:dyDescent="0.3">
      <c r="A447">
        <v>446</v>
      </c>
      <c r="B447" s="2" t="s">
        <v>9</v>
      </c>
      <c r="C447" s="2" t="s">
        <v>958</v>
      </c>
      <c r="D447" s="2" t="s">
        <v>959</v>
      </c>
      <c r="E447" s="2" t="s">
        <v>670</v>
      </c>
      <c r="F447" s="2" t="s">
        <v>671</v>
      </c>
      <c r="G447" s="2" t="s">
        <v>953</v>
      </c>
      <c r="H447" s="2" t="s">
        <v>952</v>
      </c>
      <c r="I447" s="3" t="s">
        <v>2695</v>
      </c>
      <c r="J447" t="str">
        <f t="shared" si="6"/>
        <v>序号446的学历层次为本科专业，专业代码为081403，专业名称为资源勘查工程，属于的专业学科大类为工学（代码08），中类为地质类（代码0814），更新年份为2024。</v>
      </c>
    </row>
    <row r="448" spans="1:10" x14ac:dyDescent="0.3">
      <c r="A448">
        <v>447</v>
      </c>
      <c r="B448" s="2" t="s">
        <v>9</v>
      </c>
      <c r="C448" s="2" t="s">
        <v>960</v>
      </c>
      <c r="D448" s="2" t="s">
        <v>961</v>
      </c>
      <c r="E448" s="2" t="s">
        <v>670</v>
      </c>
      <c r="F448" s="2" t="s">
        <v>671</v>
      </c>
      <c r="G448" s="2" t="s">
        <v>953</v>
      </c>
      <c r="H448" s="2" t="s">
        <v>952</v>
      </c>
      <c r="I448" s="3" t="s">
        <v>2695</v>
      </c>
      <c r="J448" t="str">
        <f t="shared" si="6"/>
        <v>序号447的学历层次为本科专业，专业代码为081404，专业名称为地下水科学与工程，属于的专业学科大类为工学（代码08），中类为地质类（代码0814），更新年份为2024。</v>
      </c>
    </row>
    <row r="449" spans="1:10" x14ac:dyDescent="0.3">
      <c r="A449">
        <v>448</v>
      </c>
      <c r="B449" s="2" t="s">
        <v>9</v>
      </c>
      <c r="C449" s="2" t="s">
        <v>962</v>
      </c>
      <c r="D449" s="2" t="s">
        <v>963</v>
      </c>
      <c r="E449" s="2" t="s">
        <v>670</v>
      </c>
      <c r="F449" s="2" t="s">
        <v>671</v>
      </c>
      <c r="G449" s="2" t="s">
        <v>953</v>
      </c>
      <c r="H449" s="2" t="s">
        <v>952</v>
      </c>
      <c r="I449" s="3" t="s">
        <v>2695</v>
      </c>
      <c r="J449" t="str">
        <f t="shared" si="6"/>
        <v>序号448的学历层次为本科专业，专业代码为081405，专业名称为旅游地学与规划工程，属于的专业学科大类为工学（代码08），中类为地质类（代码0814），更新年份为2024。</v>
      </c>
    </row>
    <row r="450" spans="1:10" x14ac:dyDescent="0.3">
      <c r="A450">
        <v>449</v>
      </c>
      <c r="B450" s="2" t="s">
        <v>9</v>
      </c>
      <c r="C450" s="2" t="s">
        <v>964</v>
      </c>
      <c r="D450" s="2" t="s">
        <v>965</v>
      </c>
      <c r="E450" s="2" t="s">
        <v>670</v>
      </c>
      <c r="F450" s="2" t="s">
        <v>671</v>
      </c>
      <c r="G450" s="2" t="s">
        <v>966</v>
      </c>
      <c r="H450" s="2" t="s">
        <v>965</v>
      </c>
      <c r="I450" s="3" t="s">
        <v>2695</v>
      </c>
      <c r="J450" t="str">
        <f t="shared" si="6"/>
        <v>序号449的学历层次为本科专业，专业代码为081500，专业名称为矿业类，属于的专业学科大类为工学（代码08），中类为矿业类（代码0815），更新年份为2024。</v>
      </c>
    </row>
    <row r="451" spans="1:10" x14ac:dyDescent="0.3">
      <c r="A451">
        <v>450</v>
      </c>
      <c r="B451" s="2" t="s">
        <v>9</v>
      </c>
      <c r="C451" s="2" t="s">
        <v>967</v>
      </c>
      <c r="D451" s="2" t="s">
        <v>968</v>
      </c>
      <c r="E451" s="2" t="s">
        <v>670</v>
      </c>
      <c r="F451" s="2" t="s">
        <v>671</v>
      </c>
      <c r="G451" s="2" t="s">
        <v>966</v>
      </c>
      <c r="H451" s="2" t="s">
        <v>965</v>
      </c>
      <c r="I451" s="3" t="s">
        <v>2695</v>
      </c>
      <c r="J451" t="str">
        <f t="shared" ref="J451:J514" si="7">"序号"&amp;A451&amp;"的学历层次为"&amp;B451&amp;"，专业代码为"&amp;C451&amp;"，专业名称为"&amp;D451&amp;"，属于的专业学科大类为"&amp;F451&amp;"（代码"&amp;E451&amp;"），中类为"&amp;H451&amp;"（代码"&amp;G451&amp;"），更新年份为"&amp;I451&amp;"。"</f>
        <v>序号450的学历层次为本科专业，专业代码为081501，专业名称为采矿工程，属于的专业学科大类为工学（代码08），中类为矿业类（代码0815），更新年份为2024。</v>
      </c>
    </row>
    <row r="452" spans="1:10" x14ac:dyDescent="0.3">
      <c r="A452">
        <v>451</v>
      </c>
      <c r="B452" s="2" t="s">
        <v>9</v>
      </c>
      <c r="C452" s="2" t="s">
        <v>969</v>
      </c>
      <c r="D452" s="2" t="s">
        <v>970</v>
      </c>
      <c r="E452" s="2" t="s">
        <v>670</v>
      </c>
      <c r="F452" s="2" t="s">
        <v>671</v>
      </c>
      <c r="G452" s="2" t="s">
        <v>966</v>
      </c>
      <c r="H452" s="2" t="s">
        <v>965</v>
      </c>
      <c r="I452" s="3" t="s">
        <v>2695</v>
      </c>
      <c r="J452" t="str">
        <f t="shared" si="7"/>
        <v>序号451的学历层次为本科专业，专业代码为081502，专业名称为石油工程，属于的专业学科大类为工学（代码08），中类为矿业类（代码0815），更新年份为2024。</v>
      </c>
    </row>
    <row r="453" spans="1:10" x14ac:dyDescent="0.3">
      <c r="A453">
        <v>452</v>
      </c>
      <c r="B453" s="2" t="s">
        <v>9</v>
      </c>
      <c r="C453" s="2" t="s">
        <v>971</v>
      </c>
      <c r="D453" s="2" t="s">
        <v>972</v>
      </c>
      <c r="E453" s="2" t="s">
        <v>670</v>
      </c>
      <c r="F453" s="2" t="s">
        <v>671</v>
      </c>
      <c r="G453" s="2" t="s">
        <v>966</v>
      </c>
      <c r="H453" s="2" t="s">
        <v>965</v>
      </c>
      <c r="I453" s="3" t="s">
        <v>2695</v>
      </c>
      <c r="J453" t="str">
        <f t="shared" si="7"/>
        <v>序号452的学历层次为本科专业，专业代码为081503，专业名称为矿物加工工程，属于的专业学科大类为工学（代码08），中类为矿业类（代码0815），更新年份为2024。</v>
      </c>
    </row>
    <row r="454" spans="1:10" x14ac:dyDescent="0.3">
      <c r="A454">
        <v>453</v>
      </c>
      <c r="B454" s="2" t="s">
        <v>9</v>
      </c>
      <c r="C454" s="2" t="s">
        <v>973</v>
      </c>
      <c r="D454" s="2" t="s">
        <v>974</v>
      </c>
      <c r="E454" s="2" t="s">
        <v>670</v>
      </c>
      <c r="F454" s="2" t="s">
        <v>671</v>
      </c>
      <c r="G454" s="2" t="s">
        <v>966</v>
      </c>
      <c r="H454" s="2" t="s">
        <v>965</v>
      </c>
      <c r="I454" s="3" t="s">
        <v>2695</v>
      </c>
      <c r="J454" t="str">
        <f t="shared" si="7"/>
        <v>序号453的学历层次为本科专业，专业代码为081504，专业名称为油气储运工程，属于的专业学科大类为工学（代码08），中类为矿业类（代码0815），更新年份为2024。</v>
      </c>
    </row>
    <row r="455" spans="1:10" x14ac:dyDescent="0.3">
      <c r="A455">
        <v>454</v>
      </c>
      <c r="B455" s="2" t="s">
        <v>9</v>
      </c>
      <c r="C455" s="2" t="s">
        <v>975</v>
      </c>
      <c r="D455" s="2" t="s">
        <v>976</v>
      </c>
      <c r="E455" s="2" t="s">
        <v>670</v>
      </c>
      <c r="F455" s="2" t="s">
        <v>671</v>
      </c>
      <c r="G455" s="2" t="s">
        <v>966</v>
      </c>
      <c r="H455" s="2" t="s">
        <v>965</v>
      </c>
      <c r="I455" s="3" t="s">
        <v>2695</v>
      </c>
      <c r="J455" t="str">
        <f t="shared" si="7"/>
        <v>序号454的学历层次为本科专业，专业代码为081505，专业名称为矿物资源工程，属于的专业学科大类为工学（代码08），中类为矿业类（代码0815），更新年份为2024。</v>
      </c>
    </row>
    <row r="456" spans="1:10" x14ac:dyDescent="0.3">
      <c r="A456">
        <v>455</v>
      </c>
      <c r="B456" s="2" t="s">
        <v>9</v>
      </c>
      <c r="C456" s="2" t="s">
        <v>977</v>
      </c>
      <c r="D456" s="2" t="s">
        <v>978</v>
      </c>
      <c r="E456" s="2" t="s">
        <v>670</v>
      </c>
      <c r="F456" s="2" t="s">
        <v>671</v>
      </c>
      <c r="G456" s="2" t="s">
        <v>966</v>
      </c>
      <c r="H456" s="2" t="s">
        <v>965</v>
      </c>
      <c r="I456" s="3" t="s">
        <v>2695</v>
      </c>
      <c r="J456" t="str">
        <f t="shared" si="7"/>
        <v>序号455的学历层次为本科专业，专业代码为081506，专业名称为海洋油气工程，属于的专业学科大类为工学（代码08），中类为矿业类（代码0815），更新年份为2024。</v>
      </c>
    </row>
    <row r="457" spans="1:10" x14ac:dyDescent="0.3">
      <c r="A457">
        <v>456</v>
      </c>
      <c r="B457" s="2" t="s">
        <v>9</v>
      </c>
      <c r="C457" s="2" t="s">
        <v>979</v>
      </c>
      <c r="D457" s="2" t="s">
        <v>980</v>
      </c>
      <c r="E457" s="2" t="s">
        <v>670</v>
      </c>
      <c r="F457" s="2" t="s">
        <v>671</v>
      </c>
      <c r="G457" s="2" t="s">
        <v>981</v>
      </c>
      <c r="H457" s="2" t="s">
        <v>980</v>
      </c>
      <c r="I457" s="3" t="s">
        <v>2695</v>
      </c>
      <c r="J457" t="str">
        <f t="shared" si="7"/>
        <v>序号456的学历层次为本科专业，专业代码为081600，专业名称为纺织类，属于的专业学科大类为工学（代码08），中类为纺织类（代码0816），更新年份为2024。</v>
      </c>
    </row>
    <row r="458" spans="1:10" x14ac:dyDescent="0.3">
      <c r="A458">
        <v>457</v>
      </c>
      <c r="B458" s="2" t="s">
        <v>9</v>
      </c>
      <c r="C458" s="2" t="s">
        <v>982</v>
      </c>
      <c r="D458" s="2" t="s">
        <v>983</v>
      </c>
      <c r="E458" s="2" t="s">
        <v>670</v>
      </c>
      <c r="F458" s="2" t="s">
        <v>671</v>
      </c>
      <c r="G458" s="2" t="s">
        <v>981</v>
      </c>
      <c r="H458" s="2" t="s">
        <v>980</v>
      </c>
      <c r="I458" s="3" t="s">
        <v>2695</v>
      </c>
      <c r="J458" t="str">
        <f t="shared" si="7"/>
        <v>序号457的学历层次为本科专业，专业代码为081601，专业名称为纺织工程，属于的专业学科大类为工学（代码08），中类为纺织类（代码0816），更新年份为2024。</v>
      </c>
    </row>
    <row r="459" spans="1:10" x14ac:dyDescent="0.3">
      <c r="A459">
        <v>458</v>
      </c>
      <c r="B459" s="2" t="s">
        <v>9</v>
      </c>
      <c r="C459" s="2" t="s">
        <v>984</v>
      </c>
      <c r="D459" s="2" t="s">
        <v>985</v>
      </c>
      <c r="E459" s="2" t="s">
        <v>670</v>
      </c>
      <c r="F459" s="2" t="s">
        <v>671</v>
      </c>
      <c r="G459" s="2" t="s">
        <v>981</v>
      </c>
      <c r="H459" s="2" t="s">
        <v>980</v>
      </c>
      <c r="I459" s="3" t="s">
        <v>2695</v>
      </c>
      <c r="J459" t="str">
        <f t="shared" si="7"/>
        <v>序号458的学历层次为本科专业，专业代码为081602，专业名称为服装设计与工程，属于的专业学科大类为工学（代码08），中类为纺织类（代码0816），更新年份为2024。</v>
      </c>
    </row>
    <row r="460" spans="1:10" x14ac:dyDescent="0.3">
      <c r="A460">
        <v>459</v>
      </c>
      <c r="B460" s="2" t="s">
        <v>9</v>
      </c>
      <c r="C460" s="2" t="s">
        <v>986</v>
      </c>
      <c r="D460" s="2" t="s">
        <v>987</v>
      </c>
      <c r="E460" s="2" t="s">
        <v>670</v>
      </c>
      <c r="F460" s="2" t="s">
        <v>671</v>
      </c>
      <c r="G460" s="2" t="s">
        <v>981</v>
      </c>
      <c r="H460" s="2" t="s">
        <v>980</v>
      </c>
      <c r="I460" s="3" t="s">
        <v>2695</v>
      </c>
      <c r="J460" t="str">
        <f t="shared" si="7"/>
        <v>序号459的学历层次为本科专业，专业代码为081603，专业名称为非织造材料与工程，属于的专业学科大类为工学（代码08），中类为纺织类（代码0816），更新年份为2024。</v>
      </c>
    </row>
    <row r="461" spans="1:10" x14ac:dyDescent="0.3">
      <c r="A461">
        <v>460</v>
      </c>
      <c r="B461" s="2" t="s">
        <v>9</v>
      </c>
      <c r="C461" s="2" t="s">
        <v>988</v>
      </c>
      <c r="D461" s="2" t="s">
        <v>989</v>
      </c>
      <c r="E461" s="2" t="s">
        <v>670</v>
      </c>
      <c r="F461" s="2" t="s">
        <v>671</v>
      </c>
      <c r="G461" s="2" t="s">
        <v>981</v>
      </c>
      <c r="H461" s="2" t="s">
        <v>980</v>
      </c>
      <c r="I461" s="3" t="s">
        <v>2695</v>
      </c>
      <c r="J461" t="str">
        <f t="shared" si="7"/>
        <v>序号460的学历层次为本科专业，专业代码为081604，专业名称为服装设计与工艺教育，属于的专业学科大类为工学（代码08），中类为纺织类（代码0816），更新年份为2024。</v>
      </c>
    </row>
    <row r="462" spans="1:10" x14ac:dyDescent="0.3">
      <c r="A462">
        <v>461</v>
      </c>
      <c r="B462" s="2" t="s">
        <v>9</v>
      </c>
      <c r="C462" s="2" t="s">
        <v>990</v>
      </c>
      <c r="D462" s="2" t="s">
        <v>991</v>
      </c>
      <c r="E462" s="2" t="s">
        <v>670</v>
      </c>
      <c r="F462" s="2" t="s">
        <v>671</v>
      </c>
      <c r="G462" s="2" t="s">
        <v>981</v>
      </c>
      <c r="H462" s="2" t="s">
        <v>980</v>
      </c>
      <c r="I462" s="3" t="s">
        <v>2695</v>
      </c>
      <c r="J462" t="str">
        <f t="shared" si="7"/>
        <v>序号461的学历层次为本科专业，专业代码为081605，专业名称为丝绸设计与工程，属于的专业学科大类为工学（代码08），中类为纺织类（代码0816），更新年份为2024。</v>
      </c>
    </row>
    <row r="463" spans="1:10" x14ac:dyDescent="0.3">
      <c r="A463">
        <v>462</v>
      </c>
      <c r="B463" s="2" t="s">
        <v>9</v>
      </c>
      <c r="C463" s="2" t="s">
        <v>992</v>
      </c>
      <c r="D463" s="2" t="s">
        <v>993</v>
      </c>
      <c r="E463" s="2" t="s">
        <v>670</v>
      </c>
      <c r="F463" s="2" t="s">
        <v>671</v>
      </c>
      <c r="G463" s="2" t="s">
        <v>994</v>
      </c>
      <c r="H463" s="2" t="s">
        <v>993</v>
      </c>
      <c r="I463" s="3" t="s">
        <v>2695</v>
      </c>
      <c r="J463" t="str">
        <f t="shared" si="7"/>
        <v>序号462的学历层次为本科专业，专业代码为081700，专业名称为轻工类，属于的专业学科大类为工学（代码08），中类为轻工类（代码0817），更新年份为2024。</v>
      </c>
    </row>
    <row r="464" spans="1:10" x14ac:dyDescent="0.3">
      <c r="A464">
        <v>463</v>
      </c>
      <c r="B464" s="2" t="s">
        <v>9</v>
      </c>
      <c r="C464" s="2" t="s">
        <v>995</v>
      </c>
      <c r="D464" s="2" t="s">
        <v>996</v>
      </c>
      <c r="E464" s="2" t="s">
        <v>670</v>
      </c>
      <c r="F464" s="2" t="s">
        <v>671</v>
      </c>
      <c r="G464" s="2" t="s">
        <v>994</v>
      </c>
      <c r="H464" s="2" t="s">
        <v>993</v>
      </c>
      <c r="I464" s="3" t="s">
        <v>2695</v>
      </c>
      <c r="J464" t="str">
        <f t="shared" si="7"/>
        <v>序号463的学历层次为本科专业，专业代码为081701，专业名称为轻化工程，属于的专业学科大类为工学（代码08），中类为轻工类（代码0817），更新年份为2024。</v>
      </c>
    </row>
    <row r="465" spans="1:10" x14ac:dyDescent="0.3">
      <c r="A465">
        <v>464</v>
      </c>
      <c r="B465" s="2" t="s">
        <v>9</v>
      </c>
      <c r="C465" s="2" t="s">
        <v>997</v>
      </c>
      <c r="D465" s="2" t="s">
        <v>998</v>
      </c>
      <c r="E465" s="2" t="s">
        <v>670</v>
      </c>
      <c r="F465" s="2" t="s">
        <v>671</v>
      </c>
      <c r="G465" s="2" t="s">
        <v>994</v>
      </c>
      <c r="H465" s="2" t="s">
        <v>993</v>
      </c>
      <c r="I465" s="3" t="s">
        <v>2695</v>
      </c>
      <c r="J465" t="str">
        <f t="shared" si="7"/>
        <v>序号464的学历层次为本科专业，专业代码为081702，专业名称为包装工程，属于的专业学科大类为工学（代码08），中类为轻工类（代码0817），更新年份为2024。</v>
      </c>
    </row>
    <row r="466" spans="1:10" x14ac:dyDescent="0.3">
      <c r="A466">
        <v>465</v>
      </c>
      <c r="B466" s="2" t="s">
        <v>9</v>
      </c>
      <c r="C466" s="2" t="s">
        <v>999</v>
      </c>
      <c r="D466" s="2" t="s">
        <v>1000</v>
      </c>
      <c r="E466" s="2" t="s">
        <v>670</v>
      </c>
      <c r="F466" s="2" t="s">
        <v>671</v>
      </c>
      <c r="G466" s="2" t="s">
        <v>994</v>
      </c>
      <c r="H466" s="2" t="s">
        <v>993</v>
      </c>
      <c r="I466" s="3" t="s">
        <v>2695</v>
      </c>
      <c r="J466" t="str">
        <f t="shared" si="7"/>
        <v>序号465的学历层次为本科专业，专业代码为081703，专业名称为印刷工程，属于的专业学科大类为工学（代码08），中类为轻工类（代码0817），更新年份为2024。</v>
      </c>
    </row>
    <row r="467" spans="1:10" x14ac:dyDescent="0.3">
      <c r="A467">
        <v>466</v>
      </c>
      <c r="B467" s="2" t="s">
        <v>9</v>
      </c>
      <c r="C467" s="2" t="s">
        <v>1001</v>
      </c>
      <c r="D467" s="2" t="s">
        <v>1002</v>
      </c>
      <c r="E467" s="2" t="s">
        <v>670</v>
      </c>
      <c r="F467" s="2" t="s">
        <v>671</v>
      </c>
      <c r="G467" s="2" t="s">
        <v>994</v>
      </c>
      <c r="H467" s="2" t="s">
        <v>993</v>
      </c>
      <c r="I467" s="3" t="s">
        <v>2695</v>
      </c>
      <c r="J467" t="str">
        <f t="shared" si="7"/>
        <v>序号466的学历层次为本科专业，专业代码为081704，专业名称为香料香精技术与工程，属于的专业学科大类为工学（代码08），中类为轻工类（代码0817），更新年份为2024。</v>
      </c>
    </row>
    <row r="468" spans="1:10" x14ac:dyDescent="0.3">
      <c r="A468">
        <v>467</v>
      </c>
      <c r="B468" s="2" t="s">
        <v>9</v>
      </c>
      <c r="C468" s="2" t="s">
        <v>1003</v>
      </c>
      <c r="D468" s="2" t="s">
        <v>1004</v>
      </c>
      <c r="E468" s="2" t="s">
        <v>670</v>
      </c>
      <c r="F468" s="2" t="s">
        <v>671</v>
      </c>
      <c r="G468" s="2" t="s">
        <v>994</v>
      </c>
      <c r="H468" s="2" t="s">
        <v>993</v>
      </c>
      <c r="I468" s="3" t="s">
        <v>2695</v>
      </c>
      <c r="J468" t="str">
        <f t="shared" si="7"/>
        <v>序号467的学历层次为本科专业，专业代码为081705，专业名称为化妆品技术与工程，属于的专业学科大类为工学（代码08），中类为轻工类（代码0817），更新年份为2024。</v>
      </c>
    </row>
    <row r="469" spans="1:10" x14ac:dyDescent="0.3">
      <c r="A469">
        <v>468</v>
      </c>
      <c r="B469" s="2" t="s">
        <v>9</v>
      </c>
      <c r="C469" s="2" t="s">
        <v>1005</v>
      </c>
      <c r="D469" s="2" t="s">
        <v>1006</v>
      </c>
      <c r="E469" s="2" t="s">
        <v>670</v>
      </c>
      <c r="F469" s="2" t="s">
        <v>671</v>
      </c>
      <c r="G469" s="2" t="s">
        <v>1007</v>
      </c>
      <c r="H469" s="2" t="s">
        <v>1006</v>
      </c>
      <c r="I469" s="3" t="s">
        <v>2695</v>
      </c>
      <c r="J469" t="str">
        <f t="shared" si="7"/>
        <v>序号468的学历层次为本科专业，专业代码为081800，专业名称为交通运输类，属于的专业学科大类为工学（代码08），中类为交通运输类（代码0818），更新年份为2024。</v>
      </c>
    </row>
    <row r="470" spans="1:10" x14ac:dyDescent="0.3">
      <c r="A470">
        <v>469</v>
      </c>
      <c r="B470" s="2" t="s">
        <v>9</v>
      </c>
      <c r="C470" s="2" t="s">
        <v>1008</v>
      </c>
      <c r="D470" s="2" t="s">
        <v>1009</v>
      </c>
      <c r="E470" s="2" t="s">
        <v>670</v>
      </c>
      <c r="F470" s="2" t="s">
        <v>671</v>
      </c>
      <c r="G470" s="2" t="s">
        <v>1007</v>
      </c>
      <c r="H470" s="2" t="s">
        <v>1006</v>
      </c>
      <c r="I470" s="3" t="s">
        <v>2695</v>
      </c>
      <c r="J470" t="str">
        <f t="shared" si="7"/>
        <v>序号469的学历层次为本科专业，专业代码为081801，专业名称为交通运输，属于的专业学科大类为工学（代码08），中类为交通运输类（代码0818），更新年份为2024。</v>
      </c>
    </row>
    <row r="471" spans="1:10" x14ac:dyDescent="0.3">
      <c r="A471">
        <v>470</v>
      </c>
      <c r="B471" s="2" t="s">
        <v>9</v>
      </c>
      <c r="C471" s="2" t="s">
        <v>1010</v>
      </c>
      <c r="D471" s="2" t="s">
        <v>1011</v>
      </c>
      <c r="E471" s="2" t="s">
        <v>670</v>
      </c>
      <c r="F471" s="2" t="s">
        <v>671</v>
      </c>
      <c r="G471" s="2" t="s">
        <v>1007</v>
      </c>
      <c r="H471" s="2" t="s">
        <v>1006</v>
      </c>
      <c r="I471" s="3" t="s">
        <v>2695</v>
      </c>
      <c r="J471" t="str">
        <f t="shared" si="7"/>
        <v>序号470的学历层次为本科专业，专业代码为081802，专业名称为交通工程，属于的专业学科大类为工学（代码08），中类为交通运输类（代码0818），更新年份为2024。</v>
      </c>
    </row>
    <row r="472" spans="1:10" x14ac:dyDescent="0.3">
      <c r="A472">
        <v>471</v>
      </c>
      <c r="B472" s="2" t="s">
        <v>9</v>
      </c>
      <c r="C472" s="2" t="s">
        <v>1012</v>
      </c>
      <c r="D472" s="2" t="s">
        <v>1013</v>
      </c>
      <c r="E472" s="2" t="s">
        <v>670</v>
      </c>
      <c r="F472" s="2" t="s">
        <v>671</v>
      </c>
      <c r="G472" s="2" t="s">
        <v>1007</v>
      </c>
      <c r="H472" s="2" t="s">
        <v>1006</v>
      </c>
      <c r="I472" s="3" t="s">
        <v>2695</v>
      </c>
      <c r="J472" t="str">
        <f t="shared" si="7"/>
        <v>序号471的学历层次为本科专业，专业代码为081803，专业名称为航海技术，属于的专业学科大类为工学（代码08），中类为交通运输类（代码0818），更新年份为2024。</v>
      </c>
    </row>
    <row r="473" spans="1:10" x14ac:dyDescent="0.3">
      <c r="A473">
        <v>472</v>
      </c>
      <c r="B473" s="2" t="s">
        <v>9</v>
      </c>
      <c r="C473" s="2" t="s">
        <v>1014</v>
      </c>
      <c r="D473" s="2" t="s">
        <v>1015</v>
      </c>
      <c r="E473" s="2" t="s">
        <v>670</v>
      </c>
      <c r="F473" s="2" t="s">
        <v>671</v>
      </c>
      <c r="G473" s="2" t="s">
        <v>1007</v>
      </c>
      <c r="H473" s="2" t="s">
        <v>1006</v>
      </c>
      <c r="I473" s="3" t="s">
        <v>2695</v>
      </c>
      <c r="J473" t="str">
        <f t="shared" si="7"/>
        <v>序号472的学历层次为本科专业，专业代码为081804，专业名称为轮机工程，属于的专业学科大类为工学（代码08），中类为交通运输类（代码0818），更新年份为2024。</v>
      </c>
    </row>
    <row r="474" spans="1:10" x14ac:dyDescent="0.3">
      <c r="A474">
        <v>473</v>
      </c>
      <c r="B474" s="2" t="s">
        <v>9</v>
      </c>
      <c r="C474" s="2" t="s">
        <v>1016</v>
      </c>
      <c r="D474" s="2" t="s">
        <v>1017</v>
      </c>
      <c r="E474" s="2" t="s">
        <v>670</v>
      </c>
      <c r="F474" s="2" t="s">
        <v>671</v>
      </c>
      <c r="G474" s="2" t="s">
        <v>1007</v>
      </c>
      <c r="H474" s="2" t="s">
        <v>1006</v>
      </c>
      <c r="I474" s="3" t="s">
        <v>2695</v>
      </c>
      <c r="J474" t="str">
        <f t="shared" si="7"/>
        <v>序号473的学历层次为本科专业，专业代码为081805，专业名称为飞行技术，属于的专业学科大类为工学（代码08），中类为交通运输类（代码0818），更新年份为2024。</v>
      </c>
    </row>
    <row r="475" spans="1:10" x14ac:dyDescent="0.3">
      <c r="A475">
        <v>474</v>
      </c>
      <c r="B475" s="2" t="s">
        <v>9</v>
      </c>
      <c r="C475" s="2" t="s">
        <v>1018</v>
      </c>
      <c r="D475" s="2" t="s">
        <v>1019</v>
      </c>
      <c r="E475" s="2" t="s">
        <v>670</v>
      </c>
      <c r="F475" s="2" t="s">
        <v>671</v>
      </c>
      <c r="G475" s="2" t="s">
        <v>1007</v>
      </c>
      <c r="H475" s="2" t="s">
        <v>1006</v>
      </c>
      <c r="I475" s="3" t="s">
        <v>2695</v>
      </c>
      <c r="J475" t="str">
        <f t="shared" si="7"/>
        <v>序号474的学历层次为本科专业，专业代码为081806，专业名称为交通设备与控制工程，属于的专业学科大类为工学（代码08），中类为交通运输类（代码0818），更新年份为2024。</v>
      </c>
    </row>
    <row r="476" spans="1:10" x14ac:dyDescent="0.3">
      <c r="A476">
        <v>475</v>
      </c>
      <c r="B476" s="2" t="s">
        <v>9</v>
      </c>
      <c r="C476" s="2" t="s">
        <v>1020</v>
      </c>
      <c r="D476" s="2" t="s">
        <v>1021</v>
      </c>
      <c r="E476" s="2" t="s">
        <v>670</v>
      </c>
      <c r="F476" s="2" t="s">
        <v>671</v>
      </c>
      <c r="G476" s="2" t="s">
        <v>1007</v>
      </c>
      <c r="H476" s="2" t="s">
        <v>1006</v>
      </c>
      <c r="I476" s="3" t="s">
        <v>2695</v>
      </c>
      <c r="J476" t="str">
        <f t="shared" si="7"/>
        <v>序号475的学历层次为本科专业，专业代码为081807，专业名称为救助与打捞工程，属于的专业学科大类为工学（代码08），中类为交通运输类（代码0818），更新年份为2024。</v>
      </c>
    </row>
    <row r="477" spans="1:10" x14ac:dyDescent="0.3">
      <c r="A477">
        <v>476</v>
      </c>
      <c r="B477" s="2" t="s">
        <v>9</v>
      </c>
      <c r="C477" s="2" t="s">
        <v>1022</v>
      </c>
      <c r="D477" s="2" t="s">
        <v>1023</v>
      </c>
      <c r="E477" s="2" t="s">
        <v>670</v>
      </c>
      <c r="F477" s="2" t="s">
        <v>671</v>
      </c>
      <c r="G477" s="2" t="s">
        <v>1007</v>
      </c>
      <c r="H477" s="2" t="s">
        <v>1006</v>
      </c>
      <c r="I477" s="3" t="s">
        <v>2695</v>
      </c>
      <c r="J477" t="str">
        <f t="shared" si="7"/>
        <v>序号476的学历层次为本科专业，专业代码为081808，专业名称为船舶电子电气工程，属于的专业学科大类为工学（代码08），中类为交通运输类（代码0818），更新年份为2024。</v>
      </c>
    </row>
    <row r="478" spans="1:10" x14ac:dyDescent="0.3">
      <c r="A478">
        <v>477</v>
      </c>
      <c r="B478" s="2" t="s">
        <v>9</v>
      </c>
      <c r="C478" s="2" t="s">
        <v>1024</v>
      </c>
      <c r="D478" s="2" t="s">
        <v>1025</v>
      </c>
      <c r="E478" s="2" t="s">
        <v>670</v>
      </c>
      <c r="F478" s="2" t="s">
        <v>671</v>
      </c>
      <c r="G478" s="2" t="s">
        <v>1007</v>
      </c>
      <c r="H478" s="2" t="s">
        <v>1006</v>
      </c>
      <c r="I478" s="3" t="s">
        <v>2695</v>
      </c>
      <c r="J478" t="str">
        <f t="shared" si="7"/>
        <v>序号477的学历层次为本科专业，专业代码为081809，专业名称为轨道交通电气与控制，属于的专业学科大类为工学（代码08），中类为交通运输类（代码0818），更新年份为2024。</v>
      </c>
    </row>
    <row r="479" spans="1:10" x14ac:dyDescent="0.3">
      <c r="A479">
        <v>478</v>
      </c>
      <c r="B479" s="2" t="s">
        <v>9</v>
      </c>
      <c r="C479" s="2" t="s">
        <v>1026</v>
      </c>
      <c r="D479" s="2" t="s">
        <v>1027</v>
      </c>
      <c r="E479" s="2" t="s">
        <v>670</v>
      </c>
      <c r="F479" s="2" t="s">
        <v>671</v>
      </c>
      <c r="G479" s="2" t="s">
        <v>1007</v>
      </c>
      <c r="H479" s="2" t="s">
        <v>1006</v>
      </c>
      <c r="I479" s="3" t="s">
        <v>2695</v>
      </c>
      <c r="J479" t="str">
        <f t="shared" si="7"/>
        <v>序号478的学历层次为本科专业，专业代码为081810，专业名称为邮轮工程与管理，属于的专业学科大类为工学（代码08），中类为交通运输类（代码0818），更新年份为2024。</v>
      </c>
    </row>
    <row r="480" spans="1:10" x14ac:dyDescent="0.3">
      <c r="A480">
        <v>479</v>
      </c>
      <c r="B480" s="2" t="s">
        <v>9</v>
      </c>
      <c r="C480" s="2" t="s">
        <v>1028</v>
      </c>
      <c r="D480" s="2" t="s">
        <v>1029</v>
      </c>
      <c r="E480" s="2" t="s">
        <v>670</v>
      </c>
      <c r="F480" s="2" t="s">
        <v>671</v>
      </c>
      <c r="G480" s="2" t="s">
        <v>1030</v>
      </c>
      <c r="H480" s="2" t="s">
        <v>1029</v>
      </c>
      <c r="I480" s="3" t="s">
        <v>2695</v>
      </c>
      <c r="J480" t="str">
        <f t="shared" si="7"/>
        <v>序号479的学历层次为本科专业，专业代码为081900，专业名称为海洋工程类，属于的专业学科大类为工学（代码08），中类为海洋工程类（代码0819），更新年份为2024。</v>
      </c>
    </row>
    <row r="481" spans="1:10" x14ac:dyDescent="0.3">
      <c r="A481">
        <v>480</v>
      </c>
      <c r="B481" s="2" t="s">
        <v>9</v>
      </c>
      <c r="C481" s="2" t="s">
        <v>1031</v>
      </c>
      <c r="D481" s="2" t="s">
        <v>1032</v>
      </c>
      <c r="E481" s="2" t="s">
        <v>670</v>
      </c>
      <c r="F481" s="2" t="s">
        <v>671</v>
      </c>
      <c r="G481" s="2" t="s">
        <v>1030</v>
      </c>
      <c r="H481" s="2" t="s">
        <v>1029</v>
      </c>
      <c r="I481" s="3" t="s">
        <v>2695</v>
      </c>
      <c r="J481" t="str">
        <f t="shared" si="7"/>
        <v>序号480的学历层次为本科专业，专业代码为081901，专业名称为船舶与海洋工程，属于的专业学科大类为工学（代码08），中类为海洋工程类（代码0819），更新年份为2024。</v>
      </c>
    </row>
    <row r="482" spans="1:10" x14ac:dyDescent="0.3">
      <c r="A482">
        <v>481</v>
      </c>
      <c r="B482" s="2" t="s">
        <v>9</v>
      </c>
      <c r="C482" s="2" t="s">
        <v>1033</v>
      </c>
      <c r="D482" s="2" t="s">
        <v>1034</v>
      </c>
      <c r="E482" s="2" t="s">
        <v>670</v>
      </c>
      <c r="F482" s="2" t="s">
        <v>671</v>
      </c>
      <c r="G482" s="2" t="s">
        <v>1030</v>
      </c>
      <c r="H482" s="2" t="s">
        <v>1029</v>
      </c>
      <c r="I482" s="3" t="s">
        <v>2695</v>
      </c>
      <c r="J482" t="str">
        <f t="shared" si="7"/>
        <v>序号481的学历层次为本科专业，专业代码为081902，专业名称为海洋工程与技术，属于的专业学科大类为工学（代码08），中类为海洋工程类（代码0819），更新年份为2024。</v>
      </c>
    </row>
    <row r="483" spans="1:10" x14ac:dyDescent="0.3">
      <c r="A483">
        <v>482</v>
      </c>
      <c r="B483" s="2" t="s">
        <v>9</v>
      </c>
      <c r="C483" s="2" t="s">
        <v>1035</v>
      </c>
      <c r="D483" s="2" t="s">
        <v>1036</v>
      </c>
      <c r="E483" s="2" t="s">
        <v>670</v>
      </c>
      <c r="F483" s="2" t="s">
        <v>671</v>
      </c>
      <c r="G483" s="2" t="s">
        <v>1030</v>
      </c>
      <c r="H483" s="2" t="s">
        <v>1029</v>
      </c>
      <c r="I483" s="3" t="s">
        <v>2695</v>
      </c>
      <c r="J483" t="str">
        <f t="shared" si="7"/>
        <v>序号482的学历层次为本科专业，专业代码为081903，专业名称为海洋资源开发技术，属于的专业学科大类为工学（代码08），中类为海洋工程类（代码0819），更新年份为2024。</v>
      </c>
    </row>
    <row r="484" spans="1:10" x14ac:dyDescent="0.3">
      <c r="A484">
        <v>483</v>
      </c>
      <c r="B484" s="2" t="s">
        <v>9</v>
      </c>
      <c r="C484" s="2" t="s">
        <v>1037</v>
      </c>
      <c r="D484" s="2" t="s">
        <v>1038</v>
      </c>
      <c r="E484" s="2" t="s">
        <v>670</v>
      </c>
      <c r="F484" s="2" t="s">
        <v>671</v>
      </c>
      <c r="G484" s="2" t="s">
        <v>1030</v>
      </c>
      <c r="H484" s="2" t="s">
        <v>1029</v>
      </c>
      <c r="I484" s="3" t="s">
        <v>2695</v>
      </c>
      <c r="J484" t="str">
        <f t="shared" si="7"/>
        <v>序号483的学历层次为本科专业，专业代码为081904，专业名称为海洋机器人，属于的专业学科大类为工学（代码08），中类为海洋工程类（代码0819），更新年份为2024。</v>
      </c>
    </row>
    <row r="485" spans="1:10" x14ac:dyDescent="0.3">
      <c r="A485">
        <v>484</v>
      </c>
      <c r="B485" s="2" t="s">
        <v>9</v>
      </c>
      <c r="C485" s="2" t="s">
        <v>1039</v>
      </c>
      <c r="D485" s="2" t="s">
        <v>1040</v>
      </c>
      <c r="E485" s="2" t="s">
        <v>670</v>
      </c>
      <c r="F485" s="2" t="s">
        <v>671</v>
      </c>
      <c r="G485" s="2" t="s">
        <v>1041</v>
      </c>
      <c r="H485" s="2" t="s">
        <v>1040</v>
      </c>
      <c r="I485" s="3" t="s">
        <v>2695</v>
      </c>
      <c r="J485" t="str">
        <f t="shared" si="7"/>
        <v>序号484的学历层次为本科专业，专业代码为082000，专业名称为航空航天类，属于的专业学科大类为工学（代码08），中类为航空航天类（代码0820），更新年份为2024。</v>
      </c>
    </row>
    <row r="486" spans="1:10" x14ac:dyDescent="0.3">
      <c r="A486">
        <v>485</v>
      </c>
      <c r="B486" s="2" t="s">
        <v>9</v>
      </c>
      <c r="C486" s="2" t="s">
        <v>1042</v>
      </c>
      <c r="D486" s="2" t="s">
        <v>1043</v>
      </c>
      <c r="E486" s="2" t="s">
        <v>670</v>
      </c>
      <c r="F486" s="2" t="s">
        <v>671</v>
      </c>
      <c r="G486" s="2" t="s">
        <v>1041</v>
      </c>
      <c r="H486" s="2" t="s">
        <v>1040</v>
      </c>
      <c r="I486" s="3" t="s">
        <v>2695</v>
      </c>
      <c r="J486" t="str">
        <f t="shared" si="7"/>
        <v>序号485的学历层次为本科专业，专业代码为082001，专业名称为航空航天工程，属于的专业学科大类为工学（代码08），中类为航空航天类（代码0820），更新年份为2024。</v>
      </c>
    </row>
    <row r="487" spans="1:10" x14ac:dyDescent="0.3">
      <c r="A487">
        <v>486</v>
      </c>
      <c r="B487" s="2" t="s">
        <v>9</v>
      </c>
      <c r="C487" s="2" t="s">
        <v>1044</v>
      </c>
      <c r="D487" s="2" t="s">
        <v>1045</v>
      </c>
      <c r="E487" s="2" t="s">
        <v>670</v>
      </c>
      <c r="F487" s="2" t="s">
        <v>671</v>
      </c>
      <c r="G487" s="2" t="s">
        <v>1041</v>
      </c>
      <c r="H487" s="2" t="s">
        <v>1040</v>
      </c>
      <c r="I487" s="3" t="s">
        <v>2695</v>
      </c>
      <c r="J487" t="str">
        <f t="shared" si="7"/>
        <v>序号486的学历层次为本科专业，专业代码为082002，专业名称为飞行器设计与工程，属于的专业学科大类为工学（代码08），中类为航空航天类（代码0820），更新年份为2024。</v>
      </c>
    </row>
    <row r="488" spans="1:10" x14ac:dyDescent="0.3">
      <c r="A488">
        <v>487</v>
      </c>
      <c r="B488" s="2" t="s">
        <v>9</v>
      </c>
      <c r="C488" s="2" t="s">
        <v>1046</v>
      </c>
      <c r="D488" s="2" t="s">
        <v>1047</v>
      </c>
      <c r="E488" s="2" t="s">
        <v>670</v>
      </c>
      <c r="F488" s="2" t="s">
        <v>671</v>
      </c>
      <c r="G488" s="2" t="s">
        <v>1041</v>
      </c>
      <c r="H488" s="2" t="s">
        <v>1040</v>
      </c>
      <c r="I488" s="3" t="s">
        <v>2695</v>
      </c>
      <c r="J488" t="str">
        <f t="shared" si="7"/>
        <v>序号487的学历层次为本科专业，专业代码为082003，专业名称为飞行器制造工程，属于的专业学科大类为工学（代码08），中类为航空航天类（代码0820），更新年份为2024。</v>
      </c>
    </row>
    <row r="489" spans="1:10" x14ac:dyDescent="0.3">
      <c r="A489">
        <v>488</v>
      </c>
      <c r="B489" s="2" t="s">
        <v>9</v>
      </c>
      <c r="C489" s="2" t="s">
        <v>1048</v>
      </c>
      <c r="D489" s="2" t="s">
        <v>1049</v>
      </c>
      <c r="E489" s="2" t="s">
        <v>670</v>
      </c>
      <c r="F489" s="2" t="s">
        <v>671</v>
      </c>
      <c r="G489" s="2" t="s">
        <v>1041</v>
      </c>
      <c r="H489" s="2" t="s">
        <v>1040</v>
      </c>
      <c r="I489" s="3" t="s">
        <v>2695</v>
      </c>
      <c r="J489" t="str">
        <f t="shared" si="7"/>
        <v>序号488的学历层次为本科专业，专业代码为082004，专业名称为飞行器动力工程，属于的专业学科大类为工学（代码08），中类为航空航天类（代码0820），更新年份为2024。</v>
      </c>
    </row>
    <row r="490" spans="1:10" x14ac:dyDescent="0.3">
      <c r="A490">
        <v>489</v>
      </c>
      <c r="B490" s="2" t="s">
        <v>9</v>
      </c>
      <c r="C490" s="2" t="s">
        <v>1050</v>
      </c>
      <c r="D490" s="2" t="s">
        <v>1051</v>
      </c>
      <c r="E490" s="2" t="s">
        <v>670</v>
      </c>
      <c r="F490" s="2" t="s">
        <v>671</v>
      </c>
      <c r="G490" s="2" t="s">
        <v>1041</v>
      </c>
      <c r="H490" s="2" t="s">
        <v>1040</v>
      </c>
      <c r="I490" s="3" t="s">
        <v>2695</v>
      </c>
      <c r="J490" t="str">
        <f t="shared" si="7"/>
        <v>序号489的学历层次为本科专业，专业代码为082005，专业名称为飞行器环境与生命保障工程，属于的专业学科大类为工学（代码08），中类为航空航天类（代码0820），更新年份为2024。</v>
      </c>
    </row>
    <row r="491" spans="1:10" x14ac:dyDescent="0.3">
      <c r="A491">
        <v>490</v>
      </c>
      <c r="B491" s="2" t="s">
        <v>9</v>
      </c>
      <c r="C491" s="2" t="s">
        <v>1052</v>
      </c>
      <c r="D491" s="2" t="s">
        <v>1053</v>
      </c>
      <c r="E491" s="2" t="s">
        <v>670</v>
      </c>
      <c r="F491" s="2" t="s">
        <v>671</v>
      </c>
      <c r="G491" s="2" t="s">
        <v>1041</v>
      </c>
      <c r="H491" s="2" t="s">
        <v>1040</v>
      </c>
      <c r="I491" s="3" t="s">
        <v>2695</v>
      </c>
      <c r="J491" t="str">
        <f t="shared" si="7"/>
        <v>序号490的学历层次为本科专业，专业代码为082006，专业名称为飞行器质量与可靠性，属于的专业学科大类为工学（代码08），中类为航空航天类（代码0820），更新年份为2024。</v>
      </c>
    </row>
    <row r="492" spans="1:10" x14ac:dyDescent="0.3">
      <c r="A492">
        <v>491</v>
      </c>
      <c r="B492" s="2" t="s">
        <v>9</v>
      </c>
      <c r="C492" s="2" t="s">
        <v>1054</v>
      </c>
      <c r="D492" s="2" t="s">
        <v>1055</v>
      </c>
      <c r="E492" s="2" t="s">
        <v>670</v>
      </c>
      <c r="F492" s="2" t="s">
        <v>671</v>
      </c>
      <c r="G492" s="2" t="s">
        <v>1041</v>
      </c>
      <c r="H492" s="2" t="s">
        <v>1040</v>
      </c>
      <c r="I492" s="3" t="s">
        <v>2695</v>
      </c>
      <c r="J492" t="str">
        <f t="shared" si="7"/>
        <v>序号491的学历层次为本科专业，专业代码为082007，专业名称为飞行器适航技术，属于的专业学科大类为工学（代码08），中类为航空航天类（代码0820），更新年份为2024。</v>
      </c>
    </row>
    <row r="493" spans="1:10" x14ac:dyDescent="0.3">
      <c r="A493">
        <v>492</v>
      </c>
      <c r="B493" s="2" t="s">
        <v>9</v>
      </c>
      <c r="C493" s="2" t="s">
        <v>1056</v>
      </c>
      <c r="D493" s="2" t="s">
        <v>1057</v>
      </c>
      <c r="E493" s="2" t="s">
        <v>670</v>
      </c>
      <c r="F493" s="2" t="s">
        <v>671</v>
      </c>
      <c r="G493" s="2" t="s">
        <v>1041</v>
      </c>
      <c r="H493" s="2" t="s">
        <v>1040</v>
      </c>
      <c r="I493" s="3" t="s">
        <v>2695</v>
      </c>
      <c r="J493" t="str">
        <f t="shared" si="7"/>
        <v>序号492的学历层次为本科专业，专业代码为082008，专业名称为飞行器控制与信息工程，属于的专业学科大类为工学（代码08），中类为航空航天类（代码0820），更新年份为2024。</v>
      </c>
    </row>
    <row r="494" spans="1:10" x14ac:dyDescent="0.3">
      <c r="A494">
        <v>493</v>
      </c>
      <c r="B494" s="2" t="s">
        <v>9</v>
      </c>
      <c r="C494" s="2" t="s">
        <v>1058</v>
      </c>
      <c r="D494" s="2" t="s">
        <v>1059</v>
      </c>
      <c r="E494" s="2" t="s">
        <v>670</v>
      </c>
      <c r="F494" s="2" t="s">
        <v>671</v>
      </c>
      <c r="G494" s="2" t="s">
        <v>1041</v>
      </c>
      <c r="H494" s="2" t="s">
        <v>1040</v>
      </c>
      <c r="I494" s="3" t="s">
        <v>2695</v>
      </c>
      <c r="J494" t="str">
        <f t="shared" si="7"/>
        <v>序号493的学历层次为本科专业，专业代码为082009，专业名称为无人驾驶航空器系统工程，属于的专业学科大类为工学（代码08），中类为航空航天类（代码0820），更新年份为2024。</v>
      </c>
    </row>
    <row r="495" spans="1:10" x14ac:dyDescent="0.3">
      <c r="A495">
        <v>494</v>
      </c>
      <c r="B495" s="2" t="s">
        <v>9</v>
      </c>
      <c r="C495" s="2" t="s">
        <v>1060</v>
      </c>
      <c r="D495" s="2" t="s">
        <v>1061</v>
      </c>
      <c r="E495" s="2" t="s">
        <v>670</v>
      </c>
      <c r="F495" s="2" t="s">
        <v>671</v>
      </c>
      <c r="G495" s="2" t="s">
        <v>1062</v>
      </c>
      <c r="H495" s="2" t="s">
        <v>1061</v>
      </c>
      <c r="I495" s="3" t="s">
        <v>2695</v>
      </c>
      <c r="J495" t="str">
        <f t="shared" si="7"/>
        <v>序号494的学历层次为本科专业，专业代码为082100，专业名称为兵器类，属于的专业学科大类为工学（代码08），中类为兵器类（代码0821），更新年份为2024。</v>
      </c>
    </row>
    <row r="496" spans="1:10" x14ac:dyDescent="0.3">
      <c r="A496">
        <v>495</v>
      </c>
      <c r="B496" s="2" t="s">
        <v>9</v>
      </c>
      <c r="C496" s="2" t="s">
        <v>1063</v>
      </c>
      <c r="D496" s="2" t="s">
        <v>1064</v>
      </c>
      <c r="E496" s="2" t="s">
        <v>670</v>
      </c>
      <c r="F496" s="2" t="s">
        <v>671</v>
      </c>
      <c r="G496" s="2" t="s">
        <v>1062</v>
      </c>
      <c r="H496" s="2" t="s">
        <v>1061</v>
      </c>
      <c r="I496" s="3" t="s">
        <v>2695</v>
      </c>
      <c r="J496" t="str">
        <f t="shared" si="7"/>
        <v>序号495的学历层次为本科专业，专业代码为082101，专业名称为武器系统与工程，属于的专业学科大类为工学（代码08），中类为兵器类（代码0821），更新年份为2024。</v>
      </c>
    </row>
    <row r="497" spans="1:10" x14ac:dyDescent="0.3">
      <c r="A497">
        <v>496</v>
      </c>
      <c r="B497" s="2" t="s">
        <v>9</v>
      </c>
      <c r="C497" s="2" t="s">
        <v>1065</v>
      </c>
      <c r="D497" s="2" t="s">
        <v>1066</v>
      </c>
      <c r="E497" s="2" t="s">
        <v>670</v>
      </c>
      <c r="F497" s="2" t="s">
        <v>671</v>
      </c>
      <c r="G497" s="2" t="s">
        <v>1062</v>
      </c>
      <c r="H497" s="2" t="s">
        <v>1061</v>
      </c>
      <c r="I497" s="3" t="s">
        <v>2695</v>
      </c>
      <c r="J497" t="str">
        <f t="shared" si="7"/>
        <v>序号496的学历层次为本科专业，专业代码为082102，专业名称为武器发射工程，属于的专业学科大类为工学（代码08），中类为兵器类（代码0821），更新年份为2024。</v>
      </c>
    </row>
    <row r="498" spans="1:10" x14ac:dyDescent="0.3">
      <c r="A498">
        <v>497</v>
      </c>
      <c r="B498" s="2" t="s">
        <v>9</v>
      </c>
      <c r="C498" s="2" t="s">
        <v>1067</v>
      </c>
      <c r="D498" s="2" t="s">
        <v>1068</v>
      </c>
      <c r="E498" s="2" t="s">
        <v>670</v>
      </c>
      <c r="F498" s="2" t="s">
        <v>671</v>
      </c>
      <c r="G498" s="2" t="s">
        <v>1062</v>
      </c>
      <c r="H498" s="2" t="s">
        <v>1061</v>
      </c>
      <c r="I498" s="3" t="s">
        <v>2695</v>
      </c>
      <c r="J498" t="str">
        <f t="shared" si="7"/>
        <v>序号497的学历层次为本科专业，专业代码为082103，专业名称为探测制导与控制技术，属于的专业学科大类为工学（代码08），中类为兵器类（代码0821），更新年份为2024。</v>
      </c>
    </row>
    <row r="499" spans="1:10" x14ac:dyDescent="0.3">
      <c r="A499">
        <v>498</v>
      </c>
      <c r="B499" s="2" t="s">
        <v>9</v>
      </c>
      <c r="C499" s="2" t="s">
        <v>1069</v>
      </c>
      <c r="D499" s="2" t="s">
        <v>1070</v>
      </c>
      <c r="E499" s="2" t="s">
        <v>670</v>
      </c>
      <c r="F499" s="2" t="s">
        <v>671</v>
      </c>
      <c r="G499" s="2" t="s">
        <v>1062</v>
      </c>
      <c r="H499" s="2" t="s">
        <v>1061</v>
      </c>
      <c r="I499" s="3" t="s">
        <v>2695</v>
      </c>
      <c r="J499" t="str">
        <f t="shared" si="7"/>
        <v>序号498的学历层次为本科专业，专业代码为082104，专业名称为弹药工程与爆炸技术，属于的专业学科大类为工学（代码08），中类为兵器类（代码0821），更新年份为2024。</v>
      </c>
    </row>
    <row r="500" spans="1:10" x14ac:dyDescent="0.3">
      <c r="A500">
        <v>499</v>
      </c>
      <c r="B500" s="2" t="s">
        <v>9</v>
      </c>
      <c r="C500" s="2" t="s">
        <v>1071</v>
      </c>
      <c r="D500" s="2" t="s">
        <v>1072</v>
      </c>
      <c r="E500" s="2" t="s">
        <v>670</v>
      </c>
      <c r="F500" s="2" t="s">
        <v>671</v>
      </c>
      <c r="G500" s="2" t="s">
        <v>1062</v>
      </c>
      <c r="H500" s="2" t="s">
        <v>1061</v>
      </c>
      <c r="I500" s="3" t="s">
        <v>2695</v>
      </c>
      <c r="J500" t="str">
        <f t="shared" si="7"/>
        <v>序号499的学历层次为本科专业，专业代码为082105，专业名称为特种能源技术与工程，属于的专业学科大类为工学（代码08），中类为兵器类（代码0821），更新年份为2024。</v>
      </c>
    </row>
    <row r="501" spans="1:10" x14ac:dyDescent="0.3">
      <c r="A501">
        <v>500</v>
      </c>
      <c r="B501" s="2" t="s">
        <v>9</v>
      </c>
      <c r="C501" s="2" t="s">
        <v>1073</v>
      </c>
      <c r="D501" s="2" t="s">
        <v>1074</v>
      </c>
      <c r="E501" s="2" t="s">
        <v>670</v>
      </c>
      <c r="F501" s="2" t="s">
        <v>671</v>
      </c>
      <c r="G501" s="2" t="s">
        <v>1062</v>
      </c>
      <c r="H501" s="2" t="s">
        <v>1061</v>
      </c>
      <c r="I501" s="3" t="s">
        <v>2695</v>
      </c>
      <c r="J501" t="str">
        <f t="shared" si="7"/>
        <v>序号500的学历层次为本科专业，专业代码为082106，专业名称为装甲车辆工程，属于的专业学科大类为工学（代码08），中类为兵器类（代码0821），更新年份为2024。</v>
      </c>
    </row>
    <row r="502" spans="1:10" x14ac:dyDescent="0.3">
      <c r="A502">
        <v>501</v>
      </c>
      <c r="B502" s="2" t="s">
        <v>9</v>
      </c>
      <c r="C502" s="2" t="s">
        <v>1075</v>
      </c>
      <c r="D502" s="2" t="s">
        <v>1076</v>
      </c>
      <c r="E502" s="2" t="s">
        <v>670</v>
      </c>
      <c r="F502" s="2" t="s">
        <v>671</v>
      </c>
      <c r="G502" s="2" t="s">
        <v>1062</v>
      </c>
      <c r="H502" s="2" t="s">
        <v>1061</v>
      </c>
      <c r="I502" s="3" t="s">
        <v>2695</v>
      </c>
      <c r="J502" t="str">
        <f t="shared" si="7"/>
        <v>序号501的学历层次为本科专业，专业代码为082107，专业名称为信息对抗技术，属于的专业学科大类为工学（代码08），中类为兵器类（代码0821），更新年份为2024。</v>
      </c>
    </row>
    <row r="503" spans="1:10" x14ac:dyDescent="0.3">
      <c r="A503">
        <v>502</v>
      </c>
      <c r="B503" s="2" t="s">
        <v>9</v>
      </c>
      <c r="C503" s="2" t="s">
        <v>1077</v>
      </c>
      <c r="D503" s="2" t="s">
        <v>1078</v>
      </c>
      <c r="E503" s="2" t="s">
        <v>670</v>
      </c>
      <c r="F503" s="2" t="s">
        <v>671</v>
      </c>
      <c r="G503" s="2" t="s">
        <v>1062</v>
      </c>
      <c r="H503" s="2" t="s">
        <v>1061</v>
      </c>
      <c r="I503" s="3" t="s">
        <v>2695</v>
      </c>
      <c r="J503" t="str">
        <f t="shared" si="7"/>
        <v>序号502的学历层次为本科专业，专业代码为082108，专业名称为智能无人系统技术，属于的专业学科大类为工学（代码08），中类为兵器类（代码0821），更新年份为2024。</v>
      </c>
    </row>
    <row r="504" spans="1:10" x14ac:dyDescent="0.3">
      <c r="A504">
        <v>503</v>
      </c>
      <c r="B504" s="2" t="s">
        <v>9</v>
      </c>
      <c r="C504" s="2" t="s">
        <v>1079</v>
      </c>
      <c r="D504" s="2" t="s">
        <v>1080</v>
      </c>
      <c r="E504" s="2" t="s">
        <v>670</v>
      </c>
      <c r="F504" s="2" t="s">
        <v>671</v>
      </c>
      <c r="G504" s="2" t="s">
        <v>1081</v>
      </c>
      <c r="H504" s="2" t="s">
        <v>1080</v>
      </c>
      <c r="I504" s="3" t="s">
        <v>2695</v>
      </c>
      <c r="J504" t="str">
        <f t="shared" si="7"/>
        <v>序号503的学历层次为本科专业，专业代码为082200，专业名称为核工程类，属于的专业学科大类为工学（代码08），中类为核工程类（代码0822），更新年份为2024。</v>
      </c>
    </row>
    <row r="505" spans="1:10" x14ac:dyDescent="0.3">
      <c r="A505">
        <v>504</v>
      </c>
      <c r="B505" s="2" t="s">
        <v>9</v>
      </c>
      <c r="C505" s="2" t="s">
        <v>1082</v>
      </c>
      <c r="D505" s="2" t="s">
        <v>1083</v>
      </c>
      <c r="E505" s="2" t="s">
        <v>670</v>
      </c>
      <c r="F505" s="2" t="s">
        <v>671</v>
      </c>
      <c r="G505" s="2" t="s">
        <v>1081</v>
      </c>
      <c r="H505" s="2" t="s">
        <v>1080</v>
      </c>
      <c r="I505" s="3" t="s">
        <v>2695</v>
      </c>
      <c r="J505" t="str">
        <f t="shared" si="7"/>
        <v>序号504的学历层次为本科专业，专业代码为082201，专业名称为核工程与核技术，属于的专业学科大类为工学（代码08），中类为核工程类（代码0822），更新年份为2024。</v>
      </c>
    </row>
    <row r="506" spans="1:10" x14ac:dyDescent="0.3">
      <c r="A506">
        <v>505</v>
      </c>
      <c r="B506" s="2" t="s">
        <v>9</v>
      </c>
      <c r="C506" s="2" t="s">
        <v>1084</v>
      </c>
      <c r="D506" s="2" t="s">
        <v>1085</v>
      </c>
      <c r="E506" s="2" t="s">
        <v>670</v>
      </c>
      <c r="F506" s="2" t="s">
        <v>671</v>
      </c>
      <c r="G506" s="2" t="s">
        <v>1081</v>
      </c>
      <c r="H506" s="2" t="s">
        <v>1080</v>
      </c>
      <c r="I506" s="3" t="s">
        <v>2695</v>
      </c>
      <c r="J506" t="str">
        <f t="shared" si="7"/>
        <v>序号505的学历层次为本科专业，专业代码为082202，专业名称为辐射防护与核安全，属于的专业学科大类为工学（代码08），中类为核工程类（代码0822），更新年份为2024。</v>
      </c>
    </row>
    <row r="507" spans="1:10" x14ac:dyDescent="0.3">
      <c r="A507">
        <v>506</v>
      </c>
      <c r="B507" s="2" t="s">
        <v>9</v>
      </c>
      <c r="C507" s="2" t="s">
        <v>1086</v>
      </c>
      <c r="D507" s="2" t="s">
        <v>1087</v>
      </c>
      <c r="E507" s="2" t="s">
        <v>670</v>
      </c>
      <c r="F507" s="2" t="s">
        <v>671</v>
      </c>
      <c r="G507" s="2" t="s">
        <v>1081</v>
      </c>
      <c r="H507" s="2" t="s">
        <v>1080</v>
      </c>
      <c r="I507" s="3" t="s">
        <v>2695</v>
      </c>
      <c r="J507" t="str">
        <f t="shared" si="7"/>
        <v>序号506的学历层次为本科专业，专业代码为082203，专业名称为工程物理，属于的专业学科大类为工学（代码08），中类为核工程类（代码0822），更新年份为2024。</v>
      </c>
    </row>
    <row r="508" spans="1:10" x14ac:dyDescent="0.3">
      <c r="A508">
        <v>507</v>
      </c>
      <c r="B508" s="2" t="s">
        <v>9</v>
      </c>
      <c r="C508" s="2" t="s">
        <v>1088</v>
      </c>
      <c r="D508" s="2" t="s">
        <v>1089</v>
      </c>
      <c r="E508" s="2" t="s">
        <v>670</v>
      </c>
      <c r="F508" s="2" t="s">
        <v>671</v>
      </c>
      <c r="G508" s="2" t="s">
        <v>1081</v>
      </c>
      <c r="H508" s="2" t="s">
        <v>1080</v>
      </c>
      <c r="I508" s="3" t="s">
        <v>2695</v>
      </c>
      <c r="J508" t="str">
        <f t="shared" si="7"/>
        <v>序号507的学历层次为本科专业，专业代码为082204，专业名称为核化工与核燃料工程，属于的专业学科大类为工学（代码08），中类为核工程类（代码0822），更新年份为2024。</v>
      </c>
    </row>
    <row r="509" spans="1:10" x14ac:dyDescent="0.3">
      <c r="A509">
        <v>508</v>
      </c>
      <c r="B509" s="2" t="s">
        <v>9</v>
      </c>
      <c r="C509" s="2" t="s">
        <v>1090</v>
      </c>
      <c r="D509" s="2" t="s">
        <v>1091</v>
      </c>
      <c r="E509" s="2" t="s">
        <v>670</v>
      </c>
      <c r="F509" s="2" t="s">
        <v>671</v>
      </c>
      <c r="G509" s="2" t="s">
        <v>1092</v>
      </c>
      <c r="H509" s="2" t="s">
        <v>1091</v>
      </c>
      <c r="I509" s="3" t="s">
        <v>2695</v>
      </c>
      <c r="J509" t="str">
        <f t="shared" si="7"/>
        <v>序号508的学历层次为本科专业，专业代码为082300，专业名称为农业工程类，属于的专业学科大类为工学（代码08），中类为农业工程类（代码0823），更新年份为2024。</v>
      </c>
    </row>
    <row r="510" spans="1:10" x14ac:dyDescent="0.3">
      <c r="A510">
        <v>509</v>
      </c>
      <c r="B510" s="2" t="s">
        <v>9</v>
      </c>
      <c r="C510" s="2" t="s">
        <v>1093</v>
      </c>
      <c r="D510" s="2" t="s">
        <v>1094</v>
      </c>
      <c r="E510" s="2" t="s">
        <v>670</v>
      </c>
      <c r="F510" s="2" t="s">
        <v>671</v>
      </c>
      <c r="G510" s="2" t="s">
        <v>1092</v>
      </c>
      <c r="H510" s="2" t="s">
        <v>1091</v>
      </c>
      <c r="I510" s="3" t="s">
        <v>2695</v>
      </c>
      <c r="J510" t="str">
        <f t="shared" si="7"/>
        <v>序号509的学历层次为本科专业，专业代码为082301，专业名称为农业工程，属于的专业学科大类为工学（代码08），中类为农业工程类（代码0823），更新年份为2024。</v>
      </c>
    </row>
    <row r="511" spans="1:10" x14ac:dyDescent="0.3">
      <c r="A511">
        <v>510</v>
      </c>
      <c r="B511" s="2" t="s">
        <v>9</v>
      </c>
      <c r="C511" s="2" t="s">
        <v>1095</v>
      </c>
      <c r="D511" s="2" t="s">
        <v>1096</v>
      </c>
      <c r="E511" s="2" t="s">
        <v>670</v>
      </c>
      <c r="F511" s="2" t="s">
        <v>671</v>
      </c>
      <c r="G511" s="2" t="s">
        <v>1092</v>
      </c>
      <c r="H511" s="2" t="s">
        <v>1091</v>
      </c>
      <c r="I511" s="3" t="s">
        <v>2695</v>
      </c>
      <c r="J511" t="str">
        <f t="shared" si="7"/>
        <v>序号510的学历层次为本科专业，专业代码为082302，专业名称为农业机械化及其自动化，属于的专业学科大类为工学（代码08），中类为农业工程类（代码0823），更新年份为2024。</v>
      </c>
    </row>
    <row r="512" spans="1:10" x14ac:dyDescent="0.3">
      <c r="A512">
        <v>511</v>
      </c>
      <c r="B512" s="2" t="s">
        <v>9</v>
      </c>
      <c r="C512" s="2" t="s">
        <v>1097</v>
      </c>
      <c r="D512" s="2" t="s">
        <v>1098</v>
      </c>
      <c r="E512" s="2" t="s">
        <v>670</v>
      </c>
      <c r="F512" s="2" t="s">
        <v>671</v>
      </c>
      <c r="G512" s="2" t="s">
        <v>1092</v>
      </c>
      <c r="H512" s="2" t="s">
        <v>1091</v>
      </c>
      <c r="I512" s="3" t="s">
        <v>2695</v>
      </c>
      <c r="J512" t="str">
        <f t="shared" si="7"/>
        <v>序号511的学历层次为本科专业，专业代码为082303，专业名称为农业电气化，属于的专业学科大类为工学（代码08），中类为农业工程类（代码0823），更新年份为2024。</v>
      </c>
    </row>
    <row r="513" spans="1:10" x14ac:dyDescent="0.3">
      <c r="A513">
        <v>512</v>
      </c>
      <c r="B513" s="2" t="s">
        <v>9</v>
      </c>
      <c r="C513" s="2" t="s">
        <v>1099</v>
      </c>
      <c r="D513" s="2" t="s">
        <v>1100</v>
      </c>
      <c r="E513" s="2" t="s">
        <v>670</v>
      </c>
      <c r="F513" s="2" t="s">
        <v>671</v>
      </c>
      <c r="G513" s="2" t="s">
        <v>1092</v>
      </c>
      <c r="H513" s="2" t="s">
        <v>1091</v>
      </c>
      <c r="I513" s="3" t="s">
        <v>2695</v>
      </c>
      <c r="J513" t="str">
        <f t="shared" si="7"/>
        <v>序号512的学历层次为本科专业，专业代码为082304，专业名称为农业建筑环境与能源工程，属于的专业学科大类为工学（代码08），中类为农业工程类（代码0823），更新年份为2024。</v>
      </c>
    </row>
    <row r="514" spans="1:10" x14ac:dyDescent="0.3">
      <c r="A514">
        <v>513</v>
      </c>
      <c r="B514" s="2" t="s">
        <v>9</v>
      </c>
      <c r="C514" s="2" t="s">
        <v>1101</v>
      </c>
      <c r="D514" s="2" t="s">
        <v>1102</v>
      </c>
      <c r="E514" s="2" t="s">
        <v>670</v>
      </c>
      <c r="F514" s="2" t="s">
        <v>671</v>
      </c>
      <c r="G514" s="2" t="s">
        <v>1092</v>
      </c>
      <c r="H514" s="2" t="s">
        <v>1091</v>
      </c>
      <c r="I514" s="3" t="s">
        <v>2695</v>
      </c>
      <c r="J514" t="str">
        <f t="shared" si="7"/>
        <v>序号513的学历层次为本科专业，专业代码为082305，专业名称为农业水利工程，属于的专业学科大类为工学（代码08），中类为农业工程类（代码0823），更新年份为2024。</v>
      </c>
    </row>
    <row r="515" spans="1:10" x14ac:dyDescent="0.3">
      <c r="A515">
        <v>514</v>
      </c>
      <c r="B515" s="2" t="s">
        <v>9</v>
      </c>
      <c r="C515" s="2" t="s">
        <v>1103</v>
      </c>
      <c r="D515" s="2" t="s">
        <v>1104</v>
      </c>
      <c r="E515" s="2" t="s">
        <v>670</v>
      </c>
      <c r="F515" s="2" t="s">
        <v>671</v>
      </c>
      <c r="G515" s="2" t="s">
        <v>1092</v>
      </c>
      <c r="H515" s="2" t="s">
        <v>1091</v>
      </c>
      <c r="I515" s="3" t="s">
        <v>2695</v>
      </c>
      <c r="J515" t="str">
        <f t="shared" ref="J515:J578" si="8">"序号"&amp;A515&amp;"的学历层次为"&amp;B515&amp;"，专业代码为"&amp;C515&amp;"，专业名称为"&amp;D515&amp;"，属于的专业学科大类为"&amp;F515&amp;"（代码"&amp;E515&amp;"），中类为"&amp;H515&amp;"（代码"&amp;G515&amp;"），更新年份为"&amp;I515&amp;"。"</f>
        <v>序号514的学历层次为本科专业，专业代码为082306，专业名称为土地整治工程，属于的专业学科大类为工学（代码08），中类为农业工程类（代码0823），更新年份为2024。</v>
      </c>
    </row>
    <row r="516" spans="1:10" x14ac:dyDescent="0.3">
      <c r="A516">
        <v>515</v>
      </c>
      <c r="B516" s="2" t="s">
        <v>9</v>
      </c>
      <c r="C516" s="2" t="s">
        <v>1105</v>
      </c>
      <c r="D516" s="2" t="s">
        <v>1106</v>
      </c>
      <c r="E516" s="2" t="s">
        <v>670</v>
      </c>
      <c r="F516" s="2" t="s">
        <v>671</v>
      </c>
      <c r="G516" s="2" t="s">
        <v>1092</v>
      </c>
      <c r="H516" s="2" t="s">
        <v>1091</v>
      </c>
      <c r="I516" s="3" t="s">
        <v>2695</v>
      </c>
      <c r="J516" t="str">
        <f t="shared" si="8"/>
        <v>序号515的学历层次为本科专业，专业代码为082307，专业名称为农业智能装备工程，属于的专业学科大类为工学（代码08），中类为农业工程类（代码0823），更新年份为2024。</v>
      </c>
    </row>
    <row r="517" spans="1:10" x14ac:dyDescent="0.3">
      <c r="A517">
        <v>516</v>
      </c>
      <c r="B517" s="2" t="s">
        <v>9</v>
      </c>
      <c r="C517" s="2" t="s">
        <v>1107</v>
      </c>
      <c r="D517" s="2" t="s">
        <v>1108</v>
      </c>
      <c r="E517" s="2" t="s">
        <v>670</v>
      </c>
      <c r="F517" s="2" t="s">
        <v>671</v>
      </c>
      <c r="G517" s="2" t="s">
        <v>1109</v>
      </c>
      <c r="H517" s="2" t="s">
        <v>1108</v>
      </c>
      <c r="I517" s="3" t="s">
        <v>2695</v>
      </c>
      <c r="J517" t="str">
        <f t="shared" si="8"/>
        <v>序号516的学历层次为本科专业，专业代码为082400，专业名称为林业工程类，属于的专业学科大类为工学（代码08），中类为林业工程类（代码0824），更新年份为2024。</v>
      </c>
    </row>
    <row r="518" spans="1:10" x14ac:dyDescent="0.3">
      <c r="A518">
        <v>517</v>
      </c>
      <c r="B518" s="2" t="s">
        <v>9</v>
      </c>
      <c r="C518" s="2" t="s">
        <v>1110</v>
      </c>
      <c r="D518" s="2" t="s">
        <v>1111</v>
      </c>
      <c r="E518" s="2" t="s">
        <v>670</v>
      </c>
      <c r="F518" s="2" t="s">
        <v>671</v>
      </c>
      <c r="G518" s="2" t="s">
        <v>1109</v>
      </c>
      <c r="H518" s="2" t="s">
        <v>1108</v>
      </c>
      <c r="I518" s="3" t="s">
        <v>2695</v>
      </c>
      <c r="J518" t="str">
        <f t="shared" si="8"/>
        <v>序号517的学历层次为本科专业，专业代码为082401，专业名称为森林工程，属于的专业学科大类为工学（代码08），中类为林业工程类（代码0824），更新年份为2024。</v>
      </c>
    </row>
    <row r="519" spans="1:10" x14ac:dyDescent="0.3">
      <c r="A519">
        <v>518</v>
      </c>
      <c r="B519" s="2" t="s">
        <v>9</v>
      </c>
      <c r="C519" s="2" t="s">
        <v>1112</v>
      </c>
      <c r="D519" s="2" t="s">
        <v>1113</v>
      </c>
      <c r="E519" s="2" t="s">
        <v>670</v>
      </c>
      <c r="F519" s="2" t="s">
        <v>671</v>
      </c>
      <c r="G519" s="2" t="s">
        <v>1109</v>
      </c>
      <c r="H519" s="2" t="s">
        <v>1108</v>
      </c>
      <c r="I519" s="3" t="s">
        <v>2695</v>
      </c>
      <c r="J519" t="str">
        <f t="shared" si="8"/>
        <v>序号518的学历层次为本科专业，专业代码为082402，专业名称为木材科学与工程，属于的专业学科大类为工学（代码08），中类为林业工程类（代码0824），更新年份为2024。</v>
      </c>
    </row>
    <row r="520" spans="1:10" x14ac:dyDescent="0.3">
      <c r="A520">
        <v>519</v>
      </c>
      <c r="B520" s="2" t="s">
        <v>9</v>
      </c>
      <c r="C520" s="2" t="s">
        <v>1114</v>
      </c>
      <c r="D520" s="2" t="s">
        <v>1115</v>
      </c>
      <c r="E520" s="2" t="s">
        <v>670</v>
      </c>
      <c r="F520" s="2" t="s">
        <v>671</v>
      </c>
      <c r="G520" s="2" t="s">
        <v>1109</v>
      </c>
      <c r="H520" s="2" t="s">
        <v>1108</v>
      </c>
      <c r="I520" s="3" t="s">
        <v>2695</v>
      </c>
      <c r="J520" t="str">
        <f t="shared" si="8"/>
        <v>序号519的学历层次为本科专业，专业代码为082403，专业名称为林产化工，属于的专业学科大类为工学（代码08），中类为林业工程类（代码0824），更新年份为2024。</v>
      </c>
    </row>
    <row r="521" spans="1:10" x14ac:dyDescent="0.3">
      <c r="A521">
        <v>520</v>
      </c>
      <c r="B521" s="2" t="s">
        <v>9</v>
      </c>
      <c r="C521" s="2" t="s">
        <v>1116</v>
      </c>
      <c r="D521" s="2" t="s">
        <v>1117</v>
      </c>
      <c r="E521" s="2" t="s">
        <v>670</v>
      </c>
      <c r="F521" s="2" t="s">
        <v>671</v>
      </c>
      <c r="G521" s="2" t="s">
        <v>1109</v>
      </c>
      <c r="H521" s="2" t="s">
        <v>1108</v>
      </c>
      <c r="I521" s="3" t="s">
        <v>2695</v>
      </c>
      <c r="J521" t="str">
        <f t="shared" si="8"/>
        <v>序号520的学历层次为本科专业，专业代码为082404，专业名称为家具设计与工程，属于的专业学科大类为工学（代码08），中类为林业工程类（代码0824），更新年份为2024。</v>
      </c>
    </row>
    <row r="522" spans="1:10" x14ac:dyDescent="0.3">
      <c r="A522">
        <v>521</v>
      </c>
      <c r="B522" s="2" t="s">
        <v>9</v>
      </c>
      <c r="C522" s="2" t="s">
        <v>1118</v>
      </c>
      <c r="D522" s="2" t="s">
        <v>1119</v>
      </c>
      <c r="E522" s="2" t="s">
        <v>670</v>
      </c>
      <c r="F522" s="2" t="s">
        <v>671</v>
      </c>
      <c r="G522" s="2" t="s">
        <v>1120</v>
      </c>
      <c r="H522" s="2" t="s">
        <v>1119</v>
      </c>
      <c r="I522" s="3" t="s">
        <v>2695</v>
      </c>
      <c r="J522" t="str">
        <f t="shared" si="8"/>
        <v>序号521的学历层次为本科专业，专业代码为082500，专业名称为环境科学与工程类，属于的专业学科大类为工学（代码08），中类为环境科学与工程类（代码0825），更新年份为2024。</v>
      </c>
    </row>
    <row r="523" spans="1:10" x14ac:dyDescent="0.3">
      <c r="A523">
        <v>522</v>
      </c>
      <c r="B523" s="2" t="s">
        <v>9</v>
      </c>
      <c r="C523" s="2" t="s">
        <v>1121</v>
      </c>
      <c r="D523" s="2" t="s">
        <v>1122</v>
      </c>
      <c r="E523" s="2" t="s">
        <v>670</v>
      </c>
      <c r="F523" s="2" t="s">
        <v>671</v>
      </c>
      <c r="G523" s="2" t="s">
        <v>1120</v>
      </c>
      <c r="H523" s="2" t="s">
        <v>1119</v>
      </c>
      <c r="I523" s="3" t="s">
        <v>2695</v>
      </c>
      <c r="J523" t="str">
        <f t="shared" si="8"/>
        <v>序号522的学历层次为本科专业，专业代码为082501，专业名称为环境科学与工程，属于的专业学科大类为工学（代码08），中类为环境科学与工程类（代码0825），更新年份为2024。</v>
      </c>
    </row>
    <row r="524" spans="1:10" x14ac:dyDescent="0.3">
      <c r="A524">
        <v>523</v>
      </c>
      <c r="B524" s="2" t="s">
        <v>9</v>
      </c>
      <c r="C524" s="2" t="s">
        <v>1123</v>
      </c>
      <c r="D524" s="2" t="s">
        <v>1124</v>
      </c>
      <c r="E524" s="2" t="s">
        <v>670</v>
      </c>
      <c r="F524" s="2" t="s">
        <v>671</v>
      </c>
      <c r="G524" s="2" t="s">
        <v>1120</v>
      </c>
      <c r="H524" s="2" t="s">
        <v>1119</v>
      </c>
      <c r="I524" s="3" t="s">
        <v>2695</v>
      </c>
      <c r="J524" t="str">
        <f t="shared" si="8"/>
        <v>序号523的学历层次为本科专业，专业代码为082502，专业名称为环境工程，属于的专业学科大类为工学（代码08），中类为环境科学与工程类（代码0825），更新年份为2024。</v>
      </c>
    </row>
    <row r="525" spans="1:10" x14ac:dyDescent="0.3">
      <c r="A525">
        <v>524</v>
      </c>
      <c r="B525" s="2" t="s">
        <v>9</v>
      </c>
      <c r="C525" s="2" t="s">
        <v>1125</v>
      </c>
      <c r="D525" s="2" t="s">
        <v>1126</v>
      </c>
      <c r="E525" s="2" t="s">
        <v>670</v>
      </c>
      <c r="F525" s="2" t="s">
        <v>671</v>
      </c>
      <c r="G525" s="2" t="s">
        <v>1120</v>
      </c>
      <c r="H525" s="2" t="s">
        <v>1119</v>
      </c>
      <c r="I525" s="3" t="s">
        <v>2695</v>
      </c>
      <c r="J525" t="str">
        <f t="shared" si="8"/>
        <v>序号524的学历层次为本科专业，专业代码为082503，专业名称为环境科学，属于的专业学科大类为工学（代码08），中类为环境科学与工程类（代码0825），更新年份为2024。</v>
      </c>
    </row>
    <row r="526" spans="1:10" x14ac:dyDescent="0.3">
      <c r="A526">
        <v>525</v>
      </c>
      <c r="B526" s="2" t="s">
        <v>9</v>
      </c>
      <c r="C526" s="2" t="s">
        <v>1127</v>
      </c>
      <c r="D526" s="2" t="s">
        <v>1128</v>
      </c>
      <c r="E526" s="2" t="s">
        <v>670</v>
      </c>
      <c r="F526" s="2" t="s">
        <v>671</v>
      </c>
      <c r="G526" s="2" t="s">
        <v>1120</v>
      </c>
      <c r="H526" s="2" t="s">
        <v>1119</v>
      </c>
      <c r="I526" s="3" t="s">
        <v>2695</v>
      </c>
      <c r="J526" t="str">
        <f t="shared" si="8"/>
        <v>序号525的学历层次为本科专业，专业代码为082504，专业名称为环境生态工程，属于的专业学科大类为工学（代码08），中类为环境科学与工程类（代码0825），更新年份为2024。</v>
      </c>
    </row>
    <row r="527" spans="1:10" x14ac:dyDescent="0.3">
      <c r="A527">
        <v>526</v>
      </c>
      <c r="B527" s="2" t="s">
        <v>9</v>
      </c>
      <c r="C527" s="2" t="s">
        <v>1129</v>
      </c>
      <c r="D527" s="2" t="s">
        <v>1130</v>
      </c>
      <c r="E527" s="2" t="s">
        <v>670</v>
      </c>
      <c r="F527" s="2" t="s">
        <v>671</v>
      </c>
      <c r="G527" s="2" t="s">
        <v>1120</v>
      </c>
      <c r="H527" s="2" t="s">
        <v>1119</v>
      </c>
      <c r="I527" s="3" t="s">
        <v>2695</v>
      </c>
      <c r="J527" t="str">
        <f t="shared" si="8"/>
        <v>序号526的学历层次为本科专业，专业代码为082505，专业名称为环保设备工程，属于的专业学科大类为工学（代码08），中类为环境科学与工程类（代码0825），更新年份为2024。</v>
      </c>
    </row>
    <row r="528" spans="1:10" x14ac:dyDescent="0.3">
      <c r="A528">
        <v>527</v>
      </c>
      <c r="B528" s="2" t="s">
        <v>9</v>
      </c>
      <c r="C528" s="2" t="s">
        <v>1131</v>
      </c>
      <c r="D528" s="2" t="s">
        <v>1132</v>
      </c>
      <c r="E528" s="2" t="s">
        <v>670</v>
      </c>
      <c r="F528" s="2" t="s">
        <v>671</v>
      </c>
      <c r="G528" s="2" t="s">
        <v>1120</v>
      </c>
      <c r="H528" s="2" t="s">
        <v>1119</v>
      </c>
      <c r="I528" s="3" t="s">
        <v>2695</v>
      </c>
      <c r="J528" t="str">
        <f t="shared" si="8"/>
        <v>序号527的学历层次为本科专业，专业代码为082506，专业名称为资源环境科学，属于的专业学科大类为工学（代码08），中类为环境科学与工程类（代码0825），更新年份为2024。</v>
      </c>
    </row>
    <row r="529" spans="1:10" x14ac:dyDescent="0.3">
      <c r="A529">
        <v>528</v>
      </c>
      <c r="B529" s="2" t="s">
        <v>9</v>
      </c>
      <c r="C529" s="2" t="s">
        <v>1133</v>
      </c>
      <c r="D529" s="2" t="s">
        <v>1134</v>
      </c>
      <c r="E529" s="2" t="s">
        <v>670</v>
      </c>
      <c r="F529" s="2" t="s">
        <v>671</v>
      </c>
      <c r="G529" s="2" t="s">
        <v>1120</v>
      </c>
      <c r="H529" s="2" t="s">
        <v>1119</v>
      </c>
      <c r="I529" s="3" t="s">
        <v>2695</v>
      </c>
      <c r="J529" t="str">
        <f t="shared" si="8"/>
        <v>序号528的学历层次为本科专业，专业代码为082507，专业名称为水质科学与技术，属于的专业学科大类为工学（代码08），中类为环境科学与工程类（代码0825），更新年份为2024。</v>
      </c>
    </row>
    <row r="530" spans="1:10" x14ac:dyDescent="0.3">
      <c r="A530">
        <v>529</v>
      </c>
      <c r="B530" s="2" t="s">
        <v>9</v>
      </c>
      <c r="C530" s="2" t="s">
        <v>1135</v>
      </c>
      <c r="D530" s="2" t="s">
        <v>1136</v>
      </c>
      <c r="E530" s="2" t="s">
        <v>670</v>
      </c>
      <c r="F530" s="2" t="s">
        <v>671</v>
      </c>
      <c r="G530" s="2" t="s">
        <v>1137</v>
      </c>
      <c r="H530" s="2" t="s">
        <v>1136</v>
      </c>
      <c r="I530" s="3" t="s">
        <v>2695</v>
      </c>
      <c r="J530" t="str">
        <f t="shared" si="8"/>
        <v>序号529的学历层次为本科专业，专业代码为082600，专业名称为生物医学工程类，属于的专业学科大类为工学（代码08），中类为生物医学工程类（代码0826），更新年份为2024。</v>
      </c>
    </row>
    <row r="531" spans="1:10" x14ac:dyDescent="0.3">
      <c r="A531">
        <v>530</v>
      </c>
      <c r="B531" s="2" t="s">
        <v>9</v>
      </c>
      <c r="C531" s="2" t="s">
        <v>1138</v>
      </c>
      <c r="D531" s="2" t="s">
        <v>1139</v>
      </c>
      <c r="E531" s="2" t="s">
        <v>670</v>
      </c>
      <c r="F531" s="2" t="s">
        <v>671</v>
      </c>
      <c r="G531" s="2" t="s">
        <v>1137</v>
      </c>
      <c r="H531" s="2" t="s">
        <v>1136</v>
      </c>
      <c r="I531" s="3" t="s">
        <v>2695</v>
      </c>
      <c r="J531" t="str">
        <f t="shared" si="8"/>
        <v>序号530的学历层次为本科专业，专业代码为082601，专业名称为生物医学工程，属于的专业学科大类为工学（代码08），中类为生物医学工程类（代码0826），更新年份为2024。</v>
      </c>
    </row>
    <row r="532" spans="1:10" x14ac:dyDescent="0.3">
      <c r="A532">
        <v>531</v>
      </c>
      <c r="B532" s="2" t="s">
        <v>9</v>
      </c>
      <c r="C532" s="2" t="s">
        <v>1140</v>
      </c>
      <c r="D532" s="2" t="s">
        <v>1141</v>
      </c>
      <c r="E532" s="2" t="s">
        <v>670</v>
      </c>
      <c r="F532" s="2" t="s">
        <v>671</v>
      </c>
      <c r="G532" s="2" t="s">
        <v>1137</v>
      </c>
      <c r="H532" s="2" t="s">
        <v>1136</v>
      </c>
      <c r="I532" s="3" t="s">
        <v>2695</v>
      </c>
      <c r="J532" t="str">
        <f t="shared" si="8"/>
        <v>序号531的学历层次为本科专业，专业代码为082602，专业名称为假肢矫形工程，属于的专业学科大类为工学（代码08），中类为生物医学工程类（代码0826），更新年份为2024。</v>
      </c>
    </row>
    <row r="533" spans="1:10" x14ac:dyDescent="0.3">
      <c r="A533">
        <v>532</v>
      </c>
      <c r="B533" s="2" t="s">
        <v>9</v>
      </c>
      <c r="C533" s="2" t="s">
        <v>1142</v>
      </c>
      <c r="D533" s="2" t="s">
        <v>1143</v>
      </c>
      <c r="E533" s="2" t="s">
        <v>670</v>
      </c>
      <c r="F533" s="2" t="s">
        <v>671</v>
      </c>
      <c r="G533" s="2" t="s">
        <v>1137</v>
      </c>
      <c r="H533" s="2" t="s">
        <v>1136</v>
      </c>
      <c r="I533" s="3" t="s">
        <v>2695</v>
      </c>
      <c r="J533" t="str">
        <f t="shared" si="8"/>
        <v>序号532的学历层次为本科专业，专业代码为082603，专业名称为临床工程技术，属于的专业学科大类为工学（代码08），中类为生物医学工程类（代码0826），更新年份为2024。</v>
      </c>
    </row>
    <row r="534" spans="1:10" x14ac:dyDescent="0.3">
      <c r="A534">
        <v>533</v>
      </c>
      <c r="B534" s="2" t="s">
        <v>9</v>
      </c>
      <c r="C534" s="2" t="s">
        <v>1144</v>
      </c>
      <c r="D534" s="2" t="s">
        <v>1145</v>
      </c>
      <c r="E534" s="2" t="s">
        <v>670</v>
      </c>
      <c r="F534" s="2" t="s">
        <v>671</v>
      </c>
      <c r="G534" s="2" t="s">
        <v>1137</v>
      </c>
      <c r="H534" s="2" t="s">
        <v>1136</v>
      </c>
      <c r="I534" s="3" t="s">
        <v>2695</v>
      </c>
      <c r="J534" t="str">
        <f t="shared" si="8"/>
        <v>序号533的学历层次为本科专业，专业代码为082604，专业名称为康复工程，属于的专业学科大类为工学（代码08），中类为生物医学工程类（代码0826），更新年份为2024。</v>
      </c>
    </row>
    <row r="535" spans="1:10" x14ac:dyDescent="0.3">
      <c r="A535">
        <v>534</v>
      </c>
      <c r="B535" s="2" t="s">
        <v>9</v>
      </c>
      <c r="C535" s="2" t="s">
        <v>1146</v>
      </c>
      <c r="D535" s="2" t="s">
        <v>1147</v>
      </c>
      <c r="E535" s="2" t="s">
        <v>670</v>
      </c>
      <c r="F535" s="2" t="s">
        <v>671</v>
      </c>
      <c r="G535" s="2" t="s">
        <v>1148</v>
      </c>
      <c r="H535" s="2" t="s">
        <v>1147</v>
      </c>
      <c r="I535" s="3" t="s">
        <v>2695</v>
      </c>
      <c r="J535" t="str">
        <f t="shared" si="8"/>
        <v>序号534的学历层次为本科专业，专业代码为082700，专业名称为食品科学与工程类，属于的专业学科大类为工学（代码08），中类为食品科学与工程类（代码0827），更新年份为2024。</v>
      </c>
    </row>
    <row r="536" spans="1:10" x14ac:dyDescent="0.3">
      <c r="A536">
        <v>535</v>
      </c>
      <c r="B536" s="2" t="s">
        <v>9</v>
      </c>
      <c r="C536" s="2" t="s">
        <v>1149</v>
      </c>
      <c r="D536" s="2" t="s">
        <v>1150</v>
      </c>
      <c r="E536" s="2" t="s">
        <v>670</v>
      </c>
      <c r="F536" s="2" t="s">
        <v>671</v>
      </c>
      <c r="G536" s="2" t="s">
        <v>1148</v>
      </c>
      <c r="H536" s="2" t="s">
        <v>1147</v>
      </c>
      <c r="I536" s="3" t="s">
        <v>2695</v>
      </c>
      <c r="J536" t="str">
        <f t="shared" si="8"/>
        <v>序号535的学历层次为本科专业，专业代码为082701，专业名称为食品科学与工程，属于的专业学科大类为工学（代码08），中类为食品科学与工程类（代码0827），更新年份为2024。</v>
      </c>
    </row>
    <row r="537" spans="1:10" x14ac:dyDescent="0.3">
      <c r="A537">
        <v>536</v>
      </c>
      <c r="B537" s="2" t="s">
        <v>9</v>
      </c>
      <c r="C537" s="2" t="s">
        <v>1151</v>
      </c>
      <c r="D537" s="2" t="s">
        <v>1152</v>
      </c>
      <c r="E537" s="2" t="s">
        <v>670</v>
      </c>
      <c r="F537" s="2" t="s">
        <v>671</v>
      </c>
      <c r="G537" s="2" t="s">
        <v>1148</v>
      </c>
      <c r="H537" s="2" t="s">
        <v>1147</v>
      </c>
      <c r="I537" s="3" t="s">
        <v>2695</v>
      </c>
      <c r="J537" t="str">
        <f t="shared" si="8"/>
        <v>序号536的学历层次为本科专业，专业代码为082702，专业名称为食品质量与安全，属于的专业学科大类为工学（代码08），中类为食品科学与工程类（代码0827），更新年份为2024。</v>
      </c>
    </row>
    <row r="538" spans="1:10" x14ac:dyDescent="0.3">
      <c r="A538">
        <v>537</v>
      </c>
      <c r="B538" s="2" t="s">
        <v>9</v>
      </c>
      <c r="C538" s="2" t="s">
        <v>1153</v>
      </c>
      <c r="D538" s="2" t="s">
        <v>1154</v>
      </c>
      <c r="E538" s="2" t="s">
        <v>670</v>
      </c>
      <c r="F538" s="2" t="s">
        <v>671</v>
      </c>
      <c r="G538" s="2" t="s">
        <v>1148</v>
      </c>
      <c r="H538" s="2" t="s">
        <v>1147</v>
      </c>
      <c r="I538" s="3" t="s">
        <v>2695</v>
      </c>
      <c r="J538" t="str">
        <f t="shared" si="8"/>
        <v>序号537的学历层次为本科专业，专业代码为082703，专业名称为粮食工程，属于的专业学科大类为工学（代码08），中类为食品科学与工程类（代码0827），更新年份为2024。</v>
      </c>
    </row>
    <row r="539" spans="1:10" x14ac:dyDescent="0.3">
      <c r="A539">
        <v>538</v>
      </c>
      <c r="B539" s="2" t="s">
        <v>9</v>
      </c>
      <c r="C539" s="2" t="s">
        <v>1155</v>
      </c>
      <c r="D539" s="2" t="s">
        <v>1156</v>
      </c>
      <c r="E539" s="2" t="s">
        <v>670</v>
      </c>
      <c r="F539" s="2" t="s">
        <v>671</v>
      </c>
      <c r="G539" s="2" t="s">
        <v>1148</v>
      </c>
      <c r="H539" s="2" t="s">
        <v>1147</v>
      </c>
      <c r="I539" s="3" t="s">
        <v>2695</v>
      </c>
      <c r="J539" t="str">
        <f t="shared" si="8"/>
        <v>序号538的学历层次为本科专业，专业代码为082704，专业名称为乳品工程，属于的专业学科大类为工学（代码08），中类为食品科学与工程类（代码0827），更新年份为2024。</v>
      </c>
    </row>
    <row r="540" spans="1:10" x14ac:dyDescent="0.3">
      <c r="A540">
        <v>539</v>
      </c>
      <c r="B540" s="2" t="s">
        <v>9</v>
      </c>
      <c r="C540" s="2" t="s">
        <v>1157</v>
      </c>
      <c r="D540" s="2" t="s">
        <v>1158</v>
      </c>
      <c r="E540" s="2" t="s">
        <v>670</v>
      </c>
      <c r="F540" s="2" t="s">
        <v>671</v>
      </c>
      <c r="G540" s="2" t="s">
        <v>1148</v>
      </c>
      <c r="H540" s="2" t="s">
        <v>1147</v>
      </c>
      <c r="I540" s="3" t="s">
        <v>2695</v>
      </c>
      <c r="J540" t="str">
        <f t="shared" si="8"/>
        <v>序号539的学历层次为本科专业，专业代码为082705，专业名称为酿酒工程，属于的专业学科大类为工学（代码08），中类为食品科学与工程类（代码0827），更新年份为2024。</v>
      </c>
    </row>
    <row r="541" spans="1:10" x14ac:dyDescent="0.3">
      <c r="A541">
        <v>540</v>
      </c>
      <c r="B541" s="2" t="s">
        <v>9</v>
      </c>
      <c r="C541" s="2" t="s">
        <v>1159</v>
      </c>
      <c r="D541" s="2" t="s">
        <v>1160</v>
      </c>
      <c r="E541" s="2" t="s">
        <v>670</v>
      </c>
      <c r="F541" s="2" t="s">
        <v>671</v>
      </c>
      <c r="G541" s="2" t="s">
        <v>1148</v>
      </c>
      <c r="H541" s="2" t="s">
        <v>1147</v>
      </c>
      <c r="I541" s="3" t="s">
        <v>2695</v>
      </c>
      <c r="J541" t="str">
        <f t="shared" si="8"/>
        <v>序号540的学历层次为本科专业，专业代码为082706，专业名称为葡萄与葡萄酒工程，属于的专业学科大类为工学（代码08），中类为食品科学与工程类（代码0827），更新年份为2024。</v>
      </c>
    </row>
    <row r="542" spans="1:10" x14ac:dyDescent="0.3">
      <c r="A542">
        <v>541</v>
      </c>
      <c r="B542" s="2" t="s">
        <v>9</v>
      </c>
      <c r="C542" s="2" t="s">
        <v>1161</v>
      </c>
      <c r="D542" s="2" t="s">
        <v>1162</v>
      </c>
      <c r="E542" s="2" t="s">
        <v>670</v>
      </c>
      <c r="F542" s="2" t="s">
        <v>671</v>
      </c>
      <c r="G542" s="2" t="s">
        <v>1148</v>
      </c>
      <c r="H542" s="2" t="s">
        <v>1147</v>
      </c>
      <c r="I542" s="3" t="s">
        <v>2695</v>
      </c>
      <c r="J542" t="str">
        <f t="shared" si="8"/>
        <v>序号541的学历层次为本科专业，专业代码为082707，专业名称为食品营养与检验教育，属于的专业学科大类为工学（代码08），中类为食品科学与工程类（代码0827），更新年份为2024。</v>
      </c>
    </row>
    <row r="543" spans="1:10" x14ac:dyDescent="0.3">
      <c r="A543">
        <v>542</v>
      </c>
      <c r="B543" s="2" t="s">
        <v>9</v>
      </c>
      <c r="C543" s="2" t="s">
        <v>1163</v>
      </c>
      <c r="D543" s="2" t="s">
        <v>1164</v>
      </c>
      <c r="E543" s="2" t="s">
        <v>670</v>
      </c>
      <c r="F543" s="2" t="s">
        <v>671</v>
      </c>
      <c r="G543" s="2" t="s">
        <v>1148</v>
      </c>
      <c r="H543" s="2" t="s">
        <v>1147</v>
      </c>
      <c r="I543" s="3" t="s">
        <v>2695</v>
      </c>
      <c r="J543" t="str">
        <f t="shared" si="8"/>
        <v>序号542的学历层次为本科专业，专业代码为082708，专业名称为烹饪与营养教育，属于的专业学科大类为工学（代码08），中类为食品科学与工程类（代码0827），更新年份为2024。</v>
      </c>
    </row>
    <row r="544" spans="1:10" x14ac:dyDescent="0.3">
      <c r="A544">
        <v>543</v>
      </c>
      <c r="B544" s="2" t="s">
        <v>9</v>
      </c>
      <c r="C544" s="2" t="s">
        <v>1165</v>
      </c>
      <c r="D544" s="2" t="s">
        <v>1166</v>
      </c>
      <c r="E544" s="2" t="s">
        <v>670</v>
      </c>
      <c r="F544" s="2" t="s">
        <v>671</v>
      </c>
      <c r="G544" s="2" t="s">
        <v>1148</v>
      </c>
      <c r="H544" s="2" t="s">
        <v>1147</v>
      </c>
      <c r="I544" s="3" t="s">
        <v>2695</v>
      </c>
      <c r="J544" t="str">
        <f t="shared" si="8"/>
        <v>序号543的学历层次为本科专业，专业代码为082709，专业名称为食品安全与检测，属于的专业学科大类为工学（代码08），中类为食品科学与工程类（代码0827），更新年份为2024。</v>
      </c>
    </row>
    <row r="545" spans="1:10" x14ac:dyDescent="0.3">
      <c r="A545">
        <v>544</v>
      </c>
      <c r="B545" s="2" t="s">
        <v>9</v>
      </c>
      <c r="C545" s="2" t="s">
        <v>1167</v>
      </c>
      <c r="D545" s="2" t="s">
        <v>1168</v>
      </c>
      <c r="E545" s="2" t="s">
        <v>670</v>
      </c>
      <c r="F545" s="2" t="s">
        <v>671</v>
      </c>
      <c r="G545" s="2" t="s">
        <v>1148</v>
      </c>
      <c r="H545" s="2" t="s">
        <v>1147</v>
      </c>
      <c r="I545" s="3" t="s">
        <v>2695</v>
      </c>
      <c r="J545" t="str">
        <f t="shared" si="8"/>
        <v>序号544的学历层次为本科专业，专业代码为082711，专业名称为食用菌科学与工程，属于的专业学科大类为工学（代码08），中类为食品科学与工程类（代码0827），更新年份为2024。</v>
      </c>
    </row>
    <row r="546" spans="1:10" x14ac:dyDescent="0.3">
      <c r="A546">
        <v>545</v>
      </c>
      <c r="B546" s="2" t="s">
        <v>9</v>
      </c>
      <c r="C546" s="2" t="s">
        <v>1169</v>
      </c>
      <c r="D546" s="2" t="s">
        <v>1170</v>
      </c>
      <c r="E546" s="2" t="s">
        <v>670</v>
      </c>
      <c r="F546" s="2" t="s">
        <v>671</v>
      </c>
      <c r="G546" s="2" t="s">
        <v>1148</v>
      </c>
      <c r="H546" s="2" t="s">
        <v>1147</v>
      </c>
      <c r="I546" s="3" t="s">
        <v>2695</v>
      </c>
      <c r="J546" t="str">
        <f t="shared" si="8"/>
        <v>序号545的学历层次为本科专业，专业代码为082712，专业名称为白酒酿造工程，属于的专业学科大类为工学（代码08），中类为食品科学与工程类（代码0827），更新年份为2024。</v>
      </c>
    </row>
    <row r="547" spans="1:10" x14ac:dyDescent="0.3">
      <c r="A547">
        <v>546</v>
      </c>
      <c r="B547" s="2" t="s">
        <v>9</v>
      </c>
      <c r="C547" s="2" t="s">
        <v>1171</v>
      </c>
      <c r="D547" s="2" t="s">
        <v>1172</v>
      </c>
      <c r="E547" s="2" t="s">
        <v>670</v>
      </c>
      <c r="F547" s="2" t="s">
        <v>671</v>
      </c>
      <c r="G547" s="2" t="s">
        <v>1173</v>
      </c>
      <c r="H547" s="2" t="s">
        <v>1172</v>
      </c>
      <c r="I547" s="3" t="s">
        <v>2695</v>
      </c>
      <c r="J547" t="str">
        <f t="shared" si="8"/>
        <v>序号546的学历层次为本科专业，专业代码为082800，专业名称为建筑类，属于的专业学科大类为工学（代码08），中类为建筑类（代码0828），更新年份为2024。</v>
      </c>
    </row>
    <row r="548" spans="1:10" x14ac:dyDescent="0.3">
      <c r="A548">
        <v>547</v>
      </c>
      <c r="B548" s="2" t="s">
        <v>9</v>
      </c>
      <c r="C548" s="2" t="s">
        <v>1174</v>
      </c>
      <c r="D548" s="2" t="s">
        <v>1175</v>
      </c>
      <c r="E548" s="2" t="s">
        <v>670</v>
      </c>
      <c r="F548" s="2" t="s">
        <v>671</v>
      </c>
      <c r="G548" s="2" t="s">
        <v>1173</v>
      </c>
      <c r="H548" s="2" t="s">
        <v>1172</v>
      </c>
      <c r="I548" s="3" t="s">
        <v>2695</v>
      </c>
      <c r="J548" t="str">
        <f t="shared" si="8"/>
        <v>序号547的学历层次为本科专业，专业代码为082801，专业名称为建筑学，属于的专业学科大类为工学（代码08），中类为建筑类（代码0828），更新年份为2024。</v>
      </c>
    </row>
    <row r="549" spans="1:10" x14ac:dyDescent="0.3">
      <c r="A549">
        <v>548</v>
      </c>
      <c r="B549" s="2" t="s">
        <v>9</v>
      </c>
      <c r="C549" s="2" t="s">
        <v>1176</v>
      </c>
      <c r="D549" s="2" t="s">
        <v>1177</v>
      </c>
      <c r="E549" s="2" t="s">
        <v>670</v>
      </c>
      <c r="F549" s="2" t="s">
        <v>671</v>
      </c>
      <c r="G549" s="2" t="s">
        <v>1173</v>
      </c>
      <c r="H549" s="2" t="s">
        <v>1172</v>
      </c>
      <c r="I549" s="3" t="s">
        <v>2695</v>
      </c>
      <c r="J549" t="str">
        <f t="shared" si="8"/>
        <v>序号548的学历层次为本科专业，专业代码为082802，专业名称为城乡规划，属于的专业学科大类为工学（代码08），中类为建筑类（代码0828），更新年份为2024。</v>
      </c>
    </row>
    <row r="550" spans="1:10" x14ac:dyDescent="0.3">
      <c r="A550">
        <v>549</v>
      </c>
      <c r="B550" s="2" t="s">
        <v>9</v>
      </c>
      <c r="C550" s="2" t="s">
        <v>1178</v>
      </c>
      <c r="D550" s="2" t="s">
        <v>1179</v>
      </c>
      <c r="E550" s="2" t="s">
        <v>670</v>
      </c>
      <c r="F550" s="2" t="s">
        <v>671</v>
      </c>
      <c r="G550" s="2" t="s">
        <v>1173</v>
      </c>
      <c r="H550" s="2" t="s">
        <v>1172</v>
      </c>
      <c r="I550" s="3" t="s">
        <v>2695</v>
      </c>
      <c r="J550" t="str">
        <f t="shared" si="8"/>
        <v>序号549的学历层次为本科专业，专业代码为082803，专业名称为风景园林，属于的专业学科大类为工学（代码08），中类为建筑类（代码0828），更新年份为2024。</v>
      </c>
    </row>
    <row r="551" spans="1:10" x14ac:dyDescent="0.3">
      <c r="A551">
        <v>550</v>
      </c>
      <c r="B551" s="2" t="s">
        <v>9</v>
      </c>
      <c r="C551" s="2" t="s">
        <v>1180</v>
      </c>
      <c r="D551" s="2" t="s">
        <v>1181</v>
      </c>
      <c r="E551" s="2" t="s">
        <v>670</v>
      </c>
      <c r="F551" s="2" t="s">
        <v>671</v>
      </c>
      <c r="G551" s="2" t="s">
        <v>1173</v>
      </c>
      <c r="H551" s="2" t="s">
        <v>1172</v>
      </c>
      <c r="I551" s="3" t="s">
        <v>2695</v>
      </c>
      <c r="J551" t="str">
        <f t="shared" si="8"/>
        <v>序号550的学历层次为本科专业，专业代码为082804，专业名称为历史建筑保护工程，属于的专业学科大类为工学（代码08），中类为建筑类（代码0828），更新年份为2024。</v>
      </c>
    </row>
    <row r="552" spans="1:10" x14ac:dyDescent="0.3">
      <c r="A552">
        <v>551</v>
      </c>
      <c r="B552" s="2" t="s">
        <v>9</v>
      </c>
      <c r="C552" s="2" t="s">
        <v>1182</v>
      </c>
      <c r="D552" s="2" t="s">
        <v>1183</v>
      </c>
      <c r="E552" s="2" t="s">
        <v>670</v>
      </c>
      <c r="F552" s="2" t="s">
        <v>671</v>
      </c>
      <c r="G552" s="2" t="s">
        <v>1173</v>
      </c>
      <c r="H552" s="2" t="s">
        <v>1172</v>
      </c>
      <c r="I552" s="3" t="s">
        <v>2695</v>
      </c>
      <c r="J552" t="str">
        <f t="shared" si="8"/>
        <v>序号551的学历层次为本科专业，专业代码为082805，专业名称为人居环境科学与技术，属于的专业学科大类为工学（代码08），中类为建筑类（代码0828），更新年份为2024。</v>
      </c>
    </row>
    <row r="553" spans="1:10" x14ac:dyDescent="0.3">
      <c r="A553">
        <v>552</v>
      </c>
      <c r="B553" s="2" t="s">
        <v>9</v>
      </c>
      <c r="C553" s="2" t="s">
        <v>1184</v>
      </c>
      <c r="D553" s="2" t="s">
        <v>1185</v>
      </c>
      <c r="E553" s="2" t="s">
        <v>670</v>
      </c>
      <c r="F553" s="2" t="s">
        <v>671</v>
      </c>
      <c r="G553" s="2" t="s">
        <v>1173</v>
      </c>
      <c r="H553" s="2" t="s">
        <v>1172</v>
      </c>
      <c r="I553" s="3" t="s">
        <v>2695</v>
      </c>
      <c r="J553" t="str">
        <f t="shared" si="8"/>
        <v>序号552的学历层次为本科专业，专业代码为082806，专业名称为城市设计，属于的专业学科大类为工学（代码08），中类为建筑类（代码0828），更新年份为2024。</v>
      </c>
    </row>
    <row r="554" spans="1:10" x14ac:dyDescent="0.3">
      <c r="A554">
        <v>553</v>
      </c>
      <c r="B554" s="2" t="s">
        <v>9</v>
      </c>
      <c r="C554" s="2" t="s">
        <v>1186</v>
      </c>
      <c r="D554" s="2" t="s">
        <v>1187</v>
      </c>
      <c r="E554" s="2" t="s">
        <v>670</v>
      </c>
      <c r="F554" s="2" t="s">
        <v>671</v>
      </c>
      <c r="G554" s="2" t="s">
        <v>1188</v>
      </c>
      <c r="H554" s="2" t="s">
        <v>1187</v>
      </c>
      <c r="I554" s="3" t="s">
        <v>2695</v>
      </c>
      <c r="J554" t="str">
        <f t="shared" si="8"/>
        <v>序号553的学历层次为本科专业，专业代码为082900，专业名称为安全科学与工程类，属于的专业学科大类为工学（代码08），中类为安全科学与工程类（代码0829），更新年份为2024。</v>
      </c>
    </row>
    <row r="555" spans="1:10" x14ac:dyDescent="0.3">
      <c r="A555">
        <v>554</v>
      </c>
      <c r="B555" s="2" t="s">
        <v>9</v>
      </c>
      <c r="C555" s="2" t="s">
        <v>1189</v>
      </c>
      <c r="D555" s="2" t="s">
        <v>1190</v>
      </c>
      <c r="E555" s="2" t="s">
        <v>670</v>
      </c>
      <c r="F555" s="2" t="s">
        <v>671</v>
      </c>
      <c r="G555" s="2" t="s">
        <v>1188</v>
      </c>
      <c r="H555" s="2" t="s">
        <v>1187</v>
      </c>
      <c r="I555" s="3" t="s">
        <v>2695</v>
      </c>
      <c r="J555" t="str">
        <f t="shared" si="8"/>
        <v>序号554的学历层次为本科专业，专业代码为082901，专业名称为安全工程，属于的专业学科大类为工学（代码08），中类为安全科学与工程类（代码0829），更新年份为2024。</v>
      </c>
    </row>
    <row r="556" spans="1:10" x14ac:dyDescent="0.3">
      <c r="A556">
        <v>555</v>
      </c>
      <c r="B556" s="2" t="s">
        <v>9</v>
      </c>
      <c r="C556" s="2" t="s">
        <v>1191</v>
      </c>
      <c r="D556" s="2" t="s">
        <v>1192</v>
      </c>
      <c r="E556" s="2" t="s">
        <v>670</v>
      </c>
      <c r="F556" s="2" t="s">
        <v>671</v>
      </c>
      <c r="G556" s="2" t="s">
        <v>1188</v>
      </c>
      <c r="H556" s="2" t="s">
        <v>1187</v>
      </c>
      <c r="I556" s="3" t="s">
        <v>2695</v>
      </c>
      <c r="J556" t="str">
        <f t="shared" si="8"/>
        <v>序号555的学历层次为本科专业，专业代码为082902，专业名称为应急技术与管理，属于的专业学科大类为工学（代码08），中类为安全科学与工程类（代码0829），更新年份为2024。</v>
      </c>
    </row>
    <row r="557" spans="1:10" x14ac:dyDescent="0.3">
      <c r="A557">
        <v>556</v>
      </c>
      <c r="B557" s="2" t="s">
        <v>9</v>
      </c>
      <c r="C557" s="2" t="s">
        <v>1193</v>
      </c>
      <c r="D557" s="2" t="s">
        <v>1194</v>
      </c>
      <c r="E557" s="2" t="s">
        <v>670</v>
      </c>
      <c r="F557" s="2" t="s">
        <v>671</v>
      </c>
      <c r="G557" s="2" t="s">
        <v>1188</v>
      </c>
      <c r="H557" s="2" t="s">
        <v>1187</v>
      </c>
      <c r="I557" s="3" t="s">
        <v>2695</v>
      </c>
      <c r="J557" t="str">
        <f t="shared" si="8"/>
        <v>序号556的学历层次为本科专业，专业代码为082903，专业名称为职业卫生工程，属于的专业学科大类为工学（代码08），中类为安全科学与工程类（代码0829），更新年份为2024。</v>
      </c>
    </row>
    <row r="558" spans="1:10" x14ac:dyDescent="0.3">
      <c r="A558">
        <v>557</v>
      </c>
      <c r="B558" s="2" t="s">
        <v>9</v>
      </c>
      <c r="C558" s="2" t="s">
        <v>1195</v>
      </c>
      <c r="D558" s="2" t="s">
        <v>1196</v>
      </c>
      <c r="E558" s="2" t="s">
        <v>670</v>
      </c>
      <c r="F558" s="2" t="s">
        <v>671</v>
      </c>
      <c r="G558" s="2" t="s">
        <v>1197</v>
      </c>
      <c r="H558" s="2" t="s">
        <v>1196</v>
      </c>
      <c r="I558" s="3" t="s">
        <v>2695</v>
      </c>
      <c r="J558" t="str">
        <f t="shared" si="8"/>
        <v>序号557的学历层次为本科专业，专业代码为083000，专业名称为生物工程类，属于的专业学科大类为工学（代码08），中类为生物工程类（代码0830），更新年份为2024。</v>
      </c>
    </row>
    <row r="559" spans="1:10" x14ac:dyDescent="0.3">
      <c r="A559">
        <v>558</v>
      </c>
      <c r="B559" s="2" t="s">
        <v>9</v>
      </c>
      <c r="C559" s="2" t="s">
        <v>1198</v>
      </c>
      <c r="D559" s="2" t="s">
        <v>1199</v>
      </c>
      <c r="E559" s="2" t="s">
        <v>670</v>
      </c>
      <c r="F559" s="2" t="s">
        <v>671</v>
      </c>
      <c r="G559" s="2" t="s">
        <v>1197</v>
      </c>
      <c r="H559" s="2" t="s">
        <v>1196</v>
      </c>
      <c r="I559" s="3" t="s">
        <v>2695</v>
      </c>
      <c r="J559" t="str">
        <f t="shared" si="8"/>
        <v>序号558的学历层次为本科专业，专业代码为083001，专业名称为生物工程，属于的专业学科大类为工学（代码08），中类为生物工程类（代码0830），更新年份为2024。</v>
      </c>
    </row>
    <row r="560" spans="1:10" x14ac:dyDescent="0.3">
      <c r="A560">
        <v>559</v>
      </c>
      <c r="B560" s="2" t="s">
        <v>9</v>
      </c>
      <c r="C560" s="2" t="s">
        <v>1200</v>
      </c>
      <c r="D560" s="2" t="s">
        <v>1201</v>
      </c>
      <c r="E560" s="2" t="s">
        <v>670</v>
      </c>
      <c r="F560" s="2" t="s">
        <v>671</v>
      </c>
      <c r="G560" s="2" t="s">
        <v>1197</v>
      </c>
      <c r="H560" s="2" t="s">
        <v>1196</v>
      </c>
      <c r="I560" s="3" t="s">
        <v>2695</v>
      </c>
      <c r="J560" t="str">
        <f t="shared" si="8"/>
        <v>序号559的学历层次为本科专业，专业代码为083002，专业名称为生物制药，属于的专业学科大类为工学（代码08），中类为生物工程类（代码0830），更新年份为2024。</v>
      </c>
    </row>
    <row r="561" spans="1:10" x14ac:dyDescent="0.3">
      <c r="A561">
        <v>560</v>
      </c>
      <c r="B561" s="2" t="s">
        <v>9</v>
      </c>
      <c r="C561" s="2" t="s">
        <v>1202</v>
      </c>
      <c r="D561" s="2" t="s">
        <v>1203</v>
      </c>
      <c r="E561" s="2" t="s">
        <v>670</v>
      </c>
      <c r="F561" s="2" t="s">
        <v>671</v>
      </c>
      <c r="G561" s="2" t="s">
        <v>1197</v>
      </c>
      <c r="H561" s="2" t="s">
        <v>1196</v>
      </c>
      <c r="I561" s="3" t="s">
        <v>2695</v>
      </c>
      <c r="J561" t="str">
        <f t="shared" si="8"/>
        <v>序号560的学历层次为本科专业，专业代码为083003，专业名称为合成生物学，属于的专业学科大类为工学（代码08），中类为生物工程类（代码0830），更新年份为2024。</v>
      </c>
    </row>
    <row r="562" spans="1:10" x14ac:dyDescent="0.3">
      <c r="A562">
        <v>561</v>
      </c>
      <c r="B562" s="2" t="s">
        <v>9</v>
      </c>
      <c r="C562" s="2" t="s">
        <v>1204</v>
      </c>
      <c r="D562" s="2" t="s">
        <v>1205</v>
      </c>
      <c r="E562" s="2" t="s">
        <v>670</v>
      </c>
      <c r="F562" s="2" t="s">
        <v>671</v>
      </c>
      <c r="G562" s="2" t="s">
        <v>1206</v>
      </c>
      <c r="H562" s="2" t="s">
        <v>1205</v>
      </c>
      <c r="I562" s="3" t="s">
        <v>2695</v>
      </c>
      <c r="J562" t="str">
        <f t="shared" si="8"/>
        <v>序号561的学历层次为本科专业，专业代码为083100，专业名称为公安技术类，属于的专业学科大类为工学（代码08），中类为公安技术类（代码0831），更新年份为2024。</v>
      </c>
    </row>
    <row r="563" spans="1:10" x14ac:dyDescent="0.3">
      <c r="A563">
        <v>562</v>
      </c>
      <c r="B563" s="2" t="s">
        <v>9</v>
      </c>
      <c r="C563" s="2" t="s">
        <v>1207</v>
      </c>
      <c r="D563" s="2" t="s">
        <v>1208</v>
      </c>
      <c r="E563" s="2" t="s">
        <v>670</v>
      </c>
      <c r="F563" s="2" t="s">
        <v>671</v>
      </c>
      <c r="G563" s="2" t="s">
        <v>1206</v>
      </c>
      <c r="H563" s="2" t="s">
        <v>1205</v>
      </c>
      <c r="I563" s="3" t="s">
        <v>2695</v>
      </c>
      <c r="J563" t="str">
        <f t="shared" si="8"/>
        <v>序号562的学历层次为本科专业，专业代码为083101，专业名称为刑事科学技术，属于的专业学科大类为工学（代码08），中类为公安技术类（代码0831），更新年份为2024。</v>
      </c>
    </row>
    <row r="564" spans="1:10" x14ac:dyDescent="0.3">
      <c r="A564">
        <v>563</v>
      </c>
      <c r="B564" s="2" t="s">
        <v>9</v>
      </c>
      <c r="C564" s="2" t="s">
        <v>1209</v>
      </c>
      <c r="D564" s="2" t="s">
        <v>1210</v>
      </c>
      <c r="E564" s="2" t="s">
        <v>670</v>
      </c>
      <c r="F564" s="2" t="s">
        <v>671</v>
      </c>
      <c r="G564" s="2" t="s">
        <v>1206</v>
      </c>
      <c r="H564" s="2" t="s">
        <v>1205</v>
      </c>
      <c r="I564" s="3" t="s">
        <v>2695</v>
      </c>
      <c r="J564" t="str">
        <f t="shared" si="8"/>
        <v>序号563的学历层次为本科专业，专业代码为083102，专业名称为消防工程，属于的专业学科大类为工学（代码08），中类为公安技术类（代码0831），更新年份为2024。</v>
      </c>
    </row>
    <row r="565" spans="1:10" x14ac:dyDescent="0.3">
      <c r="A565">
        <v>564</v>
      </c>
      <c r="B565" s="2" t="s">
        <v>9</v>
      </c>
      <c r="C565" s="2" t="s">
        <v>1211</v>
      </c>
      <c r="D565" s="2" t="s">
        <v>1212</v>
      </c>
      <c r="E565" s="2" t="s">
        <v>670</v>
      </c>
      <c r="F565" s="2" t="s">
        <v>671</v>
      </c>
      <c r="G565" s="2" t="s">
        <v>1206</v>
      </c>
      <c r="H565" s="2" t="s">
        <v>1205</v>
      </c>
      <c r="I565" s="3" t="s">
        <v>2695</v>
      </c>
      <c r="J565" t="str">
        <f t="shared" si="8"/>
        <v>序号564的学历层次为本科专业，专业代码为083103，专业名称为交通管理工程，属于的专业学科大类为工学（代码08），中类为公安技术类（代码0831），更新年份为2024。</v>
      </c>
    </row>
    <row r="566" spans="1:10" x14ac:dyDescent="0.3">
      <c r="A566">
        <v>565</v>
      </c>
      <c r="B566" s="2" t="s">
        <v>9</v>
      </c>
      <c r="C566" s="2" t="s">
        <v>1213</v>
      </c>
      <c r="D566" s="2" t="s">
        <v>1214</v>
      </c>
      <c r="E566" s="2" t="s">
        <v>670</v>
      </c>
      <c r="F566" s="2" t="s">
        <v>671</v>
      </c>
      <c r="G566" s="2" t="s">
        <v>1206</v>
      </c>
      <c r="H566" s="2" t="s">
        <v>1205</v>
      </c>
      <c r="I566" s="3" t="s">
        <v>2695</v>
      </c>
      <c r="J566" t="str">
        <f t="shared" si="8"/>
        <v>序号565的学历层次为本科专业，专业代码为083104，专业名称为安全防范工程，属于的专业学科大类为工学（代码08），中类为公安技术类（代码0831），更新年份为2024。</v>
      </c>
    </row>
    <row r="567" spans="1:10" x14ac:dyDescent="0.3">
      <c r="A567">
        <v>566</v>
      </c>
      <c r="B567" s="2" t="s">
        <v>9</v>
      </c>
      <c r="C567" s="2" t="s">
        <v>1215</v>
      </c>
      <c r="D567" s="2" t="s">
        <v>1216</v>
      </c>
      <c r="E567" s="2" t="s">
        <v>670</v>
      </c>
      <c r="F567" s="2" t="s">
        <v>671</v>
      </c>
      <c r="G567" s="2" t="s">
        <v>1206</v>
      </c>
      <c r="H567" s="2" t="s">
        <v>1205</v>
      </c>
      <c r="I567" s="3" t="s">
        <v>2695</v>
      </c>
      <c r="J567" t="str">
        <f t="shared" si="8"/>
        <v>序号566的学历层次为本科专业，专业代码为083105，专业名称为公安视听技术，属于的专业学科大类为工学（代码08），中类为公安技术类（代码0831），更新年份为2024。</v>
      </c>
    </row>
    <row r="568" spans="1:10" x14ac:dyDescent="0.3">
      <c r="A568">
        <v>567</v>
      </c>
      <c r="B568" s="2" t="s">
        <v>9</v>
      </c>
      <c r="C568" s="2" t="s">
        <v>1217</v>
      </c>
      <c r="D568" s="2" t="s">
        <v>1218</v>
      </c>
      <c r="E568" s="2" t="s">
        <v>670</v>
      </c>
      <c r="F568" s="2" t="s">
        <v>671</v>
      </c>
      <c r="G568" s="2" t="s">
        <v>1206</v>
      </c>
      <c r="H568" s="2" t="s">
        <v>1205</v>
      </c>
      <c r="I568" s="3" t="s">
        <v>2695</v>
      </c>
      <c r="J568" t="str">
        <f t="shared" si="8"/>
        <v>序号567的学历层次为本科专业，专业代码为083106，专业名称为抢险救援指挥与技术，属于的专业学科大类为工学（代码08），中类为公安技术类（代码0831），更新年份为2024。</v>
      </c>
    </row>
    <row r="569" spans="1:10" x14ac:dyDescent="0.3">
      <c r="A569">
        <v>568</v>
      </c>
      <c r="B569" s="2" t="s">
        <v>9</v>
      </c>
      <c r="C569" s="2" t="s">
        <v>1219</v>
      </c>
      <c r="D569" s="2" t="s">
        <v>1220</v>
      </c>
      <c r="E569" s="2" t="s">
        <v>670</v>
      </c>
      <c r="F569" s="2" t="s">
        <v>671</v>
      </c>
      <c r="G569" s="2" t="s">
        <v>1206</v>
      </c>
      <c r="H569" s="2" t="s">
        <v>1205</v>
      </c>
      <c r="I569" s="3" t="s">
        <v>2695</v>
      </c>
      <c r="J569" t="str">
        <f t="shared" si="8"/>
        <v>序号568的学历层次为本科专业，专业代码为083107，专业名称为火灾勘查，属于的专业学科大类为工学（代码08），中类为公安技术类（代码0831），更新年份为2024。</v>
      </c>
    </row>
    <row r="570" spans="1:10" x14ac:dyDescent="0.3">
      <c r="A570">
        <v>569</v>
      </c>
      <c r="B570" s="2" t="s">
        <v>9</v>
      </c>
      <c r="C570" s="2" t="s">
        <v>1221</v>
      </c>
      <c r="D570" s="2" t="s">
        <v>1222</v>
      </c>
      <c r="E570" s="2" t="s">
        <v>670</v>
      </c>
      <c r="F570" s="2" t="s">
        <v>671</v>
      </c>
      <c r="G570" s="2" t="s">
        <v>1206</v>
      </c>
      <c r="H570" s="2" t="s">
        <v>1205</v>
      </c>
      <c r="I570" s="3" t="s">
        <v>2695</v>
      </c>
      <c r="J570" t="str">
        <f t="shared" si="8"/>
        <v>序号569的学历层次为本科专业，专业代码为083108，专业名称为网络安全与执法，属于的专业学科大类为工学（代码08），中类为公安技术类（代码0831），更新年份为2024。</v>
      </c>
    </row>
    <row r="571" spans="1:10" x14ac:dyDescent="0.3">
      <c r="A571">
        <v>570</v>
      </c>
      <c r="B571" s="2" t="s">
        <v>9</v>
      </c>
      <c r="C571" s="2" t="s">
        <v>1223</v>
      </c>
      <c r="D571" s="2" t="s">
        <v>1224</v>
      </c>
      <c r="E571" s="2" t="s">
        <v>670</v>
      </c>
      <c r="F571" s="2" t="s">
        <v>671</v>
      </c>
      <c r="G571" s="2" t="s">
        <v>1206</v>
      </c>
      <c r="H571" s="2" t="s">
        <v>1205</v>
      </c>
      <c r="I571" s="3" t="s">
        <v>2695</v>
      </c>
      <c r="J571" t="str">
        <f t="shared" si="8"/>
        <v>序号570的学历层次为本科专业，专业代码为083109，专业名称为核生化消防，属于的专业学科大类为工学（代码08），中类为公安技术类（代码0831），更新年份为2024。</v>
      </c>
    </row>
    <row r="572" spans="1:10" x14ac:dyDescent="0.3">
      <c r="A572">
        <v>571</v>
      </c>
      <c r="B572" s="2" t="s">
        <v>9</v>
      </c>
      <c r="C572" s="2" t="s">
        <v>1225</v>
      </c>
      <c r="D572" s="2" t="s">
        <v>1226</v>
      </c>
      <c r="E572" s="2" t="s">
        <v>670</v>
      </c>
      <c r="F572" s="2" t="s">
        <v>671</v>
      </c>
      <c r="G572" s="2" t="s">
        <v>1206</v>
      </c>
      <c r="H572" s="2" t="s">
        <v>1205</v>
      </c>
      <c r="I572" s="3" t="s">
        <v>2695</v>
      </c>
      <c r="J572" t="str">
        <f t="shared" si="8"/>
        <v>序号571的学历层次为本科专业，专业代码为083110，专业名称为海警舰艇指挥与技术，属于的专业学科大类为工学（代码08），中类为公安技术类（代码0831），更新年份为2024。</v>
      </c>
    </row>
    <row r="573" spans="1:10" x14ac:dyDescent="0.3">
      <c r="A573">
        <v>572</v>
      </c>
      <c r="B573" s="2" t="s">
        <v>9</v>
      </c>
      <c r="C573" s="2" t="s">
        <v>1227</v>
      </c>
      <c r="D573" s="2" t="s">
        <v>1228</v>
      </c>
      <c r="E573" s="2" t="s">
        <v>670</v>
      </c>
      <c r="F573" s="2" t="s">
        <v>671</v>
      </c>
      <c r="G573" s="2" t="s">
        <v>1206</v>
      </c>
      <c r="H573" s="2" t="s">
        <v>1205</v>
      </c>
      <c r="I573" s="3" t="s">
        <v>2695</v>
      </c>
      <c r="J573" t="str">
        <f t="shared" si="8"/>
        <v>序号572的学历层次为本科专业，专业代码为083111，专业名称为数据警务技术，属于的专业学科大类为工学（代码08），中类为公安技术类（代码0831），更新年份为2024。</v>
      </c>
    </row>
    <row r="574" spans="1:10" x14ac:dyDescent="0.3">
      <c r="A574">
        <v>573</v>
      </c>
      <c r="B574" s="2" t="s">
        <v>9</v>
      </c>
      <c r="C574" s="2" t="s">
        <v>1229</v>
      </c>
      <c r="D574" s="2" t="s">
        <v>1230</v>
      </c>
      <c r="E574" s="2" t="s">
        <v>670</v>
      </c>
      <c r="F574" s="2" t="s">
        <v>671</v>
      </c>
      <c r="G574" s="2" t="s">
        <v>1231</v>
      </c>
      <c r="H574" s="2" t="s">
        <v>1230</v>
      </c>
      <c r="I574" s="3" t="s">
        <v>2695</v>
      </c>
      <c r="J574" t="str">
        <f t="shared" si="8"/>
        <v>序号573的学历层次为本科专业，专业代码为08SY00，专业名称为工科试验班类，属于的专业学科大类为工学（代码08），中类为工科试验班类（代码08SY），更新年份为2024。</v>
      </c>
    </row>
    <row r="575" spans="1:10" x14ac:dyDescent="0.3">
      <c r="A575">
        <v>574</v>
      </c>
      <c r="B575" s="2" t="s">
        <v>9</v>
      </c>
      <c r="C575" s="2" t="s">
        <v>1232</v>
      </c>
      <c r="D575" s="2" t="s">
        <v>1233</v>
      </c>
      <c r="E575" s="2" t="s">
        <v>670</v>
      </c>
      <c r="F575" s="2" t="s">
        <v>671</v>
      </c>
      <c r="G575" s="2" t="s">
        <v>1231</v>
      </c>
      <c r="H575" s="2" t="s">
        <v>1230</v>
      </c>
      <c r="I575" s="3" t="s">
        <v>2695</v>
      </c>
      <c r="J575" t="str">
        <f t="shared" si="8"/>
        <v>序号574的学历层次为本科专业，专业代码为08SY01，专业名称为工科试验班，属于的专业学科大类为工学（代码08），中类为工科试验班类（代码08SY），更新年份为2024。</v>
      </c>
    </row>
    <row r="576" spans="1:10" x14ac:dyDescent="0.3">
      <c r="A576">
        <v>575</v>
      </c>
      <c r="B576" s="2" t="s">
        <v>9</v>
      </c>
      <c r="C576" s="2" t="s">
        <v>1234</v>
      </c>
      <c r="D576" s="2" t="s">
        <v>1235</v>
      </c>
      <c r="E576" s="2" t="s">
        <v>670</v>
      </c>
      <c r="F576" s="2" t="s">
        <v>671</v>
      </c>
      <c r="G576" s="2" t="s">
        <v>1231</v>
      </c>
      <c r="H576" s="2" t="s">
        <v>1230</v>
      </c>
      <c r="I576" s="3" t="s">
        <v>2695</v>
      </c>
      <c r="J576" t="str">
        <f t="shared" si="8"/>
        <v>序号575的学历层次为本科专业，专业代码为08SY02，专业名称为科技与创意设计试验班，属于的专业学科大类为工学（代码08），中类为工科试验班类（代码08SY），更新年份为2024。</v>
      </c>
    </row>
    <row r="577" spans="1:10" x14ac:dyDescent="0.3">
      <c r="A577">
        <v>576</v>
      </c>
      <c r="B577" s="2" t="s">
        <v>9</v>
      </c>
      <c r="C577" s="2" t="s">
        <v>1236</v>
      </c>
      <c r="D577" s="2" t="s">
        <v>1237</v>
      </c>
      <c r="E577" s="2" t="s">
        <v>670</v>
      </c>
      <c r="F577" s="2" t="s">
        <v>671</v>
      </c>
      <c r="G577" s="2" t="s">
        <v>1231</v>
      </c>
      <c r="H577" s="2" t="s">
        <v>1230</v>
      </c>
      <c r="I577" s="3" t="s">
        <v>2695</v>
      </c>
      <c r="J577" t="str">
        <f t="shared" si="8"/>
        <v>序号576的学历层次为本科专业，专业代码为08SY03，专业名称为技术科学试验班，属于的专业学科大类为工学（代码08），中类为工科试验班类（代码08SY），更新年份为2024。</v>
      </c>
    </row>
    <row r="578" spans="1:10" x14ac:dyDescent="0.3">
      <c r="A578">
        <v>577</v>
      </c>
      <c r="B578" s="2" t="s">
        <v>9</v>
      </c>
      <c r="C578" s="2" t="s">
        <v>1238</v>
      </c>
      <c r="D578" s="2" t="s">
        <v>1239</v>
      </c>
      <c r="E578" s="2" t="s">
        <v>1240</v>
      </c>
      <c r="F578" s="2" t="s">
        <v>1241</v>
      </c>
      <c r="G578" s="2" t="s">
        <v>1242</v>
      </c>
      <c r="H578" s="2" t="s">
        <v>1239</v>
      </c>
      <c r="I578" s="3" t="s">
        <v>2695</v>
      </c>
      <c r="J578" t="str">
        <f t="shared" si="8"/>
        <v>序号577的学历层次为本科专业，专业代码为090100，专业名称为植物生产类，属于的专业学科大类为农学（代码09），中类为植物生产类（代码0901），更新年份为2024。</v>
      </c>
    </row>
    <row r="579" spans="1:10" x14ac:dyDescent="0.3">
      <c r="A579">
        <v>578</v>
      </c>
      <c r="B579" s="2" t="s">
        <v>9</v>
      </c>
      <c r="C579" s="2" t="s">
        <v>1243</v>
      </c>
      <c r="D579" s="2" t="s">
        <v>1241</v>
      </c>
      <c r="E579" s="2" t="s">
        <v>1240</v>
      </c>
      <c r="F579" s="2" t="s">
        <v>1241</v>
      </c>
      <c r="G579" s="2" t="s">
        <v>1242</v>
      </c>
      <c r="H579" s="2" t="s">
        <v>1239</v>
      </c>
      <c r="I579" s="3" t="s">
        <v>2695</v>
      </c>
      <c r="J579" t="str">
        <f t="shared" ref="J579:J642" si="9">"序号"&amp;A579&amp;"的学历层次为"&amp;B579&amp;"，专业代码为"&amp;C579&amp;"，专业名称为"&amp;D579&amp;"，属于的专业学科大类为"&amp;F579&amp;"（代码"&amp;E579&amp;"），中类为"&amp;H579&amp;"（代码"&amp;G579&amp;"），更新年份为"&amp;I579&amp;"。"</f>
        <v>序号578的学历层次为本科专业，专业代码为090101，专业名称为农学，属于的专业学科大类为农学（代码09），中类为植物生产类（代码0901），更新年份为2024。</v>
      </c>
    </row>
    <row r="580" spans="1:10" x14ac:dyDescent="0.3">
      <c r="A580">
        <v>579</v>
      </c>
      <c r="B580" s="2" t="s">
        <v>9</v>
      </c>
      <c r="C580" s="2" t="s">
        <v>1244</v>
      </c>
      <c r="D580" s="2" t="s">
        <v>1245</v>
      </c>
      <c r="E580" s="2" t="s">
        <v>1240</v>
      </c>
      <c r="F580" s="2" t="s">
        <v>1241</v>
      </c>
      <c r="G580" s="2" t="s">
        <v>1242</v>
      </c>
      <c r="H580" s="2" t="s">
        <v>1239</v>
      </c>
      <c r="I580" s="3" t="s">
        <v>2695</v>
      </c>
      <c r="J580" t="str">
        <f t="shared" si="9"/>
        <v>序号579的学历层次为本科专业，专业代码为090102，专业名称为园艺，属于的专业学科大类为农学（代码09），中类为植物生产类（代码0901），更新年份为2024。</v>
      </c>
    </row>
    <row r="581" spans="1:10" x14ac:dyDescent="0.3">
      <c r="A581">
        <v>580</v>
      </c>
      <c r="B581" s="2" t="s">
        <v>9</v>
      </c>
      <c r="C581" s="2" t="s">
        <v>1246</v>
      </c>
      <c r="D581" s="2" t="s">
        <v>1247</v>
      </c>
      <c r="E581" s="2" t="s">
        <v>1240</v>
      </c>
      <c r="F581" s="2" t="s">
        <v>1241</v>
      </c>
      <c r="G581" s="2" t="s">
        <v>1242</v>
      </c>
      <c r="H581" s="2" t="s">
        <v>1239</v>
      </c>
      <c r="I581" s="3" t="s">
        <v>2695</v>
      </c>
      <c r="J581" t="str">
        <f t="shared" si="9"/>
        <v>序号580的学历层次为本科专业，专业代码为090103，专业名称为植物保护，属于的专业学科大类为农学（代码09），中类为植物生产类（代码0901），更新年份为2024。</v>
      </c>
    </row>
    <row r="582" spans="1:10" x14ac:dyDescent="0.3">
      <c r="A582">
        <v>581</v>
      </c>
      <c r="B582" s="2" t="s">
        <v>9</v>
      </c>
      <c r="C582" s="2" t="s">
        <v>1248</v>
      </c>
      <c r="D582" s="2" t="s">
        <v>1249</v>
      </c>
      <c r="E582" s="2" t="s">
        <v>1240</v>
      </c>
      <c r="F582" s="2" t="s">
        <v>1241</v>
      </c>
      <c r="G582" s="2" t="s">
        <v>1242</v>
      </c>
      <c r="H582" s="2" t="s">
        <v>1239</v>
      </c>
      <c r="I582" s="3" t="s">
        <v>2695</v>
      </c>
      <c r="J582" t="str">
        <f t="shared" si="9"/>
        <v>序号581的学历层次为本科专业，专业代码为090104，专业名称为植物科学与技术，属于的专业学科大类为农学（代码09），中类为植物生产类（代码0901），更新年份为2024。</v>
      </c>
    </row>
    <row r="583" spans="1:10" x14ac:dyDescent="0.3">
      <c r="A583">
        <v>582</v>
      </c>
      <c r="B583" s="2" t="s">
        <v>9</v>
      </c>
      <c r="C583" s="2" t="s">
        <v>1250</v>
      </c>
      <c r="D583" s="2" t="s">
        <v>1251</v>
      </c>
      <c r="E583" s="2" t="s">
        <v>1240</v>
      </c>
      <c r="F583" s="2" t="s">
        <v>1241</v>
      </c>
      <c r="G583" s="2" t="s">
        <v>1242</v>
      </c>
      <c r="H583" s="2" t="s">
        <v>1239</v>
      </c>
      <c r="I583" s="3" t="s">
        <v>2695</v>
      </c>
      <c r="J583" t="str">
        <f t="shared" si="9"/>
        <v>序号582的学历层次为本科专业，专业代码为090105，专业名称为种子科学与工程，属于的专业学科大类为农学（代码09），中类为植物生产类（代码0901），更新年份为2024。</v>
      </c>
    </row>
    <row r="584" spans="1:10" x14ac:dyDescent="0.3">
      <c r="A584">
        <v>583</v>
      </c>
      <c r="B584" s="2" t="s">
        <v>9</v>
      </c>
      <c r="C584" s="2" t="s">
        <v>1252</v>
      </c>
      <c r="D584" s="2" t="s">
        <v>1253</v>
      </c>
      <c r="E584" s="2" t="s">
        <v>1240</v>
      </c>
      <c r="F584" s="2" t="s">
        <v>1241</v>
      </c>
      <c r="G584" s="2" t="s">
        <v>1242</v>
      </c>
      <c r="H584" s="2" t="s">
        <v>1239</v>
      </c>
      <c r="I584" s="3" t="s">
        <v>2695</v>
      </c>
      <c r="J584" t="str">
        <f t="shared" si="9"/>
        <v>序号583的学历层次为本科专业，专业代码为090106，专业名称为设施农业科学与工程，属于的专业学科大类为农学（代码09），中类为植物生产类（代码0901），更新年份为2024。</v>
      </c>
    </row>
    <row r="585" spans="1:10" x14ac:dyDescent="0.3">
      <c r="A585">
        <v>584</v>
      </c>
      <c r="B585" s="2" t="s">
        <v>9</v>
      </c>
      <c r="C585" s="2" t="s">
        <v>1254</v>
      </c>
      <c r="D585" s="2" t="s">
        <v>1255</v>
      </c>
      <c r="E585" s="2" t="s">
        <v>1240</v>
      </c>
      <c r="F585" s="2" t="s">
        <v>1241</v>
      </c>
      <c r="G585" s="2" t="s">
        <v>1242</v>
      </c>
      <c r="H585" s="2" t="s">
        <v>1239</v>
      </c>
      <c r="I585" s="3" t="s">
        <v>2695</v>
      </c>
      <c r="J585" t="str">
        <f t="shared" si="9"/>
        <v>序号584的学历层次为本科专业，专业代码为090107，专业名称为茶学，属于的专业学科大类为农学（代码09），中类为植物生产类（代码0901），更新年份为2024。</v>
      </c>
    </row>
    <row r="586" spans="1:10" x14ac:dyDescent="0.3">
      <c r="A586">
        <v>585</v>
      </c>
      <c r="B586" s="2" t="s">
        <v>9</v>
      </c>
      <c r="C586" s="2" t="s">
        <v>1256</v>
      </c>
      <c r="D586" s="2" t="s">
        <v>1257</v>
      </c>
      <c r="E586" s="2" t="s">
        <v>1240</v>
      </c>
      <c r="F586" s="2" t="s">
        <v>1241</v>
      </c>
      <c r="G586" s="2" t="s">
        <v>1242</v>
      </c>
      <c r="H586" s="2" t="s">
        <v>1239</v>
      </c>
      <c r="I586" s="3" t="s">
        <v>2695</v>
      </c>
      <c r="J586" t="str">
        <f t="shared" si="9"/>
        <v>序号585的学历层次为本科专业，专业代码为090108，专业名称为烟草，属于的专业学科大类为农学（代码09），中类为植物生产类（代码0901），更新年份为2024。</v>
      </c>
    </row>
    <row r="587" spans="1:10" x14ac:dyDescent="0.3">
      <c r="A587">
        <v>586</v>
      </c>
      <c r="B587" s="2" t="s">
        <v>9</v>
      </c>
      <c r="C587" s="2" t="s">
        <v>1258</v>
      </c>
      <c r="D587" s="2" t="s">
        <v>1259</v>
      </c>
      <c r="E587" s="2" t="s">
        <v>1240</v>
      </c>
      <c r="F587" s="2" t="s">
        <v>1241</v>
      </c>
      <c r="G587" s="2" t="s">
        <v>1242</v>
      </c>
      <c r="H587" s="2" t="s">
        <v>1239</v>
      </c>
      <c r="I587" s="3" t="s">
        <v>2695</v>
      </c>
      <c r="J587" t="str">
        <f t="shared" si="9"/>
        <v>序号586的学历层次为本科专业，专业代码为090109，专业名称为应用生物科学，属于的专业学科大类为农学（代码09），中类为植物生产类（代码0901），更新年份为2024。</v>
      </c>
    </row>
    <row r="588" spans="1:10" x14ac:dyDescent="0.3">
      <c r="A588">
        <v>587</v>
      </c>
      <c r="B588" s="2" t="s">
        <v>9</v>
      </c>
      <c r="C588" s="2" t="s">
        <v>1260</v>
      </c>
      <c r="D588" s="2" t="s">
        <v>1261</v>
      </c>
      <c r="E588" s="2" t="s">
        <v>1240</v>
      </c>
      <c r="F588" s="2" t="s">
        <v>1241</v>
      </c>
      <c r="G588" s="2" t="s">
        <v>1242</v>
      </c>
      <c r="H588" s="2" t="s">
        <v>1239</v>
      </c>
      <c r="I588" s="3" t="s">
        <v>2695</v>
      </c>
      <c r="J588" t="str">
        <f t="shared" si="9"/>
        <v>序号587的学历层次为本科专业，专业代码为090110，专业名称为农艺教育，属于的专业学科大类为农学（代码09），中类为植物生产类（代码0901），更新年份为2024。</v>
      </c>
    </row>
    <row r="589" spans="1:10" x14ac:dyDescent="0.3">
      <c r="A589">
        <v>588</v>
      </c>
      <c r="B589" s="2" t="s">
        <v>9</v>
      </c>
      <c r="C589" s="2" t="s">
        <v>1262</v>
      </c>
      <c r="D589" s="2" t="s">
        <v>1263</v>
      </c>
      <c r="E589" s="2" t="s">
        <v>1240</v>
      </c>
      <c r="F589" s="2" t="s">
        <v>1241</v>
      </c>
      <c r="G589" s="2" t="s">
        <v>1242</v>
      </c>
      <c r="H589" s="2" t="s">
        <v>1239</v>
      </c>
      <c r="I589" s="3" t="s">
        <v>2695</v>
      </c>
      <c r="J589" t="str">
        <f t="shared" si="9"/>
        <v>序号588的学历层次为本科专业，专业代码为090111，专业名称为园艺教育，属于的专业学科大类为农学（代码09），中类为植物生产类（代码0901），更新年份为2024。</v>
      </c>
    </row>
    <row r="590" spans="1:10" x14ac:dyDescent="0.3">
      <c r="A590">
        <v>589</v>
      </c>
      <c r="B590" s="2" t="s">
        <v>9</v>
      </c>
      <c r="C590" s="2" t="s">
        <v>1264</v>
      </c>
      <c r="D590" s="2" t="s">
        <v>1265</v>
      </c>
      <c r="E590" s="2" t="s">
        <v>1240</v>
      </c>
      <c r="F590" s="2" t="s">
        <v>1241</v>
      </c>
      <c r="G590" s="2" t="s">
        <v>1242</v>
      </c>
      <c r="H590" s="2" t="s">
        <v>1239</v>
      </c>
      <c r="I590" s="3" t="s">
        <v>2695</v>
      </c>
      <c r="J590" t="str">
        <f t="shared" si="9"/>
        <v>序号589的学历层次为本科专业，专业代码为090112，专业名称为智慧农业，属于的专业学科大类为农学（代码09），中类为植物生产类（代码0901），更新年份为2024。</v>
      </c>
    </row>
    <row r="591" spans="1:10" x14ac:dyDescent="0.3">
      <c r="A591">
        <v>590</v>
      </c>
      <c r="B591" s="2" t="s">
        <v>9</v>
      </c>
      <c r="C591" s="2" t="s">
        <v>1266</v>
      </c>
      <c r="D591" s="2" t="s">
        <v>1267</v>
      </c>
      <c r="E591" s="2" t="s">
        <v>1240</v>
      </c>
      <c r="F591" s="2" t="s">
        <v>1241</v>
      </c>
      <c r="G591" s="2" t="s">
        <v>1268</v>
      </c>
      <c r="H591" s="2" t="s">
        <v>1267</v>
      </c>
      <c r="I591" s="3" t="s">
        <v>2695</v>
      </c>
      <c r="J591" t="str">
        <f t="shared" si="9"/>
        <v>序号590的学历层次为本科专业，专业代码为090200，专业名称为自然保护与环境生态类，属于的专业学科大类为农学（代码09），中类为自然保护与环境生态类（代码0902），更新年份为2024。</v>
      </c>
    </row>
    <row r="592" spans="1:10" x14ac:dyDescent="0.3">
      <c r="A592">
        <v>591</v>
      </c>
      <c r="B592" s="2" t="s">
        <v>9</v>
      </c>
      <c r="C592" s="2" t="s">
        <v>1269</v>
      </c>
      <c r="D592" s="2" t="s">
        <v>1270</v>
      </c>
      <c r="E592" s="2" t="s">
        <v>1240</v>
      </c>
      <c r="F592" s="2" t="s">
        <v>1241</v>
      </c>
      <c r="G592" s="2" t="s">
        <v>1268</v>
      </c>
      <c r="H592" s="2" t="s">
        <v>1267</v>
      </c>
      <c r="I592" s="3" t="s">
        <v>2695</v>
      </c>
      <c r="J592" t="str">
        <f t="shared" si="9"/>
        <v>序号591的学历层次为本科专业，专业代码为090201，专业名称为农业资源与环境，属于的专业学科大类为农学（代码09），中类为自然保护与环境生态类（代码0902），更新年份为2024。</v>
      </c>
    </row>
    <row r="593" spans="1:10" x14ac:dyDescent="0.3">
      <c r="A593">
        <v>592</v>
      </c>
      <c r="B593" s="2" t="s">
        <v>9</v>
      </c>
      <c r="C593" s="2" t="s">
        <v>1271</v>
      </c>
      <c r="D593" s="2" t="s">
        <v>1272</v>
      </c>
      <c r="E593" s="2" t="s">
        <v>1240</v>
      </c>
      <c r="F593" s="2" t="s">
        <v>1241</v>
      </c>
      <c r="G593" s="2" t="s">
        <v>1268</v>
      </c>
      <c r="H593" s="2" t="s">
        <v>1267</v>
      </c>
      <c r="I593" s="3" t="s">
        <v>2695</v>
      </c>
      <c r="J593" t="str">
        <f t="shared" si="9"/>
        <v>序号592的学历层次为本科专业，专业代码为090202，专业名称为野生动物与自然保护区管理，属于的专业学科大类为农学（代码09），中类为自然保护与环境生态类（代码0902），更新年份为2024。</v>
      </c>
    </row>
    <row r="594" spans="1:10" x14ac:dyDescent="0.3">
      <c r="A594">
        <v>593</v>
      </c>
      <c r="B594" s="2" t="s">
        <v>9</v>
      </c>
      <c r="C594" s="2" t="s">
        <v>1273</v>
      </c>
      <c r="D594" s="2" t="s">
        <v>1274</v>
      </c>
      <c r="E594" s="2" t="s">
        <v>1240</v>
      </c>
      <c r="F594" s="2" t="s">
        <v>1241</v>
      </c>
      <c r="G594" s="2" t="s">
        <v>1268</v>
      </c>
      <c r="H594" s="2" t="s">
        <v>1267</v>
      </c>
      <c r="I594" s="3" t="s">
        <v>2695</v>
      </c>
      <c r="J594" t="str">
        <f t="shared" si="9"/>
        <v>序号593的学历层次为本科专业，专业代码为090203，专业名称为水土保持与荒漠化防治，属于的专业学科大类为农学（代码09），中类为自然保护与环境生态类（代码0902），更新年份为2024。</v>
      </c>
    </row>
    <row r="595" spans="1:10" x14ac:dyDescent="0.3">
      <c r="A595">
        <v>594</v>
      </c>
      <c r="B595" s="2" t="s">
        <v>9</v>
      </c>
      <c r="C595" s="2" t="s">
        <v>1275</v>
      </c>
      <c r="D595" s="2" t="s">
        <v>1276</v>
      </c>
      <c r="E595" s="2" t="s">
        <v>1240</v>
      </c>
      <c r="F595" s="2" t="s">
        <v>1241</v>
      </c>
      <c r="G595" s="2" t="s">
        <v>1277</v>
      </c>
      <c r="H595" s="2" t="s">
        <v>1276</v>
      </c>
      <c r="I595" s="3" t="s">
        <v>2695</v>
      </c>
      <c r="J595" t="str">
        <f t="shared" si="9"/>
        <v>序号594的学历层次为本科专业，专业代码为090300，专业名称为动物生产类，属于的专业学科大类为农学（代码09），中类为动物生产类（代码0903），更新年份为2024。</v>
      </c>
    </row>
    <row r="596" spans="1:10" x14ac:dyDescent="0.3">
      <c r="A596">
        <v>595</v>
      </c>
      <c r="B596" s="2" t="s">
        <v>9</v>
      </c>
      <c r="C596" s="2" t="s">
        <v>1278</v>
      </c>
      <c r="D596" s="2" t="s">
        <v>1279</v>
      </c>
      <c r="E596" s="2" t="s">
        <v>1240</v>
      </c>
      <c r="F596" s="2" t="s">
        <v>1241</v>
      </c>
      <c r="G596" s="2" t="s">
        <v>1277</v>
      </c>
      <c r="H596" s="2" t="s">
        <v>1276</v>
      </c>
      <c r="I596" s="3" t="s">
        <v>2695</v>
      </c>
      <c r="J596" t="str">
        <f t="shared" si="9"/>
        <v>序号595的学历层次为本科专业，专业代码为090301，专业名称为动物科学，属于的专业学科大类为农学（代码09），中类为动物生产类（代码0903），更新年份为2024。</v>
      </c>
    </row>
    <row r="597" spans="1:10" x14ac:dyDescent="0.3">
      <c r="A597">
        <v>596</v>
      </c>
      <c r="B597" s="2" t="s">
        <v>9</v>
      </c>
      <c r="C597" s="2" t="s">
        <v>1280</v>
      </c>
      <c r="D597" s="2" t="s">
        <v>1281</v>
      </c>
      <c r="E597" s="2" t="s">
        <v>1240</v>
      </c>
      <c r="F597" s="2" t="s">
        <v>1241</v>
      </c>
      <c r="G597" s="2" t="s">
        <v>1277</v>
      </c>
      <c r="H597" s="2" t="s">
        <v>1276</v>
      </c>
      <c r="I597" s="3" t="s">
        <v>2695</v>
      </c>
      <c r="J597" t="str">
        <f t="shared" si="9"/>
        <v>序号596的学历层次为本科专业，专业代码为090302，专业名称为蚕学，属于的专业学科大类为农学（代码09），中类为动物生产类（代码0903），更新年份为2024。</v>
      </c>
    </row>
    <row r="598" spans="1:10" x14ac:dyDescent="0.3">
      <c r="A598">
        <v>597</v>
      </c>
      <c r="B598" s="2" t="s">
        <v>9</v>
      </c>
      <c r="C598" s="2" t="s">
        <v>1282</v>
      </c>
      <c r="D598" s="2" t="s">
        <v>1283</v>
      </c>
      <c r="E598" s="2" t="s">
        <v>1240</v>
      </c>
      <c r="F598" s="2" t="s">
        <v>1241</v>
      </c>
      <c r="G598" s="2" t="s">
        <v>1277</v>
      </c>
      <c r="H598" s="2" t="s">
        <v>1276</v>
      </c>
      <c r="I598" s="3" t="s">
        <v>2695</v>
      </c>
      <c r="J598" t="str">
        <f t="shared" si="9"/>
        <v>序号597的学历层次为本科专业，专业代码为090303，专业名称为蜂学，属于的专业学科大类为农学（代码09），中类为动物生产类（代码0903），更新年份为2024。</v>
      </c>
    </row>
    <row r="599" spans="1:10" x14ac:dyDescent="0.3">
      <c r="A599">
        <v>598</v>
      </c>
      <c r="B599" s="2" t="s">
        <v>9</v>
      </c>
      <c r="C599" s="2" t="s">
        <v>1284</v>
      </c>
      <c r="D599" s="2" t="s">
        <v>1285</v>
      </c>
      <c r="E599" s="2" t="s">
        <v>1240</v>
      </c>
      <c r="F599" s="2" t="s">
        <v>1241</v>
      </c>
      <c r="G599" s="2" t="s">
        <v>1277</v>
      </c>
      <c r="H599" s="2" t="s">
        <v>1276</v>
      </c>
      <c r="I599" s="3" t="s">
        <v>2695</v>
      </c>
      <c r="J599" t="str">
        <f t="shared" si="9"/>
        <v>序号598的学历层次为本科专业，专业代码为090304，专业名称为经济动物学，属于的专业学科大类为农学（代码09），中类为动物生产类（代码0903），更新年份为2024。</v>
      </c>
    </row>
    <row r="600" spans="1:10" x14ac:dyDescent="0.3">
      <c r="A600">
        <v>599</v>
      </c>
      <c r="B600" s="2" t="s">
        <v>9</v>
      </c>
      <c r="C600" s="2" t="s">
        <v>1286</v>
      </c>
      <c r="D600" s="2" t="s">
        <v>1287</v>
      </c>
      <c r="E600" s="2" t="s">
        <v>1240</v>
      </c>
      <c r="F600" s="2" t="s">
        <v>1241</v>
      </c>
      <c r="G600" s="2" t="s">
        <v>1277</v>
      </c>
      <c r="H600" s="2" t="s">
        <v>1276</v>
      </c>
      <c r="I600" s="3" t="s">
        <v>2695</v>
      </c>
      <c r="J600" t="str">
        <f t="shared" si="9"/>
        <v>序号599的学历层次为本科专业，专业代码为090305，专业名称为马业科学，属于的专业学科大类为农学（代码09），中类为动物生产类（代码0903），更新年份为2024。</v>
      </c>
    </row>
    <row r="601" spans="1:10" x14ac:dyDescent="0.3">
      <c r="A601">
        <v>600</v>
      </c>
      <c r="B601" s="2" t="s">
        <v>9</v>
      </c>
      <c r="C601" s="2" t="s">
        <v>1288</v>
      </c>
      <c r="D601" s="2" t="s">
        <v>1289</v>
      </c>
      <c r="E601" s="2" t="s">
        <v>1240</v>
      </c>
      <c r="F601" s="2" t="s">
        <v>1241</v>
      </c>
      <c r="G601" s="2" t="s">
        <v>1290</v>
      </c>
      <c r="H601" s="2" t="s">
        <v>1289</v>
      </c>
      <c r="I601" s="3" t="s">
        <v>2695</v>
      </c>
      <c r="J601" t="str">
        <f t="shared" si="9"/>
        <v>序号600的学历层次为本科专业，专业代码为090400，专业名称为动物医学类，属于的专业学科大类为农学（代码09），中类为动物医学类（代码0904），更新年份为2024。</v>
      </c>
    </row>
    <row r="602" spans="1:10" x14ac:dyDescent="0.3">
      <c r="A602">
        <v>601</v>
      </c>
      <c r="B602" s="2" t="s">
        <v>9</v>
      </c>
      <c r="C602" s="2" t="s">
        <v>1291</v>
      </c>
      <c r="D602" s="2" t="s">
        <v>1292</v>
      </c>
      <c r="E602" s="2" t="s">
        <v>1240</v>
      </c>
      <c r="F602" s="2" t="s">
        <v>1241</v>
      </c>
      <c r="G602" s="2" t="s">
        <v>1290</v>
      </c>
      <c r="H602" s="2" t="s">
        <v>1289</v>
      </c>
      <c r="I602" s="3" t="s">
        <v>2695</v>
      </c>
      <c r="J602" t="str">
        <f t="shared" si="9"/>
        <v>序号601的学历层次为本科专业，专业代码为090401，专业名称为动物医学，属于的专业学科大类为农学（代码09），中类为动物医学类（代码0904），更新年份为2024。</v>
      </c>
    </row>
    <row r="603" spans="1:10" x14ac:dyDescent="0.3">
      <c r="A603">
        <v>602</v>
      </c>
      <c r="B603" s="2" t="s">
        <v>9</v>
      </c>
      <c r="C603" s="2" t="s">
        <v>1293</v>
      </c>
      <c r="D603" s="2" t="s">
        <v>1294</v>
      </c>
      <c r="E603" s="2" t="s">
        <v>1240</v>
      </c>
      <c r="F603" s="2" t="s">
        <v>1241</v>
      </c>
      <c r="G603" s="2" t="s">
        <v>1290</v>
      </c>
      <c r="H603" s="2" t="s">
        <v>1289</v>
      </c>
      <c r="I603" s="3" t="s">
        <v>2695</v>
      </c>
      <c r="J603" t="str">
        <f t="shared" si="9"/>
        <v>序号602的学历层次为本科专业，专业代码为090402，专业名称为动物药学，属于的专业学科大类为农学（代码09），中类为动物医学类（代码0904），更新年份为2024。</v>
      </c>
    </row>
    <row r="604" spans="1:10" x14ac:dyDescent="0.3">
      <c r="A604">
        <v>603</v>
      </c>
      <c r="B604" s="2" t="s">
        <v>9</v>
      </c>
      <c r="C604" s="2" t="s">
        <v>1295</v>
      </c>
      <c r="D604" s="2" t="s">
        <v>1296</v>
      </c>
      <c r="E604" s="2" t="s">
        <v>1240</v>
      </c>
      <c r="F604" s="2" t="s">
        <v>1241</v>
      </c>
      <c r="G604" s="2" t="s">
        <v>1290</v>
      </c>
      <c r="H604" s="2" t="s">
        <v>1289</v>
      </c>
      <c r="I604" s="3" t="s">
        <v>2695</v>
      </c>
      <c r="J604" t="str">
        <f t="shared" si="9"/>
        <v>序号603的学历层次为本科专业，专业代码为090403，专业名称为动植物检疫，属于的专业学科大类为农学（代码09），中类为动物医学类（代码0904），更新年份为2024。</v>
      </c>
    </row>
    <row r="605" spans="1:10" x14ac:dyDescent="0.3">
      <c r="A605">
        <v>604</v>
      </c>
      <c r="B605" s="2" t="s">
        <v>9</v>
      </c>
      <c r="C605" s="2" t="s">
        <v>1297</v>
      </c>
      <c r="D605" s="2" t="s">
        <v>1298</v>
      </c>
      <c r="E605" s="2" t="s">
        <v>1240</v>
      </c>
      <c r="F605" s="2" t="s">
        <v>1241</v>
      </c>
      <c r="G605" s="2" t="s">
        <v>1290</v>
      </c>
      <c r="H605" s="2" t="s">
        <v>1289</v>
      </c>
      <c r="I605" s="3" t="s">
        <v>2695</v>
      </c>
      <c r="J605" t="str">
        <f t="shared" si="9"/>
        <v>序号604的学历层次为本科专业，专业代码为090404，专业名称为实验动物学，属于的专业学科大类为农学（代码09），中类为动物医学类（代码0904），更新年份为2024。</v>
      </c>
    </row>
    <row r="606" spans="1:10" x14ac:dyDescent="0.3">
      <c r="A606">
        <v>605</v>
      </c>
      <c r="B606" s="2" t="s">
        <v>9</v>
      </c>
      <c r="C606" s="2" t="s">
        <v>1299</v>
      </c>
      <c r="D606" s="2" t="s">
        <v>1300</v>
      </c>
      <c r="E606" s="2" t="s">
        <v>1240</v>
      </c>
      <c r="F606" s="2" t="s">
        <v>1241</v>
      </c>
      <c r="G606" s="2" t="s">
        <v>1290</v>
      </c>
      <c r="H606" s="2" t="s">
        <v>1289</v>
      </c>
      <c r="I606" s="3" t="s">
        <v>2695</v>
      </c>
      <c r="J606" t="str">
        <f t="shared" si="9"/>
        <v>序号605的学历层次为本科专业，专业代码为090405，专业名称为中兽医学，属于的专业学科大类为农学（代码09），中类为动物医学类（代码0904），更新年份为2024。</v>
      </c>
    </row>
    <row r="607" spans="1:10" x14ac:dyDescent="0.3">
      <c r="A607">
        <v>606</v>
      </c>
      <c r="B607" s="2" t="s">
        <v>9</v>
      </c>
      <c r="C607" s="2" t="s">
        <v>1301</v>
      </c>
      <c r="D607" s="2" t="s">
        <v>1302</v>
      </c>
      <c r="E607" s="2" t="s">
        <v>1240</v>
      </c>
      <c r="F607" s="2" t="s">
        <v>1241</v>
      </c>
      <c r="G607" s="2" t="s">
        <v>1303</v>
      </c>
      <c r="H607" s="2" t="s">
        <v>1302</v>
      </c>
      <c r="I607" s="3" t="s">
        <v>2695</v>
      </c>
      <c r="J607" t="str">
        <f t="shared" si="9"/>
        <v>序号606的学历层次为本科专业，专业代码为090500，专业名称为林学类，属于的专业学科大类为农学（代码09），中类为林学类（代码0905），更新年份为2024。</v>
      </c>
    </row>
    <row r="608" spans="1:10" x14ac:dyDescent="0.3">
      <c r="A608">
        <v>607</v>
      </c>
      <c r="B608" s="2" t="s">
        <v>9</v>
      </c>
      <c r="C608" s="2" t="s">
        <v>1304</v>
      </c>
      <c r="D608" s="2" t="s">
        <v>1305</v>
      </c>
      <c r="E608" s="2" t="s">
        <v>1240</v>
      </c>
      <c r="F608" s="2" t="s">
        <v>1241</v>
      </c>
      <c r="G608" s="2" t="s">
        <v>1303</v>
      </c>
      <c r="H608" s="2" t="s">
        <v>1302</v>
      </c>
      <c r="I608" s="3" t="s">
        <v>2695</v>
      </c>
      <c r="J608" t="str">
        <f t="shared" si="9"/>
        <v>序号607的学历层次为本科专业，专业代码为090501，专业名称为林学，属于的专业学科大类为农学（代码09），中类为林学类（代码0905），更新年份为2024。</v>
      </c>
    </row>
    <row r="609" spans="1:10" x14ac:dyDescent="0.3">
      <c r="A609">
        <v>608</v>
      </c>
      <c r="B609" s="2" t="s">
        <v>9</v>
      </c>
      <c r="C609" s="2" t="s">
        <v>1306</v>
      </c>
      <c r="D609" s="2" t="s">
        <v>1307</v>
      </c>
      <c r="E609" s="2" t="s">
        <v>1240</v>
      </c>
      <c r="F609" s="2" t="s">
        <v>1241</v>
      </c>
      <c r="G609" s="2" t="s">
        <v>1303</v>
      </c>
      <c r="H609" s="2" t="s">
        <v>1302</v>
      </c>
      <c r="I609" s="3" t="s">
        <v>2695</v>
      </c>
      <c r="J609" t="str">
        <f t="shared" si="9"/>
        <v>序号608的学历层次为本科专业，专业代码为090502，专业名称为园林，属于的专业学科大类为农学（代码09），中类为林学类（代码0905），更新年份为2024。</v>
      </c>
    </row>
    <row r="610" spans="1:10" x14ac:dyDescent="0.3">
      <c r="A610">
        <v>609</v>
      </c>
      <c r="B610" s="2" t="s">
        <v>9</v>
      </c>
      <c r="C610" s="2" t="s">
        <v>1308</v>
      </c>
      <c r="D610" s="2" t="s">
        <v>1309</v>
      </c>
      <c r="E610" s="2" t="s">
        <v>1240</v>
      </c>
      <c r="F610" s="2" t="s">
        <v>1241</v>
      </c>
      <c r="G610" s="2" t="s">
        <v>1303</v>
      </c>
      <c r="H610" s="2" t="s">
        <v>1302</v>
      </c>
      <c r="I610" s="3" t="s">
        <v>2695</v>
      </c>
      <c r="J610" t="str">
        <f t="shared" si="9"/>
        <v>序号609的学历层次为本科专业，专业代码为090503，专业名称为森林保护，属于的专业学科大类为农学（代码09），中类为林学类（代码0905），更新年份为2024。</v>
      </c>
    </row>
    <row r="611" spans="1:10" x14ac:dyDescent="0.3">
      <c r="A611">
        <v>610</v>
      </c>
      <c r="B611" s="2" t="s">
        <v>9</v>
      </c>
      <c r="C611" s="2" t="s">
        <v>1310</v>
      </c>
      <c r="D611" s="2" t="s">
        <v>1311</v>
      </c>
      <c r="E611" s="2" t="s">
        <v>1240</v>
      </c>
      <c r="F611" s="2" t="s">
        <v>1241</v>
      </c>
      <c r="G611" s="2" t="s">
        <v>1303</v>
      </c>
      <c r="H611" s="2" t="s">
        <v>1302</v>
      </c>
      <c r="I611" s="3" t="s">
        <v>2695</v>
      </c>
      <c r="J611" t="str">
        <f t="shared" si="9"/>
        <v>序号610的学历层次为本科专业，专业代码为090504，专业名称为经济林，属于的专业学科大类为农学（代码09），中类为林学类（代码0905），更新年份为2024。</v>
      </c>
    </row>
    <row r="612" spans="1:10" x14ac:dyDescent="0.3">
      <c r="A612">
        <v>611</v>
      </c>
      <c r="B612" s="2" t="s">
        <v>9</v>
      </c>
      <c r="C612" s="2" t="s">
        <v>1312</v>
      </c>
      <c r="D612" s="2" t="s">
        <v>1313</v>
      </c>
      <c r="E612" s="2" t="s">
        <v>1240</v>
      </c>
      <c r="F612" s="2" t="s">
        <v>1241</v>
      </c>
      <c r="G612" s="2" t="s">
        <v>1314</v>
      </c>
      <c r="H612" s="2" t="s">
        <v>1313</v>
      </c>
      <c r="I612" s="3" t="s">
        <v>2695</v>
      </c>
      <c r="J612" t="str">
        <f t="shared" si="9"/>
        <v>序号611的学历层次为本科专业，专业代码为090600，专业名称为水产类，属于的专业学科大类为农学（代码09），中类为水产类（代码0906），更新年份为2024。</v>
      </c>
    </row>
    <row r="613" spans="1:10" x14ac:dyDescent="0.3">
      <c r="A613">
        <v>612</v>
      </c>
      <c r="B613" s="2" t="s">
        <v>9</v>
      </c>
      <c r="C613" s="2" t="s">
        <v>1315</v>
      </c>
      <c r="D613" s="2" t="s">
        <v>1316</v>
      </c>
      <c r="E613" s="2" t="s">
        <v>1240</v>
      </c>
      <c r="F613" s="2" t="s">
        <v>1241</v>
      </c>
      <c r="G613" s="2" t="s">
        <v>1314</v>
      </c>
      <c r="H613" s="2" t="s">
        <v>1313</v>
      </c>
      <c r="I613" s="3" t="s">
        <v>2695</v>
      </c>
      <c r="J613" t="str">
        <f t="shared" si="9"/>
        <v>序号612的学历层次为本科专业，专业代码为090601，专业名称为水产养殖学，属于的专业学科大类为农学（代码09），中类为水产类（代码0906），更新年份为2024。</v>
      </c>
    </row>
    <row r="614" spans="1:10" x14ac:dyDescent="0.3">
      <c r="A614">
        <v>613</v>
      </c>
      <c r="B614" s="2" t="s">
        <v>9</v>
      </c>
      <c r="C614" s="2" t="s">
        <v>1317</v>
      </c>
      <c r="D614" s="2" t="s">
        <v>1318</v>
      </c>
      <c r="E614" s="2" t="s">
        <v>1240</v>
      </c>
      <c r="F614" s="2" t="s">
        <v>1241</v>
      </c>
      <c r="G614" s="2" t="s">
        <v>1314</v>
      </c>
      <c r="H614" s="2" t="s">
        <v>1313</v>
      </c>
      <c r="I614" s="3" t="s">
        <v>2695</v>
      </c>
      <c r="J614" t="str">
        <f t="shared" si="9"/>
        <v>序号613的学历层次为本科专业，专业代码为090602，专业名称为海洋渔业科学与技术，属于的专业学科大类为农学（代码09），中类为水产类（代码0906），更新年份为2024。</v>
      </c>
    </row>
    <row r="615" spans="1:10" x14ac:dyDescent="0.3">
      <c r="A615">
        <v>614</v>
      </c>
      <c r="B615" s="2" t="s">
        <v>9</v>
      </c>
      <c r="C615" s="2" t="s">
        <v>1319</v>
      </c>
      <c r="D615" s="2" t="s">
        <v>1320</v>
      </c>
      <c r="E615" s="2" t="s">
        <v>1240</v>
      </c>
      <c r="F615" s="2" t="s">
        <v>1241</v>
      </c>
      <c r="G615" s="2" t="s">
        <v>1314</v>
      </c>
      <c r="H615" s="2" t="s">
        <v>1313</v>
      </c>
      <c r="I615" s="3" t="s">
        <v>2695</v>
      </c>
      <c r="J615" t="str">
        <f t="shared" si="9"/>
        <v>序号614的学历层次为本科专业，专业代码为090603，专业名称为水族科学与技术，属于的专业学科大类为农学（代码09），中类为水产类（代码0906），更新年份为2024。</v>
      </c>
    </row>
    <row r="616" spans="1:10" x14ac:dyDescent="0.3">
      <c r="A616">
        <v>615</v>
      </c>
      <c r="B616" s="2" t="s">
        <v>9</v>
      </c>
      <c r="C616" s="2" t="s">
        <v>1321</v>
      </c>
      <c r="D616" s="2" t="s">
        <v>1322</v>
      </c>
      <c r="E616" s="2" t="s">
        <v>1240</v>
      </c>
      <c r="F616" s="2" t="s">
        <v>1241</v>
      </c>
      <c r="G616" s="2" t="s">
        <v>1314</v>
      </c>
      <c r="H616" s="2" t="s">
        <v>1313</v>
      </c>
      <c r="I616" s="3" t="s">
        <v>2695</v>
      </c>
      <c r="J616" t="str">
        <f t="shared" si="9"/>
        <v>序号615的学历层次为本科专业，专业代码为090604，专业名称为水生动物医学，属于的专业学科大类为农学（代码09），中类为水产类（代码0906），更新年份为2024。</v>
      </c>
    </row>
    <row r="617" spans="1:10" x14ac:dyDescent="0.3">
      <c r="A617">
        <v>616</v>
      </c>
      <c r="B617" s="2" t="s">
        <v>9</v>
      </c>
      <c r="C617" s="2" t="s">
        <v>1323</v>
      </c>
      <c r="D617" s="2" t="s">
        <v>1324</v>
      </c>
      <c r="E617" s="2" t="s">
        <v>1240</v>
      </c>
      <c r="F617" s="2" t="s">
        <v>1241</v>
      </c>
      <c r="G617" s="2" t="s">
        <v>1325</v>
      </c>
      <c r="H617" s="2" t="s">
        <v>1324</v>
      </c>
      <c r="I617" s="3" t="s">
        <v>2695</v>
      </c>
      <c r="J617" t="str">
        <f t="shared" si="9"/>
        <v>序号616的学历层次为本科专业，专业代码为090700，专业名称为草学类，属于的专业学科大类为农学（代码09），中类为草学类（代码0907），更新年份为2024。</v>
      </c>
    </row>
    <row r="618" spans="1:10" x14ac:dyDescent="0.3">
      <c r="A618">
        <v>617</v>
      </c>
      <c r="B618" s="2" t="s">
        <v>9</v>
      </c>
      <c r="C618" s="2" t="s">
        <v>1326</v>
      </c>
      <c r="D618" s="2" t="s">
        <v>1327</v>
      </c>
      <c r="E618" s="2" t="s">
        <v>1240</v>
      </c>
      <c r="F618" s="2" t="s">
        <v>1241</v>
      </c>
      <c r="G618" s="2" t="s">
        <v>1325</v>
      </c>
      <c r="H618" s="2" t="s">
        <v>1324</v>
      </c>
      <c r="I618" s="3" t="s">
        <v>2695</v>
      </c>
      <c r="J618" t="str">
        <f t="shared" si="9"/>
        <v>序号617的学历层次为本科专业，专业代码为090701，专业名称为草业科学，属于的专业学科大类为农学（代码09），中类为草学类（代码0907），更新年份为2024。</v>
      </c>
    </row>
    <row r="619" spans="1:10" x14ac:dyDescent="0.3">
      <c r="A619">
        <v>618</v>
      </c>
      <c r="B619" s="2" t="s">
        <v>9</v>
      </c>
      <c r="C619" s="2" t="s">
        <v>1328</v>
      </c>
      <c r="D619" s="2" t="s">
        <v>1329</v>
      </c>
      <c r="E619" s="2" t="s">
        <v>1240</v>
      </c>
      <c r="F619" s="2" t="s">
        <v>1241</v>
      </c>
      <c r="G619" s="2" t="s">
        <v>1325</v>
      </c>
      <c r="H619" s="2" t="s">
        <v>1324</v>
      </c>
      <c r="I619" s="3" t="s">
        <v>2695</v>
      </c>
      <c r="J619" t="str">
        <f t="shared" si="9"/>
        <v>序号618的学历层次为本科专业，专业代码为090702，专业名称为草坪科学与工程，属于的专业学科大类为农学（代码09），中类为草学类（代码0907），更新年份为2024。</v>
      </c>
    </row>
    <row r="620" spans="1:10" x14ac:dyDescent="0.3">
      <c r="A620">
        <v>619</v>
      </c>
      <c r="B620" s="2" t="s">
        <v>9</v>
      </c>
      <c r="C620" s="2" t="s">
        <v>1330</v>
      </c>
      <c r="D620" s="2" t="s">
        <v>1331</v>
      </c>
      <c r="E620" s="2" t="s">
        <v>1332</v>
      </c>
      <c r="F620" s="2" t="s">
        <v>1333</v>
      </c>
      <c r="G620" s="2" t="s">
        <v>1334</v>
      </c>
      <c r="H620" s="2" t="s">
        <v>1331</v>
      </c>
      <c r="I620" s="3" t="s">
        <v>2695</v>
      </c>
      <c r="J620" t="str">
        <f t="shared" si="9"/>
        <v>序号619的学历层次为本科专业，专业代码为100100，专业名称为基础医学类，属于的专业学科大类为医学（代码10），中类为基础医学类（代码1001），更新年份为2024。</v>
      </c>
    </row>
    <row r="621" spans="1:10" x14ac:dyDescent="0.3">
      <c r="A621">
        <v>620</v>
      </c>
      <c r="B621" s="2" t="s">
        <v>9</v>
      </c>
      <c r="C621" s="2" t="s">
        <v>1335</v>
      </c>
      <c r="D621" s="2" t="s">
        <v>1336</v>
      </c>
      <c r="E621" s="2" t="s">
        <v>1332</v>
      </c>
      <c r="F621" s="2" t="s">
        <v>1333</v>
      </c>
      <c r="G621" s="2" t="s">
        <v>1334</v>
      </c>
      <c r="H621" s="2" t="s">
        <v>1331</v>
      </c>
      <c r="I621" s="3" t="s">
        <v>2695</v>
      </c>
      <c r="J621" t="str">
        <f t="shared" si="9"/>
        <v>序号620的学历层次为本科专业，专业代码为100101，专业名称为基础医学，属于的专业学科大类为医学（代码10），中类为基础医学类（代码1001），更新年份为2024。</v>
      </c>
    </row>
    <row r="622" spans="1:10" x14ac:dyDescent="0.3">
      <c r="A622">
        <v>621</v>
      </c>
      <c r="B622" s="2" t="s">
        <v>9</v>
      </c>
      <c r="C622" s="2" t="s">
        <v>1337</v>
      </c>
      <c r="D622" s="2" t="s">
        <v>1338</v>
      </c>
      <c r="E622" s="2" t="s">
        <v>1332</v>
      </c>
      <c r="F622" s="2" t="s">
        <v>1333</v>
      </c>
      <c r="G622" s="2" t="s">
        <v>1334</v>
      </c>
      <c r="H622" s="2" t="s">
        <v>1331</v>
      </c>
      <c r="I622" s="3" t="s">
        <v>2695</v>
      </c>
      <c r="J622" t="str">
        <f t="shared" si="9"/>
        <v>序号621的学历层次为本科专业，专业代码为100102，专业名称为生物医学，属于的专业学科大类为医学（代码10），中类为基础医学类（代码1001），更新年份为2024。</v>
      </c>
    </row>
    <row r="623" spans="1:10" x14ac:dyDescent="0.3">
      <c r="A623">
        <v>622</v>
      </c>
      <c r="B623" s="2" t="s">
        <v>9</v>
      </c>
      <c r="C623" s="2" t="s">
        <v>1339</v>
      </c>
      <c r="D623" s="2" t="s">
        <v>1340</v>
      </c>
      <c r="E623" s="2" t="s">
        <v>1332</v>
      </c>
      <c r="F623" s="2" t="s">
        <v>1333</v>
      </c>
      <c r="G623" s="2" t="s">
        <v>1334</v>
      </c>
      <c r="H623" s="2" t="s">
        <v>1331</v>
      </c>
      <c r="I623" s="3" t="s">
        <v>2695</v>
      </c>
      <c r="J623" t="str">
        <f t="shared" si="9"/>
        <v>序号622的学历层次为本科专业，专业代码为100103，专业名称为生物医学科学，属于的专业学科大类为医学（代码10），中类为基础医学类（代码1001），更新年份为2024。</v>
      </c>
    </row>
    <row r="624" spans="1:10" x14ac:dyDescent="0.3">
      <c r="A624">
        <v>623</v>
      </c>
      <c r="B624" s="2" t="s">
        <v>9</v>
      </c>
      <c r="C624" s="2" t="s">
        <v>1341</v>
      </c>
      <c r="D624" s="2" t="s">
        <v>1342</v>
      </c>
      <c r="E624" s="2" t="s">
        <v>1332</v>
      </c>
      <c r="F624" s="2" t="s">
        <v>1333</v>
      </c>
      <c r="G624" s="2" t="s">
        <v>1343</v>
      </c>
      <c r="H624" s="2" t="s">
        <v>1342</v>
      </c>
      <c r="I624" s="3" t="s">
        <v>2695</v>
      </c>
      <c r="J624" t="str">
        <f t="shared" si="9"/>
        <v>序号623的学历层次为本科专业，专业代码为100200，专业名称为临床医学类，属于的专业学科大类为医学（代码10），中类为临床医学类（代码1002），更新年份为2024。</v>
      </c>
    </row>
    <row r="625" spans="1:10" x14ac:dyDescent="0.3">
      <c r="A625">
        <v>624</v>
      </c>
      <c r="B625" s="2" t="s">
        <v>9</v>
      </c>
      <c r="C625" s="2" t="s">
        <v>1344</v>
      </c>
      <c r="D625" s="2" t="s">
        <v>1345</v>
      </c>
      <c r="E625" s="2" t="s">
        <v>1332</v>
      </c>
      <c r="F625" s="2" t="s">
        <v>1333</v>
      </c>
      <c r="G625" s="2" t="s">
        <v>1343</v>
      </c>
      <c r="H625" s="2" t="s">
        <v>1342</v>
      </c>
      <c r="I625" s="3" t="s">
        <v>2695</v>
      </c>
      <c r="J625" t="str">
        <f t="shared" si="9"/>
        <v>序号624的学历层次为本科专业，专业代码为100201，专业名称为临床医学，属于的专业学科大类为医学（代码10），中类为临床医学类（代码1002），更新年份为2024。</v>
      </c>
    </row>
    <row r="626" spans="1:10" x14ac:dyDescent="0.3">
      <c r="A626">
        <v>625</v>
      </c>
      <c r="B626" s="2" t="s">
        <v>9</v>
      </c>
      <c r="C626" s="2" t="s">
        <v>1346</v>
      </c>
      <c r="D626" s="2" t="s">
        <v>1347</v>
      </c>
      <c r="E626" s="2" t="s">
        <v>1332</v>
      </c>
      <c r="F626" s="2" t="s">
        <v>1333</v>
      </c>
      <c r="G626" s="2" t="s">
        <v>1343</v>
      </c>
      <c r="H626" s="2" t="s">
        <v>1342</v>
      </c>
      <c r="I626" s="3" t="s">
        <v>2695</v>
      </c>
      <c r="J626" t="str">
        <f t="shared" si="9"/>
        <v>序号625的学历层次为本科专业，专业代码为100202，专业名称为麻醉学，属于的专业学科大类为医学（代码10），中类为临床医学类（代码1002），更新年份为2024。</v>
      </c>
    </row>
    <row r="627" spans="1:10" x14ac:dyDescent="0.3">
      <c r="A627">
        <v>626</v>
      </c>
      <c r="B627" s="2" t="s">
        <v>9</v>
      </c>
      <c r="C627" s="2" t="s">
        <v>1348</v>
      </c>
      <c r="D627" s="2" t="s">
        <v>1349</v>
      </c>
      <c r="E627" s="2" t="s">
        <v>1332</v>
      </c>
      <c r="F627" s="2" t="s">
        <v>1333</v>
      </c>
      <c r="G627" s="2" t="s">
        <v>1343</v>
      </c>
      <c r="H627" s="2" t="s">
        <v>1342</v>
      </c>
      <c r="I627" s="3" t="s">
        <v>2695</v>
      </c>
      <c r="J627" t="str">
        <f t="shared" si="9"/>
        <v>序号626的学历层次为本科专业，专业代码为100203，专业名称为医学影像学，属于的专业学科大类为医学（代码10），中类为临床医学类（代码1002），更新年份为2024。</v>
      </c>
    </row>
    <row r="628" spans="1:10" x14ac:dyDescent="0.3">
      <c r="A628">
        <v>627</v>
      </c>
      <c r="B628" s="2" t="s">
        <v>9</v>
      </c>
      <c r="C628" s="2" t="s">
        <v>1350</v>
      </c>
      <c r="D628" s="2" t="s">
        <v>1351</v>
      </c>
      <c r="E628" s="2" t="s">
        <v>1332</v>
      </c>
      <c r="F628" s="2" t="s">
        <v>1333</v>
      </c>
      <c r="G628" s="2" t="s">
        <v>1343</v>
      </c>
      <c r="H628" s="2" t="s">
        <v>1342</v>
      </c>
      <c r="I628" s="3" t="s">
        <v>2695</v>
      </c>
      <c r="J628" t="str">
        <f t="shared" si="9"/>
        <v>序号627的学历层次为本科专业，专业代码为100204，专业名称为眼视光医学，属于的专业学科大类为医学（代码10），中类为临床医学类（代码1002），更新年份为2024。</v>
      </c>
    </row>
    <row r="629" spans="1:10" x14ac:dyDescent="0.3">
      <c r="A629">
        <v>628</v>
      </c>
      <c r="B629" s="2" t="s">
        <v>9</v>
      </c>
      <c r="C629" s="2" t="s">
        <v>1352</v>
      </c>
      <c r="D629" s="2" t="s">
        <v>1353</v>
      </c>
      <c r="E629" s="2" t="s">
        <v>1332</v>
      </c>
      <c r="F629" s="2" t="s">
        <v>1333</v>
      </c>
      <c r="G629" s="2" t="s">
        <v>1343</v>
      </c>
      <c r="H629" s="2" t="s">
        <v>1342</v>
      </c>
      <c r="I629" s="3" t="s">
        <v>2695</v>
      </c>
      <c r="J629" t="str">
        <f t="shared" si="9"/>
        <v>序号628的学历层次为本科专业，专业代码为100205，专业名称为精神医学，属于的专业学科大类为医学（代码10），中类为临床医学类（代码1002），更新年份为2024。</v>
      </c>
    </row>
    <row r="630" spans="1:10" x14ac:dyDescent="0.3">
      <c r="A630">
        <v>629</v>
      </c>
      <c r="B630" s="2" t="s">
        <v>9</v>
      </c>
      <c r="C630" s="2" t="s">
        <v>1354</v>
      </c>
      <c r="D630" s="2" t="s">
        <v>1355</v>
      </c>
      <c r="E630" s="2" t="s">
        <v>1332</v>
      </c>
      <c r="F630" s="2" t="s">
        <v>1333</v>
      </c>
      <c r="G630" s="2" t="s">
        <v>1343</v>
      </c>
      <c r="H630" s="2" t="s">
        <v>1342</v>
      </c>
      <c r="I630" s="3" t="s">
        <v>2695</v>
      </c>
      <c r="J630" t="str">
        <f t="shared" si="9"/>
        <v>序号629的学历层次为本科专业，专业代码为100206，专业名称为放射医学，属于的专业学科大类为医学（代码10），中类为临床医学类（代码1002），更新年份为2024。</v>
      </c>
    </row>
    <row r="631" spans="1:10" x14ac:dyDescent="0.3">
      <c r="A631">
        <v>630</v>
      </c>
      <c r="B631" s="2" t="s">
        <v>9</v>
      </c>
      <c r="C631" s="2" t="s">
        <v>1356</v>
      </c>
      <c r="D631" s="2" t="s">
        <v>1357</v>
      </c>
      <c r="E631" s="2" t="s">
        <v>1332</v>
      </c>
      <c r="F631" s="2" t="s">
        <v>1333</v>
      </c>
      <c r="G631" s="2" t="s">
        <v>1343</v>
      </c>
      <c r="H631" s="2" t="s">
        <v>1342</v>
      </c>
      <c r="I631" s="3" t="s">
        <v>2695</v>
      </c>
      <c r="J631" t="str">
        <f t="shared" si="9"/>
        <v>序号630的学历层次为本科专业，专业代码为100207，专业名称为儿科学，属于的专业学科大类为医学（代码10），中类为临床医学类（代码1002），更新年份为2024。</v>
      </c>
    </row>
    <row r="632" spans="1:10" x14ac:dyDescent="0.3">
      <c r="A632">
        <v>631</v>
      </c>
      <c r="B632" s="2" t="s">
        <v>9</v>
      </c>
      <c r="C632" s="2" t="s">
        <v>1358</v>
      </c>
      <c r="D632" s="2" t="s">
        <v>1359</v>
      </c>
      <c r="E632" s="2" t="s">
        <v>1332</v>
      </c>
      <c r="F632" s="2" t="s">
        <v>1333</v>
      </c>
      <c r="G632" s="2" t="s">
        <v>1360</v>
      </c>
      <c r="H632" s="2" t="s">
        <v>1359</v>
      </c>
      <c r="I632" s="3" t="s">
        <v>2695</v>
      </c>
      <c r="J632" t="str">
        <f t="shared" si="9"/>
        <v>序号631的学历层次为本科专业，专业代码为100300，专业名称为口腔医学类，属于的专业学科大类为医学（代码10），中类为口腔医学类（代码1003），更新年份为2024。</v>
      </c>
    </row>
    <row r="633" spans="1:10" x14ac:dyDescent="0.3">
      <c r="A633">
        <v>632</v>
      </c>
      <c r="B633" s="2" t="s">
        <v>9</v>
      </c>
      <c r="C633" s="2" t="s">
        <v>1361</v>
      </c>
      <c r="D633" s="2" t="s">
        <v>1362</v>
      </c>
      <c r="E633" s="2" t="s">
        <v>1332</v>
      </c>
      <c r="F633" s="2" t="s">
        <v>1333</v>
      </c>
      <c r="G633" s="2" t="s">
        <v>1360</v>
      </c>
      <c r="H633" s="2" t="s">
        <v>1359</v>
      </c>
      <c r="I633" s="3" t="s">
        <v>2695</v>
      </c>
      <c r="J633" t="str">
        <f t="shared" si="9"/>
        <v>序号632的学历层次为本科专业，专业代码为100301，专业名称为口腔医学，属于的专业学科大类为医学（代码10），中类为口腔医学类（代码1003），更新年份为2024。</v>
      </c>
    </row>
    <row r="634" spans="1:10" x14ac:dyDescent="0.3">
      <c r="A634">
        <v>633</v>
      </c>
      <c r="B634" s="2" t="s">
        <v>9</v>
      </c>
      <c r="C634" s="2" t="s">
        <v>1363</v>
      </c>
      <c r="D634" s="2" t="s">
        <v>1364</v>
      </c>
      <c r="E634" s="2" t="s">
        <v>1332</v>
      </c>
      <c r="F634" s="2" t="s">
        <v>1333</v>
      </c>
      <c r="G634" s="2" t="s">
        <v>1365</v>
      </c>
      <c r="H634" s="2" t="s">
        <v>1364</v>
      </c>
      <c r="I634" s="3" t="s">
        <v>2695</v>
      </c>
      <c r="J634" t="str">
        <f t="shared" si="9"/>
        <v>序号633的学历层次为本科专业，专业代码为100400，专业名称为公共卫生与预防医学类，属于的专业学科大类为医学（代码10），中类为公共卫生与预防医学类（代码1004），更新年份为2024。</v>
      </c>
    </row>
    <row r="635" spans="1:10" x14ac:dyDescent="0.3">
      <c r="A635">
        <v>634</v>
      </c>
      <c r="B635" s="2" t="s">
        <v>9</v>
      </c>
      <c r="C635" s="2" t="s">
        <v>1366</v>
      </c>
      <c r="D635" s="2" t="s">
        <v>1367</v>
      </c>
      <c r="E635" s="2" t="s">
        <v>1332</v>
      </c>
      <c r="F635" s="2" t="s">
        <v>1333</v>
      </c>
      <c r="G635" s="2" t="s">
        <v>1365</v>
      </c>
      <c r="H635" s="2" t="s">
        <v>1364</v>
      </c>
      <c r="I635" s="3" t="s">
        <v>2695</v>
      </c>
      <c r="J635" t="str">
        <f t="shared" si="9"/>
        <v>序号634的学历层次为本科专业，专业代码为100401，专业名称为预防医学，属于的专业学科大类为医学（代码10），中类为公共卫生与预防医学类（代码1004），更新年份为2024。</v>
      </c>
    </row>
    <row r="636" spans="1:10" x14ac:dyDescent="0.3">
      <c r="A636">
        <v>635</v>
      </c>
      <c r="B636" s="2" t="s">
        <v>9</v>
      </c>
      <c r="C636" s="2" t="s">
        <v>1368</v>
      </c>
      <c r="D636" s="2" t="s">
        <v>1369</v>
      </c>
      <c r="E636" s="2" t="s">
        <v>1332</v>
      </c>
      <c r="F636" s="2" t="s">
        <v>1333</v>
      </c>
      <c r="G636" s="2" t="s">
        <v>1365</v>
      </c>
      <c r="H636" s="2" t="s">
        <v>1364</v>
      </c>
      <c r="I636" s="3" t="s">
        <v>2695</v>
      </c>
      <c r="J636" t="str">
        <f t="shared" si="9"/>
        <v>序号635的学历层次为本科专业，专业代码为100402，专业名称为食品卫生与营养学，属于的专业学科大类为医学（代码10），中类为公共卫生与预防医学类（代码1004），更新年份为2024。</v>
      </c>
    </row>
    <row r="637" spans="1:10" x14ac:dyDescent="0.3">
      <c r="A637">
        <v>636</v>
      </c>
      <c r="B637" s="2" t="s">
        <v>9</v>
      </c>
      <c r="C637" s="2" t="s">
        <v>1370</v>
      </c>
      <c r="D637" s="2" t="s">
        <v>1371</v>
      </c>
      <c r="E637" s="2" t="s">
        <v>1332</v>
      </c>
      <c r="F637" s="2" t="s">
        <v>1333</v>
      </c>
      <c r="G637" s="2" t="s">
        <v>1365</v>
      </c>
      <c r="H637" s="2" t="s">
        <v>1364</v>
      </c>
      <c r="I637" s="3" t="s">
        <v>2695</v>
      </c>
      <c r="J637" t="str">
        <f t="shared" si="9"/>
        <v>序号636的学历层次为本科专业，专业代码为100403，专业名称为妇幼保健医学，属于的专业学科大类为医学（代码10），中类为公共卫生与预防医学类（代码1004），更新年份为2024。</v>
      </c>
    </row>
    <row r="638" spans="1:10" x14ac:dyDescent="0.3">
      <c r="A638">
        <v>637</v>
      </c>
      <c r="B638" s="2" t="s">
        <v>9</v>
      </c>
      <c r="C638" s="2" t="s">
        <v>1372</v>
      </c>
      <c r="D638" s="2" t="s">
        <v>1373</v>
      </c>
      <c r="E638" s="2" t="s">
        <v>1332</v>
      </c>
      <c r="F638" s="2" t="s">
        <v>1333</v>
      </c>
      <c r="G638" s="2" t="s">
        <v>1365</v>
      </c>
      <c r="H638" s="2" t="s">
        <v>1364</v>
      </c>
      <c r="I638" s="3" t="s">
        <v>2695</v>
      </c>
      <c r="J638" t="str">
        <f t="shared" si="9"/>
        <v>序号637的学历层次为本科专业，专业代码为100404，专业名称为卫生监督，属于的专业学科大类为医学（代码10），中类为公共卫生与预防医学类（代码1004），更新年份为2024。</v>
      </c>
    </row>
    <row r="639" spans="1:10" x14ac:dyDescent="0.3">
      <c r="A639">
        <v>638</v>
      </c>
      <c r="B639" s="2" t="s">
        <v>9</v>
      </c>
      <c r="C639" s="2" t="s">
        <v>1374</v>
      </c>
      <c r="D639" s="2" t="s">
        <v>1375</v>
      </c>
      <c r="E639" s="2" t="s">
        <v>1332</v>
      </c>
      <c r="F639" s="2" t="s">
        <v>1333</v>
      </c>
      <c r="G639" s="2" t="s">
        <v>1365</v>
      </c>
      <c r="H639" s="2" t="s">
        <v>1364</v>
      </c>
      <c r="I639" s="3" t="s">
        <v>2695</v>
      </c>
      <c r="J639" t="str">
        <f t="shared" si="9"/>
        <v>序号638的学历层次为本科专业，专业代码为100405，专业名称为全球健康学，属于的专业学科大类为医学（代码10），中类为公共卫生与预防医学类（代码1004），更新年份为2024。</v>
      </c>
    </row>
    <row r="640" spans="1:10" x14ac:dyDescent="0.3">
      <c r="A640">
        <v>639</v>
      </c>
      <c r="B640" s="2" t="s">
        <v>9</v>
      </c>
      <c r="C640" s="2" t="s">
        <v>1376</v>
      </c>
      <c r="D640" s="2" t="s">
        <v>1377</v>
      </c>
      <c r="E640" s="2" t="s">
        <v>1332</v>
      </c>
      <c r="F640" s="2" t="s">
        <v>1333</v>
      </c>
      <c r="G640" s="2" t="s">
        <v>1378</v>
      </c>
      <c r="H640" s="2" t="s">
        <v>1377</v>
      </c>
      <c r="I640" s="3" t="s">
        <v>2695</v>
      </c>
      <c r="J640" t="str">
        <f t="shared" si="9"/>
        <v>序号639的学历层次为本科专业，专业代码为100500，专业名称为中医学类，属于的专业学科大类为医学（代码10），中类为中医学类（代码1005），更新年份为2024。</v>
      </c>
    </row>
    <row r="641" spans="1:10" x14ac:dyDescent="0.3">
      <c r="A641">
        <v>640</v>
      </c>
      <c r="B641" s="2" t="s">
        <v>9</v>
      </c>
      <c r="C641" s="2" t="s">
        <v>1379</v>
      </c>
      <c r="D641" s="2" t="s">
        <v>1380</v>
      </c>
      <c r="E641" s="2" t="s">
        <v>1332</v>
      </c>
      <c r="F641" s="2" t="s">
        <v>1333</v>
      </c>
      <c r="G641" s="2" t="s">
        <v>1378</v>
      </c>
      <c r="H641" s="2" t="s">
        <v>1377</v>
      </c>
      <c r="I641" s="3" t="s">
        <v>2695</v>
      </c>
      <c r="J641" t="str">
        <f t="shared" si="9"/>
        <v>序号640的学历层次为本科专业，专业代码为100501，专业名称为中医学，属于的专业学科大类为医学（代码10），中类为中医学类（代码1005），更新年份为2024。</v>
      </c>
    </row>
    <row r="642" spans="1:10" x14ac:dyDescent="0.3">
      <c r="A642">
        <v>641</v>
      </c>
      <c r="B642" s="2" t="s">
        <v>9</v>
      </c>
      <c r="C642" s="2" t="s">
        <v>1381</v>
      </c>
      <c r="D642" s="2" t="s">
        <v>1382</v>
      </c>
      <c r="E642" s="2" t="s">
        <v>1332</v>
      </c>
      <c r="F642" s="2" t="s">
        <v>1333</v>
      </c>
      <c r="G642" s="2" t="s">
        <v>1378</v>
      </c>
      <c r="H642" s="2" t="s">
        <v>1377</v>
      </c>
      <c r="I642" s="3" t="s">
        <v>2695</v>
      </c>
      <c r="J642" t="str">
        <f t="shared" si="9"/>
        <v>序号641的学历层次为本科专业，专业代码为100502，专业名称为针灸推拿学，属于的专业学科大类为医学（代码10），中类为中医学类（代码1005），更新年份为2024。</v>
      </c>
    </row>
    <row r="643" spans="1:10" x14ac:dyDescent="0.3">
      <c r="A643">
        <v>642</v>
      </c>
      <c r="B643" s="2" t="s">
        <v>9</v>
      </c>
      <c r="C643" s="2" t="s">
        <v>1383</v>
      </c>
      <c r="D643" s="2" t="s">
        <v>1384</v>
      </c>
      <c r="E643" s="2" t="s">
        <v>1332</v>
      </c>
      <c r="F643" s="2" t="s">
        <v>1333</v>
      </c>
      <c r="G643" s="2" t="s">
        <v>1378</v>
      </c>
      <c r="H643" s="2" t="s">
        <v>1377</v>
      </c>
      <c r="I643" s="3" t="s">
        <v>2695</v>
      </c>
      <c r="J643" t="str">
        <f t="shared" ref="J643:J706" si="10">"序号"&amp;A643&amp;"的学历层次为"&amp;B643&amp;"，专业代码为"&amp;C643&amp;"，专业名称为"&amp;D643&amp;"，属于的专业学科大类为"&amp;F643&amp;"（代码"&amp;E643&amp;"），中类为"&amp;H643&amp;"（代码"&amp;G643&amp;"），更新年份为"&amp;I643&amp;"。"</f>
        <v>序号642的学历层次为本科专业，专业代码为100503，专业名称为藏医学，属于的专业学科大类为医学（代码10），中类为中医学类（代码1005），更新年份为2024。</v>
      </c>
    </row>
    <row r="644" spans="1:10" x14ac:dyDescent="0.3">
      <c r="A644">
        <v>643</v>
      </c>
      <c r="B644" s="2" t="s">
        <v>9</v>
      </c>
      <c r="C644" s="2" t="s">
        <v>1385</v>
      </c>
      <c r="D644" s="2" t="s">
        <v>1386</v>
      </c>
      <c r="E644" s="2" t="s">
        <v>1332</v>
      </c>
      <c r="F644" s="2" t="s">
        <v>1333</v>
      </c>
      <c r="G644" s="2" t="s">
        <v>1378</v>
      </c>
      <c r="H644" s="2" t="s">
        <v>1377</v>
      </c>
      <c r="I644" s="3" t="s">
        <v>2695</v>
      </c>
      <c r="J644" t="str">
        <f t="shared" si="10"/>
        <v>序号643的学历层次为本科专业，专业代码为100504，专业名称为蒙医学，属于的专业学科大类为医学（代码10），中类为中医学类（代码1005），更新年份为2024。</v>
      </c>
    </row>
    <row r="645" spans="1:10" x14ac:dyDescent="0.3">
      <c r="A645">
        <v>644</v>
      </c>
      <c r="B645" s="2" t="s">
        <v>9</v>
      </c>
      <c r="C645" s="2" t="s">
        <v>1387</v>
      </c>
      <c r="D645" s="2" t="s">
        <v>1388</v>
      </c>
      <c r="E645" s="2" t="s">
        <v>1332</v>
      </c>
      <c r="F645" s="2" t="s">
        <v>1333</v>
      </c>
      <c r="G645" s="2" t="s">
        <v>1378</v>
      </c>
      <c r="H645" s="2" t="s">
        <v>1377</v>
      </c>
      <c r="I645" s="3" t="s">
        <v>2695</v>
      </c>
      <c r="J645" t="str">
        <f t="shared" si="10"/>
        <v>序号644的学历层次为本科专业，专业代码为100505，专业名称为维医学，属于的专业学科大类为医学（代码10），中类为中医学类（代码1005），更新年份为2024。</v>
      </c>
    </row>
    <row r="646" spans="1:10" x14ac:dyDescent="0.3">
      <c r="A646">
        <v>645</v>
      </c>
      <c r="B646" s="2" t="s">
        <v>9</v>
      </c>
      <c r="C646" s="2" t="s">
        <v>1389</v>
      </c>
      <c r="D646" s="2" t="s">
        <v>1390</v>
      </c>
      <c r="E646" s="2" t="s">
        <v>1332</v>
      </c>
      <c r="F646" s="2" t="s">
        <v>1333</v>
      </c>
      <c r="G646" s="2" t="s">
        <v>1378</v>
      </c>
      <c r="H646" s="2" t="s">
        <v>1377</v>
      </c>
      <c r="I646" s="3" t="s">
        <v>2695</v>
      </c>
      <c r="J646" t="str">
        <f t="shared" si="10"/>
        <v>序号645的学历层次为本科专业，专业代码为100506，专业名称为壮医学，属于的专业学科大类为医学（代码10），中类为中医学类（代码1005），更新年份为2024。</v>
      </c>
    </row>
    <row r="647" spans="1:10" x14ac:dyDescent="0.3">
      <c r="A647">
        <v>646</v>
      </c>
      <c r="B647" s="2" t="s">
        <v>9</v>
      </c>
      <c r="C647" s="2" t="s">
        <v>1391</v>
      </c>
      <c r="D647" s="2" t="s">
        <v>1392</v>
      </c>
      <c r="E647" s="2" t="s">
        <v>1332</v>
      </c>
      <c r="F647" s="2" t="s">
        <v>1333</v>
      </c>
      <c r="G647" s="2" t="s">
        <v>1378</v>
      </c>
      <c r="H647" s="2" t="s">
        <v>1377</v>
      </c>
      <c r="I647" s="3" t="s">
        <v>2695</v>
      </c>
      <c r="J647" t="str">
        <f t="shared" si="10"/>
        <v>序号646的学历层次为本科专业，专业代码为100507，专业名称为哈医学，属于的专业学科大类为医学（代码10），中类为中医学类（代码1005），更新年份为2024。</v>
      </c>
    </row>
    <row r="648" spans="1:10" x14ac:dyDescent="0.3">
      <c r="A648">
        <v>647</v>
      </c>
      <c r="B648" s="2" t="s">
        <v>9</v>
      </c>
      <c r="C648" s="2" t="s">
        <v>1393</v>
      </c>
      <c r="D648" s="2" t="s">
        <v>1394</v>
      </c>
      <c r="E648" s="2" t="s">
        <v>1332</v>
      </c>
      <c r="F648" s="2" t="s">
        <v>1333</v>
      </c>
      <c r="G648" s="2" t="s">
        <v>1378</v>
      </c>
      <c r="H648" s="2" t="s">
        <v>1377</v>
      </c>
      <c r="I648" s="3" t="s">
        <v>2695</v>
      </c>
      <c r="J648" t="str">
        <f t="shared" si="10"/>
        <v>序号647的学历层次为本科专业，专业代码为100508，专业名称为傣医学，属于的专业学科大类为医学（代码10），中类为中医学类（代码1005），更新年份为2024。</v>
      </c>
    </row>
    <row r="649" spans="1:10" x14ac:dyDescent="0.3">
      <c r="A649">
        <v>648</v>
      </c>
      <c r="B649" s="2" t="s">
        <v>9</v>
      </c>
      <c r="C649" s="2" t="s">
        <v>1395</v>
      </c>
      <c r="D649" s="2" t="s">
        <v>1396</v>
      </c>
      <c r="E649" s="2" t="s">
        <v>1332</v>
      </c>
      <c r="F649" s="2" t="s">
        <v>1333</v>
      </c>
      <c r="G649" s="2" t="s">
        <v>1378</v>
      </c>
      <c r="H649" s="2" t="s">
        <v>1377</v>
      </c>
      <c r="I649" s="3" t="s">
        <v>2695</v>
      </c>
      <c r="J649" t="str">
        <f t="shared" si="10"/>
        <v>序号648的学历层次为本科专业，专业代码为100509，专业名称为回医学，属于的专业学科大类为医学（代码10），中类为中医学类（代码1005），更新年份为2024。</v>
      </c>
    </row>
    <row r="650" spans="1:10" x14ac:dyDescent="0.3">
      <c r="A650">
        <v>649</v>
      </c>
      <c r="B650" s="2" t="s">
        <v>9</v>
      </c>
      <c r="C650" s="2" t="s">
        <v>1397</v>
      </c>
      <c r="D650" s="2" t="s">
        <v>1398</v>
      </c>
      <c r="E650" s="2" t="s">
        <v>1332</v>
      </c>
      <c r="F650" s="2" t="s">
        <v>1333</v>
      </c>
      <c r="G650" s="2" t="s">
        <v>1378</v>
      </c>
      <c r="H650" s="2" t="s">
        <v>1377</v>
      </c>
      <c r="I650" s="3" t="s">
        <v>2695</v>
      </c>
      <c r="J650" t="str">
        <f t="shared" si="10"/>
        <v>序号649的学历层次为本科专业，专业代码为100510，专业名称为中医康复学，属于的专业学科大类为医学（代码10），中类为中医学类（代码1005），更新年份为2024。</v>
      </c>
    </row>
    <row r="651" spans="1:10" x14ac:dyDescent="0.3">
      <c r="A651">
        <v>650</v>
      </c>
      <c r="B651" s="2" t="s">
        <v>9</v>
      </c>
      <c r="C651" s="2" t="s">
        <v>1399</v>
      </c>
      <c r="D651" s="2" t="s">
        <v>1400</v>
      </c>
      <c r="E651" s="2" t="s">
        <v>1332</v>
      </c>
      <c r="F651" s="2" t="s">
        <v>1333</v>
      </c>
      <c r="G651" s="2" t="s">
        <v>1378</v>
      </c>
      <c r="H651" s="2" t="s">
        <v>1377</v>
      </c>
      <c r="I651" s="3" t="s">
        <v>2695</v>
      </c>
      <c r="J651" t="str">
        <f t="shared" si="10"/>
        <v>序号650的学历层次为本科专业，专业代码为100511，专业名称为中医养生学，属于的专业学科大类为医学（代码10），中类为中医学类（代码1005），更新年份为2024。</v>
      </c>
    </row>
    <row r="652" spans="1:10" x14ac:dyDescent="0.3">
      <c r="A652">
        <v>651</v>
      </c>
      <c r="B652" s="2" t="s">
        <v>9</v>
      </c>
      <c r="C652" s="2" t="s">
        <v>1401</v>
      </c>
      <c r="D652" s="2" t="s">
        <v>1402</v>
      </c>
      <c r="E652" s="2" t="s">
        <v>1332</v>
      </c>
      <c r="F652" s="2" t="s">
        <v>1333</v>
      </c>
      <c r="G652" s="2" t="s">
        <v>1378</v>
      </c>
      <c r="H652" s="2" t="s">
        <v>1377</v>
      </c>
      <c r="I652" s="3" t="s">
        <v>2695</v>
      </c>
      <c r="J652" t="str">
        <f t="shared" si="10"/>
        <v>序号651的学历层次为本科专业，专业代码为100512，专业名称为中医儿科学，属于的专业学科大类为医学（代码10），中类为中医学类（代码1005），更新年份为2024。</v>
      </c>
    </row>
    <row r="653" spans="1:10" x14ac:dyDescent="0.3">
      <c r="A653">
        <v>652</v>
      </c>
      <c r="B653" s="2" t="s">
        <v>9</v>
      </c>
      <c r="C653" s="2" t="s">
        <v>1403</v>
      </c>
      <c r="D653" s="2" t="s">
        <v>1404</v>
      </c>
      <c r="E653" s="2" t="s">
        <v>1332</v>
      </c>
      <c r="F653" s="2" t="s">
        <v>1333</v>
      </c>
      <c r="G653" s="2" t="s">
        <v>1378</v>
      </c>
      <c r="H653" s="2" t="s">
        <v>1377</v>
      </c>
      <c r="I653" s="3" t="s">
        <v>2695</v>
      </c>
      <c r="J653" t="str">
        <f t="shared" si="10"/>
        <v>序号652的学历层次为本科专业，专业代码为100513，专业名称为中医骨伤科学，属于的专业学科大类为医学（代码10），中类为中医学类（代码1005），更新年份为2024。</v>
      </c>
    </row>
    <row r="654" spans="1:10" x14ac:dyDescent="0.3">
      <c r="A654">
        <v>653</v>
      </c>
      <c r="B654" s="2" t="s">
        <v>9</v>
      </c>
      <c r="C654" s="2" t="s">
        <v>1405</v>
      </c>
      <c r="D654" s="2" t="s">
        <v>1406</v>
      </c>
      <c r="E654" s="2" t="s">
        <v>1332</v>
      </c>
      <c r="F654" s="2" t="s">
        <v>1333</v>
      </c>
      <c r="G654" s="2" t="s">
        <v>1407</v>
      </c>
      <c r="H654" s="2" t="s">
        <v>1406</v>
      </c>
      <c r="I654" s="3" t="s">
        <v>2695</v>
      </c>
      <c r="J654" t="str">
        <f t="shared" si="10"/>
        <v>序号653的学历层次为本科专业，专业代码为100600，专业名称为中西医结合类，属于的专业学科大类为医学（代码10），中类为中西医结合类（代码1006），更新年份为2024。</v>
      </c>
    </row>
    <row r="655" spans="1:10" x14ac:dyDescent="0.3">
      <c r="A655">
        <v>654</v>
      </c>
      <c r="B655" s="2" t="s">
        <v>9</v>
      </c>
      <c r="C655" s="2" t="s">
        <v>1408</v>
      </c>
      <c r="D655" s="2" t="s">
        <v>1409</v>
      </c>
      <c r="E655" s="2" t="s">
        <v>1332</v>
      </c>
      <c r="F655" s="2" t="s">
        <v>1333</v>
      </c>
      <c r="G655" s="2" t="s">
        <v>1407</v>
      </c>
      <c r="H655" s="2" t="s">
        <v>1406</v>
      </c>
      <c r="I655" s="3" t="s">
        <v>2695</v>
      </c>
      <c r="J655" t="str">
        <f t="shared" si="10"/>
        <v>序号654的学历层次为本科专业，专业代码为100601，专业名称为中西医临床医学，属于的专业学科大类为医学（代码10），中类为中西医结合类（代码1006），更新年份为2024。</v>
      </c>
    </row>
    <row r="656" spans="1:10" x14ac:dyDescent="0.3">
      <c r="A656">
        <v>655</v>
      </c>
      <c r="B656" s="2" t="s">
        <v>9</v>
      </c>
      <c r="C656" s="2" t="s">
        <v>1410</v>
      </c>
      <c r="D656" s="2" t="s">
        <v>1411</v>
      </c>
      <c r="E656" s="2" t="s">
        <v>1332</v>
      </c>
      <c r="F656" s="2" t="s">
        <v>1333</v>
      </c>
      <c r="G656" s="2" t="s">
        <v>1412</v>
      </c>
      <c r="H656" s="2" t="s">
        <v>1411</v>
      </c>
      <c r="I656" s="3" t="s">
        <v>2695</v>
      </c>
      <c r="J656" t="str">
        <f t="shared" si="10"/>
        <v>序号655的学历层次为本科专业，专业代码为100700，专业名称为药学类，属于的专业学科大类为医学（代码10），中类为药学类（代码1007），更新年份为2024。</v>
      </c>
    </row>
    <row r="657" spans="1:10" x14ac:dyDescent="0.3">
      <c r="A657">
        <v>656</v>
      </c>
      <c r="B657" s="2" t="s">
        <v>9</v>
      </c>
      <c r="C657" s="2" t="s">
        <v>1413</v>
      </c>
      <c r="D657" s="2" t="s">
        <v>1414</v>
      </c>
      <c r="E657" s="2" t="s">
        <v>1332</v>
      </c>
      <c r="F657" s="2" t="s">
        <v>1333</v>
      </c>
      <c r="G657" s="2" t="s">
        <v>1412</v>
      </c>
      <c r="H657" s="2" t="s">
        <v>1411</v>
      </c>
      <c r="I657" s="3" t="s">
        <v>2695</v>
      </c>
      <c r="J657" t="str">
        <f t="shared" si="10"/>
        <v>序号656的学历层次为本科专业，专业代码为100701，专业名称为药学，属于的专业学科大类为医学（代码10），中类为药学类（代码1007），更新年份为2024。</v>
      </c>
    </row>
    <row r="658" spans="1:10" x14ac:dyDescent="0.3">
      <c r="A658">
        <v>657</v>
      </c>
      <c r="B658" s="2" t="s">
        <v>9</v>
      </c>
      <c r="C658" s="2" t="s">
        <v>1415</v>
      </c>
      <c r="D658" s="2" t="s">
        <v>1416</v>
      </c>
      <c r="E658" s="2" t="s">
        <v>1332</v>
      </c>
      <c r="F658" s="2" t="s">
        <v>1333</v>
      </c>
      <c r="G658" s="2" t="s">
        <v>1412</v>
      </c>
      <c r="H658" s="2" t="s">
        <v>1411</v>
      </c>
      <c r="I658" s="3" t="s">
        <v>2695</v>
      </c>
      <c r="J658" t="str">
        <f t="shared" si="10"/>
        <v>序号657的学历层次为本科专业，专业代码为100702，专业名称为药物制剂，属于的专业学科大类为医学（代码10），中类为药学类（代码1007），更新年份为2024。</v>
      </c>
    </row>
    <row r="659" spans="1:10" x14ac:dyDescent="0.3">
      <c r="A659">
        <v>658</v>
      </c>
      <c r="B659" s="2" t="s">
        <v>9</v>
      </c>
      <c r="C659" s="2" t="s">
        <v>1417</v>
      </c>
      <c r="D659" s="2" t="s">
        <v>1418</v>
      </c>
      <c r="E659" s="2" t="s">
        <v>1332</v>
      </c>
      <c r="F659" s="2" t="s">
        <v>1333</v>
      </c>
      <c r="G659" s="2" t="s">
        <v>1412</v>
      </c>
      <c r="H659" s="2" t="s">
        <v>1411</v>
      </c>
      <c r="I659" s="3" t="s">
        <v>2695</v>
      </c>
      <c r="J659" t="str">
        <f t="shared" si="10"/>
        <v>序号658的学历层次为本科专业，专业代码为100703，专业名称为临床药学，属于的专业学科大类为医学（代码10），中类为药学类（代码1007），更新年份为2024。</v>
      </c>
    </row>
    <row r="660" spans="1:10" x14ac:dyDescent="0.3">
      <c r="A660">
        <v>659</v>
      </c>
      <c r="B660" s="2" t="s">
        <v>9</v>
      </c>
      <c r="C660" s="2" t="s">
        <v>1419</v>
      </c>
      <c r="D660" s="2" t="s">
        <v>1420</v>
      </c>
      <c r="E660" s="2" t="s">
        <v>1332</v>
      </c>
      <c r="F660" s="2" t="s">
        <v>1333</v>
      </c>
      <c r="G660" s="2" t="s">
        <v>1412</v>
      </c>
      <c r="H660" s="2" t="s">
        <v>1411</v>
      </c>
      <c r="I660" s="3" t="s">
        <v>2695</v>
      </c>
      <c r="J660" t="str">
        <f t="shared" si="10"/>
        <v>序号659的学历层次为本科专业，专业代码为100704，专业名称为药事管理，属于的专业学科大类为医学（代码10），中类为药学类（代码1007），更新年份为2024。</v>
      </c>
    </row>
    <row r="661" spans="1:10" x14ac:dyDescent="0.3">
      <c r="A661">
        <v>660</v>
      </c>
      <c r="B661" s="2" t="s">
        <v>9</v>
      </c>
      <c r="C661" s="2" t="s">
        <v>1421</v>
      </c>
      <c r="D661" s="2" t="s">
        <v>1422</v>
      </c>
      <c r="E661" s="2" t="s">
        <v>1332</v>
      </c>
      <c r="F661" s="2" t="s">
        <v>1333</v>
      </c>
      <c r="G661" s="2" t="s">
        <v>1412</v>
      </c>
      <c r="H661" s="2" t="s">
        <v>1411</v>
      </c>
      <c r="I661" s="3" t="s">
        <v>2695</v>
      </c>
      <c r="J661" t="str">
        <f t="shared" si="10"/>
        <v>序号660的学历层次为本科专业，专业代码为100705，专业名称为药物分析，属于的专业学科大类为医学（代码10），中类为药学类（代码1007），更新年份为2024。</v>
      </c>
    </row>
    <row r="662" spans="1:10" x14ac:dyDescent="0.3">
      <c r="A662">
        <v>661</v>
      </c>
      <c r="B662" s="2" t="s">
        <v>9</v>
      </c>
      <c r="C662" s="2" t="s">
        <v>1423</v>
      </c>
      <c r="D662" s="2" t="s">
        <v>1424</v>
      </c>
      <c r="E662" s="2" t="s">
        <v>1332</v>
      </c>
      <c r="F662" s="2" t="s">
        <v>1333</v>
      </c>
      <c r="G662" s="2" t="s">
        <v>1412</v>
      </c>
      <c r="H662" s="2" t="s">
        <v>1411</v>
      </c>
      <c r="I662" s="3" t="s">
        <v>2695</v>
      </c>
      <c r="J662" t="str">
        <f t="shared" si="10"/>
        <v>序号661的学历层次为本科专业，专业代码为100706，专业名称为药物化学，属于的专业学科大类为医学（代码10），中类为药学类（代码1007），更新年份为2024。</v>
      </c>
    </row>
    <row r="663" spans="1:10" x14ac:dyDescent="0.3">
      <c r="A663">
        <v>662</v>
      </c>
      <c r="B663" s="2" t="s">
        <v>9</v>
      </c>
      <c r="C663" s="2" t="s">
        <v>1425</v>
      </c>
      <c r="D663" s="2" t="s">
        <v>1426</v>
      </c>
      <c r="E663" s="2" t="s">
        <v>1332</v>
      </c>
      <c r="F663" s="2" t="s">
        <v>1333</v>
      </c>
      <c r="G663" s="2" t="s">
        <v>1412</v>
      </c>
      <c r="H663" s="2" t="s">
        <v>1411</v>
      </c>
      <c r="I663" s="3" t="s">
        <v>2695</v>
      </c>
      <c r="J663" t="str">
        <f t="shared" si="10"/>
        <v>序号662的学历层次为本科专业，专业代码为100707，专业名称为海洋药学，属于的专业学科大类为医学（代码10），中类为药学类（代码1007），更新年份为2024。</v>
      </c>
    </row>
    <row r="664" spans="1:10" x14ac:dyDescent="0.3">
      <c r="A664">
        <v>663</v>
      </c>
      <c r="B664" s="2" t="s">
        <v>9</v>
      </c>
      <c r="C664" s="2" t="s">
        <v>1427</v>
      </c>
      <c r="D664" s="2" t="s">
        <v>1428</v>
      </c>
      <c r="E664" s="2" t="s">
        <v>1332</v>
      </c>
      <c r="F664" s="2" t="s">
        <v>1333</v>
      </c>
      <c r="G664" s="2" t="s">
        <v>1412</v>
      </c>
      <c r="H664" s="2" t="s">
        <v>1411</v>
      </c>
      <c r="I664" s="3" t="s">
        <v>2695</v>
      </c>
      <c r="J664" t="str">
        <f t="shared" si="10"/>
        <v>序号663的学历层次为本科专业，专业代码为100708，专业名称为化妆品科学与技术，属于的专业学科大类为医学（代码10），中类为药学类（代码1007），更新年份为2024。</v>
      </c>
    </row>
    <row r="665" spans="1:10" x14ac:dyDescent="0.3">
      <c r="A665">
        <v>664</v>
      </c>
      <c r="B665" s="2" t="s">
        <v>9</v>
      </c>
      <c r="C665" s="2" t="s">
        <v>1429</v>
      </c>
      <c r="D665" s="2" t="s">
        <v>1430</v>
      </c>
      <c r="E665" s="2" t="s">
        <v>1332</v>
      </c>
      <c r="F665" s="2" t="s">
        <v>1333</v>
      </c>
      <c r="G665" s="2" t="s">
        <v>1431</v>
      </c>
      <c r="H665" s="2" t="s">
        <v>1430</v>
      </c>
      <c r="I665" s="3" t="s">
        <v>2695</v>
      </c>
      <c r="J665" t="str">
        <f t="shared" si="10"/>
        <v>序号664的学历层次为本科专业，专业代码为100800，专业名称为中药学类，属于的专业学科大类为医学（代码10），中类为中药学类（代码1008），更新年份为2024。</v>
      </c>
    </row>
    <row r="666" spans="1:10" x14ac:dyDescent="0.3">
      <c r="A666">
        <v>665</v>
      </c>
      <c r="B666" s="2" t="s">
        <v>9</v>
      </c>
      <c r="C666" s="2" t="s">
        <v>1432</v>
      </c>
      <c r="D666" s="2" t="s">
        <v>1433</v>
      </c>
      <c r="E666" s="2" t="s">
        <v>1332</v>
      </c>
      <c r="F666" s="2" t="s">
        <v>1333</v>
      </c>
      <c r="G666" s="2" t="s">
        <v>1431</v>
      </c>
      <c r="H666" s="2" t="s">
        <v>1430</v>
      </c>
      <c r="I666" s="3" t="s">
        <v>2695</v>
      </c>
      <c r="J666" t="str">
        <f t="shared" si="10"/>
        <v>序号665的学历层次为本科专业，专业代码为100801，专业名称为中药学，属于的专业学科大类为医学（代码10），中类为中药学类（代码1008），更新年份为2024。</v>
      </c>
    </row>
    <row r="667" spans="1:10" x14ac:dyDescent="0.3">
      <c r="A667">
        <v>666</v>
      </c>
      <c r="B667" s="2" t="s">
        <v>9</v>
      </c>
      <c r="C667" s="2" t="s">
        <v>1434</v>
      </c>
      <c r="D667" s="2" t="s">
        <v>1435</v>
      </c>
      <c r="E667" s="2" t="s">
        <v>1332</v>
      </c>
      <c r="F667" s="2" t="s">
        <v>1333</v>
      </c>
      <c r="G667" s="2" t="s">
        <v>1431</v>
      </c>
      <c r="H667" s="2" t="s">
        <v>1430</v>
      </c>
      <c r="I667" s="3" t="s">
        <v>2695</v>
      </c>
      <c r="J667" t="str">
        <f t="shared" si="10"/>
        <v>序号666的学历层次为本科专业，专业代码为100802，专业名称为中药资源与开发，属于的专业学科大类为医学（代码10），中类为中药学类（代码1008），更新年份为2024。</v>
      </c>
    </row>
    <row r="668" spans="1:10" x14ac:dyDescent="0.3">
      <c r="A668">
        <v>667</v>
      </c>
      <c r="B668" s="2" t="s">
        <v>9</v>
      </c>
      <c r="C668" s="2" t="s">
        <v>1436</v>
      </c>
      <c r="D668" s="2" t="s">
        <v>1437</v>
      </c>
      <c r="E668" s="2" t="s">
        <v>1332</v>
      </c>
      <c r="F668" s="2" t="s">
        <v>1333</v>
      </c>
      <c r="G668" s="2" t="s">
        <v>1431</v>
      </c>
      <c r="H668" s="2" t="s">
        <v>1430</v>
      </c>
      <c r="I668" s="3" t="s">
        <v>2695</v>
      </c>
      <c r="J668" t="str">
        <f t="shared" si="10"/>
        <v>序号667的学历层次为本科专业，专业代码为100803，专业名称为藏药学，属于的专业学科大类为医学（代码10），中类为中药学类（代码1008），更新年份为2024。</v>
      </c>
    </row>
    <row r="669" spans="1:10" x14ac:dyDescent="0.3">
      <c r="A669">
        <v>668</v>
      </c>
      <c r="B669" s="2" t="s">
        <v>9</v>
      </c>
      <c r="C669" s="2" t="s">
        <v>1438</v>
      </c>
      <c r="D669" s="2" t="s">
        <v>1439</v>
      </c>
      <c r="E669" s="2" t="s">
        <v>1332</v>
      </c>
      <c r="F669" s="2" t="s">
        <v>1333</v>
      </c>
      <c r="G669" s="2" t="s">
        <v>1431</v>
      </c>
      <c r="H669" s="2" t="s">
        <v>1430</v>
      </c>
      <c r="I669" s="3" t="s">
        <v>2695</v>
      </c>
      <c r="J669" t="str">
        <f t="shared" si="10"/>
        <v>序号668的学历层次为本科专业，专业代码为100804，专业名称为蒙药学，属于的专业学科大类为医学（代码10），中类为中药学类（代码1008），更新年份为2024。</v>
      </c>
    </row>
    <row r="670" spans="1:10" x14ac:dyDescent="0.3">
      <c r="A670">
        <v>669</v>
      </c>
      <c r="B670" s="2" t="s">
        <v>9</v>
      </c>
      <c r="C670" s="2" t="s">
        <v>1440</v>
      </c>
      <c r="D670" s="2" t="s">
        <v>1441</v>
      </c>
      <c r="E670" s="2" t="s">
        <v>1332</v>
      </c>
      <c r="F670" s="2" t="s">
        <v>1333</v>
      </c>
      <c r="G670" s="2" t="s">
        <v>1431</v>
      </c>
      <c r="H670" s="2" t="s">
        <v>1430</v>
      </c>
      <c r="I670" s="3" t="s">
        <v>2695</v>
      </c>
      <c r="J670" t="str">
        <f t="shared" si="10"/>
        <v>序号669的学历层次为本科专业，专业代码为100805，专业名称为中药制药，属于的专业学科大类为医学（代码10），中类为中药学类（代码1008），更新年份为2024。</v>
      </c>
    </row>
    <row r="671" spans="1:10" x14ac:dyDescent="0.3">
      <c r="A671">
        <v>670</v>
      </c>
      <c r="B671" s="2" t="s">
        <v>9</v>
      </c>
      <c r="C671" s="2" t="s">
        <v>1442</v>
      </c>
      <c r="D671" s="2" t="s">
        <v>1443</v>
      </c>
      <c r="E671" s="2" t="s">
        <v>1332</v>
      </c>
      <c r="F671" s="2" t="s">
        <v>1333</v>
      </c>
      <c r="G671" s="2" t="s">
        <v>1431</v>
      </c>
      <c r="H671" s="2" t="s">
        <v>1430</v>
      </c>
      <c r="I671" s="3" t="s">
        <v>2695</v>
      </c>
      <c r="J671" t="str">
        <f t="shared" si="10"/>
        <v>序号670的学历层次为本科专业，专业代码为100806，专业名称为中草药栽培与鉴定，属于的专业学科大类为医学（代码10），中类为中药学类（代码1008），更新年份为2024。</v>
      </c>
    </row>
    <row r="672" spans="1:10" x14ac:dyDescent="0.3">
      <c r="A672">
        <v>671</v>
      </c>
      <c r="B672" s="2" t="s">
        <v>9</v>
      </c>
      <c r="C672" s="2" t="s">
        <v>1444</v>
      </c>
      <c r="D672" s="2" t="s">
        <v>1445</v>
      </c>
      <c r="E672" s="2" t="s">
        <v>1332</v>
      </c>
      <c r="F672" s="2" t="s">
        <v>1333</v>
      </c>
      <c r="G672" s="2" t="s">
        <v>1446</v>
      </c>
      <c r="H672" s="2" t="s">
        <v>1445</v>
      </c>
      <c r="I672" s="3" t="s">
        <v>2695</v>
      </c>
      <c r="J672" t="str">
        <f t="shared" si="10"/>
        <v>序号671的学历层次为本科专业，专业代码为100900，专业名称为法医学类，属于的专业学科大类为医学（代码10），中类为法医学类（代码1009），更新年份为2024。</v>
      </c>
    </row>
    <row r="673" spans="1:10" x14ac:dyDescent="0.3">
      <c r="A673">
        <v>672</v>
      </c>
      <c r="B673" s="2" t="s">
        <v>9</v>
      </c>
      <c r="C673" s="2" t="s">
        <v>1447</v>
      </c>
      <c r="D673" s="2" t="s">
        <v>1448</v>
      </c>
      <c r="E673" s="2" t="s">
        <v>1332</v>
      </c>
      <c r="F673" s="2" t="s">
        <v>1333</v>
      </c>
      <c r="G673" s="2" t="s">
        <v>1446</v>
      </c>
      <c r="H673" s="2" t="s">
        <v>1445</v>
      </c>
      <c r="I673" s="3" t="s">
        <v>2695</v>
      </c>
      <c r="J673" t="str">
        <f t="shared" si="10"/>
        <v>序号672的学历层次为本科专业，专业代码为100901，专业名称为法医学，属于的专业学科大类为医学（代码10），中类为法医学类（代码1009），更新年份为2024。</v>
      </c>
    </row>
    <row r="674" spans="1:10" x14ac:dyDescent="0.3">
      <c r="A674">
        <v>673</v>
      </c>
      <c r="B674" s="2" t="s">
        <v>9</v>
      </c>
      <c r="C674" s="2" t="s">
        <v>1449</v>
      </c>
      <c r="D674" s="2" t="s">
        <v>1450</v>
      </c>
      <c r="E674" s="2" t="s">
        <v>1332</v>
      </c>
      <c r="F674" s="2" t="s">
        <v>1333</v>
      </c>
      <c r="G674" s="2" t="s">
        <v>1451</v>
      </c>
      <c r="H674" s="2" t="s">
        <v>1450</v>
      </c>
      <c r="I674" s="3" t="s">
        <v>2695</v>
      </c>
      <c r="J674" t="str">
        <f t="shared" si="10"/>
        <v>序号673的学历层次为本科专业，专业代码为101000，专业名称为医学技术类，属于的专业学科大类为医学（代码10），中类为医学技术类（代码1010），更新年份为2024。</v>
      </c>
    </row>
    <row r="675" spans="1:10" x14ac:dyDescent="0.3">
      <c r="A675">
        <v>674</v>
      </c>
      <c r="B675" s="2" t="s">
        <v>9</v>
      </c>
      <c r="C675" s="2" t="s">
        <v>1452</v>
      </c>
      <c r="D675" s="2" t="s">
        <v>1453</v>
      </c>
      <c r="E675" s="2" t="s">
        <v>1332</v>
      </c>
      <c r="F675" s="2" t="s">
        <v>1333</v>
      </c>
      <c r="G675" s="2" t="s">
        <v>1451</v>
      </c>
      <c r="H675" s="2" t="s">
        <v>1450</v>
      </c>
      <c r="I675" s="3" t="s">
        <v>2695</v>
      </c>
      <c r="J675" t="str">
        <f t="shared" si="10"/>
        <v>序号674的学历层次为本科专业，专业代码为101001，专业名称为医学检验技术，属于的专业学科大类为医学（代码10），中类为医学技术类（代码1010），更新年份为2024。</v>
      </c>
    </row>
    <row r="676" spans="1:10" x14ac:dyDescent="0.3">
      <c r="A676">
        <v>675</v>
      </c>
      <c r="B676" s="2" t="s">
        <v>9</v>
      </c>
      <c r="C676" s="2" t="s">
        <v>1454</v>
      </c>
      <c r="D676" s="2" t="s">
        <v>1455</v>
      </c>
      <c r="E676" s="2" t="s">
        <v>1332</v>
      </c>
      <c r="F676" s="2" t="s">
        <v>1333</v>
      </c>
      <c r="G676" s="2" t="s">
        <v>1451</v>
      </c>
      <c r="H676" s="2" t="s">
        <v>1450</v>
      </c>
      <c r="I676" s="3" t="s">
        <v>2695</v>
      </c>
      <c r="J676" t="str">
        <f t="shared" si="10"/>
        <v>序号675的学历层次为本科专业，专业代码为101002，专业名称为医学实验技术，属于的专业学科大类为医学（代码10），中类为医学技术类（代码1010），更新年份为2024。</v>
      </c>
    </row>
    <row r="677" spans="1:10" x14ac:dyDescent="0.3">
      <c r="A677">
        <v>676</v>
      </c>
      <c r="B677" s="2" t="s">
        <v>9</v>
      </c>
      <c r="C677" s="2" t="s">
        <v>1456</v>
      </c>
      <c r="D677" s="2" t="s">
        <v>1457</v>
      </c>
      <c r="E677" s="2" t="s">
        <v>1332</v>
      </c>
      <c r="F677" s="2" t="s">
        <v>1333</v>
      </c>
      <c r="G677" s="2" t="s">
        <v>1451</v>
      </c>
      <c r="H677" s="2" t="s">
        <v>1450</v>
      </c>
      <c r="I677" s="3" t="s">
        <v>2695</v>
      </c>
      <c r="J677" t="str">
        <f t="shared" si="10"/>
        <v>序号676的学历层次为本科专业，专业代码为101003，专业名称为医学影像技术，属于的专业学科大类为医学（代码10），中类为医学技术类（代码1010），更新年份为2024。</v>
      </c>
    </row>
    <row r="678" spans="1:10" x14ac:dyDescent="0.3">
      <c r="A678">
        <v>677</v>
      </c>
      <c r="B678" s="2" t="s">
        <v>9</v>
      </c>
      <c r="C678" s="2" t="s">
        <v>1458</v>
      </c>
      <c r="D678" s="2" t="s">
        <v>1459</v>
      </c>
      <c r="E678" s="2" t="s">
        <v>1332</v>
      </c>
      <c r="F678" s="2" t="s">
        <v>1333</v>
      </c>
      <c r="G678" s="2" t="s">
        <v>1451</v>
      </c>
      <c r="H678" s="2" t="s">
        <v>1450</v>
      </c>
      <c r="I678" s="3" t="s">
        <v>2695</v>
      </c>
      <c r="J678" t="str">
        <f t="shared" si="10"/>
        <v>序号677的学历层次为本科专业，专业代码为101004，专业名称为眼视光学，属于的专业学科大类为医学（代码10），中类为医学技术类（代码1010），更新年份为2024。</v>
      </c>
    </row>
    <row r="679" spans="1:10" x14ac:dyDescent="0.3">
      <c r="A679">
        <v>678</v>
      </c>
      <c r="B679" s="2" t="s">
        <v>9</v>
      </c>
      <c r="C679" s="2" t="s">
        <v>1460</v>
      </c>
      <c r="D679" s="2" t="s">
        <v>1461</v>
      </c>
      <c r="E679" s="2" t="s">
        <v>1332</v>
      </c>
      <c r="F679" s="2" t="s">
        <v>1333</v>
      </c>
      <c r="G679" s="2" t="s">
        <v>1451</v>
      </c>
      <c r="H679" s="2" t="s">
        <v>1450</v>
      </c>
      <c r="I679" s="3" t="s">
        <v>2695</v>
      </c>
      <c r="J679" t="str">
        <f t="shared" si="10"/>
        <v>序号678的学历层次为本科专业，专业代码为101005，专业名称为康复治疗学，属于的专业学科大类为医学（代码10），中类为医学技术类（代码1010），更新年份为2024。</v>
      </c>
    </row>
    <row r="680" spans="1:10" x14ac:dyDescent="0.3">
      <c r="A680">
        <v>679</v>
      </c>
      <c r="B680" s="2" t="s">
        <v>9</v>
      </c>
      <c r="C680" s="2" t="s">
        <v>1462</v>
      </c>
      <c r="D680" s="2" t="s">
        <v>1463</v>
      </c>
      <c r="E680" s="2" t="s">
        <v>1332</v>
      </c>
      <c r="F680" s="2" t="s">
        <v>1333</v>
      </c>
      <c r="G680" s="2" t="s">
        <v>1451</v>
      </c>
      <c r="H680" s="2" t="s">
        <v>1450</v>
      </c>
      <c r="I680" s="3" t="s">
        <v>2695</v>
      </c>
      <c r="J680" t="str">
        <f t="shared" si="10"/>
        <v>序号679的学历层次为本科专业，专业代码为101006，专业名称为口腔医学技术，属于的专业学科大类为医学（代码10），中类为医学技术类（代码1010），更新年份为2024。</v>
      </c>
    </row>
    <row r="681" spans="1:10" x14ac:dyDescent="0.3">
      <c r="A681">
        <v>680</v>
      </c>
      <c r="B681" s="2" t="s">
        <v>9</v>
      </c>
      <c r="C681" s="2" t="s">
        <v>1464</v>
      </c>
      <c r="D681" s="2" t="s">
        <v>1465</v>
      </c>
      <c r="E681" s="2" t="s">
        <v>1332</v>
      </c>
      <c r="F681" s="2" t="s">
        <v>1333</v>
      </c>
      <c r="G681" s="2" t="s">
        <v>1451</v>
      </c>
      <c r="H681" s="2" t="s">
        <v>1450</v>
      </c>
      <c r="I681" s="3" t="s">
        <v>2695</v>
      </c>
      <c r="J681" t="str">
        <f t="shared" si="10"/>
        <v>序号680的学历层次为本科专业，专业代码为101007，专业名称为卫生检验与检疫，属于的专业学科大类为医学（代码10），中类为医学技术类（代码1010），更新年份为2024。</v>
      </c>
    </row>
    <row r="682" spans="1:10" x14ac:dyDescent="0.3">
      <c r="A682">
        <v>681</v>
      </c>
      <c r="B682" s="2" t="s">
        <v>9</v>
      </c>
      <c r="C682" s="2" t="s">
        <v>1466</v>
      </c>
      <c r="D682" s="2" t="s">
        <v>1467</v>
      </c>
      <c r="E682" s="2" t="s">
        <v>1332</v>
      </c>
      <c r="F682" s="2" t="s">
        <v>1333</v>
      </c>
      <c r="G682" s="2" t="s">
        <v>1451</v>
      </c>
      <c r="H682" s="2" t="s">
        <v>1450</v>
      </c>
      <c r="I682" s="3" t="s">
        <v>2695</v>
      </c>
      <c r="J682" t="str">
        <f t="shared" si="10"/>
        <v>序号681的学历层次为本科专业，专业代码为101008，专业名称为听力与言语康复学，属于的专业学科大类为医学（代码10），中类为医学技术类（代码1010），更新年份为2024。</v>
      </c>
    </row>
    <row r="683" spans="1:10" x14ac:dyDescent="0.3">
      <c r="A683">
        <v>682</v>
      </c>
      <c r="B683" s="2" t="s">
        <v>9</v>
      </c>
      <c r="C683" s="2" t="s">
        <v>1468</v>
      </c>
      <c r="D683" s="2" t="s">
        <v>1469</v>
      </c>
      <c r="E683" s="2" t="s">
        <v>1332</v>
      </c>
      <c r="F683" s="2" t="s">
        <v>1333</v>
      </c>
      <c r="G683" s="2" t="s">
        <v>1451</v>
      </c>
      <c r="H683" s="2" t="s">
        <v>1450</v>
      </c>
      <c r="I683" s="3" t="s">
        <v>2695</v>
      </c>
      <c r="J683" t="str">
        <f t="shared" si="10"/>
        <v>序号682的学历层次为本科专业，专业代码为101009，专业名称为康复物理治疗，属于的专业学科大类为医学（代码10），中类为医学技术类（代码1010），更新年份为2024。</v>
      </c>
    </row>
    <row r="684" spans="1:10" x14ac:dyDescent="0.3">
      <c r="A684">
        <v>683</v>
      </c>
      <c r="B684" s="2" t="s">
        <v>9</v>
      </c>
      <c r="C684" s="2" t="s">
        <v>1470</v>
      </c>
      <c r="D684" s="2" t="s">
        <v>1471</v>
      </c>
      <c r="E684" s="2" t="s">
        <v>1332</v>
      </c>
      <c r="F684" s="2" t="s">
        <v>1333</v>
      </c>
      <c r="G684" s="2" t="s">
        <v>1451</v>
      </c>
      <c r="H684" s="2" t="s">
        <v>1450</v>
      </c>
      <c r="I684" s="3" t="s">
        <v>2695</v>
      </c>
      <c r="J684" t="str">
        <f t="shared" si="10"/>
        <v>序号683的学历层次为本科专业，专业代码为101010，专业名称为康复作业治疗，属于的专业学科大类为医学（代码10），中类为医学技术类（代码1010），更新年份为2024。</v>
      </c>
    </row>
    <row r="685" spans="1:10" x14ac:dyDescent="0.3">
      <c r="A685">
        <v>684</v>
      </c>
      <c r="B685" s="2" t="s">
        <v>9</v>
      </c>
      <c r="C685" s="2" t="s">
        <v>1472</v>
      </c>
      <c r="D685" s="2" t="s">
        <v>1473</v>
      </c>
      <c r="E685" s="2" t="s">
        <v>1332</v>
      </c>
      <c r="F685" s="2" t="s">
        <v>1333</v>
      </c>
      <c r="G685" s="2" t="s">
        <v>1451</v>
      </c>
      <c r="H685" s="2" t="s">
        <v>1450</v>
      </c>
      <c r="I685" s="3" t="s">
        <v>2695</v>
      </c>
      <c r="J685" t="str">
        <f t="shared" si="10"/>
        <v>序号684的学历层次为本科专业，专业代码为101011，专业名称为智能医学工程，属于的专业学科大类为医学（代码10），中类为医学技术类（代码1010），更新年份为2024。</v>
      </c>
    </row>
    <row r="686" spans="1:10" x14ac:dyDescent="0.3">
      <c r="A686">
        <v>685</v>
      </c>
      <c r="B686" s="2" t="s">
        <v>9</v>
      </c>
      <c r="C686" s="2" t="s">
        <v>1474</v>
      </c>
      <c r="D686" s="2" t="s">
        <v>1475</v>
      </c>
      <c r="E686" s="2" t="s">
        <v>1332</v>
      </c>
      <c r="F686" s="2" t="s">
        <v>1333</v>
      </c>
      <c r="G686" s="2" t="s">
        <v>1476</v>
      </c>
      <c r="H686" s="2" t="s">
        <v>1475</v>
      </c>
      <c r="I686" s="3" t="s">
        <v>2695</v>
      </c>
      <c r="J686" t="str">
        <f t="shared" si="10"/>
        <v>序号685的学历层次为本科专业，专业代码为101100，专业名称为护理学类，属于的专业学科大类为医学（代码10），中类为护理学类（代码1011），更新年份为2024。</v>
      </c>
    </row>
    <row r="687" spans="1:10" x14ac:dyDescent="0.3">
      <c r="A687">
        <v>686</v>
      </c>
      <c r="B687" s="2" t="s">
        <v>9</v>
      </c>
      <c r="C687" s="2" t="s">
        <v>1477</v>
      </c>
      <c r="D687" s="2" t="s">
        <v>1478</v>
      </c>
      <c r="E687" s="2" t="s">
        <v>1332</v>
      </c>
      <c r="F687" s="2" t="s">
        <v>1333</v>
      </c>
      <c r="G687" s="2" t="s">
        <v>1476</v>
      </c>
      <c r="H687" s="2" t="s">
        <v>1475</v>
      </c>
      <c r="I687" s="3" t="s">
        <v>2695</v>
      </c>
      <c r="J687" t="str">
        <f t="shared" si="10"/>
        <v>序号686的学历层次为本科专业，专业代码为101101，专业名称为护理学，属于的专业学科大类为医学（代码10），中类为护理学类（代码1011），更新年份为2024。</v>
      </c>
    </row>
    <row r="688" spans="1:10" x14ac:dyDescent="0.3">
      <c r="A688">
        <v>687</v>
      </c>
      <c r="B688" s="2" t="s">
        <v>9</v>
      </c>
      <c r="C688" s="2" t="s">
        <v>1479</v>
      </c>
      <c r="D688" s="2" t="s">
        <v>1480</v>
      </c>
      <c r="E688" s="2" t="s">
        <v>1332</v>
      </c>
      <c r="F688" s="2" t="s">
        <v>1333</v>
      </c>
      <c r="G688" s="2" t="s">
        <v>1476</v>
      </c>
      <c r="H688" s="2" t="s">
        <v>1475</v>
      </c>
      <c r="I688" s="3" t="s">
        <v>2695</v>
      </c>
      <c r="J688" t="str">
        <f t="shared" si="10"/>
        <v>序号687的学历层次为本科专业，专业代码为101102，专业名称为助产学，属于的专业学科大类为医学（代码10），中类为护理学类（代码1011），更新年份为2024。</v>
      </c>
    </row>
    <row r="689" spans="1:10" x14ac:dyDescent="0.3">
      <c r="A689">
        <v>688</v>
      </c>
      <c r="B689" s="2" t="s">
        <v>9</v>
      </c>
      <c r="C689" s="2" t="s">
        <v>1481</v>
      </c>
      <c r="D689" s="2" t="s">
        <v>1482</v>
      </c>
      <c r="E689" s="2" t="s">
        <v>1332</v>
      </c>
      <c r="F689" s="2" t="s">
        <v>1333</v>
      </c>
      <c r="G689" s="2" t="s">
        <v>1483</v>
      </c>
      <c r="H689" s="2" t="s">
        <v>1482</v>
      </c>
      <c r="I689" s="3" t="s">
        <v>2695</v>
      </c>
      <c r="J689" t="str">
        <f t="shared" si="10"/>
        <v>序号688的学历层次为本科专业，专业代码为10SY00，专业名称为医学试验班类，属于的专业学科大类为医学（代码10），中类为医学试验班类（代码10SY），更新年份为2024。</v>
      </c>
    </row>
    <row r="690" spans="1:10" x14ac:dyDescent="0.3">
      <c r="A690">
        <v>689</v>
      </c>
      <c r="B690" s="2" t="s">
        <v>9</v>
      </c>
      <c r="C690" s="2" t="s">
        <v>1484</v>
      </c>
      <c r="D690" s="2" t="s">
        <v>1485</v>
      </c>
      <c r="E690" s="2" t="s">
        <v>1332</v>
      </c>
      <c r="F690" s="2" t="s">
        <v>1333</v>
      </c>
      <c r="G690" s="2" t="s">
        <v>1483</v>
      </c>
      <c r="H690" s="2" t="s">
        <v>1482</v>
      </c>
      <c r="I690" s="3" t="s">
        <v>2695</v>
      </c>
      <c r="J690" t="str">
        <f t="shared" si="10"/>
        <v>序号689的学历层次为本科专业，专业代码为10SY01，专业名称为医学试验班，属于的专业学科大类为医学（代码10），中类为医学试验班类（代码10SY），更新年份为2024。</v>
      </c>
    </row>
    <row r="691" spans="1:10" x14ac:dyDescent="0.3">
      <c r="A691">
        <v>690</v>
      </c>
      <c r="B691" s="2" t="s">
        <v>9</v>
      </c>
      <c r="C691" s="2" t="s">
        <v>1486</v>
      </c>
      <c r="D691" s="2" t="s">
        <v>1487</v>
      </c>
      <c r="E691" s="2" t="s">
        <v>1488</v>
      </c>
      <c r="F691" s="2" t="s">
        <v>1489</v>
      </c>
      <c r="G691" s="2" t="s">
        <v>1490</v>
      </c>
      <c r="H691" s="2" t="s">
        <v>1487</v>
      </c>
      <c r="I691" s="3" t="s">
        <v>2695</v>
      </c>
      <c r="J691" t="str">
        <f t="shared" si="10"/>
        <v>序号690的学历层次为本科专业，专业代码为120100，专业名称为管理科学与工程类，属于的专业学科大类为管理学（代码12），中类为管理科学与工程类（代码1201），更新年份为2024。</v>
      </c>
    </row>
    <row r="692" spans="1:10" x14ac:dyDescent="0.3">
      <c r="A692">
        <v>691</v>
      </c>
      <c r="B692" s="2" t="s">
        <v>9</v>
      </c>
      <c r="C692" s="2" t="s">
        <v>1491</v>
      </c>
      <c r="D692" s="2" t="s">
        <v>1492</v>
      </c>
      <c r="E692" s="2" t="s">
        <v>1488</v>
      </c>
      <c r="F692" s="2" t="s">
        <v>1489</v>
      </c>
      <c r="G692" s="2" t="s">
        <v>1490</v>
      </c>
      <c r="H692" s="2" t="s">
        <v>1487</v>
      </c>
      <c r="I692" s="3" t="s">
        <v>2695</v>
      </c>
      <c r="J692" t="str">
        <f t="shared" si="10"/>
        <v>序号691的学历层次为本科专业，专业代码为120101，专业名称为管理科学，属于的专业学科大类为管理学（代码12），中类为管理科学与工程类（代码1201），更新年份为2024。</v>
      </c>
    </row>
    <row r="693" spans="1:10" x14ac:dyDescent="0.3">
      <c r="A693">
        <v>692</v>
      </c>
      <c r="B693" s="2" t="s">
        <v>9</v>
      </c>
      <c r="C693" s="2" t="s">
        <v>1493</v>
      </c>
      <c r="D693" s="2" t="s">
        <v>1494</v>
      </c>
      <c r="E693" s="2" t="s">
        <v>1488</v>
      </c>
      <c r="F693" s="2" t="s">
        <v>1489</v>
      </c>
      <c r="G693" s="2" t="s">
        <v>1490</v>
      </c>
      <c r="H693" s="2" t="s">
        <v>1487</v>
      </c>
      <c r="I693" s="3" t="s">
        <v>2695</v>
      </c>
      <c r="J693" t="str">
        <f t="shared" si="10"/>
        <v>序号692的学历层次为本科专业，专业代码为120102，专业名称为信息管理与信息系统，属于的专业学科大类为管理学（代码12），中类为管理科学与工程类（代码1201），更新年份为2024。</v>
      </c>
    </row>
    <row r="694" spans="1:10" x14ac:dyDescent="0.3">
      <c r="A694">
        <v>693</v>
      </c>
      <c r="B694" s="2" t="s">
        <v>9</v>
      </c>
      <c r="C694" s="2" t="s">
        <v>1495</v>
      </c>
      <c r="D694" s="2" t="s">
        <v>1496</v>
      </c>
      <c r="E694" s="2" t="s">
        <v>1488</v>
      </c>
      <c r="F694" s="2" t="s">
        <v>1489</v>
      </c>
      <c r="G694" s="2" t="s">
        <v>1490</v>
      </c>
      <c r="H694" s="2" t="s">
        <v>1487</v>
      </c>
      <c r="I694" s="3" t="s">
        <v>2695</v>
      </c>
      <c r="J694" t="str">
        <f t="shared" si="10"/>
        <v>序号693的学历层次为本科专业，专业代码为120103，专业名称为工程管理，属于的专业学科大类为管理学（代码12），中类为管理科学与工程类（代码1201），更新年份为2024。</v>
      </c>
    </row>
    <row r="695" spans="1:10" x14ac:dyDescent="0.3">
      <c r="A695">
        <v>694</v>
      </c>
      <c r="B695" s="2" t="s">
        <v>9</v>
      </c>
      <c r="C695" s="2" t="s">
        <v>1497</v>
      </c>
      <c r="D695" s="2" t="s">
        <v>1498</v>
      </c>
      <c r="E695" s="2" t="s">
        <v>1488</v>
      </c>
      <c r="F695" s="2" t="s">
        <v>1489</v>
      </c>
      <c r="G695" s="2" t="s">
        <v>1490</v>
      </c>
      <c r="H695" s="2" t="s">
        <v>1487</v>
      </c>
      <c r="I695" s="3" t="s">
        <v>2695</v>
      </c>
      <c r="J695" t="str">
        <f t="shared" si="10"/>
        <v>序号694的学历层次为本科专业，专业代码为120104，专业名称为房地产开发与管理，属于的专业学科大类为管理学（代码12），中类为管理科学与工程类（代码1201），更新年份为2024。</v>
      </c>
    </row>
    <row r="696" spans="1:10" x14ac:dyDescent="0.3">
      <c r="A696">
        <v>695</v>
      </c>
      <c r="B696" s="2" t="s">
        <v>9</v>
      </c>
      <c r="C696" s="2" t="s">
        <v>1499</v>
      </c>
      <c r="D696" s="2" t="s">
        <v>1500</v>
      </c>
      <c r="E696" s="2" t="s">
        <v>1488</v>
      </c>
      <c r="F696" s="2" t="s">
        <v>1489</v>
      </c>
      <c r="G696" s="2" t="s">
        <v>1490</v>
      </c>
      <c r="H696" s="2" t="s">
        <v>1487</v>
      </c>
      <c r="I696" s="3" t="s">
        <v>2695</v>
      </c>
      <c r="J696" t="str">
        <f t="shared" si="10"/>
        <v>序号695的学历层次为本科专业，专业代码为120105，专业名称为工程造价，属于的专业学科大类为管理学（代码12），中类为管理科学与工程类（代码1201），更新年份为2024。</v>
      </c>
    </row>
    <row r="697" spans="1:10" x14ac:dyDescent="0.3">
      <c r="A697">
        <v>696</v>
      </c>
      <c r="B697" s="2" t="s">
        <v>9</v>
      </c>
      <c r="C697" s="2" t="s">
        <v>1501</v>
      </c>
      <c r="D697" s="2" t="s">
        <v>1502</v>
      </c>
      <c r="E697" s="2" t="s">
        <v>1488</v>
      </c>
      <c r="F697" s="2" t="s">
        <v>1489</v>
      </c>
      <c r="G697" s="2" t="s">
        <v>1490</v>
      </c>
      <c r="H697" s="2" t="s">
        <v>1487</v>
      </c>
      <c r="I697" s="3" t="s">
        <v>2695</v>
      </c>
      <c r="J697" t="str">
        <f t="shared" si="10"/>
        <v>序号696的学历层次为本科专业，专业代码为120106，专业名称为保密管理，属于的专业学科大类为管理学（代码12），中类为管理科学与工程类（代码1201），更新年份为2024。</v>
      </c>
    </row>
    <row r="698" spans="1:10" x14ac:dyDescent="0.3">
      <c r="A698">
        <v>697</v>
      </c>
      <c r="B698" s="2" t="s">
        <v>9</v>
      </c>
      <c r="C698" s="2" t="s">
        <v>1503</v>
      </c>
      <c r="D698" s="2" t="s">
        <v>1504</v>
      </c>
      <c r="E698" s="2" t="s">
        <v>1488</v>
      </c>
      <c r="F698" s="2" t="s">
        <v>1489</v>
      </c>
      <c r="G698" s="2" t="s">
        <v>1490</v>
      </c>
      <c r="H698" s="2" t="s">
        <v>1487</v>
      </c>
      <c r="I698" s="3" t="s">
        <v>2695</v>
      </c>
      <c r="J698" t="str">
        <f t="shared" si="10"/>
        <v>序号697的学历层次为本科专业，专业代码为120107，专业名称为邮政管理，属于的专业学科大类为管理学（代码12），中类为管理科学与工程类（代码1201），更新年份为2024。</v>
      </c>
    </row>
    <row r="699" spans="1:10" x14ac:dyDescent="0.3">
      <c r="A699">
        <v>698</v>
      </c>
      <c r="B699" s="2" t="s">
        <v>9</v>
      </c>
      <c r="C699" s="2" t="s">
        <v>1505</v>
      </c>
      <c r="D699" s="2" t="s">
        <v>1506</v>
      </c>
      <c r="E699" s="2" t="s">
        <v>1488</v>
      </c>
      <c r="F699" s="2" t="s">
        <v>1489</v>
      </c>
      <c r="G699" s="2" t="s">
        <v>1490</v>
      </c>
      <c r="H699" s="2" t="s">
        <v>1487</v>
      </c>
      <c r="I699" s="3" t="s">
        <v>2695</v>
      </c>
      <c r="J699" t="str">
        <f t="shared" si="10"/>
        <v>序号698的学历层次为本科专业，专业代码为120108，专业名称为大数据管理与应用，属于的专业学科大类为管理学（代码12），中类为管理科学与工程类（代码1201），更新年份为2024。</v>
      </c>
    </row>
    <row r="700" spans="1:10" x14ac:dyDescent="0.3">
      <c r="A700">
        <v>699</v>
      </c>
      <c r="B700" s="2" t="s">
        <v>9</v>
      </c>
      <c r="C700" s="2" t="s">
        <v>1507</v>
      </c>
      <c r="D700" s="2" t="s">
        <v>1508</v>
      </c>
      <c r="E700" s="2" t="s">
        <v>1488</v>
      </c>
      <c r="F700" s="2" t="s">
        <v>1489</v>
      </c>
      <c r="G700" s="2" t="s">
        <v>1490</v>
      </c>
      <c r="H700" s="2" t="s">
        <v>1487</v>
      </c>
      <c r="I700" s="3" t="s">
        <v>2695</v>
      </c>
      <c r="J700" t="str">
        <f t="shared" si="10"/>
        <v>序号699的学历层次为本科专业，专业代码为120109，专业名称为工程审计，属于的专业学科大类为管理学（代码12），中类为管理科学与工程类（代码1201），更新年份为2024。</v>
      </c>
    </row>
    <row r="701" spans="1:10" x14ac:dyDescent="0.3">
      <c r="A701">
        <v>700</v>
      </c>
      <c r="B701" s="2" t="s">
        <v>9</v>
      </c>
      <c r="C701" s="2" t="s">
        <v>1509</v>
      </c>
      <c r="D701" s="2" t="s">
        <v>1510</v>
      </c>
      <c r="E701" s="2" t="s">
        <v>1488</v>
      </c>
      <c r="F701" s="2" t="s">
        <v>1489</v>
      </c>
      <c r="G701" s="2" t="s">
        <v>1490</v>
      </c>
      <c r="H701" s="2" t="s">
        <v>1487</v>
      </c>
      <c r="I701" s="3" t="s">
        <v>2695</v>
      </c>
      <c r="J701" t="str">
        <f t="shared" si="10"/>
        <v>序号700的学历层次为本科专业，专业代码为120110，专业名称为计算金融，属于的专业学科大类为管理学（代码12），中类为管理科学与工程类（代码1201），更新年份为2024。</v>
      </c>
    </row>
    <row r="702" spans="1:10" x14ac:dyDescent="0.3">
      <c r="A702">
        <v>701</v>
      </c>
      <c r="B702" s="2" t="s">
        <v>9</v>
      </c>
      <c r="C702" s="2" t="s">
        <v>1511</v>
      </c>
      <c r="D702" s="2" t="s">
        <v>1512</v>
      </c>
      <c r="E702" s="2" t="s">
        <v>1488</v>
      </c>
      <c r="F702" s="2" t="s">
        <v>1489</v>
      </c>
      <c r="G702" s="2" t="s">
        <v>1513</v>
      </c>
      <c r="H702" s="2" t="s">
        <v>1512</v>
      </c>
      <c r="I702" s="3" t="s">
        <v>2695</v>
      </c>
      <c r="J702" t="str">
        <f t="shared" si="10"/>
        <v>序号701的学历层次为本科专业，专业代码为120200，专业名称为工商管理类，属于的专业学科大类为管理学（代码12），中类为工商管理类（代码1202），更新年份为2024。</v>
      </c>
    </row>
    <row r="703" spans="1:10" x14ac:dyDescent="0.3">
      <c r="A703">
        <v>702</v>
      </c>
      <c r="B703" s="2" t="s">
        <v>9</v>
      </c>
      <c r="C703" s="2" t="s">
        <v>1514</v>
      </c>
      <c r="D703" s="2" t="s">
        <v>1515</v>
      </c>
      <c r="E703" s="2" t="s">
        <v>1488</v>
      </c>
      <c r="F703" s="2" t="s">
        <v>1489</v>
      </c>
      <c r="G703" s="2" t="s">
        <v>1513</v>
      </c>
      <c r="H703" s="2" t="s">
        <v>1512</v>
      </c>
      <c r="I703" s="3" t="s">
        <v>2695</v>
      </c>
      <c r="J703" t="str">
        <f t="shared" si="10"/>
        <v>序号702的学历层次为本科专业，专业代码为120201，专业名称为工商管理，属于的专业学科大类为管理学（代码12），中类为工商管理类（代码1202），更新年份为2024。</v>
      </c>
    </row>
    <row r="704" spans="1:10" x14ac:dyDescent="0.3">
      <c r="A704">
        <v>703</v>
      </c>
      <c r="B704" s="2" t="s">
        <v>9</v>
      </c>
      <c r="C704" s="2" t="s">
        <v>1516</v>
      </c>
      <c r="D704" s="2" t="s">
        <v>1517</v>
      </c>
      <c r="E704" s="2" t="s">
        <v>1488</v>
      </c>
      <c r="F704" s="2" t="s">
        <v>1489</v>
      </c>
      <c r="G704" s="2" t="s">
        <v>1513</v>
      </c>
      <c r="H704" s="2" t="s">
        <v>1512</v>
      </c>
      <c r="I704" s="3" t="s">
        <v>2695</v>
      </c>
      <c r="J704" t="str">
        <f t="shared" si="10"/>
        <v>序号703的学历层次为本科专业，专业代码为120202，专业名称为市场营销，属于的专业学科大类为管理学（代码12），中类为工商管理类（代码1202），更新年份为2024。</v>
      </c>
    </row>
    <row r="705" spans="1:10" x14ac:dyDescent="0.3">
      <c r="A705">
        <v>704</v>
      </c>
      <c r="B705" s="2" t="s">
        <v>9</v>
      </c>
      <c r="C705" s="2" t="s">
        <v>1518</v>
      </c>
      <c r="D705" s="2" t="s">
        <v>1519</v>
      </c>
      <c r="E705" s="2" t="s">
        <v>1488</v>
      </c>
      <c r="F705" s="2" t="s">
        <v>1489</v>
      </c>
      <c r="G705" s="2" t="s">
        <v>1513</v>
      </c>
      <c r="H705" s="2" t="s">
        <v>1512</v>
      </c>
      <c r="I705" s="3" t="s">
        <v>2695</v>
      </c>
      <c r="J705" t="str">
        <f t="shared" si="10"/>
        <v>序号704的学历层次为本科专业，专业代码为120203，专业名称为会计学，属于的专业学科大类为管理学（代码12），中类为工商管理类（代码1202），更新年份为2024。</v>
      </c>
    </row>
    <row r="706" spans="1:10" x14ac:dyDescent="0.3">
      <c r="A706">
        <v>705</v>
      </c>
      <c r="B706" s="2" t="s">
        <v>9</v>
      </c>
      <c r="C706" s="2" t="s">
        <v>1520</v>
      </c>
      <c r="D706" s="2" t="s">
        <v>1521</v>
      </c>
      <c r="E706" s="2" t="s">
        <v>1488</v>
      </c>
      <c r="F706" s="2" t="s">
        <v>1489</v>
      </c>
      <c r="G706" s="2" t="s">
        <v>1513</v>
      </c>
      <c r="H706" s="2" t="s">
        <v>1512</v>
      </c>
      <c r="I706" s="3" t="s">
        <v>2695</v>
      </c>
      <c r="J706" t="str">
        <f t="shared" si="10"/>
        <v>序号705的学历层次为本科专业，专业代码为120204，专业名称为财务管理，属于的专业学科大类为管理学（代码12），中类为工商管理类（代码1202），更新年份为2024。</v>
      </c>
    </row>
    <row r="707" spans="1:10" x14ac:dyDescent="0.3">
      <c r="A707">
        <v>706</v>
      </c>
      <c r="B707" s="2" t="s">
        <v>9</v>
      </c>
      <c r="C707" s="2" t="s">
        <v>1522</v>
      </c>
      <c r="D707" s="2" t="s">
        <v>1523</v>
      </c>
      <c r="E707" s="2" t="s">
        <v>1488</v>
      </c>
      <c r="F707" s="2" t="s">
        <v>1489</v>
      </c>
      <c r="G707" s="2" t="s">
        <v>1513</v>
      </c>
      <c r="H707" s="2" t="s">
        <v>1512</v>
      </c>
      <c r="I707" s="3" t="s">
        <v>2695</v>
      </c>
      <c r="J707" t="str">
        <f t="shared" ref="J707:J770" si="11">"序号"&amp;A707&amp;"的学历层次为"&amp;B707&amp;"，专业代码为"&amp;C707&amp;"，专业名称为"&amp;D707&amp;"，属于的专业学科大类为"&amp;F707&amp;"（代码"&amp;E707&amp;"），中类为"&amp;H707&amp;"（代码"&amp;G707&amp;"），更新年份为"&amp;I707&amp;"。"</f>
        <v>序号706的学历层次为本科专业，专业代码为120205，专业名称为国际商务，属于的专业学科大类为管理学（代码12），中类为工商管理类（代码1202），更新年份为2024。</v>
      </c>
    </row>
    <row r="708" spans="1:10" x14ac:dyDescent="0.3">
      <c r="A708">
        <v>707</v>
      </c>
      <c r="B708" s="2" t="s">
        <v>9</v>
      </c>
      <c r="C708" s="2" t="s">
        <v>1524</v>
      </c>
      <c r="D708" s="2" t="s">
        <v>1525</v>
      </c>
      <c r="E708" s="2" t="s">
        <v>1488</v>
      </c>
      <c r="F708" s="2" t="s">
        <v>1489</v>
      </c>
      <c r="G708" s="2" t="s">
        <v>1513</v>
      </c>
      <c r="H708" s="2" t="s">
        <v>1512</v>
      </c>
      <c r="I708" s="3" t="s">
        <v>2695</v>
      </c>
      <c r="J708" t="str">
        <f t="shared" si="11"/>
        <v>序号707的学历层次为本科专业，专业代码为120206，专业名称为人力资源管理，属于的专业学科大类为管理学（代码12），中类为工商管理类（代码1202），更新年份为2024。</v>
      </c>
    </row>
    <row r="709" spans="1:10" x14ac:dyDescent="0.3">
      <c r="A709">
        <v>708</v>
      </c>
      <c r="B709" s="2" t="s">
        <v>9</v>
      </c>
      <c r="C709" s="2" t="s">
        <v>1526</v>
      </c>
      <c r="D709" s="2" t="s">
        <v>1527</v>
      </c>
      <c r="E709" s="2" t="s">
        <v>1488</v>
      </c>
      <c r="F709" s="2" t="s">
        <v>1489</v>
      </c>
      <c r="G709" s="2" t="s">
        <v>1513</v>
      </c>
      <c r="H709" s="2" t="s">
        <v>1512</v>
      </c>
      <c r="I709" s="3" t="s">
        <v>2695</v>
      </c>
      <c r="J709" t="str">
        <f t="shared" si="11"/>
        <v>序号708的学历层次为本科专业，专业代码为120207，专业名称为审计学，属于的专业学科大类为管理学（代码12），中类为工商管理类（代码1202），更新年份为2024。</v>
      </c>
    </row>
    <row r="710" spans="1:10" x14ac:dyDescent="0.3">
      <c r="A710">
        <v>709</v>
      </c>
      <c r="B710" s="2" t="s">
        <v>9</v>
      </c>
      <c r="C710" s="2" t="s">
        <v>1528</v>
      </c>
      <c r="D710" s="2" t="s">
        <v>1529</v>
      </c>
      <c r="E710" s="2" t="s">
        <v>1488</v>
      </c>
      <c r="F710" s="2" t="s">
        <v>1489</v>
      </c>
      <c r="G710" s="2" t="s">
        <v>1513</v>
      </c>
      <c r="H710" s="2" t="s">
        <v>1512</v>
      </c>
      <c r="I710" s="3" t="s">
        <v>2695</v>
      </c>
      <c r="J710" t="str">
        <f t="shared" si="11"/>
        <v>序号709的学历层次为本科专业，专业代码为120208，专业名称为资产评估，属于的专业学科大类为管理学（代码12），中类为工商管理类（代码1202），更新年份为2024。</v>
      </c>
    </row>
    <row r="711" spans="1:10" x14ac:dyDescent="0.3">
      <c r="A711">
        <v>710</v>
      </c>
      <c r="B711" s="2" t="s">
        <v>9</v>
      </c>
      <c r="C711" s="2" t="s">
        <v>1530</v>
      </c>
      <c r="D711" s="2" t="s">
        <v>1531</v>
      </c>
      <c r="E711" s="2" t="s">
        <v>1488</v>
      </c>
      <c r="F711" s="2" t="s">
        <v>1489</v>
      </c>
      <c r="G711" s="2" t="s">
        <v>1513</v>
      </c>
      <c r="H711" s="2" t="s">
        <v>1512</v>
      </c>
      <c r="I711" s="3" t="s">
        <v>2695</v>
      </c>
      <c r="J711" t="str">
        <f t="shared" si="11"/>
        <v>序号710的学历层次为本科专业，专业代码为120209，专业名称为物业管理，属于的专业学科大类为管理学（代码12），中类为工商管理类（代码1202），更新年份为2024。</v>
      </c>
    </row>
    <row r="712" spans="1:10" x14ac:dyDescent="0.3">
      <c r="A712">
        <v>711</v>
      </c>
      <c r="B712" s="2" t="s">
        <v>9</v>
      </c>
      <c r="C712" s="2" t="s">
        <v>1532</v>
      </c>
      <c r="D712" s="2" t="s">
        <v>1533</v>
      </c>
      <c r="E712" s="2" t="s">
        <v>1488</v>
      </c>
      <c r="F712" s="2" t="s">
        <v>1489</v>
      </c>
      <c r="G712" s="2" t="s">
        <v>1513</v>
      </c>
      <c r="H712" s="2" t="s">
        <v>1512</v>
      </c>
      <c r="I712" s="3" t="s">
        <v>2695</v>
      </c>
      <c r="J712" t="str">
        <f t="shared" si="11"/>
        <v>序号711的学历层次为本科专业，专业代码为120210，专业名称为文化产业管理，属于的专业学科大类为管理学（代码12），中类为工商管理类（代码1202），更新年份为2024。</v>
      </c>
    </row>
    <row r="713" spans="1:10" x14ac:dyDescent="0.3">
      <c r="A713">
        <v>712</v>
      </c>
      <c r="B713" s="2" t="s">
        <v>9</v>
      </c>
      <c r="C713" s="2" t="s">
        <v>1534</v>
      </c>
      <c r="D713" s="2" t="s">
        <v>1535</v>
      </c>
      <c r="E713" s="2" t="s">
        <v>1488</v>
      </c>
      <c r="F713" s="2" t="s">
        <v>1489</v>
      </c>
      <c r="G713" s="2" t="s">
        <v>1513</v>
      </c>
      <c r="H713" s="2" t="s">
        <v>1512</v>
      </c>
      <c r="I713" s="3" t="s">
        <v>2695</v>
      </c>
      <c r="J713" t="str">
        <f t="shared" si="11"/>
        <v>序号712的学历层次为本科专业，专业代码为120211，专业名称为劳动关系，属于的专业学科大类为管理学（代码12），中类为工商管理类（代码1202），更新年份为2024。</v>
      </c>
    </row>
    <row r="714" spans="1:10" x14ac:dyDescent="0.3">
      <c r="A714">
        <v>713</v>
      </c>
      <c r="B714" s="2" t="s">
        <v>9</v>
      </c>
      <c r="C714" s="2" t="s">
        <v>1536</v>
      </c>
      <c r="D714" s="2" t="s">
        <v>1537</v>
      </c>
      <c r="E714" s="2" t="s">
        <v>1488</v>
      </c>
      <c r="F714" s="2" t="s">
        <v>1489</v>
      </c>
      <c r="G714" s="2" t="s">
        <v>1513</v>
      </c>
      <c r="H714" s="2" t="s">
        <v>1512</v>
      </c>
      <c r="I714" s="3" t="s">
        <v>2695</v>
      </c>
      <c r="J714" t="str">
        <f t="shared" si="11"/>
        <v>序号713的学历层次为本科专业，专业代码为120212，专业名称为体育经济与管理，属于的专业学科大类为管理学（代码12），中类为工商管理类（代码1202），更新年份为2024。</v>
      </c>
    </row>
    <row r="715" spans="1:10" x14ac:dyDescent="0.3">
      <c r="A715">
        <v>714</v>
      </c>
      <c r="B715" s="2" t="s">
        <v>9</v>
      </c>
      <c r="C715" s="2" t="s">
        <v>1538</v>
      </c>
      <c r="D715" s="2" t="s">
        <v>1539</v>
      </c>
      <c r="E715" s="2" t="s">
        <v>1488</v>
      </c>
      <c r="F715" s="2" t="s">
        <v>1489</v>
      </c>
      <c r="G715" s="2" t="s">
        <v>1513</v>
      </c>
      <c r="H715" s="2" t="s">
        <v>1512</v>
      </c>
      <c r="I715" s="3" t="s">
        <v>2695</v>
      </c>
      <c r="J715" t="str">
        <f t="shared" si="11"/>
        <v>序号714的学历层次为本科专业，专业代码为120213，专业名称为财务会计教育，属于的专业学科大类为管理学（代码12），中类为工商管理类（代码1202），更新年份为2024。</v>
      </c>
    </row>
    <row r="716" spans="1:10" x14ac:dyDescent="0.3">
      <c r="A716">
        <v>715</v>
      </c>
      <c r="B716" s="2" t="s">
        <v>9</v>
      </c>
      <c r="C716" s="2" t="s">
        <v>1540</v>
      </c>
      <c r="D716" s="2" t="s">
        <v>1541</v>
      </c>
      <c r="E716" s="2" t="s">
        <v>1488</v>
      </c>
      <c r="F716" s="2" t="s">
        <v>1489</v>
      </c>
      <c r="G716" s="2" t="s">
        <v>1513</v>
      </c>
      <c r="H716" s="2" t="s">
        <v>1512</v>
      </c>
      <c r="I716" s="3" t="s">
        <v>2695</v>
      </c>
      <c r="J716" t="str">
        <f t="shared" si="11"/>
        <v>序号715的学历层次为本科专业，专业代码为120214，专业名称为市场营销教育，属于的专业学科大类为管理学（代码12），中类为工商管理类（代码1202），更新年份为2024。</v>
      </c>
    </row>
    <row r="717" spans="1:10" x14ac:dyDescent="0.3">
      <c r="A717">
        <v>716</v>
      </c>
      <c r="B717" s="2" t="s">
        <v>9</v>
      </c>
      <c r="C717" s="2" t="s">
        <v>1542</v>
      </c>
      <c r="D717" s="2" t="s">
        <v>1543</v>
      </c>
      <c r="E717" s="2" t="s">
        <v>1488</v>
      </c>
      <c r="F717" s="2" t="s">
        <v>1489</v>
      </c>
      <c r="G717" s="2" t="s">
        <v>1513</v>
      </c>
      <c r="H717" s="2" t="s">
        <v>1512</v>
      </c>
      <c r="I717" s="3" t="s">
        <v>2695</v>
      </c>
      <c r="J717" t="str">
        <f t="shared" si="11"/>
        <v>序号716的学历层次为本科专业，专业代码为120215，专业名称为零售业管理，属于的专业学科大类为管理学（代码12），中类为工商管理类（代码1202），更新年份为2024。</v>
      </c>
    </row>
    <row r="718" spans="1:10" x14ac:dyDescent="0.3">
      <c r="A718">
        <v>717</v>
      </c>
      <c r="B718" s="2" t="s">
        <v>9</v>
      </c>
      <c r="C718" s="2" t="s">
        <v>1544</v>
      </c>
      <c r="D718" s="2" t="s">
        <v>1545</v>
      </c>
      <c r="E718" s="2" t="s">
        <v>1488</v>
      </c>
      <c r="F718" s="2" t="s">
        <v>1489</v>
      </c>
      <c r="G718" s="2" t="s">
        <v>1546</v>
      </c>
      <c r="H718" s="2" t="s">
        <v>1545</v>
      </c>
      <c r="I718" s="3" t="s">
        <v>2695</v>
      </c>
      <c r="J718" t="str">
        <f t="shared" si="11"/>
        <v>序号717的学历层次为本科专业，专业代码为120300，专业名称为农业经济管理类，属于的专业学科大类为管理学（代码12），中类为农业经济管理类（代码1203），更新年份为2024。</v>
      </c>
    </row>
    <row r="719" spans="1:10" x14ac:dyDescent="0.3">
      <c r="A719">
        <v>718</v>
      </c>
      <c r="B719" s="2" t="s">
        <v>9</v>
      </c>
      <c r="C719" s="2" t="s">
        <v>1547</v>
      </c>
      <c r="D719" s="2" t="s">
        <v>1548</v>
      </c>
      <c r="E719" s="2" t="s">
        <v>1488</v>
      </c>
      <c r="F719" s="2" t="s">
        <v>1489</v>
      </c>
      <c r="G719" s="2" t="s">
        <v>1546</v>
      </c>
      <c r="H719" s="2" t="s">
        <v>1545</v>
      </c>
      <c r="I719" s="3" t="s">
        <v>2695</v>
      </c>
      <c r="J719" t="str">
        <f t="shared" si="11"/>
        <v>序号718的学历层次为本科专业，专业代码为120301，专业名称为农林经济管理，属于的专业学科大类为管理学（代码12），中类为农业经济管理类（代码1203），更新年份为2024。</v>
      </c>
    </row>
    <row r="720" spans="1:10" x14ac:dyDescent="0.3">
      <c r="A720">
        <v>719</v>
      </c>
      <c r="B720" s="2" t="s">
        <v>9</v>
      </c>
      <c r="C720" s="2" t="s">
        <v>1549</v>
      </c>
      <c r="D720" s="2" t="s">
        <v>1550</v>
      </c>
      <c r="E720" s="2" t="s">
        <v>1488</v>
      </c>
      <c r="F720" s="2" t="s">
        <v>1489</v>
      </c>
      <c r="G720" s="2" t="s">
        <v>1546</v>
      </c>
      <c r="H720" s="2" t="s">
        <v>1545</v>
      </c>
      <c r="I720" s="3" t="s">
        <v>2695</v>
      </c>
      <c r="J720" t="str">
        <f t="shared" si="11"/>
        <v>序号719的学历层次为本科专业，专业代码为120302，专业名称为农村区域发展，属于的专业学科大类为管理学（代码12），中类为农业经济管理类（代码1203），更新年份为2024。</v>
      </c>
    </row>
    <row r="721" spans="1:10" x14ac:dyDescent="0.3">
      <c r="A721">
        <v>720</v>
      </c>
      <c r="B721" s="2" t="s">
        <v>9</v>
      </c>
      <c r="C721" s="2" t="s">
        <v>1551</v>
      </c>
      <c r="D721" s="2" t="s">
        <v>1552</v>
      </c>
      <c r="E721" s="2" t="s">
        <v>1488</v>
      </c>
      <c r="F721" s="2" t="s">
        <v>1489</v>
      </c>
      <c r="G721" s="2" t="s">
        <v>1553</v>
      </c>
      <c r="H721" s="2" t="s">
        <v>1552</v>
      </c>
      <c r="I721" s="3" t="s">
        <v>2695</v>
      </c>
      <c r="J721" t="str">
        <f t="shared" si="11"/>
        <v>序号720的学历层次为本科专业，专业代码为120400，专业名称为公共管理类，属于的专业学科大类为管理学（代码12），中类为公共管理类（代码1204），更新年份为2024。</v>
      </c>
    </row>
    <row r="722" spans="1:10" x14ac:dyDescent="0.3">
      <c r="A722">
        <v>721</v>
      </c>
      <c r="B722" s="2" t="s">
        <v>9</v>
      </c>
      <c r="C722" s="2" t="s">
        <v>1554</v>
      </c>
      <c r="D722" s="2" t="s">
        <v>1555</v>
      </c>
      <c r="E722" s="2" t="s">
        <v>1488</v>
      </c>
      <c r="F722" s="2" t="s">
        <v>1489</v>
      </c>
      <c r="G722" s="2" t="s">
        <v>1553</v>
      </c>
      <c r="H722" s="2" t="s">
        <v>1552</v>
      </c>
      <c r="I722" s="3" t="s">
        <v>2695</v>
      </c>
      <c r="J722" t="str">
        <f t="shared" si="11"/>
        <v>序号721的学历层次为本科专业，专业代码为120401，专业名称为公共事业管理，属于的专业学科大类为管理学（代码12），中类为公共管理类（代码1204），更新年份为2024。</v>
      </c>
    </row>
    <row r="723" spans="1:10" x14ac:dyDescent="0.3">
      <c r="A723">
        <v>722</v>
      </c>
      <c r="B723" s="2" t="s">
        <v>9</v>
      </c>
      <c r="C723" s="2" t="s">
        <v>1556</v>
      </c>
      <c r="D723" s="2" t="s">
        <v>1557</v>
      </c>
      <c r="E723" s="2" t="s">
        <v>1488</v>
      </c>
      <c r="F723" s="2" t="s">
        <v>1489</v>
      </c>
      <c r="G723" s="2" t="s">
        <v>1553</v>
      </c>
      <c r="H723" s="2" t="s">
        <v>1552</v>
      </c>
      <c r="I723" s="3" t="s">
        <v>2695</v>
      </c>
      <c r="J723" t="str">
        <f t="shared" si="11"/>
        <v>序号722的学历层次为本科专业，专业代码为120402，专业名称为行政管理，属于的专业学科大类为管理学（代码12），中类为公共管理类（代码1204），更新年份为2024。</v>
      </c>
    </row>
    <row r="724" spans="1:10" x14ac:dyDescent="0.3">
      <c r="A724">
        <v>723</v>
      </c>
      <c r="B724" s="2" t="s">
        <v>9</v>
      </c>
      <c r="C724" s="2" t="s">
        <v>1558</v>
      </c>
      <c r="D724" s="2" t="s">
        <v>1559</v>
      </c>
      <c r="E724" s="2" t="s">
        <v>1488</v>
      </c>
      <c r="F724" s="2" t="s">
        <v>1489</v>
      </c>
      <c r="G724" s="2" t="s">
        <v>1553</v>
      </c>
      <c r="H724" s="2" t="s">
        <v>1552</v>
      </c>
      <c r="I724" s="3" t="s">
        <v>2695</v>
      </c>
      <c r="J724" t="str">
        <f t="shared" si="11"/>
        <v>序号723的学历层次为本科专业，专业代码为120403，专业名称为劳动与社会保障，属于的专业学科大类为管理学（代码12），中类为公共管理类（代码1204），更新年份为2024。</v>
      </c>
    </row>
    <row r="725" spans="1:10" x14ac:dyDescent="0.3">
      <c r="A725">
        <v>724</v>
      </c>
      <c r="B725" s="2" t="s">
        <v>9</v>
      </c>
      <c r="C725" s="2" t="s">
        <v>1560</v>
      </c>
      <c r="D725" s="2" t="s">
        <v>1561</v>
      </c>
      <c r="E725" s="2" t="s">
        <v>1488</v>
      </c>
      <c r="F725" s="2" t="s">
        <v>1489</v>
      </c>
      <c r="G725" s="2" t="s">
        <v>1553</v>
      </c>
      <c r="H725" s="2" t="s">
        <v>1552</v>
      </c>
      <c r="I725" s="3" t="s">
        <v>2695</v>
      </c>
      <c r="J725" t="str">
        <f t="shared" si="11"/>
        <v>序号724的学历层次为本科专业，专业代码为120404，专业名称为土地资源管理，属于的专业学科大类为管理学（代码12），中类为公共管理类（代码1204），更新年份为2024。</v>
      </c>
    </row>
    <row r="726" spans="1:10" x14ac:dyDescent="0.3">
      <c r="A726">
        <v>725</v>
      </c>
      <c r="B726" s="2" t="s">
        <v>9</v>
      </c>
      <c r="C726" s="2" t="s">
        <v>1562</v>
      </c>
      <c r="D726" s="2" t="s">
        <v>1563</v>
      </c>
      <c r="E726" s="2" t="s">
        <v>1488</v>
      </c>
      <c r="F726" s="2" t="s">
        <v>1489</v>
      </c>
      <c r="G726" s="2" t="s">
        <v>1553</v>
      </c>
      <c r="H726" s="2" t="s">
        <v>1552</v>
      </c>
      <c r="I726" s="3" t="s">
        <v>2695</v>
      </c>
      <c r="J726" t="str">
        <f t="shared" si="11"/>
        <v>序号725的学历层次为本科专业，专业代码为120405，专业名称为城市管理，属于的专业学科大类为管理学（代码12），中类为公共管理类（代码1204），更新年份为2024。</v>
      </c>
    </row>
    <row r="727" spans="1:10" x14ac:dyDescent="0.3">
      <c r="A727">
        <v>726</v>
      </c>
      <c r="B727" s="2" t="s">
        <v>9</v>
      </c>
      <c r="C727" s="2" t="s">
        <v>1564</v>
      </c>
      <c r="D727" s="2" t="s">
        <v>1565</v>
      </c>
      <c r="E727" s="2" t="s">
        <v>1488</v>
      </c>
      <c r="F727" s="2" t="s">
        <v>1489</v>
      </c>
      <c r="G727" s="2" t="s">
        <v>1553</v>
      </c>
      <c r="H727" s="2" t="s">
        <v>1552</v>
      </c>
      <c r="I727" s="3" t="s">
        <v>2695</v>
      </c>
      <c r="J727" t="str">
        <f t="shared" si="11"/>
        <v>序号726的学历层次为本科专业，专业代码为120406，专业名称为海关管理，属于的专业学科大类为管理学（代码12），中类为公共管理类（代码1204），更新年份为2024。</v>
      </c>
    </row>
    <row r="728" spans="1:10" x14ac:dyDescent="0.3">
      <c r="A728">
        <v>727</v>
      </c>
      <c r="B728" s="2" t="s">
        <v>9</v>
      </c>
      <c r="C728" s="2" t="s">
        <v>1566</v>
      </c>
      <c r="D728" s="2" t="s">
        <v>1567</v>
      </c>
      <c r="E728" s="2" t="s">
        <v>1488</v>
      </c>
      <c r="F728" s="2" t="s">
        <v>1489</v>
      </c>
      <c r="G728" s="2" t="s">
        <v>1553</v>
      </c>
      <c r="H728" s="2" t="s">
        <v>1552</v>
      </c>
      <c r="I728" s="3" t="s">
        <v>2695</v>
      </c>
      <c r="J728" t="str">
        <f t="shared" si="11"/>
        <v>序号727的学历层次为本科专业，专业代码为120407，专业名称为交通管理，属于的专业学科大类为管理学（代码12），中类为公共管理类（代码1204），更新年份为2024。</v>
      </c>
    </row>
    <row r="729" spans="1:10" x14ac:dyDescent="0.3">
      <c r="A729">
        <v>728</v>
      </c>
      <c r="B729" s="2" t="s">
        <v>9</v>
      </c>
      <c r="C729" s="2" t="s">
        <v>1568</v>
      </c>
      <c r="D729" s="2" t="s">
        <v>1569</v>
      </c>
      <c r="E729" s="2" t="s">
        <v>1488</v>
      </c>
      <c r="F729" s="2" t="s">
        <v>1489</v>
      </c>
      <c r="G729" s="2" t="s">
        <v>1553</v>
      </c>
      <c r="H729" s="2" t="s">
        <v>1552</v>
      </c>
      <c r="I729" s="3" t="s">
        <v>2695</v>
      </c>
      <c r="J729" t="str">
        <f t="shared" si="11"/>
        <v>序号728的学历层次为本科专业，专业代码为120408，专业名称为海事管理，属于的专业学科大类为管理学（代码12），中类为公共管理类（代码1204），更新年份为2024。</v>
      </c>
    </row>
    <row r="730" spans="1:10" x14ac:dyDescent="0.3">
      <c r="A730">
        <v>729</v>
      </c>
      <c r="B730" s="2" t="s">
        <v>9</v>
      </c>
      <c r="C730" s="2" t="s">
        <v>1570</v>
      </c>
      <c r="D730" s="2" t="s">
        <v>1571</v>
      </c>
      <c r="E730" s="2" t="s">
        <v>1488</v>
      </c>
      <c r="F730" s="2" t="s">
        <v>1489</v>
      </c>
      <c r="G730" s="2" t="s">
        <v>1553</v>
      </c>
      <c r="H730" s="2" t="s">
        <v>1552</v>
      </c>
      <c r="I730" s="3" t="s">
        <v>2695</v>
      </c>
      <c r="J730" t="str">
        <f t="shared" si="11"/>
        <v>序号729的学历层次为本科专业，专业代码为120409，专业名称为公共关系学，属于的专业学科大类为管理学（代码12），中类为公共管理类（代码1204），更新年份为2024。</v>
      </c>
    </row>
    <row r="731" spans="1:10" x14ac:dyDescent="0.3">
      <c r="A731">
        <v>730</v>
      </c>
      <c r="B731" s="2" t="s">
        <v>9</v>
      </c>
      <c r="C731" s="2" t="s">
        <v>1572</v>
      </c>
      <c r="D731" s="2" t="s">
        <v>1573</v>
      </c>
      <c r="E731" s="2" t="s">
        <v>1488</v>
      </c>
      <c r="F731" s="2" t="s">
        <v>1489</v>
      </c>
      <c r="G731" s="2" t="s">
        <v>1553</v>
      </c>
      <c r="H731" s="2" t="s">
        <v>1552</v>
      </c>
      <c r="I731" s="3" t="s">
        <v>2695</v>
      </c>
      <c r="J731" t="str">
        <f t="shared" si="11"/>
        <v>序号730的学历层次为本科专业，专业代码为120410，专业名称为健康服务与管理，属于的专业学科大类为管理学（代码12），中类为公共管理类（代码1204），更新年份为2024。</v>
      </c>
    </row>
    <row r="732" spans="1:10" x14ac:dyDescent="0.3">
      <c r="A732">
        <v>731</v>
      </c>
      <c r="B732" s="2" t="s">
        <v>9</v>
      </c>
      <c r="C732" s="2" t="s">
        <v>1574</v>
      </c>
      <c r="D732" s="2" t="s">
        <v>1575</v>
      </c>
      <c r="E732" s="2" t="s">
        <v>1488</v>
      </c>
      <c r="F732" s="2" t="s">
        <v>1489</v>
      </c>
      <c r="G732" s="2" t="s">
        <v>1553</v>
      </c>
      <c r="H732" s="2" t="s">
        <v>1552</v>
      </c>
      <c r="I732" s="3" t="s">
        <v>2695</v>
      </c>
      <c r="J732" t="str">
        <f t="shared" si="11"/>
        <v>序号731的学历层次为本科专业，专业代码为120411，专业名称为海警后勤管理，属于的专业学科大类为管理学（代码12），中类为公共管理类（代码1204），更新年份为2024。</v>
      </c>
    </row>
    <row r="733" spans="1:10" x14ac:dyDescent="0.3">
      <c r="A733">
        <v>732</v>
      </c>
      <c r="B733" s="2" t="s">
        <v>9</v>
      </c>
      <c r="C733" s="2" t="s">
        <v>1576</v>
      </c>
      <c r="D733" s="2" t="s">
        <v>1577</v>
      </c>
      <c r="E733" s="2" t="s">
        <v>1488</v>
      </c>
      <c r="F733" s="2" t="s">
        <v>1489</v>
      </c>
      <c r="G733" s="2" t="s">
        <v>1553</v>
      </c>
      <c r="H733" s="2" t="s">
        <v>1552</v>
      </c>
      <c r="I733" s="3" t="s">
        <v>2695</v>
      </c>
      <c r="J733" t="str">
        <f t="shared" si="11"/>
        <v>序号732的学历层次为本科专业，专业代码为120412，专业名称为医疗产品管理，属于的专业学科大类为管理学（代码12），中类为公共管理类（代码1204），更新年份为2024。</v>
      </c>
    </row>
    <row r="734" spans="1:10" x14ac:dyDescent="0.3">
      <c r="A734">
        <v>733</v>
      </c>
      <c r="B734" s="2" t="s">
        <v>9</v>
      </c>
      <c r="C734" s="2" t="s">
        <v>1578</v>
      </c>
      <c r="D734" s="2" t="s">
        <v>1579</v>
      </c>
      <c r="E734" s="2" t="s">
        <v>1488</v>
      </c>
      <c r="F734" s="2" t="s">
        <v>1489</v>
      </c>
      <c r="G734" s="2" t="s">
        <v>1553</v>
      </c>
      <c r="H734" s="2" t="s">
        <v>1552</v>
      </c>
      <c r="I734" s="3" t="s">
        <v>2695</v>
      </c>
      <c r="J734" t="str">
        <f t="shared" si="11"/>
        <v>序号733的学历层次为本科专业，专业代码为120413，专业名称为医疗保险，属于的专业学科大类为管理学（代码12），中类为公共管理类（代码1204），更新年份为2024。</v>
      </c>
    </row>
    <row r="735" spans="1:10" x14ac:dyDescent="0.3">
      <c r="A735">
        <v>734</v>
      </c>
      <c r="B735" s="2" t="s">
        <v>9</v>
      </c>
      <c r="C735" s="2" t="s">
        <v>1580</v>
      </c>
      <c r="D735" s="2" t="s">
        <v>1581</v>
      </c>
      <c r="E735" s="2" t="s">
        <v>1488</v>
      </c>
      <c r="F735" s="2" t="s">
        <v>1489</v>
      </c>
      <c r="G735" s="2" t="s">
        <v>1553</v>
      </c>
      <c r="H735" s="2" t="s">
        <v>1552</v>
      </c>
      <c r="I735" s="3" t="s">
        <v>2695</v>
      </c>
      <c r="J735" t="str">
        <f t="shared" si="11"/>
        <v>序号734的学历层次为本科专业，专业代码为120414，专业名称为养老服务管理，属于的专业学科大类为管理学（代码12），中类为公共管理类（代码1204），更新年份为2024。</v>
      </c>
    </row>
    <row r="736" spans="1:10" x14ac:dyDescent="0.3">
      <c r="A736">
        <v>735</v>
      </c>
      <c r="B736" s="2" t="s">
        <v>9</v>
      </c>
      <c r="C736" s="2" t="s">
        <v>1582</v>
      </c>
      <c r="D736" s="2" t="s">
        <v>1583</v>
      </c>
      <c r="E736" s="2" t="s">
        <v>1488</v>
      </c>
      <c r="F736" s="2" t="s">
        <v>1489</v>
      </c>
      <c r="G736" s="2" t="s">
        <v>1584</v>
      </c>
      <c r="H736" s="2" t="s">
        <v>1583</v>
      </c>
      <c r="I736" s="3" t="s">
        <v>2695</v>
      </c>
      <c r="J736" t="str">
        <f t="shared" si="11"/>
        <v>序号735的学历层次为本科专业，专业代码为120500，专业名称为图书情报与档案管理类，属于的专业学科大类为管理学（代码12），中类为图书情报与档案管理类（代码1205），更新年份为2024。</v>
      </c>
    </row>
    <row r="737" spans="1:10" x14ac:dyDescent="0.3">
      <c r="A737">
        <v>736</v>
      </c>
      <c r="B737" s="2" t="s">
        <v>9</v>
      </c>
      <c r="C737" s="2" t="s">
        <v>1585</v>
      </c>
      <c r="D737" s="2" t="s">
        <v>1586</v>
      </c>
      <c r="E737" s="2" t="s">
        <v>1488</v>
      </c>
      <c r="F737" s="2" t="s">
        <v>1489</v>
      </c>
      <c r="G737" s="2" t="s">
        <v>1584</v>
      </c>
      <c r="H737" s="2" t="s">
        <v>1583</v>
      </c>
      <c r="I737" s="3" t="s">
        <v>2695</v>
      </c>
      <c r="J737" t="str">
        <f t="shared" si="11"/>
        <v>序号736的学历层次为本科专业，专业代码为120501，专业名称为图书馆学，属于的专业学科大类为管理学（代码12），中类为图书情报与档案管理类（代码1205），更新年份为2024。</v>
      </c>
    </row>
    <row r="738" spans="1:10" x14ac:dyDescent="0.3">
      <c r="A738">
        <v>737</v>
      </c>
      <c r="B738" s="2" t="s">
        <v>9</v>
      </c>
      <c r="C738" s="2" t="s">
        <v>1587</v>
      </c>
      <c r="D738" s="2" t="s">
        <v>1588</v>
      </c>
      <c r="E738" s="2" t="s">
        <v>1488</v>
      </c>
      <c r="F738" s="2" t="s">
        <v>1489</v>
      </c>
      <c r="G738" s="2" t="s">
        <v>1584</v>
      </c>
      <c r="H738" s="2" t="s">
        <v>1583</v>
      </c>
      <c r="I738" s="3" t="s">
        <v>2695</v>
      </c>
      <c r="J738" t="str">
        <f t="shared" si="11"/>
        <v>序号737的学历层次为本科专业，专业代码为120502，专业名称为档案学，属于的专业学科大类为管理学（代码12），中类为图书情报与档案管理类（代码1205），更新年份为2024。</v>
      </c>
    </row>
    <row r="739" spans="1:10" x14ac:dyDescent="0.3">
      <c r="A739">
        <v>738</v>
      </c>
      <c r="B739" s="2" t="s">
        <v>9</v>
      </c>
      <c r="C739" s="2" t="s">
        <v>1589</v>
      </c>
      <c r="D739" s="2" t="s">
        <v>1590</v>
      </c>
      <c r="E739" s="2" t="s">
        <v>1488</v>
      </c>
      <c r="F739" s="2" t="s">
        <v>1489</v>
      </c>
      <c r="G739" s="2" t="s">
        <v>1584</v>
      </c>
      <c r="H739" s="2" t="s">
        <v>1583</v>
      </c>
      <c r="I739" s="3" t="s">
        <v>2695</v>
      </c>
      <c r="J739" t="str">
        <f t="shared" si="11"/>
        <v>序号738的学历层次为本科专业，专业代码为120503，专业名称为信息资源管理，属于的专业学科大类为管理学（代码12），中类为图书情报与档案管理类（代码1205），更新年份为2024。</v>
      </c>
    </row>
    <row r="740" spans="1:10" x14ac:dyDescent="0.3">
      <c r="A740">
        <v>739</v>
      </c>
      <c r="B740" s="2" t="s">
        <v>9</v>
      </c>
      <c r="C740" s="2" t="s">
        <v>1591</v>
      </c>
      <c r="D740" s="2" t="s">
        <v>1592</v>
      </c>
      <c r="E740" s="2" t="s">
        <v>1488</v>
      </c>
      <c r="F740" s="2" t="s">
        <v>1489</v>
      </c>
      <c r="G740" s="2" t="s">
        <v>1593</v>
      </c>
      <c r="H740" s="2" t="s">
        <v>1592</v>
      </c>
      <c r="I740" s="3" t="s">
        <v>2695</v>
      </c>
      <c r="J740" t="str">
        <f t="shared" si="11"/>
        <v>序号739的学历层次为本科专业，专业代码为120600，专业名称为物流管理与工程类，属于的专业学科大类为管理学（代码12），中类为物流管理与工程类（代码1206），更新年份为2024。</v>
      </c>
    </row>
    <row r="741" spans="1:10" x14ac:dyDescent="0.3">
      <c r="A741">
        <v>740</v>
      </c>
      <c r="B741" s="2" t="s">
        <v>9</v>
      </c>
      <c r="C741" s="2" t="s">
        <v>1594</v>
      </c>
      <c r="D741" s="2" t="s">
        <v>1595</v>
      </c>
      <c r="E741" s="2" t="s">
        <v>1488</v>
      </c>
      <c r="F741" s="2" t="s">
        <v>1489</v>
      </c>
      <c r="G741" s="2" t="s">
        <v>1593</v>
      </c>
      <c r="H741" s="2" t="s">
        <v>1592</v>
      </c>
      <c r="I741" s="3" t="s">
        <v>2695</v>
      </c>
      <c r="J741" t="str">
        <f t="shared" si="11"/>
        <v>序号740的学历层次为本科专业，专业代码为120601，专业名称为物流管理，属于的专业学科大类为管理学（代码12），中类为物流管理与工程类（代码1206），更新年份为2024。</v>
      </c>
    </row>
    <row r="742" spans="1:10" x14ac:dyDescent="0.3">
      <c r="A742">
        <v>741</v>
      </c>
      <c r="B742" s="2" t="s">
        <v>9</v>
      </c>
      <c r="C742" s="2" t="s">
        <v>1596</v>
      </c>
      <c r="D742" s="2" t="s">
        <v>1597</v>
      </c>
      <c r="E742" s="2" t="s">
        <v>1488</v>
      </c>
      <c r="F742" s="2" t="s">
        <v>1489</v>
      </c>
      <c r="G742" s="2" t="s">
        <v>1593</v>
      </c>
      <c r="H742" s="2" t="s">
        <v>1592</v>
      </c>
      <c r="I742" s="3" t="s">
        <v>2695</v>
      </c>
      <c r="J742" t="str">
        <f t="shared" si="11"/>
        <v>序号741的学历层次为本科专业，专业代码为120602，专业名称为物流工程，属于的专业学科大类为管理学（代码12），中类为物流管理与工程类（代码1206），更新年份为2024。</v>
      </c>
    </row>
    <row r="743" spans="1:10" x14ac:dyDescent="0.3">
      <c r="A743">
        <v>742</v>
      </c>
      <c r="B743" s="2" t="s">
        <v>9</v>
      </c>
      <c r="C743" s="2" t="s">
        <v>1598</v>
      </c>
      <c r="D743" s="2" t="s">
        <v>1599</v>
      </c>
      <c r="E743" s="2" t="s">
        <v>1488</v>
      </c>
      <c r="F743" s="2" t="s">
        <v>1489</v>
      </c>
      <c r="G743" s="2" t="s">
        <v>1593</v>
      </c>
      <c r="H743" s="2" t="s">
        <v>1592</v>
      </c>
      <c r="I743" s="3" t="s">
        <v>2695</v>
      </c>
      <c r="J743" t="str">
        <f t="shared" si="11"/>
        <v>序号742的学历层次为本科专业，专业代码为120603，专业名称为采购管理，属于的专业学科大类为管理学（代码12），中类为物流管理与工程类（代码1206），更新年份为2024。</v>
      </c>
    </row>
    <row r="744" spans="1:10" x14ac:dyDescent="0.3">
      <c r="A744">
        <v>743</v>
      </c>
      <c r="B744" s="2" t="s">
        <v>9</v>
      </c>
      <c r="C744" s="2" t="s">
        <v>1600</v>
      </c>
      <c r="D744" s="2" t="s">
        <v>1601</v>
      </c>
      <c r="E744" s="2" t="s">
        <v>1488</v>
      </c>
      <c r="F744" s="2" t="s">
        <v>1489</v>
      </c>
      <c r="G744" s="2" t="s">
        <v>1593</v>
      </c>
      <c r="H744" s="2" t="s">
        <v>1592</v>
      </c>
      <c r="I744" s="3" t="s">
        <v>2695</v>
      </c>
      <c r="J744" t="str">
        <f t="shared" si="11"/>
        <v>序号743的学历层次为本科专业，专业代码为120604，专业名称为供应链管理，属于的专业学科大类为管理学（代码12），中类为物流管理与工程类（代码1206），更新年份为2024。</v>
      </c>
    </row>
    <row r="745" spans="1:10" x14ac:dyDescent="0.3">
      <c r="A745">
        <v>744</v>
      </c>
      <c r="B745" s="2" t="s">
        <v>9</v>
      </c>
      <c r="C745" s="2" t="s">
        <v>1602</v>
      </c>
      <c r="D745" s="2" t="s">
        <v>1603</v>
      </c>
      <c r="E745" s="2" t="s">
        <v>1488</v>
      </c>
      <c r="F745" s="2" t="s">
        <v>1489</v>
      </c>
      <c r="G745" s="2" t="s">
        <v>1604</v>
      </c>
      <c r="H745" s="2" t="s">
        <v>1603</v>
      </c>
      <c r="I745" s="3" t="s">
        <v>2695</v>
      </c>
      <c r="J745" t="str">
        <f t="shared" si="11"/>
        <v>序号744的学历层次为本科专业，专业代码为120700，专业名称为工业工程类，属于的专业学科大类为管理学（代码12），中类为工业工程类（代码1207），更新年份为2024。</v>
      </c>
    </row>
    <row r="746" spans="1:10" x14ac:dyDescent="0.3">
      <c r="A746">
        <v>745</v>
      </c>
      <c r="B746" s="2" t="s">
        <v>9</v>
      </c>
      <c r="C746" s="2" t="s">
        <v>1605</v>
      </c>
      <c r="D746" s="2" t="s">
        <v>1606</v>
      </c>
      <c r="E746" s="2" t="s">
        <v>1488</v>
      </c>
      <c r="F746" s="2" t="s">
        <v>1489</v>
      </c>
      <c r="G746" s="2" t="s">
        <v>1604</v>
      </c>
      <c r="H746" s="2" t="s">
        <v>1603</v>
      </c>
      <c r="I746" s="3" t="s">
        <v>2695</v>
      </c>
      <c r="J746" t="str">
        <f t="shared" si="11"/>
        <v>序号745的学历层次为本科专业，专业代码为120701，专业名称为工业工程，属于的专业学科大类为管理学（代码12），中类为工业工程类（代码1207），更新年份为2024。</v>
      </c>
    </row>
    <row r="747" spans="1:10" x14ac:dyDescent="0.3">
      <c r="A747">
        <v>746</v>
      </c>
      <c r="B747" s="2" t="s">
        <v>9</v>
      </c>
      <c r="C747" s="2" t="s">
        <v>1607</v>
      </c>
      <c r="D747" s="2" t="s">
        <v>1608</v>
      </c>
      <c r="E747" s="2" t="s">
        <v>1488</v>
      </c>
      <c r="F747" s="2" t="s">
        <v>1489</v>
      </c>
      <c r="G747" s="2" t="s">
        <v>1604</v>
      </c>
      <c r="H747" s="2" t="s">
        <v>1603</v>
      </c>
      <c r="I747" s="3" t="s">
        <v>2695</v>
      </c>
      <c r="J747" t="str">
        <f t="shared" si="11"/>
        <v>序号746的学历层次为本科专业，专业代码为120702，专业名称为标准化工程，属于的专业学科大类为管理学（代码12），中类为工业工程类（代码1207），更新年份为2024。</v>
      </c>
    </row>
    <row r="748" spans="1:10" x14ac:dyDescent="0.3">
      <c r="A748">
        <v>747</v>
      </c>
      <c r="B748" s="2" t="s">
        <v>9</v>
      </c>
      <c r="C748" s="2" t="s">
        <v>1609</v>
      </c>
      <c r="D748" s="2" t="s">
        <v>1610</v>
      </c>
      <c r="E748" s="2" t="s">
        <v>1488</v>
      </c>
      <c r="F748" s="2" t="s">
        <v>1489</v>
      </c>
      <c r="G748" s="2" t="s">
        <v>1604</v>
      </c>
      <c r="H748" s="2" t="s">
        <v>1603</v>
      </c>
      <c r="I748" s="3" t="s">
        <v>2695</v>
      </c>
      <c r="J748" t="str">
        <f t="shared" si="11"/>
        <v>序号747的学历层次为本科专业，专业代码为120703，专业名称为质量管理工程，属于的专业学科大类为管理学（代码12），中类为工业工程类（代码1207），更新年份为2024。</v>
      </c>
    </row>
    <row r="749" spans="1:10" x14ac:dyDescent="0.3">
      <c r="A749">
        <v>748</v>
      </c>
      <c r="B749" s="2" t="s">
        <v>9</v>
      </c>
      <c r="C749" s="2" t="s">
        <v>1611</v>
      </c>
      <c r="D749" s="2" t="s">
        <v>1612</v>
      </c>
      <c r="E749" s="2" t="s">
        <v>1488</v>
      </c>
      <c r="F749" s="2" t="s">
        <v>1489</v>
      </c>
      <c r="G749" s="2" t="s">
        <v>1613</v>
      </c>
      <c r="H749" s="2" t="s">
        <v>1612</v>
      </c>
      <c r="I749" s="3" t="s">
        <v>2695</v>
      </c>
      <c r="J749" t="str">
        <f t="shared" si="11"/>
        <v>序号748的学历层次为本科专业，专业代码为120800，专业名称为电子商务类，属于的专业学科大类为管理学（代码12），中类为电子商务类（代码1208），更新年份为2024。</v>
      </c>
    </row>
    <row r="750" spans="1:10" x14ac:dyDescent="0.3">
      <c r="A750">
        <v>749</v>
      </c>
      <c r="B750" s="2" t="s">
        <v>9</v>
      </c>
      <c r="C750" s="2" t="s">
        <v>1614</v>
      </c>
      <c r="D750" s="2" t="s">
        <v>1615</v>
      </c>
      <c r="E750" s="2" t="s">
        <v>1488</v>
      </c>
      <c r="F750" s="2" t="s">
        <v>1489</v>
      </c>
      <c r="G750" s="2" t="s">
        <v>1613</v>
      </c>
      <c r="H750" s="2" t="s">
        <v>1612</v>
      </c>
      <c r="I750" s="3" t="s">
        <v>2695</v>
      </c>
      <c r="J750" t="str">
        <f t="shared" si="11"/>
        <v>序号749的学历层次为本科专业，专业代码为120801，专业名称为电子商务，属于的专业学科大类为管理学（代码12），中类为电子商务类（代码1208），更新年份为2024。</v>
      </c>
    </row>
    <row r="751" spans="1:10" x14ac:dyDescent="0.3">
      <c r="A751">
        <v>750</v>
      </c>
      <c r="B751" s="2" t="s">
        <v>9</v>
      </c>
      <c r="C751" s="2" t="s">
        <v>1616</v>
      </c>
      <c r="D751" s="2" t="s">
        <v>1617</v>
      </c>
      <c r="E751" s="2" t="s">
        <v>1488</v>
      </c>
      <c r="F751" s="2" t="s">
        <v>1489</v>
      </c>
      <c r="G751" s="2" t="s">
        <v>1613</v>
      </c>
      <c r="H751" s="2" t="s">
        <v>1612</v>
      </c>
      <c r="I751" s="3" t="s">
        <v>2695</v>
      </c>
      <c r="J751" t="str">
        <f t="shared" si="11"/>
        <v>序号750的学历层次为本科专业，专业代码为120802，专业名称为电子商务及法律，属于的专业学科大类为管理学（代码12），中类为电子商务类（代码1208），更新年份为2024。</v>
      </c>
    </row>
    <row r="752" spans="1:10" x14ac:dyDescent="0.3">
      <c r="A752">
        <v>751</v>
      </c>
      <c r="B752" s="2" t="s">
        <v>9</v>
      </c>
      <c r="C752" s="2" t="s">
        <v>1618</v>
      </c>
      <c r="D752" s="2" t="s">
        <v>1619</v>
      </c>
      <c r="E752" s="2" t="s">
        <v>1488</v>
      </c>
      <c r="F752" s="2" t="s">
        <v>1489</v>
      </c>
      <c r="G752" s="2" t="s">
        <v>1613</v>
      </c>
      <c r="H752" s="2" t="s">
        <v>1612</v>
      </c>
      <c r="I752" s="3" t="s">
        <v>2695</v>
      </c>
      <c r="J752" t="str">
        <f t="shared" si="11"/>
        <v>序号751的学历层次为本科专业，专业代码为120803，专业名称为跨境电子商务，属于的专业学科大类为管理学（代码12），中类为电子商务类（代码1208），更新年份为2024。</v>
      </c>
    </row>
    <row r="753" spans="1:10" x14ac:dyDescent="0.3">
      <c r="A753">
        <v>752</v>
      </c>
      <c r="B753" s="2" t="s">
        <v>9</v>
      </c>
      <c r="C753" s="2" t="s">
        <v>1620</v>
      </c>
      <c r="D753" s="2" t="s">
        <v>1621</v>
      </c>
      <c r="E753" s="2" t="s">
        <v>1488</v>
      </c>
      <c r="F753" s="2" t="s">
        <v>1489</v>
      </c>
      <c r="G753" s="2" t="s">
        <v>1622</v>
      </c>
      <c r="H753" s="2" t="s">
        <v>1621</v>
      </c>
      <c r="I753" s="3" t="s">
        <v>2695</v>
      </c>
      <c r="J753" t="str">
        <f t="shared" si="11"/>
        <v>序号752的学历层次为本科专业，专业代码为120900，专业名称为旅游管理类，属于的专业学科大类为管理学（代码12），中类为旅游管理类（代码1209），更新年份为2024。</v>
      </c>
    </row>
    <row r="754" spans="1:10" x14ac:dyDescent="0.3">
      <c r="A754">
        <v>753</v>
      </c>
      <c r="B754" s="2" t="s">
        <v>9</v>
      </c>
      <c r="C754" s="2" t="s">
        <v>1623</v>
      </c>
      <c r="D754" s="2" t="s">
        <v>1624</v>
      </c>
      <c r="E754" s="2" t="s">
        <v>1488</v>
      </c>
      <c r="F754" s="2" t="s">
        <v>1489</v>
      </c>
      <c r="G754" s="2" t="s">
        <v>1622</v>
      </c>
      <c r="H754" s="2" t="s">
        <v>1621</v>
      </c>
      <c r="I754" s="3" t="s">
        <v>2695</v>
      </c>
      <c r="J754" t="str">
        <f t="shared" si="11"/>
        <v>序号753的学历层次为本科专业，专业代码为120901，专业名称为旅游管理，属于的专业学科大类为管理学（代码12），中类为旅游管理类（代码1209），更新年份为2024。</v>
      </c>
    </row>
    <row r="755" spans="1:10" x14ac:dyDescent="0.3">
      <c r="A755">
        <v>754</v>
      </c>
      <c r="B755" s="2" t="s">
        <v>9</v>
      </c>
      <c r="C755" s="2" t="s">
        <v>1625</v>
      </c>
      <c r="D755" s="2" t="s">
        <v>1626</v>
      </c>
      <c r="E755" s="2" t="s">
        <v>1488</v>
      </c>
      <c r="F755" s="2" t="s">
        <v>1489</v>
      </c>
      <c r="G755" s="2" t="s">
        <v>1622</v>
      </c>
      <c r="H755" s="2" t="s">
        <v>1621</v>
      </c>
      <c r="I755" s="3" t="s">
        <v>2695</v>
      </c>
      <c r="J755" t="str">
        <f t="shared" si="11"/>
        <v>序号754的学历层次为本科专业，专业代码为120902，专业名称为酒店管理，属于的专业学科大类为管理学（代码12），中类为旅游管理类（代码1209），更新年份为2024。</v>
      </c>
    </row>
    <row r="756" spans="1:10" x14ac:dyDescent="0.3">
      <c r="A756">
        <v>755</v>
      </c>
      <c r="B756" s="2" t="s">
        <v>9</v>
      </c>
      <c r="C756" s="2" t="s">
        <v>1627</v>
      </c>
      <c r="D756" s="2" t="s">
        <v>1628</v>
      </c>
      <c r="E756" s="2" t="s">
        <v>1488</v>
      </c>
      <c r="F756" s="2" t="s">
        <v>1489</v>
      </c>
      <c r="G756" s="2" t="s">
        <v>1622</v>
      </c>
      <c r="H756" s="2" t="s">
        <v>1621</v>
      </c>
      <c r="I756" s="3" t="s">
        <v>2695</v>
      </c>
      <c r="J756" t="str">
        <f t="shared" si="11"/>
        <v>序号755的学历层次为本科专业，专业代码为120903，专业名称为会展经济与管理，属于的专业学科大类为管理学（代码12），中类为旅游管理类（代码1209），更新年份为2024。</v>
      </c>
    </row>
    <row r="757" spans="1:10" x14ac:dyDescent="0.3">
      <c r="A757">
        <v>756</v>
      </c>
      <c r="B757" s="2" t="s">
        <v>9</v>
      </c>
      <c r="C757" s="2" t="s">
        <v>1629</v>
      </c>
      <c r="D757" s="2" t="s">
        <v>1630</v>
      </c>
      <c r="E757" s="2" t="s">
        <v>1488</v>
      </c>
      <c r="F757" s="2" t="s">
        <v>1489</v>
      </c>
      <c r="G757" s="2" t="s">
        <v>1622</v>
      </c>
      <c r="H757" s="2" t="s">
        <v>1621</v>
      </c>
      <c r="I757" s="3" t="s">
        <v>2695</v>
      </c>
      <c r="J757" t="str">
        <f t="shared" si="11"/>
        <v>序号756的学历层次为本科专业，专业代码为120904，专业名称为旅游管理与服务教育，属于的专业学科大类为管理学（代码12），中类为旅游管理类（代码1209），更新年份为2024。</v>
      </c>
    </row>
    <row r="758" spans="1:10" x14ac:dyDescent="0.3">
      <c r="A758">
        <v>757</v>
      </c>
      <c r="B758" s="2" t="s">
        <v>9</v>
      </c>
      <c r="C758" s="2" t="s">
        <v>1631</v>
      </c>
      <c r="D758" s="2" t="s">
        <v>1632</v>
      </c>
      <c r="E758" s="2" t="s">
        <v>1633</v>
      </c>
      <c r="F758" s="2" t="s">
        <v>1634</v>
      </c>
      <c r="G758" s="2" t="s">
        <v>1635</v>
      </c>
      <c r="H758" s="2" t="s">
        <v>1632</v>
      </c>
      <c r="I758" s="3" t="s">
        <v>2695</v>
      </c>
      <c r="J758" t="str">
        <f t="shared" si="11"/>
        <v>序号757的学历层次为本科专业，专业代码为130100，专业名称为艺术学理论类，属于的专业学科大类为艺术学（代码13），中类为艺术学理论类（代码1301），更新年份为2024。</v>
      </c>
    </row>
    <row r="759" spans="1:10" x14ac:dyDescent="0.3">
      <c r="A759">
        <v>758</v>
      </c>
      <c r="B759" s="2" t="s">
        <v>9</v>
      </c>
      <c r="C759" s="2" t="s">
        <v>1636</v>
      </c>
      <c r="D759" s="2" t="s">
        <v>1637</v>
      </c>
      <c r="E759" s="2" t="s">
        <v>1633</v>
      </c>
      <c r="F759" s="2" t="s">
        <v>1634</v>
      </c>
      <c r="G759" s="2" t="s">
        <v>1635</v>
      </c>
      <c r="H759" s="2" t="s">
        <v>1632</v>
      </c>
      <c r="I759" s="3" t="s">
        <v>2695</v>
      </c>
      <c r="J759" t="str">
        <f t="shared" si="11"/>
        <v>序号758的学历层次为本科专业，专业代码为130101，专业名称为艺术史论，属于的专业学科大类为艺术学（代码13），中类为艺术学理论类（代码1301），更新年份为2024。</v>
      </c>
    </row>
    <row r="760" spans="1:10" x14ac:dyDescent="0.3">
      <c r="A760">
        <v>759</v>
      </c>
      <c r="B760" s="2" t="s">
        <v>9</v>
      </c>
      <c r="C760" s="2" t="s">
        <v>1638</v>
      </c>
      <c r="D760" s="2" t="s">
        <v>1639</v>
      </c>
      <c r="E760" s="2" t="s">
        <v>1633</v>
      </c>
      <c r="F760" s="2" t="s">
        <v>1634</v>
      </c>
      <c r="G760" s="2" t="s">
        <v>1635</v>
      </c>
      <c r="H760" s="2" t="s">
        <v>1632</v>
      </c>
      <c r="I760" s="3" t="s">
        <v>2695</v>
      </c>
      <c r="J760" t="str">
        <f t="shared" si="11"/>
        <v>序号759的学历层次为本科专业，专业代码为130102，专业名称为艺术管理，属于的专业学科大类为艺术学（代码13），中类为艺术学理论类（代码1301），更新年份为2024。</v>
      </c>
    </row>
    <row r="761" spans="1:10" x14ac:dyDescent="0.3">
      <c r="A761">
        <v>760</v>
      </c>
      <c r="B761" s="2" t="s">
        <v>9</v>
      </c>
      <c r="C761" s="2" t="s">
        <v>1640</v>
      </c>
      <c r="D761" s="2" t="s">
        <v>1641</v>
      </c>
      <c r="E761" s="2" t="s">
        <v>1633</v>
      </c>
      <c r="F761" s="2" t="s">
        <v>1634</v>
      </c>
      <c r="G761" s="2" t="s">
        <v>1642</v>
      </c>
      <c r="H761" s="2" t="s">
        <v>1641</v>
      </c>
      <c r="I761" s="3" t="s">
        <v>2695</v>
      </c>
      <c r="J761" t="str">
        <f t="shared" si="11"/>
        <v>序号760的学历层次为本科专业，专业代码为130200，专业名称为音乐与舞蹈学类，属于的专业学科大类为艺术学（代码13），中类为音乐与舞蹈学类（代码1302），更新年份为2024。</v>
      </c>
    </row>
    <row r="762" spans="1:10" x14ac:dyDescent="0.3">
      <c r="A762">
        <v>761</v>
      </c>
      <c r="B762" s="2" t="s">
        <v>9</v>
      </c>
      <c r="C762" s="2" t="s">
        <v>1643</v>
      </c>
      <c r="D762" s="2" t="s">
        <v>1644</v>
      </c>
      <c r="E762" s="2" t="s">
        <v>1633</v>
      </c>
      <c r="F762" s="2" t="s">
        <v>1634</v>
      </c>
      <c r="G762" s="2" t="s">
        <v>1642</v>
      </c>
      <c r="H762" s="2" t="s">
        <v>1641</v>
      </c>
      <c r="I762" s="3" t="s">
        <v>2695</v>
      </c>
      <c r="J762" t="str">
        <f t="shared" si="11"/>
        <v>序号761的学历层次为本科专业，专业代码为130201，专业名称为音乐表演，属于的专业学科大类为艺术学（代码13），中类为音乐与舞蹈学类（代码1302），更新年份为2024。</v>
      </c>
    </row>
    <row r="763" spans="1:10" x14ac:dyDescent="0.3">
      <c r="A763">
        <v>762</v>
      </c>
      <c r="B763" s="2" t="s">
        <v>9</v>
      </c>
      <c r="C763" s="2" t="s">
        <v>1645</v>
      </c>
      <c r="D763" s="2" t="s">
        <v>1646</v>
      </c>
      <c r="E763" s="2" t="s">
        <v>1633</v>
      </c>
      <c r="F763" s="2" t="s">
        <v>1634</v>
      </c>
      <c r="G763" s="2" t="s">
        <v>1642</v>
      </c>
      <c r="H763" s="2" t="s">
        <v>1641</v>
      </c>
      <c r="I763" s="3" t="s">
        <v>2695</v>
      </c>
      <c r="J763" t="str">
        <f t="shared" si="11"/>
        <v>序号762的学历层次为本科专业，专业代码为130202，专业名称为音乐学，属于的专业学科大类为艺术学（代码13），中类为音乐与舞蹈学类（代码1302），更新年份为2024。</v>
      </c>
    </row>
    <row r="764" spans="1:10" x14ac:dyDescent="0.3">
      <c r="A764">
        <v>763</v>
      </c>
      <c r="B764" s="2" t="s">
        <v>9</v>
      </c>
      <c r="C764" s="2" t="s">
        <v>1647</v>
      </c>
      <c r="D764" s="2" t="s">
        <v>1648</v>
      </c>
      <c r="E764" s="2" t="s">
        <v>1633</v>
      </c>
      <c r="F764" s="2" t="s">
        <v>1634</v>
      </c>
      <c r="G764" s="2" t="s">
        <v>1642</v>
      </c>
      <c r="H764" s="2" t="s">
        <v>1641</v>
      </c>
      <c r="I764" s="3" t="s">
        <v>2695</v>
      </c>
      <c r="J764" t="str">
        <f t="shared" si="11"/>
        <v>序号763的学历层次为本科专业，专业代码为130203，专业名称为作曲与作曲技术理论，属于的专业学科大类为艺术学（代码13），中类为音乐与舞蹈学类（代码1302），更新年份为2024。</v>
      </c>
    </row>
    <row r="765" spans="1:10" x14ac:dyDescent="0.3">
      <c r="A765">
        <v>764</v>
      </c>
      <c r="B765" s="2" t="s">
        <v>9</v>
      </c>
      <c r="C765" s="2" t="s">
        <v>1649</v>
      </c>
      <c r="D765" s="2" t="s">
        <v>1650</v>
      </c>
      <c r="E765" s="2" t="s">
        <v>1633</v>
      </c>
      <c r="F765" s="2" t="s">
        <v>1634</v>
      </c>
      <c r="G765" s="2" t="s">
        <v>1642</v>
      </c>
      <c r="H765" s="2" t="s">
        <v>1641</v>
      </c>
      <c r="I765" s="3" t="s">
        <v>2695</v>
      </c>
      <c r="J765" t="str">
        <f t="shared" si="11"/>
        <v>序号764的学历层次为本科专业，专业代码为130204，专业名称为舞蹈表演，属于的专业学科大类为艺术学（代码13），中类为音乐与舞蹈学类（代码1302），更新年份为2024。</v>
      </c>
    </row>
    <row r="766" spans="1:10" x14ac:dyDescent="0.3">
      <c r="A766">
        <v>765</v>
      </c>
      <c r="B766" s="2" t="s">
        <v>9</v>
      </c>
      <c r="C766" s="2" t="s">
        <v>1651</v>
      </c>
      <c r="D766" s="2" t="s">
        <v>1652</v>
      </c>
      <c r="E766" s="2" t="s">
        <v>1633</v>
      </c>
      <c r="F766" s="2" t="s">
        <v>1634</v>
      </c>
      <c r="G766" s="2" t="s">
        <v>1642</v>
      </c>
      <c r="H766" s="2" t="s">
        <v>1641</v>
      </c>
      <c r="I766" s="3" t="s">
        <v>2695</v>
      </c>
      <c r="J766" t="str">
        <f t="shared" si="11"/>
        <v>序号765的学历层次为本科专业，专业代码为130205，专业名称为舞蹈学，属于的专业学科大类为艺术学（代码13），中类为音乐与舞蹈学类（代码1302），更新年份为2024。</v>
      </c>
    </row>
    <row r="767" spans="1:10" x14ac:dyDescent="0.3">
      <c r="A767">
        <v>766</v>
      </c>
      <c r="B767" s="2" t="s">
        <v>9</v>
      </c>
      <c r="C767" s="2" t="s">
        <v>1653</v>
      </c>
      <c r="D767" s="2" t="s">
        <v>1654</v>
      </c>
      <c r="E767" s="2" t="s">
        <v>1633</v>
      </c>
      <c r="F767" s="2" t="s">
        <v>1634</v>
      </c>
      <c r="G767" s="2" t="s">
        <v>1642</v>
      </c>
      <c r="H767" s="2" t="s">
        <v>1641</v>
      </c>
      <c r="I767" s="3" t="s">
        <v>2695</v>
      </c>
      <c r="J767" t="str">
        <f t="shared" si="11"/>
        <v>序号766的学历层次为本科专业，专业代码为130206，专业名称为舞蹈编导，属于的专业学科大类为艺术学（代码13），中类为音乐与舞蹈学类（代码1302），更新年份为2024。</v>
      </c>
    </row>
    <row r="768" spans="1:10" x14ac:dyDescent="0.3">
      <c r="A768">
        <v>767</v>
      </c>
      <c r="B768" s="2" t="s">
        <v>9</v>
      </c>
      <c r="C768" s="2" t="s">
        <v>1655</v>
      </c>
      <c r="D768" s="2" t="s">
        <v>1656</v>
      </c>
      <c r="E768" s="2" t="s">
        <v>1633</v>
      </c>
      <c r="F768" s="2" t="s">
        <v>1634</v>
      </c>
      <c r="G768" s="2" t="s">
        <v>1642</v>
      </c>
      <c r="H768" s="2" t="s">
        <v>1641</v>
      </c>
      <c r="I768" s="3" t="s">
        <v>2695</v>
      </c>
      <c r="J768" t="str">
        <f t="shared" si="11"/>
        <v>序号767的学历层次为本科专业，专业代码为130207，专业名称为舞蹈教育，属于的专业学科大类为艺术学（代码13），中类为音乐与舞蹈学类（代码1302），更新年份为2024。</v>
      </c>
    </row>
    <row r="769" spans="1:10" x14ac:dyDescent="0.3">
      <c r="A769">
        <v>768</v>
      </c>
      <c r="B769" s="2" t="s">
        <v>9</v>
      </c>
      <c r="C769" s="2" t="s">
        <v>1657</v>
      </c>
      <c r="D769" s="2" t="s">
        <v>1658</v>
      </c>
      <c r="E769" s="2" t="s">
        <v>1633</v>
      </c>
      <c r="F769" s="2" t="s">
        <v>1634</v>
      </c>
      <c r="G769" s="2" t="s">
        <v>1642</v>
      </c>
      <c r="H769" s="2" t="s">
        <v>1641</v>
      </c>
      <c r="I769" s="3" t="s">
        <v>2695</v>
      </c>
      <c r="J769" t="str">
        <f t="shared" si="11"/>
        <v>序号768的学历层次为本科专业，专业代码为130208，专业名称为航空服务艺术与管理，属于的专业学科大类为艺术学（代码13），中类为音乐与舞蹈学类（代码1302），更新年份为2024。</v>
      </c>
    </row>
    <row r="770" spans="1:10" x14ac:dyDescent="0.3">
      <c r="A770">
        <v>769</v>
      </c>
      <c r="B770" s="2" t="s">
        <v>9</v>
      </c>
      <c r="C770" s="2" t="s">
        <v>1659</v>
      </c>
      <c r="D770" s="2" t="s">
        <v>1660</v>
      </c>
      <c r="E770" s="2" t="s">
        <v>1633</v>
      </c>
      <c r="F770" s="2" t="s">
        <v>1634</v>
      </c>
      <c r="G770" s="2" t="s">
        <v>1642</v>
      </c>
      <c r="H770" s="2" t="s">
        <v>1641</v>
      </c>
      <c r="I770" s="3" t="s">
        <v>2695</v>
      </c>
      <c r="J770" t="str">
        <f t="shared" si="11"/>
        <v>序号769的学历层次为本科专业，专业代码为130209，专业名称为流行音乐，属于的专业学科大类为艺术学（代码13），中类为音乐与舞蹈学类（代码1302），更新年份为2024。</v>
      </c>
    </row>
    <row r="771" spans="1:10" x14ac:dyDescent="0.3">
      <c r="A771">
        <v>770</v>
      </c>
      <c r="B771" s="2" t="s">
        <v>9</v>
      </c>
      <c r="C771" s="2" t="s">
        <v>1661</v>
      </c>
      <c r="D771" s="2" t="s">
        <v>1662</v>
      </c>
      <c r="E771" s="2" t="s">
        <v>1633</v>
      </c>
      <c r="F771" s="2" t="s">
        <v>1634</v>
      </c>
      <c r="G771" s="2" t="s">
        <v>1642</v>
      </c>
      <c r="H771" s="2" t="s">
        <v>1641</v>
      </c>
      <c r="I771" s="3" t="s">
        <v>2695</v>
      </c>
      <c r="J771" t="str">
        <f t="shared" ref="J771:J834" si="12">"序号"&amp;A771&amp;"的学历层次为"&amp;B771&amp;"，专业代码为"&amp;C771&amp;"，专业名称为"&amp;D771&amp;"，属于的专业学科大类为"&amp;F771&amp;"（代码"&amp;E771&amp;"），中类为"&amp;H771&amp;"（代码"&amp;G771&amp;"），更新年份为"&amp;I771&amp;"。"</f>
        <v>序号770的学历层次为本科专业，专业代码为130210，专业名称为音乐治疗，属于的专业学科大类为艺术学（代码13），中类为音乐与舞蹈学类（代码1302），更新年份为2024。</v>
      </c>
    </row>
    <row r="772" spans="1:10" x14ac:dyDescent="0.3">
      <c r="A772">
        <v>771</v>
      </c>
      <c r="B772" s="2" t="s">
        <v>9</v>
      </c>
      <c r="C772" s="2" t="s">
        <v>1663</v>
      </c>
      <c r="D772" s="2" t="s">
        <v>1664</v>
      </c>
      <c r="E772" s="2" t="s">
        <v>1633</v>
      </c>
      <c r="F772" s="2" t="s">
        <v>1634</v>
      </c>
      <c r="G772" s="2" t="s">
        <v>1642</v>
      </c>
      <c r="H772" s="2" t="s">
        <v>1641</v>
      </c>
      <c r="I772" s="3" t="s">
        <v>2695</v>
      </c>
      <c r="J772" t="str">
        <f t="shared" si="12"/>
        <v>序号771的学历层次为本科专业，专业代码为130211，专业名称为流行舞蹈，属于的专业学科大类为艺术学（代码13），中类为音乐与舞蹈学类（代码1302），更新年份为2024。</v>
      </c>
    </row>
    <row r="773" spans="1:10" x14ac:dyDescent="0.3">
      <c r="A773">
        <v>772</v>
      </c>
      <c r="B773" s="2" t="s">
        <v>9</v>
      </c>
      <c r="C773" s="2" t="s">
        <v>1665</v>
      </c>
      <c r="D773" s="2" t="s">
        <v>1666</v>
      </c>
      <c r="E773" s="2" t="s">
        <v>1633</v>
      </c>
      <c r="F773" s="2" t="s">
        <v>1634</v>
      </c>
      <c r="G773" s="2" t="s">
        <v>1667</v>
      </c>
      <c r="H773" s="2" t="s">
        <v>1666</v>
      </c>
      <c r="I773" s="3" t="s">
        <v>2695</v>
      </c>
      <c r="J773" t="str">
        <f t="shared" si="12"/>
        <v>序号772的学历层次为本科专业，专业代码为130300，专业名称为戏剧与影视学类，属于的专业学科大类为艺术学（代码13），中类为戏剧与影视学类（代码1303），更新年份为2024。</v>
      </c>
    </row>
    <row r="774" spans="1:10" x14ac:dyDescent="0.3">
      <c r="A774">
        <v>773</v>
      </c>
      <c r="B774" s="2" t="s">
        <v>9</v>
      </c>
      <c r="C774" s="2" t="s">
        <v>1668</v>
      </c>
      <c r="D774" s="2" t="s">
        <v>1669</v>
      </c>
      <c r="E774" s="2" t="s">
        <v>1633</v>
      </c>
      <c r="F774" s="2" t="s">
        <v>1634</v>
      </c>
      <c r="G774" s="2" t="s">
        <v>1667</v>
      </c>
      <c r="H774" s="2" t="s">
        <v>1666</v>
      </c>
      <c r="I774" s="3" t="s">
        <v>2695</v>
      </c>
      <c r="J774" t="str">
        <f t="shared" si="12"/>
        <v>序号773的学历层次为本科专业，专业代码为130301，专业名称为表演，属于的专业学科大类为艺术学（代码13），中类为戏剧与影视学类（代码1303），更新年份为2024。</v>
      </c>
    </row>
    <row r="775" spans="1:10" x14ac:dyDescent="0.3">
      <c r="A775">
        <v>774</v>
      </c>
      <c r="B775" s="2" t="s">
        <v>9</v>
      </c>
      <c r="C775" s="2" t="s">
        <v>1670</v>
      </c>
      <c r="D775" s="2" t="s">
        <v>1671</v>
      </c>
      <c r="E775" s="2" t="s">
        <v>1633</v>
      </c>
      <c r="F775" s="2" t="s">
        <v>1634</v>
      </c>
      <c r="G775" s="2" t="s">
        <v>1667</v>
      </c>
      <c r="H775" s="2" t="s">
        <v>1666</v>
      </c>
      <c r="I775" s="3" t="s">
        <v>2695</v>
      </c>
      <c r="J775" t="str">
        <f t="shared" si="12"/>
        <v>序号774的学历层次为本科专业，专业代码为130302，专业名称为戏剧学，属于的专业学科大类为艺术学（代码13），中类为戏剧与影视学类（代码1303），更新年份为2024。</v>
      </c>
    </row>
    <row r="776" spans="1:10" x14ac:dyDescent="0.3">
      <c r="A776">
        <v>775</v>
      </c>
      <c r="B776" s="2" t="s">
        <v>9</v>
      </c>
      <c r="C776" s="2" t="s">
        <v>1672</v>
      </c>
      <c r="D776" s="2" t="s">
        <v>1673</v>
      </c>
      <c r="E776" s="2" t="s">
        <v>1633</v>
      </c>
      <c r="F776" s="2" t="s">
        <v>1634</v>
      </c>
      <c r="G776" s="2" t="s">
        <v>1667</v>
      </c>
      <c r="H776" s="2" t="s">
        <v>1666</v>
      </c>
      <c r="I776" s="3" t="s">
        <v>2695</v>
      </c>
      <c r="J776" t="str">
        <f t="shared" si="12"/>
        <v>序号775的学历层次为本科专业，专业代码为130303，专业名称为电影学，属于的专业学科大类为艺术学（代码13），中类为戏剧与影视学类（代码1303），更新年份为2024。</v>
      </c>
    </row>
    <row r="777" spans="1:10" x14ac:dyDescent="0.3">
      <c r="A777">
        <v>776</v>
      </c>
      <c r="B777" s="2" t="s">
        <v>9</v>
      </c>
      <c r="C777" s="2" t="s">
        <v>1674</v>
      </c>
      <c r="D777" s="2" t="s">
        <v>1675</v>
      </c>
      <c r="E777" s="2" t="s">
        <v>1633</v>
      </c>
      <c r="F777" s="2" t="s">
        <v>1634</v>
      </c>
      <c r="G777" s="2" t="s">
        <v>1667</v>
      </c>
      <c r="H777" s="2" t="s">
        <v>1666</v>
      </c>
      <c r="I777" s="3" t="s">
        <v>2695</v>
      </c>
      <c r="J777" t="str">
        <f t="shared" si="12"/>
        <v>序号776的学历层次为本科专业，专业代码为130304，专业名称为戏剧影视文学，属于的专业学科大类为艺术学（代码13），中类为戏剧与影视学类（代码1303），更新年份为2024。</v>
      </c>
    </row>
    <row r="778" spans="1:10" x14ac:dyDescent="0.3">
      <c r="A778">
        <v>777</v>
      </c>
      <c r="B778" s="2" t="s">
        <v>9</v>
      </c>
      <c r="C778" s="2" t="s">
        <v>1676</v>
      </c>
      <c r="D778" s="2" t="s">
        <v>1677</v>
      </c>
      <c r="E778" s="2" t="s">
        <v>1633</v>
      </c>
      <c r="F778" s="2" t="s">
        <v>1634</v>
      </c>
      <c r="G778" s="2" t="s">
        <v>1667</v>
      </c>
      <c r="H778" s="2" t="s">
        <v>1666</v>
      </c>
      <c r="I778" s="3" t="s">
        <v>2695</v>
      </c>
      <c r="J778" t="str">
        <f t="shared" si="12"/>
        <v>序号777的学历层次为本科专业，专业代码为130305，专业名称为广播电视编导，属于的专业学科大类为艺术学（代码13），中类为戏剧与影视学类（代码1303），更新年份为2024。</v>
      </c>
    </row>
    <row r="779" spans="1:10" x14ac:dyDescent="0.3">
      <c r="A779">
        <v>778</v>
      </c>
      <c r="B779" s="2" t="s">
        <v>9</v>
      </c>
      <c r="C779" s="2" t="s">
        <v>1678</v>
      </c>
      <c r="D779" s="2" t="s">
        <v>1679</v>
      </c>
      <c r="E779" s="2" t="s">
        <v>1633</v>
      </c>
      <c r="F779" s="2" t="s">
        <v>1634</v>
      </c>
      <c r="G779" s="2" t="s">
        <v>1667</v>
      </c>
      <c r="H779" s="2" t="s">
        <v>1666</v>
      </c>
      <c r="I779" s="3" t="s">
        <v>2695</v>
      </c>
      <c r="J779" t="str">
        <f t="shared" si="12"/>
        <v>序号778的学历层次为本科专业，专业代码为130306，专业名称为戏剧影视导演，属于的专业学科大类为艺术学（代码13），中类为戏剧与影视学类（代码1303），更新年份为2024。</v>
      </c>
    </row>
    <row r="780" spans="1:10" x14ac:dyDescent="0.3">
      <c r="A780">
        <v>779</v>
      </c>
      <c r="B780" s="2" t="s">
        <v>9</v>
      </c>
      <c r="C780" s="2" t="s">
        <v>1680</v>
      </c>
      <c r="D780" s="2" t="s">
        <v>1681</v>
      </c>
      <c r="E780" s="2" t="s">
        <v>1633</v>
      </c>
      <c r="F780" s="2" t="s">
        <v>1634</v>
      </c>
      <c r="G780" s="2" t="s">
        <v>1667</v>
      </c>
      <c r="H780" s="2" t="s">
        <v>1666</v>
      </c>
      <c r="I780" s="3" t="s">
        <v>2695</v>
      </c>
      <c r="J780" t="str">
        <f t="shared" si="12"/>
        <v>序号779的学历层次为本科专业，专业代码为130307，专业名称为戏剧影视美术设计，属于的专业学科大类为艺术学（代码13），中类为戏剧与影视学类（代码1303），更新年份为2024。</v>
      </c>
    </row>
    <row r="781" spans="1:10" x14ac:dyDescent="0.3">
      <c r="A781">
        <v>780</v>
      </c>
      <c r="B781" s="2" t="s">
        <v>9</v>
      </c>
      <c r="C781" s="2" t="s">
        <v>1682</v>
      </c>
      <c r="D781" s="2" t="s">
        <v>1683</v>
      </c>
      <c r="E781" s="2" t="s">
        <v>1633</v>
      </c>
      <c r="F781" s="2" t="s">
        <v>1634</v>
      </c>
      <c r="G781" s="2" t="s">
        <v>1667</v>
      </c>
      <c r="H781" s="2" t="s">
        <v>1666</v>
      </c>
      <c r="I781" s="3" t="s">
        <v>2695</v>
      </c>
      <c r="J781" t="str">
        <f t="shared" si="12"/>
        <v>序号780的学历层次为本科专业，专业代码为130308，专业名称为录音艺术，属于的专业学科大类为艺术学（代码13），中类为戏剧与影视学类（代码1303），更新年份为2024。</v>
      </c>
    </row>
    <row r="782" spans="1:10" x14ac:dyDescent="0.3">
      <c r="A782">
        <v>781</v>
      </c>
      <c r="B782" s="2" t="s">
        <v>9</v>
      </c>
      <c r="C782" s="2" t="s">
        <v>1684</v>
      </c>
      <c r="D782" s="2" t="s">
        <v>1685</v>
      </c>
      <c r="E782" s="2" t="s">
        <v>1633</v>
      </c>
      <c r="F782" s="2" t="s">
        <v>1634</v>
      </c>
      <c r="G782" s="2" t="s">
        <v>1667</v>
      </c>
      <c r="H782" s="2" t="s">
        <v>1666</v>
      </c>
      <c r="I782" s="3" t="s">
        <v>2695</v>
      </c>
      <c r="J782" t="str">
        <f t="shared" si="12"/>
        <v>序号781的学历层次为本科专业，专业代码为130309，专业名称为播音与主持艺术，属于的专业学科大类为艺术学（代码13），中类为戏剧与影视学类（代码1303），更新年份为2024。</v>
      </c>
    </row>
    <row r="783" spans="1:10" x14ac:dyDescent="0.3">
      <c r="A783">
        <v>782</v>
      </c>
      <c r="B783" s="2" t="s">
        <v>9</v>
      </c>
      <c r="C783" s="2" t="s">
        <v>1686</v>
      </c>
      <c r="D783" s="2" t="s">
        <v>1687</v>
      </c>
      <c r="E783" s="2" t="s">
        <v>1633</v>
      </c>
      <c r="F783" s="2" t="s">
        <v>1634</v>
      </c>
      <c r="G783" s="2" t="s">
        <v>1667</v>
      </c>
      <c r="H783" s="2" t="s">
        <v>1666</v>
      </c>
      <c r="I783" s="3" t="s">
        <v>2695</v>
      </c>
      <c r="J783" t="str">
        <f t="shared" si="12"/>
        <v>序号782的学历层次为本科专业，专业代码为130310，专业名称为动画，属于的专业学科大类为艺术学（代码13），中类为戏剧与影视学类（代码1303），更新年份为2024。</v>
      </c>
    </row>
    <row r="784" spans="1:10" x14ac:dyDescent="0.3">
      <c r="A784">
        <v>783</v>
      </c>
      <c r="B784" s="2" t="s">
        <v>9</v>
      </c>
      <c r="C784" s="2" t="s">
        <v>1688</v>
      </c>
      <c r="D784" s="2" t="s">
        <v>1689</v>
      </c>
      <c r="E784" s="2" t="s">
        <v>1633</v>
      </c>
      <c r="F784" s="2" t="s">
        <v>1634</v>
      </c>
      <c r="G784" s="2" t="s">
        <v>1667</v>
      </c>
      <c r="H784" s="2" t="s">
        <v>1666</v>
      </c>
      <c r="I784" s="3" t="s">
        <v>2695</v>
      </c>
      <c r="J784" t="str">
        <f t="shared" si="12"/>
        <v>序号783的学历层次为本科专业，专业代码为130311，专业名称为影视摄影与制作，属于的专业学科大类为艺术学（代码13），中类为戏剧与影视学类（代码1303），更新年份为2024。</v>
      </c>
    </row>
    <row r="785" spans="1:10" x14ac:dyDescent="0.3">
      <c r="A785">
        <v>784</v>
      </c>
      <c r="B785" s="2" t="s">
        <v>9</v>
      </c>
      <c r="C785" s="2" t="s">
        <v>1690</v>
      </c>
      <c r="D785" s="2" t="s">
        <v>1691</v>
      </c>
      <c r="E785" s="2" t="s">
        <v>1633</v>
      </c>
      <c r="F785" s="2" t="s">
        <v>1634</v>
      </c>
      <c r="G785" s="2" t="s">
        <v>1667</v>
      </c>
      <c r="H785" s="2" t="s">
        <v>1666</v>
      </c>
      <c r="I785" s="3" t="s">
        <v>2695</v>
      </c>
      <c r="J785" t="str">
        <f t="shared" si="12"/>
        <v>序号784的学历层次为本科专业，专业代码为130312，专业名称为影视技术，属于的专业学科大类为艺术学（代码13），中类为戏剧与影视学类（代码1303），更新年份为2024。</v>
      </c>
    </row>
    <row r="786" spans="1:10" x14ac:dyDescent="0.3">
      <c r="A786">
        <v>785</v>
      </c>
      <c r="B786" s="2" t="s">
        <v>9</v>
      </c>
      <c r="C786" s="2" t="s">
        <v>1692</v>
      </c>
      <c r="D786" s="2" t="s">
        <v>1693</v>
      </c>
      <c r="E786" s="2" t="s">
        <v>1633</v>
      </c>
      <c r="F786" s="2" t="s">
        <v>1634</v>
      </c>
      <c r="G786" s="2" t="s">
        <v>1667</v>
      </c>
      <c r="H786" s="2" t="s">
        <v>1666</v>
      </c>
      <c r="I786" s="3" t="s">
        <v>2695</v>
      </c>
      <c r="J786" t="str">
        <f t="shared" si="12"/>
        <v>序号785的学历层次为本科专业，专业代码为130313，专业名称为戏剧教育，属于的专业学科大类为艺术学（代码13），中类为戏剧与影视学类（代码1303），更新年份为2024。</v>
      </c>
    </row>
    <row r="787" spans="1:10" x14ac:dyDescent="0.3">
      <c r="A787">
        <v>786</v>
      </c>
      <c r="B787" s="2" t="s">
        <v>9</v>
      </c>
      <c r="C787" s="2" t="s">
        <v>1694</v>
      </c>
      <c r="D787" s="2" t="s">
        <v>1695</v>
      </c>
      <c r="E787" s="2" t="s">
        <v>1633</v>
      </c>
      <c r="F787" s="2" t="s">
        <v>1634</v>
      </c>
      <c r="G787" s="2" t="s">
        <v>1696</v>
      </c>
      <c r="H787" s="2" t="s">
        <v>1695</v>
      </c>
      <c r="I787" s="3" t="s">
        <v>2695</v>
      </c>
      <c r="J787" t="str">
        <f t="shared" si="12"/>
        <v>序号786的学历层次为本科专业，专业代码为130400，专业名称为美术学类，属于的专业学科大类为艺术学（代码13），中类为美术学类（代码1304），更新年份为2024。</v>
      </c>
    </row>
    <row r="788" spans="1:10" x14ac:dyDescent="0.3">
      <c r="A788">
        <v>787</v>
      </c>
      <c r="B788" s="2" t="s">
        <v>9</v>
      </c>
      <c r="C788" s="2" t="s">
        <v>1697</v>
      </c>
      <c r="D788" s="2" t="s">
        <v>1698</v>
      </c>
      <c r="E788" s="2" t="s">
        <v>1633</v>
      </c>
      <c r="F788" s="2" t="s">
        <v>1634</v>
      </c>
      <c r="G788" s="2" t="s">
        <v>1696</v>
      </c>
      <c r="H788" s="2" t="s">
        <v>1695</v>
      </c>
      <c r="I788" s="3" t="s">
        <v>2695</v>
      </c>
      <c r="J788" t="str">
        <f t="shared" si="12"/>
        <v>序号787的学历层次为本科专业，专业代码为130401，专业名称为美术学，属于的专业学科大类为艺术学（代码13），中类为美术学类（代码1304），更新年份为2024。</v>
      </c>
    </row>
    <row r="789" spans="1:10" x14ac:dyDescent="0.3">
      <c r="A789">
        <v>788</v>
      </c>
      <c r="B789" s="2" t="s">
        <v>9</v>
      </c>
      <c r="C789" s="2" t="s">
        <v>1699</v>
      </c>
      <c r="D789" s="2" t="s">
        <v>1700</v>
      </c>
      <c r="E789" s="2" t="s">
        <v>1633</v>
      </c>
      <c r="F789" s="2" t="s">
        <v>1634</v>
      </c>
      <c r="G789" s="2" t="s">
        <v>1696</v>
      </c>
      <c r="H789" s="2" t="s">
        <v>1695</v>
      </c>
      <c r="I789" s="3" t="s">
        <v>2695</v>
      </c>
      <c r="J789" t="str">
        <f t="shared" si="12"/>
        <v>序号788的学历层次为本科专业，专业代码为130402，专业名称为绘画，属于的专业学科大类为艺术学（代码13），中类为美术学类（代码1304），更新年份为2024。</v>
      </c>
    </row>
    <row r="790" spans="1:10" x14ac:dyDescent="0.3">
      <c r="A790">
        <v>789</v>
      </c>
      <c r="B790" s="2" t="s">
        <v>9</v>
      </c>
      <c r="C790" s="2" t="s">
        <v>1701</v>
      </c>
      <c r="D790" s="2" t="s">
        <v>1702</v>
      </c>
      <c r="E790" s="2" t="s">
        <v>1633</v>
      </c>
      <c r="F790" s="2" t="s">
        <v>1634</v>
      </c>
      <c r="G790" s="2" t="s">
        <v>1696</v>
      </c>
      <c r="H790" s="2" t="s">
        <v>1695</v>
      </c>
      <c r="I790" s="3" t="s">
        <v>2695</v>
      </c>
      <c r="J790" t="str">
        <f t="shared" si="12"/>
        <v>序号789的学历层次为本科专业，专业代码为130403，专业名称为雕塑，属于的专业学科大类为艺术学（代码13），中类为美术学类（代码1304），更新年份为2024。</v>
      </c>
    </row>
    <row r="791" spans="1:10" x14ac:dyDescent="0.3">
      <c r="A791">
        <v>790</v>
      </c>
      <c r="B791" s="2" t="s">
        <v>9</v>
      </c>
      <c r="C791" s="2" t="s">
        <v>1703</v>
      </c>
      <c r="D791" s="2" t="s">
        <v>1704</v>
      </c>
      <c r="E791" s="2" t="s">
        <v>1633</v>
      </c>
      <c r="F791" s="2" t="s">
        <v>1634</v>
      </c>
      <c r="G791" s="2" t="s">
        <v>1696</v>
      </c>
      <c r="H791" s="2" t="s">
        <v>1695</v>
      </c>
      <c r="I791" s="3" t="s">
        <v>2695</v>
      </c>
      <c r="J791" t="str">
        <f t="shared" si="12"/>
        <v>序号790的学历层次为本科专业，专业代码为130404，专业名称为摄影，属于的专业学科大类为艺术学（代码13），中类为美术学类（代码1304），更新年份为2024。</v>
      </c>
    </row>
    <row r="792" spans="1:10" x14ac:dyDescent="0.3">
      <c r="A792">
        <v>791</v>
      </c>
      <c r="B792" s="2" t="s">
        <v>9</v>
      </c>
      <c r="C792" s="2" t="s">
        <v>1705</v>
      </c>
      <c r="D792" s="2" t="s">
        <v>1706</v>
      </c>
      <c r="E792" s="2" t="s">
        <v>1633</v>
      </c>
      <c r="F792" s="2" t="s">
        <v>1634</v>
      </c>
      <c r="G792" s="2" t="s">
        <v>1696</v>
      </c>
      <c r="H792" s="2" t="s">
        <v>1695</v>
      </c>
      <c r="I792" s="3" t="s">
        <v>2695</v>
      </c>
      <c r="J792" t="str">
        <f t="shared" si="12"/>
        <v>序号791的学历层次为本科专业，专业代码为130405，专业名称为书法学，属于的专业学科大类为艺术学（代码13），中类为美术学类（代码1304），更新年份为2024。</v>
      </c>
    </row>
    <row r="793" spans="1:10" x14ac:dyDescent="0.3">
      <c r="A793">
        <v>792</v>
      </c>
      <c r="B793" s="2" t="s">
        <v>9</v>
      </c>
      <c r="C793" s="2" t="s">
        <v>1707</v>
      </c>
      <c r="D793" s="2" t="s">
        <v>1708</v>
      </c>
      <c r="E793" s="2" t="s">
        <v>1633</v>
      </c>
      <c r="F793" s="2" t="s">
        <v>1634</v>
      </c>
      <c r="G793" s="2" t="s">
        <v>1696</v>
      </c>
      <c r="H793" s="2" t="s">
        <v>1695</v>
      </c>
      <c r="I793" s="3" t="s">
        <v>2695</v>
      </c>
      <c r="J793" t="str">
        <f t="shared" si="12"/>
        <v>序号792的学历层次为本科专业，专业代码为130406，专业名称为中国画，属于的专业学科大类为艺术学（代码13），中类为美术学类（代码1304），更新年份为2024。</v>
      </c>
    </row>
    <row r="794" spans="1:10" x14ac:dyDescent="0.3">
      <c r="A794">
        <v>793</v>
      </c>
      <c r="B794" s="2" t="s">
        <v>9</v>
      </c>
      <c r="C794" s="2" t="s">
        <v>1709</v>
      </c>
      <c r="D794" s="2" t="s">
        <v>1710</v>
      </c>
      <c r="E794" s="2" t="s">
        <v>1633</v>
      </c>
      <c r="F794" s="2" t="s">
        <v>1634</v>
      </c>
      <c r="G794" s="2" t="s">
        <v>1696</v>
      </c>
      <c r="H794" s="2" t="s">
        <v>1695</v>
      </c>
      <c r="I794" s="3" t="s">
        <v>2695</v>
      </c>
      <c r="J794" t="str">
        <f t="shared" si="12"/>
        <v>序号793的学历层次为本科专业，专业代码为130407，专业名称为实验艺术，属于的专业学科大类为艺术学（代码13），中类为美术学类（代码1304），更新年份为2024。</v>
      </c>
    </row>
    <row r="795" spans="1:10" x14ac:dyDescent="0.3">
      <c r="A795">
        <v>794</v>
      </c>
      <c r="B795" s="2" t="s">
        <v>9</v>
      </c>
      <c r="C795" s="2" t="s">
        <v>1711</v>
      </c>
      <c r="D795" s="2" t="s">
        <v>1712</v>
      </c>
      <c r="E795" s="2" t="s">
        <v>1633</v>
      </c>
      <c r="F795" s="2" t="s">
        <v>1634</v>
      </c>
      <c r="G795" s="2" t="s">
        <v>1696</v>
      </c>
      <c r="H795" s="2" t="s">
        <v>1695</v>
      </c>
      <c r="I795" s="3" t="s">
        <v>2695</v>
      </c>
      <c r="J795" t="str">
        <f t="shared" si="12"/>
        <v>序号794的学历层次为本科专业，专业代码为130408，专业名称为跨媒体艺术，属于的专业学科大类为艺术学（代码13），中类为美术学类（代码1304），更新年份为2024。</v>
      </c>
    </row>
    <row r="796" spans="1:10" x14ac:dyDescent="0.3">
      <c r="A796">
        <v>795</v>
      </c>
      <c r="B796" s="2" t="s">
        <v>9</v>
      </c>
      <c r="C796" s="2" t="s">
        <v>1713</v>
      </c>
      <c r="D796" s="2" t="s">
        <v>1714</v>
      </c>
      <c r="E796" s="2" t="s">
        <v>1633</v>
      </c>
      <c r="F796" s="2" t="s">
        <v>1634</v>
      </c>
      <c r="G796" s="2" t="s">
        <v>1696</v>
      </c>
      <c r="H796" s="2" t="s">
        <v>1695</v>
      </c>
      <c r="I796" s="3" t="s">
        <v>2695</v>
      </c>
      <c r="J796" t="str">
        <f t="shared" si="12"/>
        <v>序号795的学历层次为本科专业，专业代码为130409，专业名称为文物保护与修复，属于的专业学科大类为艺术学（代码13），中类为美术学类（代码1304），更新年份为2024。</v>
      </c>
    </row>
    <row r="797" spans="1:10" x14ac:dyDescent="0.3">
      <c r="A797">
        <v>796</v>
      </c>
      <c r="B797" s="2" t="s">
        <v>9</v>
      </c>
      <c r="C797" s="2" t="s">
        <v>1715</v>
      </c>
      <c r="D797" s="2" t="s">
        <v>1716</v>
      </c>
      <c r="E797" s="2" t="s">
        <v>1633</v>
      </c>
      <c r="F797" s="2" t="s">
        <v>1634</v>
      </c>
      <c r="G797" s="2" t="s">
        <v>1696</v>
      </c>
      <c r="H797" s="2" t="s">
        <v>1695</v>
      </c>
      <c r="I797" s="3" t="s">
        <v>2695</v>
      </c>
      <c r="J797" t="str">
        <f t="shared" si="12"/>
        <v>序号796的学历层次为本科专业，专业代码为130410，专业名称为漫画，属于的专业学科大类为艺术学（代码13），中类为美术学类（代码1304），更新年份为2024。</v>
      </c>
    </row>
    <row r="798" spans="1:10" x14ac:dyDescent="0.3">
      <c r="A798">
        <v>797</v>
      </c>
      <c r="B798" s="2" t="s">
        <v>9</v>
      </c>
      <c r="C798" s="2" t="s">
        <v>1717</v>
      </c>
      <c r="D798" s="2" t="s">
        <v>1718</v>
      </c>
      <c r="E798" s="2" t="s">
        <v>1633</v>
      </c>
      <c r="F798" s="2" t="s">
        <v>1634</v>
      </c>
      <c r="G798" s="2" t="s">
        <v>1719</v>
      </c>
      <c r="H798" s="2" t="s">
        <v>1718</v>
      </c>
      <c r="I798" s="3" t="s">
        <v>2695</v>
      </c>
      <c r="J798" t="str">
        <f t="shared" si="12"/>
        <v>序号797的学历层次为本科专业，专业代码为130500，专业名称为设计学类，属于的专业学科大类为艺术学（代码13），中类为设计学类（代码1305），更新年份为2024。</v>
      </c>
    </row>
    <row r="799" spans="1:10" x14ac:dyDescent="0.3">
      <c r="A799">
        <v>798</v>
      </c>
      <c r="B799" s="2" t="s">
        <v>9</v>
      </c>
      <c r="C799" s="2" t="s">
        <v>1720</v>
      </c>
      <c r="D799" s="2" t="s">
        <v>1721</v>
      </c>
      <c r="E799" s="2" t="s">
        <v>1633</v>
      </c>
      <c r="F799" s="2" t="s">
        <v>1634</v>
      </c>
      <c r="G799" s="2" t="s">
        <v>1719</v>
      </c>
      <c r="H799" s="2" t="s">
        <v>1718</v>
      </c>
      <c r="I799" s="3" t="s">
        <v>2695</v>
      </c>
      <c r="J799" t="str">
        <f t="shared" si="12"/>
        <v>序号798的学历层次为本科专业，专业代码为130501，专业名称为艺术设计学，属于的专业学科大类为艺术学（代码13），中类为设计学类（代码1305），更新年份为2024。</v>
      </c>
    </row>
    <row r="800" spans="1:10" x14ac:dyDescent="0.3">
      <c r="A800">
        <v>799</v>
      </c>
      <c r="B800" s="2" t="s">
        <v>9</v>
      </c>
      <c r="C800" s="2" t="s">
        <v>1722</v>
      </c>
      <c r="D800" s="2" t="s">
        <v>1723</v>
      </c>
      <c r="E800" s="2" t="s">
        <v>1633</v>
      </c>
      <c r="F800" s="2" t="s">
        <v>1634</v>
      </c>
      <c r="G800" s="2" t="s">
        <v>1719</v>
      </c>
      <c r="H800" s="2" t="s">
        <v>1718</v>
      </c>
      <c r="I800" s="3" t="s">
        <v>2695</v>
      </c>
      <c r="J800" t="str">
        <f t="shared" si="12"/>
        <v>序号799的学历层次为本科专业，专业代码为130502，专业名称为视觉传达设计，属于的专业学科大类为艺术学（代码13），中类为设计学类（代码1305），更新年份为2024。</v>
      </c>
    </row>
    <row r="801" spans="1:10" x14ac:dyDescent="0.3">
      <c r="A801">
        <v>800</v>
      </c>
      <c r="B801" s="2" t="s">
        <v>9</v>
      </c>
      <c r="C801" s="2" t="s">
        <v>1724</v>
      </c>
      <c r="D801" s="2" t="s">
        <v>1725</v>
      </c>
      <c r="E801" s="2" t="s">
        <v>1633</v>
      </c>
      <c r="F801" s="2" t="s">
        <v>1634</v>
      </c>
      <c r="G801" s="2" t="s">
        <v>1719</v>
      </c>
      <c r="H801" s="2" t="s">
        <v>1718</v>
      </c>
      <c r="I801" s="3" t="s">
        <v>2695</v>
      </c>
      <c r="J801" t="str">
        <f t="shared" si="12"/>
        <v>序号800的学历层次为本科专业，专业代码为130503，专业名称为环境设计，属于的专业学科大类为艺术学（代码13），中类为设计学类（代码1305），更新年份为2024。</v>
      </c>
    </row>
    <row r="802" spans="1:10" x14ac:dyDescent="0.3">
      <c r="A802">
        <v>801</v>
      </c>
      <c r="B802" s="2" t="s">
        <v>9</v>
      </c>
      <c r="C802" s="2" t="s">
        <v>1726</v>
      </c>
      <c r="D802" s="2" t="s">
        <v>1727</v>
      </c>
      <c r="E802" s="2" t="s">
        <v>1633</v>
      </c>
      <c r="F802" s="2" t="s">
        <v>1634</v>
      </c>
      <c r="G802" s="2" t="s">
        <v>1719</v>
      </c>
      <c r="H802" s="2" t="s">
        <v>1718</v>
      </c>
      <c r="I802" s="3" t="s">
        <v>2695</v>
      </c>
      <c r="J802" t="str">
        <f t="shared" si="12"/>
        <v>序号801的学历层次为本科专业，专业代码为130504，专业名称为产品设计，属于的专业学科大类为艺术学（代码13），中类为设计学类（代码1305），更新年份为2024。</v>
      </c>
    </row>
    <row r="803" spans="1:10" x14ac:dyDescent="0.3">
      <c r="A803">
        <v>802</v>
      </c>
      <c r="B803" s="2" t="s">
        <v>9</v>
      </c>
      <c r="C803" s="2" t="s">
        <v>1728</v>
      </c>
      <c r="D803" s="2" t="s">
        <v>1729</v>
      </c>
      <c r="E803" s="2" t="s">
        <v>1633</v>
      </c>
      <c r="F803" s="2" t="s">
        <v>1634</v>
      </c>
      <c r="G803" s="2" t="s">
        <v>1719</v>
      </c>
      <c r="H803" s="2" t="s">
        <v>1718</v>
      </c>
      <c r="I803" s="3" t="s">
        <v>2695</v>
      </c>
      <c r="J803" t="str">
        <f t="shared" si="12"/>
        <v>序号802的学历层次为本科专业，专业代码为130505，专业名称为服装与服饰设计，属于的专业学科大类为艺术学（代码13），中类为设计学类（代码1305），更新年份为2024。</v>
      </c>
    </row>
    <row r="804" spans="1:10" x14ac:dyDescent="0.3">
      <c r="A804">
        <v>803</v>
      </c>
      <c r="B804" s="2" t="s">
        <v>9</v>
      </c>
      <c r="C804" s="2" t="s">
        <v>1730</v>
      </c>
      <c r="D804" s="2" t="s">
        <v>1731</v>
      </c>
      <c r="E804" s="2" t="s">
        <v>1633</v>
      </c>
      <c r="F804" s="2" t="s">
        <v>1634</v>
      </c>
      <c r="G804" s="2" t="s">
        <v>1719</v>
      </c>
      <c r="H804" s="2" t="s">
        <v>1718</v>
      </c>
      <c r="I804" s="3" t="s">
        <v>2695</v>
      </c>
      <c r="J804" t="str">
        <f t="shared" si="12"/>
        <v>序号803的学历层次为本科专业，专业代码为130506，专业名称为公共艺术，属于的专业学科大类为艺术学（代码13），中类为设计学类（代码1305），更新年份为2024。</v>
      </c>
    </row>
    <row r="805" spans="1:10" x14ac:dyDescent="0.3">
      <c r="A805">
        <v>804</v>
      </c>
      <c r="B805" s="2" t="s">
        <v>9</v>
      </c>
      <c r="C805" s="2" t="s">
        <v>1732</v>
      </c>
      <c r="D805" s="2" t="s">
        <v>1733</v>
      </c>
      <c r="E805" s="2" t="s">
        <v>1633</v>
      </c>
      <c r="F805" s="2" t="s">
        <v>1634</v>
      </c>
      <c r="G805" s="2" t="s">
        <v>1719</v>
      </c>
      <c r="H805" s="2" t="s">
        <v>1718</v>
      </c>
      <c r="I805" s="3" t="s">
        <v>2695</v>
      </c>
      <c r="J805" t="str">
        <f t="shared" si="12"/>
        <v>序号804的学历层次为本科专业，专业代码为130507，专业名称为工艺美术，属于的专业学科大类为艺术学（代码13），中类为设计学类（代码1305），更新年份为2024。</v>
      </c>
    </row>
    <row r="806" spans="1:10" x14ac:dyDescent="0.3">
      <c r="A806">
        <v>805</v>
      </c>
      <c r="B806" s="2" t="s">
        <v>9</v>
      </c>
      <c r="C806" s="2" t="s">
        <v>1734</v>
      </c>
      <c r="D806" s="2" t="s">
        <v>1735</v>
      </c>
      <c r="E806" s="2" t="s">
        <v>1633</v>
      </c>
      <c r="F806" s="2" t="s">
        <v>1634</v>
      </c>
      <c r="G806" s="2" t="s">
        <v>1719</v>
      </c>
      <c r="H806" s="2" t="s">
        <v>1718</v>
      </c>
      <c r="I806" s="3" t="s">
        <v>2695</v>
      </c>
      <c r="J806" t="str">
        <f t="shared" si="12"/>
        <v>序号805的学历层次为本科专业，专业代码为130508，专业名称为数字媒体艺术，属于的专业学科大类为艺术学（代码13），中类为设计学类（代码1305），更新年份为2024。</v>
      </c>
    </row>
    <row r="807" spans="1:10" x14ac:dyDescent="0.3">
      <c r="A807">
        <v>806</v>
      </c>
      <c r="B807" s="2" t="s">
        <v>9</v>
      </c>
      <c r="C807" s="2" t="s">
        <v>1736</v>
      </c>
      <c r="D807" s="2" t="s">
        <v>1737</v>
      </c>
      <c r="E807" s="2" t="s">
        <v>1633</v>
      </c>
      <c r="F807" s="2" t="s">
        <v>1634</v>
      </c>
      <c r="G807" s="2" t="s">
        <v>1719</v>
      </c>
      <c r="H807" s="2" t="s">
        <v>1718</v>
      </c>
      <c r="I807" s="3" t="s">
        <v>2695</v>
      </c>
      <c r="J807" t="str">
        <f t="shared" si="12"/>
        <v>序号806的学历层次为本科专业，专业代码为130509，专业名称为艺术与科技，属于的专业学科大类为艺术学（代码13），中类为设计学类（代码1305），更新年份为2024。</v>
      </c>
    </row>
    <row r="808" spans="1:10" x14ac:dyDescent="0.3">
      <c r="A808">
        <v>807</v>
      </c>
      <c r="B808" s="2" t="s">
        <v>9</v>
      </c>
      <c r="C808" s="2" t="s">
        <v>1738</v>
      </c>
      <c r="D808" s="2" t="s">
        <v>1739</v>
      </c>
      <c r="E808" s="2" t="s">
        <v>1633</v>
      </c>
      <c r="F808" s="2" t="s">
        <v>1634</v>
      </c>
      <c r="G808" s="2" t="s">
        <v>1719</v>
      </c>
      <c r="H808" s="2" t="s">
        <v>1718</v>
      </c>
      <c r="I808" s="3" t="s">
        <v>2695</v>
      </c>
      <c r="J808" t="str">
        <f t="shared" si="12"/>
        <v>序号807的学历层次为本科专业，专业代码为130510，专业名称为陶瓷艺术设计，属于的专业学科大类为艺术学（代码13），中类为设计学类（代码1305），更新年份为2024。</v>
      </c>
    </row>
    <row r="809" spans="1:10" x14ac:dyDescent="0.3">
      <c r="A809">
        <v>808</v>
      </c>
      <c r="B809" s="2" t="s">
        <v>9</v>
      </c>
      <c r="C809" s="2" t="s">
        <v>1740</v>
      </c>
      <c r="D809" s="2" t="s">
        <v>1741</v>
      </c>
      <c r="E809" s="2" t="s">
        <v>1633</v>
      </c>
      <c r="F809" s="2" t="s">
        <v>1634</v>
      </c>
      <c r="G809" s="2" t="s">
        <v>1719</v>
      </c>
      <c r="H809" s="2" t="s">
        <v>1718</v>
      </c>
      <c r="I809" s="3" t="s">
        <v>2695</v>
      </c>
      <c r="J809" t="str">
        <f t="shared" si="12"/>
        <v>序号808的学历层次为本科专业，专业代码为130511，专业名称为新媒体艺术，属于的专业学科大类为艺术学（代码13），中类为设计学类（代码1305），更新年份为2024。</v>
      </c>
    </row>
    <row r="810" spans="1:10" x14ac:dyDescent="0.3">
      <c r="A810">
        <v>809</v>
      </c>
      <c r="B810" s="2" t="s">
        <v>9</v>
      </c>
      <c r="C810" s="2" t="s">
        <v>1742</v>
      </c>
      <c r="D810" s="2" t="s">
        <v>1743</v>
      </c>
      <c r="E810" s="2" t="s">
        <v>1633</v>
      </c>
      <c r="F810" s="2" t="s">
        <v>1634</v>
      </c>
      <c r="G810" s="2" t="s">
        <v>1719</v>
      </c>
      <c r="H810" s="2" t="s">
        <v>1718</v>
      </c>
      <c r="I810" s="3" t="s">
        <v>2695</v>
      </c>
      <c r="J810" t="str">
        <f t="shared" si="12"/>
        <v>序号809的学历层次为本科专业，专业代码为130512，专业名称为包装设计，属于的专业学科大类为艺术学（代码13），中类为设计学类（代码1305），更新年份为2024。</v>
      </c>
    </row>
    <row r="811" spans="1:10" x14ac:dyDescent="0.3">
      <c r="A811">
        <v>810</v>
      </c>
      <c r="B811" s="2" t="s">
        <v>9</v>
      </c>
      <c r="C811" s="2" t="s">
        <v>1744</v>
      </c>
      <c r="D811" s="2" t="s">
        <v>1745</v>
      </c>
      <c r="E811" s="2" t="s">
        <v>1746</v>
      </c>
      <c r="F811" s="2" t="s">
        <v>1747</v>
      </c>
      <c r="G811" s="2" t="s">
        <v>1748</v>
      </c>
      <c r="H811" s="2" t="s">
        <v>1745</v>
      </c>
      <c r="I811" s="3" t="s">
        <v>2695</v>
      </c>
      <c r="J811" t="str">
        <f t="shared" si="12"/>
        <v>序号810的学历层次为本科专业，专业代码为210100，专业名称为农业类，属于的专业学科大类为农林牧渔大类（代码21），中类为农业类（代码2101），更新年份为2024。</v>
      </c>
    </row>
    <row r="812" spans="1:10" x14ac:dyDescent="0.3">
      <c r="A812">
        <v>811</v>
      </c>
      <c r="B812" s="2" t="s">
        <v>9</v>
      </c>
      <c r="C812" s="2" t="s">
        <v>1749</v>
      </c>
      <c r="D812" s="2" t="s">
        <v>1750</v>
      </c>
      <c r="E812" s="2" t="s">
        <v>1746</v>
      </c>
      <c r="F812" s="2" t="s">
        <v>1747</v>
      </c>
      <c r="G812" s="2" t="s">
        <v>1748</v>
      </c>
      <c r="H812" s="2" t="s">
        <v>1745</v>
      </c>
      <c r="I812" s="3" t="s">
        <v>2695</v>
      </c>
      <c r="J812" t="str">
        <f t="shared" si="12"/>
        <v>序号811的学历层次为本科专业，专业代码为210101，专业名称为现代种业技术，属于的专业学科大类为农林牧渔大类（代码21），中类为农业类（代码2101），更新年份为2024。</v>
      </c>
    </row>
    <row r="813" spans="1:10" x14ac:dyDescent="0.3">
      <c r="A813">
        <v>812</v>
      </c>
      <c r="B813" s="2" t="s">
        <v>9</v>
      </c>
      <c r="C813" s="2" t="s">
        <v>1751</v>
      </c>
      <c r="D813" s="2" t="s">
        <v>1752</v>
      </c>
      <c r="E813" s="2" t="s">
        <v>1746</v>
      </c>
      <c r="F813" s="2" t="s">
        <v>1747</v>
      </c>
      <c r="G813" s="2" t="s">
        <v>1748</v>
      </c>
      <c r="H813" s="2" t="s">
        <v>1745</v>
      </c>
      <c r="I813" s="3" t="s">
        <v>2695</v>
      </c>
      <c r="J813" t="str">
        <f t="shared" si="12"/>
        <v>序号812的学历层次为本科专业，专业代码为210102，专业名称为作物生产与品质改良，属于的专业学科大类为农林牧渔大类（代码21），中类为农业类（代码2101），更新年份为2024。</v>
      </c>
    </row>
    <row r="814" spans="1:10" x14ac:dyDescent="0.3">
      <c r="A814">
        <v>813</v>
      </c>
      <c r="B814" s="2" t="s">
        <v>9</v>
      </c>
      <c r="C814" s="2" t="s">
        <v>1753</v>
      </c>
      <c r="D814" s="2" t="s">
        <v>1754</v>
      </c>
      <c r="E814" s="2" t="s">
        <v>1746</v>
      </c>
      <c r="F814" s="2" t="s">
        <v>1747</v>
      </c>
      <c r="G814" s="2" t="s">
        <v>1748</v>
      </c>
      <c r="H814" s="2" t="s">
        <v>1745</v>
      </c>
      <c r="I814" s="3" t="s">
        <v>2695</v>
      </c>
      <c r="J814" t="str">
        <f t="shared" si="12"/>
        <v>序号813的学历层次为本科专业，专业代码为210103，专业名称为智慧农业技术，属于的专业学科大类为农林牧渔大类（代码21），中类为农业类（代码2101），更新年份为2024。</v>
      </c>
    </row>
    <row r="815" spans="1:10" x14ac:dyDescent="0.3">
      <c r="A815">
        <v>814</v>
      </c>
      <c r="B815" s="2" t="s">
        <v>9</v>
      </c>
      <c r="C815" s="2" t="s">
        <v>1755</v>
      </c>
      <c r="D815" s="2" t="s">
        <v>1756</v>
      </c>
      <c r="E815" s="2" t="s">
        <v>1746</v>
      </c>
      <c r="F815" s="2" t="s">
        <v>1747</v>
      </c>
      <c r="G815" s="2" t="s">
        <v>1748</v>
      </c>
      <c r="H815" s="2" t="s">
        <v>1745</v>
      </c>
      <c r="I815" s="3" t="s">
        <v>2695</v>
      </c>
      <c r="J815" t="str">
        <f t="shared" si="12"/>
        <v>序号814的学历层次为本科专业，专业代码为210104，专业名称为设施园艺，属于的专业学科大类为农林牧渔大类（代码21），中类为农业类（代码2101），更新年份为2024。</v>
      </c>
    </row>
    <row r="816" spans="1:10" x14ac:dyDescent="0.3">
      <c r="A816">
        <v>815</v>
      </c>
      <c r="B816" s="2" t="s">
        <v>9</v>
      </c>
      <c r="C816" s="2" t="s">
        <v>1757</v>
      </c>
      <c r="D816" s="2" t="s">
        <v>1758</v>
      </c>
      <c r="E816" s="2" t="s">
        <v>1746</v>
      </c>
      <c r="F816" s="2" t="s">
        <v>1747</v>
      </c>
      <c r="G816" s="2" t="s">
        <v>1748</v>
      </c>
      <c r="H816" s="2" t="s">
        <v>1745</v>
      </c>
      <c r="I816" s="3" t="s">
        <v>2695</v>
      </c>
      <c r="J816" t="str">
        <f t="shared" si="12"/>
        <v>序号815的学历层次为本科专业，专业代码为210105，专业名称为现代农业经营与管理，属于的专业学科大类为农林牧渔大类（代码21），中类为农业类（代码2101），更新年份为2024。</v>
      </c>
    </row>
    <row r="817" spans="1:10" x14ac:dyDescent="0.3">
      <c r="A817">
        <v>816</v>
      </c>
      <c r="B817" s="2" t="s">
        <v>9</v>
      </c>
      <c r="C817" s="2" t="s">
        <v>1759</v>
      </c>
      <c r="D817" s="2" t="s">
        <v>1760</v>
      </c>
      <c r="E817" s="2" t="s">
        <v>1746</v>
      </c>
      <c r="F817" s="2" t="s">
        <v>1747</v>
      </c>
      <c r="G817" s="2" t="s">
        <v>1761</v>
      </c>
      <c r="H817" s="2" t="s">
        <v>1760</v>
      </c>
      <c r="I817" s="3" t="s">
        <v>2695</v>
      </c>
      <c r="J817" t="str">
        <f t="shared" si="12"/>
        <v>序号816的学历层次为本科专业，专业代码为210200，专业名称为林业类，属于的专业学科大类为农林牧渔大类（代码21），中类为林业类（代码2102），更新年份为2024。</v>
      </c>
    </row>
    <row r="818" spans="1:10" x14ac:dyDescent="0.3">
      <c r="A818">
        <v>817</v>
      </c>
      <c r="B818" s="2" t="s">
        <v>9</v>
      </c>
      <c r="C818" s="2" t="s">
        <v>1762</v>
      </c>
      <c r="D818" s="2" t="s">
        <v>1763</v>
      </c>
      <c r="E818" s="2" t="s">
        <v>1746</v>
      </c>
      <c r="F818" s="2" t="s">
        <v>1747</v>
      </c>
      <c r="G818" s="2" t="s">
        <v>1761</v>
      </c>
      <c r="H818" s="2" t="s">
        <v>1760</v>
      </c>
      <c r="I818" s="3" t="s">
        <v>2695</v>
      </c>
      <c r="J818" t="str">
        <f t="shared" si="12"/>
        <v>序号817的学历层次为本科专业，专业代码为210201，专业名称为智慧林业技术，属于的专业学科大类为农林牧渔大类（代码21），中类为林业类（代码2102），更新年份为2024。</v>
      </c>
    </row>
    <row r="819" spans="1:10" x14ac:dyDescent="0.3">
      <c r="A819">
        <v>818</v>
      </c>
      <c r="B819" s="2" t="s">
        <v>9</v>
      </c>
      <c r="C819" s="2" t="s">
        <v>1764</v>
      </c>
      <c r="D819" s="2" t="s">
        <v>1765</v>
      </c>
      <c r="E819" s="2" t="s">
        <v>1746</v>
      </c>
      <c r="F819" s="2" t="s">
        <v>1747</v>
      </c>
      <c r="G819" s="2" t="s">
        <v>1761</v>
      </c>
      <c r="H819" s="2" t="s">
        <v>1760</v>
      </c>
      <c r="I819" s="3" t="s">
        <v>2695</v>
      </c>
      <c r="J819" t="str">
        <f t="shared" si="12"/>
        <v>序号818的学历层次为本科专业，专业代码为210202，专业名称为园林工程，属于的专业学科大类为农林牧渔大类（代码21），中类为林业类（代码2102），更新年份为2024。</v>
      </c>
    </row>
    <row r="820" spans="1:10" x14ac:dyDescent="0.3">
      <c r="A820">
        <v>819</v>
      </c>
      <c r="B820" s="2" t="s">
        <v>9</v>
      </c>
      <c r="C820" s="2" t="s">
        <v>1766</v>
      </c>
      <c r="D820" s="2" t="s">
        <v>1767</v>
      </c>
      <c r="E820" s="2" t="s">
        <v>1746</v>
      </c>
      <c r="F820" s="2" t="s">
        <v>1747</v>
      </c>
      <c r="G820" s="2" t="s">
        <v>1761</v>
      </c>
      <c r="H820" s="2" t="s">
        <v>1760</v>
      </c>
      <c r="I820" s="3" t="s">
        <v>2695</v>
      </c>
      <c r="J820" t="str">
        <f t="shared" si="12"/>
        <v>序号819的学历层次为本科专业，专业代码为210203，专业名称为木业产品智能制造，属于的专业学科大类为农林牧渔大类（代码21），中类为林业类（代码2102），更新年份为2024。</v>
      </c>
    </row>
    <row r="821" spans="1:10" x14ac:dyDescent="0.3">
      <c r="A821">
        <v>820</v>
      </c>
      <c r="B821" s="2" t="s">
        <v>9</v>
      </c>
      <c r="C821" s="2" t="s">
        <v>1768</v>
      </c>
      <c r="D821" s="2" t="s">
        <v>1769</v>
      </c>
      <c r="E821" s="2" t="s">
        <v>1746</v>
      </c>
      <c r="F821" s="2" t="s">
        <v>1747</v>
      </c>
      <c r="G821" s="2" t="s">
        <v>1770</v>
      </c>
      <c r="H821" s="2" t="s">
        <v>1769</v>
      </c>
      <c r="I821" s="3" t="s">
        <v>2695</v>
      </c>
      <c r="J821" t="str">
        <f t="shared" si="12"/>
        <v>序号820的学历层次为本科专业，专业代码为210300，专业名称为畜牧业类，属于的专业学科大类为农林牧渔大类（代码21），中类为畜牧业类（代码2103），更新年份为2024。</v>
      </c>
    </row>
    <row r="822" spans="1:10" x14ac:dyDescent="0.3">
      <c r="A822">
        <v>821</v>
      </c>
      <c r="B822" s="2" t="s">
        <v>9</v>
      </c>
      <c r="C822" s="2" t="s">
        <v>1771</v>
      </c>
      <c r="D822" s="2" t="s">
        <v>1292</v>
      </c>
      <c r="E822" s="2" t="s">
        <v>1746</v>
      </c>
      <c r="F822" s="2" t="s">
        <v>1747</v>
      </c>
      <c r="G822" s="2" t="s">
        <v>1770</v>
      </c>
      <c r="H822" s="2" t="s">
        <v>1769</v>
      </c>
      <c r="I822" s="3" t="s">
        <v>2695</v>
      </c>
      <c r="J822" t="str">
        <f t="shared" si="12"/>
        <v>序号821的学历层次为本科专业，专业代码为210301，专业名称为动物医学，属于的专业学科大类为农林牧渔大类（代码21），中类为畜牧业类（代码2103），更新年份为2024。</v>
      </c>
    </row>
    <row r="823" spans="1:10" x14ac:dyDescent="0.3">
      <c r="A823">
        <v>822</v>
      </c>
      <c r="B823" s="2" t="s">
        <v>9</v>
      </c>
      <c r="C823" s="2" t="s">
        <v>1772</v>
      </c>
      <c r="D823" s="2" t="s">
        <v>1294</v>
      </c>
      <c r="E823" s="2" t="s">
        <v>1746</v>
      </c>
      <c r="F823" s="2" t="s">
        <v>1747</v>
      </c>
      <c r="G823" s="2" t="s">
        <v>1770</v>
      </c>
      <c r="H823" s="2" t="s">
        <v>1769</v>
      </c>
      <c r="I823" s="3" t="s">
        <v>2695</v>
      </c>
      <c r="J823" t="str">
        <f t="shared" si="12"/>
        <v>序号822的学历层次为本科专业，专业代码为210302，专业名称为动物药学，属于的专业学科大类为农林牧渔大类（代码21），中类为畜牧业类（代码2103），更新年份为2024。</v>
      </c>
    </row>
    <row r="824" spans="1:10" x14ac:dyDescent="0.3">
      <c r="A824">
        <v>823</v>
      </c>
      <c r="B824" s="2" t="s">
        <v>9</v>
      </c>
      <c r="C824" s="2" t="s">
        <v>1773</v>
      </c>
      <c r="D824" s="2" t="s">
        <v>1774</v>
      </c>
      <c r="E824" s="2" t="s">
        <v>1746</v>
      </c>
      <c r="F824" s="2" t="s">
        <v>1747</v>
      </c>
      <c r="G824" s="2" t="s">
        <v>1770</v>
      </c>
      <c r="H824" s="2" t="s">
        <v>1769</v>
      </c>
      <c r="I824" s="3" t="s">
        <v>2695</v>
      </c>
      <c r="J824" t="str">
        <f t="shared" si="12"/>
        <v>序号823的学历层次为本科专业，专业代码为210303，专业名称为宠物医疗，属于的专业学科大类为农林牧渔大类（代码21），中类为畜牧业类（代码2103），更新年份为2024。</v>
      </c>
    </row>
    <row r="825" spans="1:10" x14ac:dyDescent="0.3">
      <c r="A825">
        <v>824</v>
      </c>
      <c r="B825" s="2" t="s">
        <v>9</v>
      </c>
      <c r="C825" s="2" t="s">
        <v>1775</v>
      </c>
      <c r="D825" s="2" t="s">
        <v>1776</v>
      </c>
      <c r="E825" s="2" t="s">
        <v>1746</v>
      </c>
      <c r="F825" s="2" t="s">
        <v>1747</v>
      </c>
      <c r="G825" s="2" t="s">
        <v>1770</v>
      </c>
      <c r="H825" s="2" t="s">
        <v>1769</v>
      </c>
      <c r="I825" s="3" t="s">
        <v>2695</v>
      </c>
      <c r="J825" t="str">
        <f t="shared" si="12"/>
        <v>序号824的学历层次为本科专业，专业代码为210304，专业名称为现代畜牧，属于的专业学科大类为农林牧渔大类（代码21），中类为畜牧业类（代码2103），更新年份为2024。</v>
      </c>
    </row>
    <row r="826" spans="1:10" x14ac:dyDescent="0.3">
      <c r="A826">
        <v>825</v>
      </c>
      <c r="B826" s="2" t="s">
        <v>9</v>
      </c>
      <c r="C826" s="2" t="s">
        <v>1777</v>
      </c>
      <c r="D826" s="2" t="s">
        <v>1778</v>
      </c>
      <c r="E826" s="2" t="s">
        <v>1746</v>
      </c>
      <c r="F826" s="2" t="s">
        <v>1747</v>
      </c>
      <c r="G826" s="2" t="s">
        <v>1779</v>
      </c>
      <c r="H826" s="2" t="s">
        <v>1778</v>
      </c>
      <c r="I826" s="3" t="s">
        <v>2695</v>
      </c>
      <c r="J826" t="str">
        <f t="shared" si="12"/>
        <v>序号825的学历层次为本科专业，专业代码为210400，专业名称为渔业类，属于的专业学科大类为农林牧渔大类（代码21），中类为渔业类（代码2104），更新年份为2024。</v>
      </c>
    </row>
    <row r="827" spans="1:10" x14ac:dyDescent="0.3">
      <c r="A827">
        <v>826</v>
      </c>
      <c r="B827" s="2" t="s">
        <v>9</v>
      </c>
      <c r="C827" s="2" t="s">
        <v>1780</v>
      </c>
      <c r="D827" s="2" t="s">
        <v>1781</v>
      </c>
      <c r="E827" s="2" t="s">
        <v>1746</v>
      </c>
      <c r="F827" s="2" t="s">
        <v>1747</v>
      </c>
      <c r="G827" s="2" t="s">
        <v>1779</v>
      </c>
      <c r="H827" s="2" t="s">
        <v>1778</v>
      </c>
      <c r="I827" s="3" t="s">
        <v>2695</v>
      </c>
      <c r="J827" t="str">
        <f t="shared" si="12"/>
        <v>序号826的学历层次为本科专业，专业代码为210401，专业名称为现代水产养殖技术，属于的专业学科大类为农林牧渔大类（代码21），中类为渔业类（代码2104），更新年份为2024。</v>
      </c>
    </row>
    <row r="828" spans="1:10" x14ac:dyDescent="0.3">
      <c r="A828">
        <v>827</v>
      </c>
      <c r="B828" s="2" t="s">
        <v>9</v>
      </c>
      <c r="C828" s="2" t="s">
        <v>1782</v>
      </c>
      <c r="D828" s="2" t="s">
        <v>1783</v>
      </c>
      <c r="E828" s="2" t="s">
        <v>1784</v>
      </c>
      <c r="F828" s="2" t="s">
        <v>1785</v>
      </c>
      <c r="G828" s="2" t="s">
        <v>1786</v>
      </c>
      <c r="H828" s="2" t="s">
        <v>1783</v>
      </c>
      <c r="I828" s="3" t="s">
        <v>2695</v>
      </c>
      <c r="J828" t="str">
        <f t="shared" si="12"/>
        <v>序号827的学历层次为本科专业，专业代码为220100，专业名称为资源勘查类，属于的专业学科大类为资源环境与安全大类（代码22），中类为资源勘查类（代码2201），更新年份为2024。</v>
      </c>
    </row>
    <row r="829" spans="1:10" x14ac:dyDescent="0.3">
      <c r="A829">
        <v>828</v>
      </c>
      <c r="B829" s="2" t="s">
        <v>9</v>
      </c>
      <c r="C829" s="2" t="s">
        <v>1787</v>
      </c>
      <c r="D829" s="2" t="s">
        <v>1788</v>
      </c>
      <c r="E829" s="2" t="s">
        <v>1784</v>
      </c>
      <c r="F829" s="2" t="s">
        <v>1785</v>
      </c>
      <c r="G829" s="2" t="s">
        <v>1786</v>
      </c>
      <c r="H829" s="2" t="s">
        <v>1783</v>
      </c>
      <c r="I829" s="3" t="s">
        <v>2695</v>
      </c>
      <c r="J829" t="str">
        <f t="shared" si="12"/>
        <v>序号828的学历层次为本科专业，专业代码为220101，专业名称为资源勘查工程技术，属于的专业学科大类为资源环境与安全大类（代码22），中类为资源勘查类（代码2201），更新年份为2024。</v>
      </c>
    </row>
    <row r="830" spans="1:10" x14ac:dyDescent="0.3">
      <c r="A830">
        <v>829</v>
      </c>
      <c r="B830" s="2" t="s">
        <v>9</v>
      </c>
      <c r="C830" s="2" t="s">
        <v>1789</v>
      </c>
      <c r="D830" s="2" t="s">
        <v>952</v>
      </c>
      <c r="E830" s="2" t="s">
        <v>1784</v>
      </c>
      <c r="F830" s="2" t="s">
        <v>1785</v>
      </c>
      <c r="G830" s="2" t="s">
        <v>1790</v>
      </c>
      <c r="H830" s="2" t="s">
        <v>952</v>
      </c>
      <c r="I830" s="3" t="s">
        <v>2695</v>
      </c>
      <c r="J830" t="str">
        <f t="shared" si="12"/>
        <v>序号829的学历层次为本科专业，专业代码为220200，专业名称为地质类，属于的专业学科大类为资源环境与安全大类（代码22），中类为地质类（代码2202），更新年份为2024。</v>
      </c>
    </row>
    <row r="831" spans="1:10" x14ac:dyDescent="0.3">
      <c r="A831">
        <v>830</v>
      </c>
      <c r="B831" s="2" t="s">
        <v>9</v>
      </c>
      <c r="C831" s="2" t="s">
        <v>1791</v>
      </c>
      <c r="D831" s="2" t="s">
        <v>1792</v>
      </c>
      <c r="E831" s="2" t="s">
        <v>1784</v>
      </c>
      <c r="F831" s="2" t="s">
        <v>1785</v>
      </c>
      <c r="G831" s="2" t="s">
        <v>1790</v>
      </c>
      <c r="H831" s="2" t="s">
        <v>952</v>
      </c>
      <c r="I831" s="3" t="s">
        <v>2695</v>
      </c>
      <c r="J831" t="str">
        <f t="shared" si="12"/>
        <v>序号830的学历层次为本科专业，专业代码为220201，专业名称为环境地质工程，属于的专业学科大类为资源环境与安全大类（代码22），中类为地质类（代码2202），更新年份为2024。</v>
      </c>
    </row>
    <row r="832" spans="1:10" x14ac:dyDescent="0.3">
      <c r="A832">
        <v>831</v>
      </c>
      <c r="B832" s="2" t="s">
        <v>9</v>
      </c>
      <c r="C832" s="2" t="s">
        <v>1793</v>
      </c>
      <c r="D832" s="2" t="s">
        <v>1794</v>
      </c>
      <c r="E832" s="2" t="s">
        <v>1784</v>
      </c>
      <c r="F832" s="2" t="s">
        <v>1785</v>
      </c>
      <c r="G832" s="2" t="s">
        <v>1795</v>
      </c>
      <c r="H832" s="2" t="s">
        <v>1794</v>
      </c>
      <c r="I832" s="3" t="s">
        <v>2695</v>
      </c>
      <c r="J832" t="str">
        <f t="shared" si="12"/>
        <v>序号831的学历层次为本科专业，专业代码为220300，专业名称为测绘地理信息类，属于的专业学科大类为资源环境与安全大类（代码22），中类为测绘地理信息类（代码2203），更新年份为2024。</v>
      </c>
    </row>
    <row r="833" spans="1:10" x14ac:dyDescent="0.3">
      <c r="A833">
        <v>832</v>
      </c>
      <c r="B833" s="2" t="s">
        <v>9</v>
      </c>
      <c r="C833" s="2" t="s">
        <v>1796</v>
      </c>
      <c r="D833" s="2" t="s">
        <v>1797</v>
      </c>
      <c r="E833" s="2" t="s">
        <v>1784</v>
      </c>
      <c r="F833" s="2" t="s">
        <v>1785</v>
      </c>
      <c r="G833" s="2" t="s">
        <v>1795</v>
      </c>
      <c r="H833" s="2" t="s">
        <v>1794</v>
      </c>
      <c r="I833" s="3" t="s">
        <v>2695</v>
      </c>
      <c r="J833" t="str">
        <f t="shared" si="12"/>
        <v>序号832的学历层次为本科专业，专业代码为220301，专业名称为导航工程技术，属于的专业学科大类为资源环境与安全大类（代码22），中类为测绘地理信息类（代码2203），更新年份为2024。</v>
      </c>
    </row>
    <row r="834" spans="1:10" x14ac:dyDescent="0.3">
      <c r="A834">
        <v>833</v>
      </c>
      <c r="B834" s="2" t="s">
        <v>9</v>
      </c>
      <c r="C834" s="2" t="s">
        <v>1798</v>
      </c>
      <c r="D834" s="2" t="s">
        <v>1799</v>
      </c>
      <c r="E834" s="2" t="s">
        <v>1784</v>
      </c>
      <c r="F834" s="2" t="s">
        <v>1785</v>
      </c>
      <c r="G834" s="2" t="s">
        <v>1795</v>
      </c>
      <c r="H834" s="2" t="s">
        <v>1794</v>
      </c>
      <c r="I834" s="3" t="s">
        <v>2695</v>
      </c>
      <c r="J834" t="str">
        <f t="shared" si="12"/>
        <v>序号833的学历层次为本科专业，专业代码为220302，专业名称为测绘工程技术，属于的专业学科大类为资源环境与安全大类（代码22），中类为测绘地理信息类（代码2203），更新年份为2024。</v>
      </c>
    </row>
    <row r="835" spans="1:10" x14ac:dyDescent="0.3">
      <c r="A835">
        <v>834</v>
      </c>
      <c r="B835" s="2" t="s">
        <v>9</v>
      </c>
      <c r="C835" s="2" t="s">
        <v>1800</v>
      </c>
      <c r="D835" s="2" t="s">
        <v>1801</v>
      </c>
      <c r="E835" s="2" t="s">
        <v>1784</v>
      </c>
      <c r="F835" s="2" t="s">
        <v>1785</v>
      </c>
      <c r="G835" s="2" t="s">
        <v>1795</v>
      </c>
      <c r="H835" s="2" t="s">
        <v>1794</v>
      </c>
      <c r="I835" s="3" t="s">
        <v>2695</v>
      </c>
      <c r="J835" t="str">
        <f t="shared" ref="J835:J898" si="13">"序号"&amp;A835&amp;"的学历层次为"&amp;B835&amp;"，专业代码为"&amp;C835&amp;"，专业名称为"&amp;D835&amp;"，属于的专业学科大类为"&amp;F835&amp;"（代码"&amp;E835&amp;"），中类为"&amp;H835&amp;"（代码"&amp;G835&amp;"），更新年份为"&amp;I835&amp;"。"</f>
        <v>序号834的学历层次为本科专业，专业代码为220303，专业名称为地理信息技术，属于的专业学科大类为资源环境与安全大类（代码22），中类为测绘地理信息类（代码2203），更新年份为2024。</v>
      </c>
    </row>
    <row r="836" spans="1:10" x14ac:dyDescent="0.3">
      <c r="A836">
        <v>835</v>
      </c>
      <c r="B836" s="2" t="s">
        <v>9</v>
      </c>
      <c r="C836" s="2" t="s">
        <v>1802</v>
      </c>
      <c r="D836" s="2" t="s">
        <v>1803</v>
      </c>
      <c r="E836" s="2" t="s">
        <v>1784</v>
      </c>
      <c r="F836" s="2" t="s">
        <v>1785</v>
      </c>
      <c r="G836" s="2" t="s">
        <v>1804</v>
      </c>
      <c r="H836" s="2" t="s">
        <v>1803</v>
      </c>
      <c r="I836" s="3" t="s">
        <v>2695</v>
      </c>
      <c r="J836" t="str">
        <f t="shared" si="13"/>
        <v>序号835的学历层次为本科专业，专业代码为220400，专业名称为石油与天然气类，属于的专业学科大类为资源环境与安全大类（代码22），中类为石油与天然气类（代码2204），更新年份为2024。</v>
      </c>
    </row>
    <row r="837" spans="1:10" x14ac:dyDescent="0.3">
      <c r="A837">
        <v>836</v>
      </c>
      <c r="B837" s="2" t="s">
        <v>9</v>
      </c>
      <c r="C837" s="2" t="s">
        <v>1805</v>
      </c>
      <c r="D837" s="2" t="s">
        <v>974</v>
      </c>
      <c r="E837" s="2" t="s">
        <v>1784</v>
      </c>
      <c r="F837" s="2" t="s">
        <v>1785</v>
      </c>
      <c r="G837" s="2" t="s">
        <v>1804</v>
      </c>
      <c r="H837" s="2" t="s">
        <v>1803</v>
      </c>
      <c r="I837" s="3" t="s">
        <v>2695</v>
      </c>
      <c r="J837" t="str">
        <f t="shared" si="13"/>
        <v>序号836的学历层次为本科专业，专业代码为220401，专业名称为油气储运工程，属于的专业学科大类为资源环境与安全大类（代码22），中类为石油与天然气类（代码2204），更新年份为2024。</v>
      </c>
    </row>
    <row r="838" spans="1:10" x14ac:dyDescent="0.3">
      <c r="A838">
        <v>837</v>
      </c>
      <c r="B838" s="2" t="s">
        <v>9</v>
      </c>
      <c r="C838" s="2" t="s">
        <v>1806</v>
      </c>
      <c r="D838" s="2" t="s">
        <v>1807</v>
      </c>
      <c r="E838" s="2" t="s">
        <v>1784</v>
      </c>
      <c r="F838" s="2" t="s">
        <v>1785</v>
      </c>
      <c r="G838" s="2" t="s">
        <v>1804</v>
      </c>
      <c r="H838" s="2" t="s">
        <v>1803</v>
      </c>
      <c r="I838" s="3" t="s">
        <v>2695</v>
      </c>
      <c r="J838" t="str">
        <f t="shared" si="13"/>
        <v>序号837的学历层次为本科专业，专业代码为220402，专业名称为石油工程技术，属于的专业学科大类为资源环境与安全大类（代码22），中类为石油与天然气类（代码2204），更新年份为2024。</v>
      </c>
    </row>
    <row r="839" spans="1:10" x14ac:dyDescent="0.3">
      <c r="A839">
        <v>838</v>
      </c>
      <c r="B839" s="2" t="s">
        <v>9</v>
      </c>
      <c r="C839" s="2" t="s">
        <v>1808</v>
      </c>
      <c r="D839" s="2" t="s">
        <v>1809</v>
      </c>
      <c r="E839" s="2" t="s">
        <v>1784</v>
      </c>
      <c r="F839" s="2" t="s">
        <v>1785</v>
      </c>
      <c r="G839" s="2" t="s">
        <v>1810</v>
      </c>
      <c r="H839" s="2" t="s">
        <v>1809</v>
      </c>
      <c r="I839" s="3" t="s">
        <v>2695</v>
      </c>
      <c r="J839" t="str">
        <f t="shared" si="13"/>
        <v>序号838的学历层次为本科专业，专业代码为220500，专业名称为煤炭类，属于的专业学科大类为资源环境与安全大类（代码22），中类为煤炭类（代码2205），更新年份为2024。</v>
      </c>
    </row>
    <row r="840" spans="1:10" x14ac:dyDescent="0.3">
      <c r="A840">
        <v>839</v>
      </c>
      <c r="B840" s="2" t="s">
        <v>9</v>
      </c>
      <c r="C840" s="2" t="s">
        <v>1811</v>
      </c>
      <c r="D840" s="2" t="s">
        <v>1812</v>
      </c>
      <c r="E840" s="2" t="s">
        <v>1784</v>
      </c>
      <c r="F840" s="2" t="s">
        <v>1785</v>
      </c>
      <c r="G840" s="2" t="s">
        <v>1810</v>
      </c>
      <c r="H840" s="2" t="s">
        <v>1809</v>
      </c>
      <c r="I840" s="3" t="s">
        <v>2695</v>
      </c>
      <c r="J840" t="str">
        <f t="shared" si="13"/>
        <v>序号839的学历层次为本科专业，专业代码为220501，专业名称为智能采矿技术，属于的专业学科大类为资源环境与安全大类（代码22），中类为煤炭类（代码2205），更新年份为2024。</v>
      </c>
    </row>
    <row r="841" spans="1:10" x14ac:dyDescent="0.3">
      <c r="A841">
        <v>840</v>
      </c>
      <c r="B841" s="2" t="s">
        <v>9</v>
      </c>
      <c r="C841" s="2" t="s">
        <v>1813</v>
      </c>
      <c r="D841" s="2" t="s">
        <v>1814</v>
      </c>
      <c r="E841" s="2" t="s">
        <v>1784</v>
      </c>
      <c r="F841" s="2" t="s">
        <v>1785</v>
      </c>
      <c r="G841" s="2" t="s">
        <v>1810</v>
      </c>
      <c r="H841" s="2" t="s">
        <v>1809</v>
      </c>
      <c r="I841" s="3" t="s">
        <v>2695</v>
      </c>
      <c r="J841" t="str">
        <f t="shared" si="13"/>
        <v>序号840的学历层次为本科专业，专业代码为220502，专业名称为煤炭清洁利用工程，属于的专业学科大类为资源环境与安全大类（代码22），中类为煤炭类（代码2205），更新年份为2024。</v>
      </c>
    </row>
    <row r="842" spans="1:10" x14ac:dyDescent="0.3">
      <c r="A842">
        <v>841</v>
      </c>
      <c r="B842" s="2" t="s">
        <v>9</v>
      </c>
      <c r="C842" s="2" t="s">
        <v>1815</v>
      </c>
      <c r="D842" s="2" t="s">
        <v>1816</v>
      </c>
      <c r="E842" s="2" t="s">
        <v>1784</v>
      </c>
      <c r="F842" s="2" t="s">
        <v>1785</v>
      </c>
      <c r="G842" s="2" t="s">
        <v>1817</v>
      </c>
      <c r="H842" s="2" t="s">
        <v>1816</v>
      </c>
      <c r="I842" s="3" t="s">
        <v>2695</v>
      </c>
      <c r="J842" t="str">
        <f t="shared" si="13"/>
        <v>序号841的学历层次为本科专业，专业代码为220700，专业名称为气象类，属于的专业学科大类为资源环境与安全大类（代码22），中类为气象类（代码2207），更新年份为2024。</v>
      </c>
    </row>
    <row r="843" spans="1:10" x14ac:dyDescent="0.3">
      <c r="A843">
        <v>842</v>
      </c>
      <c r="B843" s="2" t="s">
        <v>9</v>
      </c>
      <c r="C843" s="2" t="s">
        <v>1818</v>
      </c>
      <c r="D843" s="2" t="s">
        <v>1819</v>
      </c>
      <c r="E843" s="2" t="s">
        <v>1784</v>
      </c>
      <c r="F843" s="2" t="s">
        <v>1785</v>
      </c>
      <c r="G843" s="2" t="s">
        <v>1817</v>
      </c>
      <c r="H843" s="2" t="s">
        <v>1816</v>
      </c>
      <c r="I843" s="3" t="s">
        <v>2695</v>
      </c>
      <c r="J843" t="str">
        <f t="shared" si="13"/>
        <v>序号842的学历层次为本科专业，专业代码为220701，专业名称为智慧气象技术，属于的专业学科大类为资源环境与安全大类（代码22），中类为气象类（代码2207），更新年份为2024。</v>
      </c>
    </row>
    <row r="844" spans="1:10" x14ac:dyDescent="0.3">
      <c r="A844">
        <v>843</v>
      </c>
      <c r="B844" s="2" t="s">
        <v>9</v>
      </c>
      <c r="C844" s="2" t="s">
        <v>1820</v>
      </c>
      <c r="D844" s="2" t="s">
        <v>1821</v>
      </c>
      <c r="E844" s="2" t="s">
        <v>1784</v>
      </c>
      <c r="F844" s="2" t="s">
        <v>1785</v>
      </c>
      <c r="G844" s="2" t="s">
        <v>1822</v>
      </c>
      <c r="H844" s="2" t="s">
        <v>1821</v>
      </c>
      <c r="I844" s="3" t="s">
        <v>2695</v>
      </c>
      <c r="J844" t="str">
        <f t="shared" si="13"/>
        <v>序号843的学历层次为本科专业，专业代码为220800，专业名称为环境保护类，属于的专业学科大类为资源环境与安全大类（代码22），中类为环境保护类（代码2208），更新年份为2024。</v>
      </c>
    </row>
    <row r="845" spans="1:10" x14ac:dyDescent="0.3">
      <c r="A845">
        <v>844</v>
      </c>
      <c r="B845" s="2" t="s">
        <v>9</v>
      </c>
      <c r="C845" s="2" t="s">
        <v>1823</v>
      </c>
      <c r="D845" s="2" t="s">
        <v>1824</v>
      </c>
      <c r="E845" s="2" t="s">
        <v>1784</v>
      </c>
      <c r="F845" s="2" t="s">
        <v>1785</v>
      </c>
      <c r="G845" s="2" t="s">
        <v>1822</v>
      </c>
      <c r="H845" s="2" t="s">
        <v>1821</v>
      </c>
      <c r="I845" s="3" t="s">
        <v>2695</v>
      </c>
      <c r="J845" t="str">
        <f t="shared" si="13"/>
        <v>序号844的学历层次为本科专业，专业代码为220801，专业名称为生态环境工程技术，属于的专业学科大类为资源环境与安全大类（代码22），中类为环境保护类（代码2208），更新年份为2024。</v>
      </c>
    </row>
    <row r="846" spans="1:10" x14ac:dyDescent="0.3">
      <c r="A846">
        <v>845</v>
      </c>
      <c r="B846" s="2" t="s">
        <v>9</v>
      </c>
      <c r="C846" s="2" t="s">
        <v>1825</v>
      </c>
      <c r="D846" s="2" t="s">
        <v>1826</v>
      </c>
      <c r="E846" s="2" t="s">
        <v>1784</v>
      </c>
      <c r="F846" s="2" t="s">
        <v>1785</v>
      </c>
      <c r="G846" s="2" t="s">
        <v>1827</v>
      </c>
      <c r="H846" s="2" t="s">
        <v>1826</v>
      </c>
      <c r="I846" s="3" t="s">
        <v>2695</v>
      </c>
      <c r="J846" t="str">
        <f t="shared" si="13"/>
        <v>序号845的学历层次为本科专业，专业代码为220900，专业名称为安全类，属于的专业学科大类为资源环境与安全大类（代码22），中类为安全类（代码2209），更新年份为2024。</v>
      </c>
    </row>
    <row r="847" spans="1:10" x14ac:dyDescent="0.3">
      <c r="A847">
        <v>846</v>
      </c>
      <c r="B847" s="2" t="s">
        <v>9</v>
      </c>
      <c r="C847" s="2" t="s">
        <v>1828</v>
      </c>
      <c r="D847" s="2" t="s">
        <v>1829</v>
      </c>
      <c r="E847" s="2" t="s">
        <v>1784</v>
      </c>
      <c r="F847" s="2" t="s">
        <v>1785</v>
      </c>
      <c r="G847" s="2" t="s">
        <v>1827</v>
      </c>
      <c r="H847" s="2" t="s">
        <v>1826</v>
      </c>
      <c r="I847" s="3" t="s">
        <v>2695</v>
      </c>
      <c r="J847" t="str">
        <f t="shared" si="13"/>
        <v>序号846的学历层次为本科专业，专业代码为220901，专业名称为安全工程技术，属于的专业学科大类为资源环境与安全大类（代码22），中类为安全类（代码2209），更新年份为2024。</v>
      </c>
    </row>
    <row r="848" spans="1:10" x14ac:dyDescent="0.3">
      <c r="A848">
        <v>847</v>
      </c>
      <c r="B848" s="2" t="s">
        <v>9</v>
      </c>
      <c r="C848" s="2" t="s">
        <v>1830</v>
      </c>
      <c r="D848" s="2" t="s">
        <v>1831</v>
      </c>
      <c r="E848" s="2" t="s">
        <v>1784</v>
      </c>
      <c r="F848" s="2" t="s">
        <v>1785</v>
      </c>
      <c r="G848" s="2" t="s">
        <v>1827</v>
      </c>
      <c r="H848" s="2" t="s">
        <v>1826</v>
      </c>
      <c r="I848" s="3" t="s">
        <v>2695</v>
      </c>
      <c r="J848" t="str">
        <f t="shared" si="13"/>
        <v>序号847的学历层次为本科专业，专业代码为220902，专业名称为应急管理，属于的专业学科大类为资源环境与安全大类（代码22），中类为安全类（代码2209），更新年份为2024。</v>
      </c>
    </row>
    <row r="849" spans="1:10" x14ac:dyDescent="0.3">
      <c r="A849">
        <v>848</v>
      </c>
      <c r="B849" s="2" t="s">
        <v>9</v>
      </c>
      <c r="C849" s="2" t="s">
        <v>1832</v>
      </c>
      <c r="D849" s="2" t="s">
        <v>1833</v>
      </c>
      <c r="E849" s="2" t="s">
        <v>1834</v>
      </c>
      <c r="F849" s="2" t="s">
        <v>1835</v>
      </c>
      <c r="G849" s="2" t="s">
        <v>1836</v>
      </c>
      <c r="H849" s="2" t="s">
        <v>1833</v>
      </c>
      <c r="I849" s="3" t="s">
        <v>2695</v>
      </c>
      <c r="J849" t="str">
        <f t="shared" si="13"/>
        <v>序号848的学历层次为本科专业，专业代码为230100，专业名称为电力技术类，属于的专业学科大类为能源动力与材料大类（代码23），中类为电力技术类（代码2301），更新年份为2024。</v>
      </c>
    </row>
    <row r="850" spans="1:10" x14ac:dyDescent="0.3">
      <c r="A850">
        <v>849</v>
      </c>
      <c r="B850" s="2" t="s">
        <v>9</v>
      </c>
      <c r="C850" s="2" t="s">
        <v>1837</v>
      </c>
      <c r="D850" s="2" t="s">
        <v>1838</v>
      </c>
      <c r="E850" s="2" t="s">
        <v>1834</v>
      </c>
      <c r="F850" s="2" t="s">
        <v>1835</v>
      </c>
      <c r="G850" s="2" t="s">
        <v>1836</v>
      </c>
      <c r="H850" s="2" t="s">
        <v>1833</v>
      </c>
      <c r="I850" s="3" t="s">
        <v>2695</v>
      </c>
      <c r="J850" t="str">
        <f t="shared" si="13"/>
        <v>序号849的学历层次为本科专业，专业代码为230101，专业名称为电力工程及自动化，属于的专业学科大类为能源动力与材料大类（代码23），中类为电力技术类（代码2301），更新年份为2024。</v>
      </c>
    </row>
    <row r="851" spans="1:10" x14ac:dyDescent="0.3">
      <c r="A851">
        <v>850</v>
      </c>
      <c r="B851" s="2" t="s">
        <v>9</v>
      </c>
      <c r="C851" s="2" t="s">
        <v>1839</v>
      </c>
      <c r="D851" s="2" t="s">
        <v>1840</v>
      </c>
      <c r="E851" s="2" t="s">
        <v>1834</v>
      </c>
      <c r="F851" s="2" t="s">
        <v>1835</v>
      </c>
      <c r="G851" s="2" t="s">
        <v>1836</v>
      </c>
      <c r="H851" s="2" t="s">
        <v>1833</v>
      </c>
      <c r="I851" s="3" t="s">
        <v>2695</v>
      </c>
      <c r="J851" t="str">
        <f t="shared" si="13"/>
        <v>序号850的学历层次为本科专业，专业代码为230102，专业名称为智能电网工程技术，属于的专业学科大类为能源动力与材料大类（代码23），中类为电力技术类（代码2301），更新年份为2024。</v>
      </c>
    </row>
    <row r="852" spans="1:10" x14ac:dyDescent="0.3">
      <c r="A852">
        <v>851</v>
      </c>
      <c r="B852" s="2" t="s">
        <v>9</v>
      </c>
      <c r="C852" s="2" t="s">
        <v>1841</v>
      </c>
      <c r="D852" s="2" t="s">
        <v>1842</v>
      </c>
      <c r="E852" s="2" t="s">
        <v>1834</v>
      </c>
      <c r="F852" s="2" t="s">
        <v>1835</v>
      </c>
      <c r="G852" s="2" t="s">
        <v>1843</v>
      </c>
      <c r="H852" s="2" t="s">
        <v>1842</v>
      </c>
      <c r="I852" s="3" t="s">
        <v>2695</v>
      </c>
      <c r="J852" t="str">
        <f t="shared" si="13"/>
        <v>序号851的学历层次为本科专业，专业代码为230200，专业名称为热能与发电工程类，属于的专业学科大类为能源动力与材料大类（代码23），中类为热能与发电工程类（代码2302），更新年份为2024。</v>
      </c>
    </row>
    <row r="853" spans="1:10" x14ac:dyDescent="0.3">
      <c r="A853">
        <v>852</v>
      </c>
      <c r="B853" s="2" t="s">
        <v>9</v>
      </c>
      <c r="C853" s="2" t="s">
        <v>1844</v>
      </c>
      <c r="D853" s="2" t="s">
        <v>1845</v>
      </c>
      <c r="E853" s="2" t="s">
        <v>1834</v>
      </c>
      <c r="F853" s="2" t="s">
        <v>1835</v>
      </c>
      <c r="G853" s="2" t="s">
        <v>1843</v>
      </c>
      <c r="H853" s="2" t="s">
        <v>1842</v>
      </c>
      <c r="I853" s="3" t="s">
        <v>2695</v>
      </c>
      <c r="J853" t="str">
        <f t="shared" si="13"/>
        <v>序号852的学历层次为本科专业，专业代码为230201，专业名称为热能动力工程，属于的专业学科大类为能源动力与材料大类（代码23），中类为热能与发电工程类（代码2302），更新年份为2024。</v>
      </c>
    </row>
    <row r="854" spans="1:10" x14ac:dyDescent="0.3">
      <c r="A854">
        <v>853</v>
      </c>
      <c r="B854" s="2" t="s">
        <v>9</v>
      </c>
      <c r="C854" s="2" t="s">
        <v>1846</v>
      </c>
      <c r="D854" s="2" t="s">
        <v>1847</v>
      </c>
      <c r="E854" s="2" t="s">
        <v>1834</v>
      </c>
      <c r="F854" s="2" t="s">
        <v>1835</v>
      </c>
      <c r="G854" s="2" t="s">
        <v>1848</v>
      </c>
      <c r="H854" s="2" t="s">
        <v>1847</v>
      </c>
      <c r="I854" s="3" t="s">
        <v>2695</v>
      </c>
      <c r="J854" t="str">
        <f t="shared" si="13"/>
        <v>序号853的学历层次为本科专业，专业代码为230300，专业名称为新能源发电工程类，属于的专业学科大类为能源动力与材料大类（代码23），中类为新能源发电工程类（代码2303），更新年份为2024。</v>
      </c>
    </row>
    <row r="855" spans="1:10" x14ac:dyDescent="0.3">
      <c r="A855">
        <v>854</v>
      </c>
      <c r="B855" s="2" t="s">
        <v>9</v>
      </c>
      <c r="C855" s="2" t="s">
        <v>1849</v>
      </c>
      <c r="D855" s="2" t="s">
        <v>1850</v>
      </c>
      <c r="E855" s="2" t="s">
        <v>1834</v>
      </c>
      <c r="F855" s="2" t="s">
        <v>1835</v>
      </c>
      <c r="G855" s="2" t="s">
        <v>1848</v>
      </c>
      <c r="H855" s="2" t="s">
        <v>1847</v>
      </c>
      <c r="I855" s="3" t="s">
        <v>2695</v>
      </c>
      <c r="J855" t="str">
        <f t="shared" si="13"/>
        <v>序号854的学历层次为本科专业，专业代码为230301，专业名称为新能源发电工程技术，属于的专业学科大类为能源动力与材料大类（代码23），中类为新能源发电工程类（代码2303），更新年份为2024。</v>
      </c>
    </row>
    <row r="856" spans="1:10" x14ac:dyDescent="0.3">
      <c r="A856">
        <v>855</v>
      </c>
      <c r="B856" s="2" t="s">
        <v>9</v>
      </c>
      <c r="C856" s="2" t="s">
        <v>1851</v>
      </c>
      <c r="D856" s="2" t="s">
        <v>1852</v>
      </c>
      <c r="E856" s="2" t="s">
        <v>1834</v>
      </c>
      <c r="F856" s="2" t="s">
        <v>1835</v>
      </c>
      <c r="G856" s="2" t="s">
        <v>1853</v>
      </c>
      <c r="H856" s="2" t="s">
        <v>1852</v>
      </c>
      <c r="I856" s="3" t="s">
        <v>2695</v>
      </c>
      <c r="J856" t="str">
        <f t="shared" si="13"/>
        <v>序号855的学历层次为本科专业，专业代码为230400，专业名称为黑色金属材料类，属于的专业学科大类为能源动力与材料大类（代码23），中类为黑色金属材料类（代码2304），更新年份为2024。</v>
      </c>
    </row>
    <row r="857" spans="1:10" x14ac:dyDescent="0.3">
      <c r="A857">
        <v>856</v>
      </c>
      <c r="B857" s="2" t="s">
        <v>9</v>
      </c>
      <c r="C857" s="2" t="s">
        <v>1854</v>
      </c>
      <c r="D857" s="2" t="s">
        <v>1855</v>
      </c>
      <c r="E857" s="2" t="s">
        <v>1834</v>
      </c>
      <c r="F857" s="2" t="s">
        <v>1835</v>
      </c>
      <c r="G857" s="2" t="s">
        <v>1853</v>
      </c>
      <c r="H857" s="2" t="s">
        <v>1852</v>
      </c>
      <c r="I857" s="3" t="s">
        <v>2695</v>
      </c>
      <c r="J857" t="str">
        <f t="shared" si="13"/>
        <v>序号856的学历层次为本科专业，专业代码为230401，专业名称为钢铁智能冶金技术，属于的专业学科大类为能源动力与材料大类（代码23），中类为黑色金属材料类（代码2304），更新年份为2024。</v>
      </c>
    </row>
    <row r="858" spans="1:10" x14ac:dyDescent="0.3">
      <c r="A858">
        <v>857</v>
      </c>
      <c r="B858" s="2" t="s">
        <v>9</v>
      </c>
      <c r="C858" s="2" t="s">
        <v>1856</v>
      </c>
      <c r="D858" s="2" t="s">
        <v>1857</v>
      </c>
      <c r="E858" s="2" t="s">
        <v>1834</v>
      </c>
      <c r="F858" s="2" t="s">
        <v>1835</v>
      </c>
      <c r="G858" s="2" t="s">
        <v>1858</v>
      </c>
      <c r="H858" s="2" t="s">
        <v>1857</v>
      </c>
      <c r="I858" s="3" t="s">
        <v>2695</v>
      </c>
      <c r="J858" t="str">
        <f t="shared" si="13"/>
        <v>序号857的学历层次为本科专业，专业代码为230500，专业名称为有色金属材料类，属于的专业学科大类为能源动力与材料大类（代码23），中类为有色金属材料类（代码2305），更新年份为2024。</v>
      </c>
    </row>
    <row r="859" spans="1:10" x14ac:dyDescent="0.3">
      <c r="A859">
        <v>858</v>
      </c>
      <c r="B859" s="2" t="s">
        <v>9</v>
      </c>
      <c r="C859" s="2" t="s">
        <v>1859</v>
      </c>
      <c r="D859" s="2" t="s">
        <v>1860</v>
      </c>
      <c r="E859" s="2" t="s">
        <v>1834</v>
      </c>
      <c r="F859" s="2" t="s">
        <v>1835</v>
      </c>
      <c r="G859" s="2" t="s">
        <v>1858</v>
      </c>
      <c r="H859" s="2" t="s">
        <v>1857</v>
      </c>
      <c r="I859" s="3" t="s">
        <v>2695</v>
      </c>
      <c r="J859" t="str">
        <f t="shared" si="13"/>
        <v>序号858的学历层次为本科专业，专业代码为230501，专业名称为材料化冶金应用技术，属于的专业学科大类为能源动力与材料大类（代码23），中类为有色金属材料类（代码2305），更新年份为2024。</v>
      </c>
    </row>
    <row r="860" spans="1:10" x14ac:dyDescent="0.3">
      <c r="A860">
        <v>859</v>
      </c>
      <c r="B860" s="2" t="s">
        <v>9</v>
      </c>
      <c r="C860" s="2" t="s">
        <v>1861</v>
      </c>
      <c r="D860" s="2" t="s">
        <v>1862</v>
      </c>
      <c r="E860" s="2" t="s">
        <v>1834</v>
      </c>
      <c r="F860" s="2" t="s">
        <v>1835</v>
      </c>
      <c r="G860" s="2" t="s">
        <v>1858</v>
      </c>
      <c r="H860" s="2" t="s">
        <v>1857</v>
      </c>
      <c r="I860" s="3" t="s">
        <v>2695</v>
      </c>
      <c r="J860" t="str">
        <f t="shared" si="13"/>
        <v>序号859的学历层次为本科专业，专业代码为230502，专业名称为金属智能成型技术，属于的专业学科大类为能源动力与材料大类（代码23），中类为有色金属材料类（代码2305），更新年份为2024。</v>
      </c>
    </row>
    <row r="861" spans="1:10" x14ac:dyDescent="0.3">
      <c r="A861">
        <v>860</v>
      </c>
      <c r="B861" s="2" t="s">
        <v>9</v>
      </c>
      <c r="C861" s="2" t="s">
        <v>1863</v>
      </c>
      <c r="D861" s="2" t="s">
        <v>1864</v>
      </c>
      <c r="E861" s="2" t="s">
        <v>1834</v>
      </c>
      <c r="F861" s="2" t="s">
        <v>1835</v>
      </c>
      <c r="G861" s="2" t="s">
        <v>1858</v>
      </c>
      <c r="H861" s="2" t="s">
        <v>1857</v>
      </c>
      <c r="I861" s="3" t="s">
        <v>2695</v>
      </c>
      <c r="J861" t="str">
        <f t="shared" si="13"/>
        <v>序号860的学历层次为本科专业，专业代码为230503，专业名称为储能材料工程技术，属于的专业学科大类为能源动力与材料大类（代码23），中类为有色金属材料类（代码2305），更新年份为2024。</v>
      </c>
    </row>
    <row r="862" spans="1:10" x14ac:dyDescent="0.3">
      <c r="A862">
        <v>861</v>
      </c>
      <c r="B862" s="2" t="s">
        <v>9</v>
      </c>
      <c r="C862" s="2" t="s">
        <v>1865</v>
      </c>
      <c r="D862" s="2" t="s">
        <v>1866</v>
      </c>
      <c r="E862" s="2" t="s">
        <v>1834</v>
      </c>
      <c r="F862" s="2" t="s">
        <v>1835</v>
      </c>
      <c r="G862" s="2" t="s">
        <v>1867</v>
      </c>
      <c r="H862" s="2" t="s">
        <v>1866</v>
      </c>
      <c r="I862" s="3" t="s">
        <v>2695</v>
      </c>
      <c r="J862" t="str">
        <f t="shared" si="13"/>
        <v>序号861的学历层次为本科专业，专业代码为230600，专业名称为非金属材料类，属于的专业学科大类为能源动力与材料大类（代码23），中类为非金属材料类（代码2306），更新年份为2024。</v>
      </c>
    </row>
    <row r="863" spans="1:10" x14ac:dyDescent="0.3">
      <c r="A863">
        <v>862</v>
      </c>
      <c r="B863" s="2" t="s">
        <v>9</v>
      </c>
      <c r="C863" s="2" t="s">
        <v>1868</v>
      </c>
      <c r="D863" s="2" t="s">
        <v>1869</v>
      </c>
      <c r="E863" s="2" t="s">
        <v>1834</v>
      </c>
      <c r="F863" s="2" t="s">
        <v>1835</v>
      </c>
      <c r="G863" s="2" t="s">
        <v>1867</v>
      </c>
      <c r="H863" s="2" t="s">
        <v>1866</v>
      </c>
      <c r="I863" s="3" t="s">
        <v>2695</v>
      </c>
      <c r="J863" t="str">
        <f t="shared" si="13"/>
        <v>序号862的学历层次为本科专业，专业代码为230601，专业名称为高分子材料工程技术，属于的专业学科大类为能源动力与材料大类（代码23），中类为非金属材料类（代码2306），更新年份为2024。</v>
      </c>
    </row>
    <row r="864" spans="1:10" x14ac:dyDescent="0.3">
      <c r="A864">
        <v>863</v>
      </c>
      <c r="B864" s="2" t="s">
        <v>9</v>
      </c>
      <c r="C864" s="2" t="s">
        <v>1870</v>
      </c>
      <c r="D864" s="2" t="s">
        <v>1871</v>
      </c>
      <c r="E864" s="2" t="s">
        <v>1834</v>
      </c>
      <c r="F864" s="2" t="s">
        <v>1835</v>
      </c>
      <c r="G864" s="2" t="s">
        <v>1867</v>
      </c>
      <c r="H864" s="2" t="s">
        <v>1866</v>
      </c>
      <c r="I864" s="3" t="s">
        <v>2695</v>
      </c>
      <c r="J864" t="str">
        <f t="shared" si="13"/>
        <v>序号863的学历层次为本科专业，专业代码为230602，专业名称为新材料与应用技术，属于的专业学科大类为能源动力与材料大类（代码23），中类为非金属材料类（代码2306），更新年份为2024。</v>
      </c>
    </row>
    <row r="865" spans="1:10" x14ac:dyDescent="0.3">
      <c r="A865">
        <v>864</v>
      </c>
      <c r="B865" s="2" t="s">
        <v>9</v>
      </c>
      <c r="C865" s="2" t="s">
        <v>1872</v>
      </c>
      <c r="D865" s="2" t="s">
        <v>1873</v>
      </c>
      <c r="E865" s="2" t="s">
        <v>1834</v>
      </c>
      <c r="F865" s="2" t="s">
        <v>1835</v>
      </c>
      <c r="G865" s="2" t="s">
        <v>1874</v>
      </c>
      <c r="H865" s="2" t="s">
        <v>1873</v>
      </c>
      <c r="I865" s="3" t="s">
        <v>2695</v>
      </c>
      <c r="J865" t="str">
        <f t="shared" si="13"/>
        <v>序号864的学历层次为本科专业，专业代码为230700，专业名称为建筑材料类，属于的专业学科大类为能源动力与材料大类（代码23），中类为建筑材料类（代码2307），更新年份为2024。</v>
      </c>
    </row>
    <row r="866" spans="1:10" x14ac:dyDescent="0.3">
      <c r="A866">
        <v>865</v>
      </c>
      <c r="B866" s="2" t="s">
        <v>9</v>
      </c>
      <c r="C866" s="2" t="s">
        <v>1875</v>
      </c>
      <c r="D866" s="2" t="s">
        <v>1876</v>
      </c>
      <c r="E866" s="2" t="s">
        <v>1834</v>
      </c>
      <c r="F866" s="2" t="s">
        <v>1835</v>
      </c>
      <c r="G866" s="2" t="s">
        <v>1874</v>
      </c>
      <c r="H866" s="2" t="s">
        <v>1873</v>
      </c>
      <c r="I866" s="3" t="s">
        <v>2695</v>
      </c>
      <c r="J866" t="str">
        <f t="shared" si="13"/>
        <v>序号865的学历层次为本科专业，专业代码为230701，专业名称为建筑材料智能制造，属于的专业学科大类为能源动力与材料大类（代码23），中类为建筑材料类（代码2307），更新年份为2024。</v>
      </c>
    </row>
    <row r="867" spans="1:10" x14ac:dyDescent="0.3">
      <c r="A867">
        <v>866</v>
      </c>
      <c r="B867" s="2" t="s">
        <v>9</v>
      </c>
      <c r="C867" s="2" t="s">
        <v>1877</v>
      </c>
      <c r="D867" s="2" t="s">
        <v>1878</v>
      </c>
      <c r="E867" s="2" t="s">
        <v>1879</v>
      </c>
      <c r="F867" s="2" t="s">
        <v>1880</v>
      </c>
      <c r="G867" s="2" t="s">
        <v>1881</v>
      </c>
      <c r="H867" s="2" t="s">
        <v>1878</v>
      </c>
      <c r="I867" s="3" t="s">
        <v>2695</v>
      </c>
      <c r="J867" t="str">
        <f t="shared" si="13"/>
        <v>序号866的学历层次为本科专业，专业代码为240100，专业名称为建筑设计类，属于的专业学科大类为土木建筑大类（代码24），中类为建筑设计类（代码2401），更新年份为2024。</v>
      </c>
    </row>
    <row r="868" spans="1:10" x14ac:dyDescent="0.3">
      <c r="A868">
        <v>867</v>
      </c>
      <c r="B868" s="2" t="s">
        <v>9</v>
      </c>
      <c r="C868" s="2" t="s">
        <v>1882</v>
      </c>
      <c r="D868" s="2" t="s">
        <v>1883</v>
      </c>
      <c r="E868" s="2" t="s">
        <v>1879</v>
      </c>
      <c r="F868" s="2" t="s">
        <v>1880</v>
      </c>
      <c r="G868" s="2" t="s">
        <v>1881</v>
      </c>
      <c r="H868" s="2" t="s">
        <v>1878</v>
      </c>
      <c r="I868" s="3" t="s">
        <v>2695</v>
      </c>
      <c r="J868" t="str">
        <f t="shared" si="13"/>
        <v>序号867的学历层次为本科专业，专业代码为240101，专业名称为建筑设计，属于的专业学科大类为土木建筑大类（代码24），中类为建筑设计类（代码2401），更新年份为2024。</v>
      </c>
    </row>
    <row r="869" spans="1:10" x14ac:dyDescent="0.3">
      <c r="A869">
        <v>868</v>
      </c>
      <c r="B869" s="2" t="s">
        <v>9</v>
      </c>
      <c r="C869" s="2" t="s">
        <v>1884</v>
      </c>
      <c r="D869" s="2" t="s">
        <v>1885</v>
      </c>
      <c r="E869" s="2" t="s">
        <v>1879</v>
      </c>
      <c r="F869" s="2" t="s">
        <v>1880</v>
      </c>
      <c r="G869" s="2" t="s">
        <v>1881</v>
      </c>
      <c r="H869" s="2" t="s">
        <v>1878</v>
      </c>
      <c r="I869" s="3" t="s">
        <v>2695</v>
      </c>
      <c r="J869" t="str">
        <f t="shared" si="13"/>
        <v>序号868的学历层次为本科专业，专业代码为240102，专业名称为建筑装饰工程，属于的专业学科大类为土木建筑大类（代码24），中类为建筑设计类（代码2401），更新年份为2024。</v>
      </c>
    </row>
    <row r="870" spans="1:10" x14ac:dyDescent="0.3">
      <c r="A870">
        <v>869</v>
      </c>
      <c r="B870" s="2" t="s">
        <v>9</v>
      </c>
      <c r="C870" s="2" t="s">
        <v>1886</v>
      </c>
      <c r="D870" s="2" t="s">
        <v>1887</v>
      </c>
      <c r="E870" s="2" t="s">
        <v>1879</v>
      </c>
      <c r="F870" s="2" t="s">
        <v>1880</v>
      </c>
      <c r="G870" s="2" t="s">
        <v>1881</v>
      </c>
      <c r="H870" s="2" t="s">
        <v>1878</v>
      </c>
      <c r="I870" s="3" t="s">
        <v>2695</v>
      </c>
      <c r="J870" t="str">
        <f t="shared" si="13"/>
        <v>序号869的学历层次为本科专业，专业代码为240103，专业名称为古建筑工程，属于的专业学科大类为土木建筑大类（代码24），中类为建筑设计类（代码2401），更新年份为2024。</v>
      </c>
    </row>
    <row r="871" spans="1:10" x14ac:dyDescent="0.3">
      <c r="A871">
        <v>870</v>
      </c>
      <c r="B871" s="2" t="s">
        <v>9</v>
      </c>
      <c r="C871" s="2" t="s">
        <v>1888</v>
      </c>
      <c r="D871" s="2" t="s">
        <v>1889</v>
      </c>
      <c r="E871" s="2" t="s">
        <v>1879</v>
      </c>
      <c r="F871" s="2" t="s">
        <v>1880</v>
      </c>
      <c r="G871" s="2" t="s">
        <v>1881</v>
      </c>
      <c r="H871" s="2" t="s">
        <v>1878</v>
      </c>
      <c r="I871" s="3" t="s">
        <v>2695</v>
      </c>
      <c r="J871" t="str">
        <f t="shared" si="13"/>
        <v>序号870的学历层次为本科专业，专业代码为240104，专业名称为园林景观工程，属于的专业学科大类为土木建筑大类（代码24），中类为建筑设计类（代码2401），更新年份为2024。</v>
      </c>
    </row>
    <row r="872" spans="1:10" x14ac:dyDescent="0.3">
      <c r="A872">
        <v>871</v>
      </c>
      <c r="B872" s="2" t="s">
        <v>9</v>
      </c>
      <c r="C872" s="2" t="s">
        <v>1890</v>
      </c>
      <c r="D872" s="2" t="s">
        <v>1891</v>
      </c>
      <c r="E872" s="2" t="s">
        <v>1879</v>
      </c>
      <c r="F872" s="2" t="s">
        <v>1880</v>
      </c>
      <c r="G872" s="2" t="s">
        <v>1881</v>
      </c>
      <c r="H872" s="2" t="s">
        <v>1878</v>
      </c>
      <c r="I872" s="3" t="s">
        <v>2695</v>
      </c>
      <c r="J872" t="str">
        <f t="shared" si="13"/>
        <v>序号871的学历层次为本科专业，专业代码为240105，专业名称为城市设计数字技术，属于的专业学科大类为土木建筑大类（代码24），中类为建筑设计类（代码2401），更新年份为2024。</v>
      </c>
    </row>
    <row r="873" spans="1:10" x14ac:dyDescent="0.3">
      <c r="A873">
        <v>872</v>
      </c>
      <c r="B873" s="2" t="s">
        <v>9</v>
      </c>
      <c r="C873" s="2" t="s">
        <v>1892</v>
      </c>
      <c r="D873" s="2" t="s">
        <v>1893</v>
      </c>
      <c r="E873" s="2" t="s">
        <v>1879</v>
      </c>
      <c r="F873" s="2" t="s">
        <v>1880</v>
      </c>
      <c r="G873" s="2" t="s">
        <v>1894</v>
      </c>
      <c r="H873" s="2" t="s">
        <v>1893</v>
      </c>
      <c r="I873" s="3" t="s">
        <v>2695</v>
      </c>
      <c r="J873" t="str">
        <f t="shared" si="13"/>
        <v>序号872的学历层次为本科专业，专业代码为240200，专业名称为城乡规划与管理类，属于的专业学科大类为土木建筑大类（代码24），中类为城乡规划与管理类（代码2402），更新年份为2024。</v>
      </c>
    </row>
    <row r="874" spans="1:10" x14ac:dyDescent="0.3">
      <c r="A874">
        <v>873</v>
      </c>
      <c r="B874" s="2" t="s">
        <v>9</v>
      </c>
      <c r="C874" s="2" t="s">
        <v>1895</v>
      </c>
      <c r="D874" s="2" t="s">
        <v>1177</v>
      </c>
      <c r="E874" s="2" t="s">
        <v>1879</v>
      </c>
      <c r="F874" s="2" t="s">
        <v>1880</v>
      </c>
      <c r="G874" s="2" t="s">
        <v>1894</v>
      </c>
      <c r="H874" s="2" t="s">
        <v>1893</v>
      </c>
      <c r="I874" s="3" t="s">
        <v>2695</v>
      </c>
      <c r="J874" t="str">
        <f t="shared" si="13"/>
        <v>序号873的学历层次为本科专业，专业代码为240201，专业名称为城乡规划，属于的专业学科大类为土木建筑大类（代码24），中类为城乡规划与管理类（代码2402），更新年份为2024。</v>
      </c>
    </row>
    <row r="875" spans="1:10" x14ac:dyDescent="0.3">
      <c r="A875">
        <v>874</v>
      </c>
      <c r="B875" s="2" t="s">
        <v>9</v>
      </c>
      <c r="C875" s="2" t="s">
        <v>1896</v>
      </c>
      <c r="D875" s="2" t="s">
        <v>1897</v>
      </c>
      <c r="E875" s="2" t="s">
        <v>1879</v>
      </c>
      <c r="F875" s="2" t="s">
        <v>1880</v>
      </c>
      <c r="G875" s="2" t="s">
        <v>1898</v>
      </c>
      <c r="H875" s="2" t="s">
        <v>1897</v>
      </c>
      <c r="I875" s="3" t="s">
        <v>2695</v>
      </c>
      <c r="J875" t="str">
        <f t="shared" si="13"/>
        <v>序号874的学历层次为本科专业，专业代码为240300，专业名称为土建施工类，属于的专业学科大类为土木建筑大类（代码24），中类为土建施工类（代码2403），更新年份为2024。</v>
      </c>
    </row>
    <row r="876" spans="1:10" x14ac:dyDescent="0.3">
      <c r="A876">
        <v>875</v>
      </c>
      <c r="B876" s="2" t="s">
        <v>9</v>
      </c>
      <c r="C876" s="2" t="s">
        <v>1899</v>
      </c>
      <c r="D876" s="2" t="s">
        <v>1900</v>
      </c>
      <c r="E876" s="2" t="s">
        <v>1879</v>
      </c>
      <c r="F876" s="2" t="s">
        <v>1880</v>
      </c>
      <c r="G876" s="2" t="s">
        <v>1898</v>
      </c>
      <c r="H876" s="2" t="s">
        <v>1897</v>
      </c>
      <c r="I876" s="3" t="s">
        <v>2695</v>
      </c>
      <c r="J876" t="str">
        <f t="shared" si="13"/>
        <v>序号875的学历层次为本科专业，专业代码为240301，专业名称为建筑工程，属于的专业学科大类为土木建筑大类（代码24），中类为土建施工类（代码2403），更新年份为2024。</v>
      </c>
    </row>
    <row r="877" spans="1:10" x14ac:dyDescent="0.3">
      <c r="A877">
        <v>876</v>
      </c>
      <c r="B877" s="2" t="s">
        <v>9</v>
      </c>
      <c r="C877" s="2" t="s">
        <v>1901</v>
      </c>
      <c r="D877" s="2" t="s">
        <v>1902</v>
      </c>
      <c r="E877" s="2" t="s">
        <v>1879</v>
      </c>
      <c r="F877" s="2" t="s">
        <v>1880</v>
      </c>
      <c r="G877" s="2" t="s">
        <v>1898</v>
      </c>
      <c r="H877" s="2" t="s">
        <v>1897</v>
      </c>
      <c r="I877" s="3" t="s">
        <v>2695</v>
      </c>
      <c r="J877" t="str">
        <f t="shared" si="13"/>
        <v>序号876的学历层次为本科专业，专业代码为240302，专业名称为智能建造工程，属于的专业学科大类为土木建筑大类（代码24），中类为土建施工类（代码2403），更新年份为2024。</v>
      </c>
    </row>
    <row r="878" spans="1:10" x14ac:dyDescent="0.3">
      <c r="A878">
        <v>877</v>
      </c>
      <c r="B878" s="2" t="s">
        <v>9</v>
      </c>
      <c r="C878" s="2" t="s">
        <v>1903</v>
      </c>
      <c r="D878" s="2" t="s">
        <v>1904</v>
      </c>
      <c r="E878" s="2" t="s">
        <v>1879</v>
      </c>
      <c r="F878" s="2" t="s">
        <v>1880</v>
      </c>
      <c r="G878" s="2" t="s">
        <v>1898</v>
      </c>
      <c r="H878" s="2" t="s">
        <v>1897</v>
      </c>
      <c r="I878" s="3" t="s">
        <v>2695</v>
      </c>
      <c r="J878" t="str">
        <f t="shared" si="13"/>
        <v>序号877的学历层次为本科专业，专业代码为240303，专业名称为城市地下工程，属于的专业学科大类为土木建筑大类（代码24），中类为土建施工类（代码2403），更新年份为2024。</v>
      </c>
    </row>
    <row r="879" spans="1:10" x14ac:dyDescent="0.3">
      <c r="A879">
        <v>878</v>
      </c>
      <c r="B879" s="2" t="s">
        <v>9</v>
      </c>
      <c r="C879" s="2" t="s">
        <v>1905</v>
      </c>
      <c r="D879" s="2" t="s">
        <v>1906</v>
      </c>
      <c r="E879" s="2" t="s">
        <v>1879</v>
      </c>
      <c r="F879" s="2" t="s">
        <v>1880</v>
      </c>
      <c r="G879" s="2" t="s">
        <v>1898</v>
      </c>
      <c r="H879" s="2" t="s">
        <v>1897</v>
      </c>
      <c r="I879" s="3" t="s">
        <v>2695</v>
      </c>
      <c r="J879" t="str">
        <f t="shared" si="13"/>
        <v>序号878的学历层次为本科专业，专业代码为240304，专业名称为建筑智能检测与修复，属于的专业学科大类为土木建筑大类（代码24），中类为土建施工类（代码2403），更新年份为2024。</v>
      </c>
    </row>
    <row r="880" spans="1:10" x14ac:dyDescent="0.3">
      <c r="A880">
        <v>879</v>
      </c>
      <c r="B880" s="2" t="s">
        <v>9</v>
      </c>
      <c r="C880" s="2" t="s">
        <v>1907</v>
      </c>
      <c r="D880" s="2" t="s">
        <v>1908</v>
      </c>
      <c r="E880" s="2" t="s">
        <v>1879</v>
      </c>
      <c r="F880" s="2" t="s">
        <v>1880</v>
      </c>
      <c r="G880" s="2" t="s">
        <v>1909</v>
      </c>
      <c r="H880" s="2" t="s">
        <v>1908</v>
      </c>
      <c r="I880" s="3" t="s">
        <v>2695</v>
      </c>
      <c r="J880" t="str">
        <f t="shared" si="13"/>
        <v>序号879的学历层次为本科专业，专业代码为240400，专业名称为建筑设备类，属于的专业学科大类为土木建筑大类（代码24），中类为建筑设备类（代码2404），更新年份为2024。</v>
      </c>
    </row>
    <row r="881" spans="1:10" x14ac:dyDescent="0.3">
      <c r="A881">
        <v>880</v>
      </c>
      <c r="B881" s="2" t="s">
        <v>9</v>
      </c>
      <c r="C881" s="2" t="s">
        <v>1910</v>
      </c>
      <c r="D881" s="2" t="s">
        <v>1911</v>
      </c>
      <c r="E881" s="2" t="s">
        <v>1879</v>
      </c>
      <c r="F881" s="2" t="s">
        <v>1880</v>
      </c>
      <c r="G881" s="2" t="s">
        <v>1909</v>
      </c>
      <c r="H881" s="2" t="s">
        <v>1908</v>
      </c>
      <c r="I881" s="3" t="s">
        <v>2695</v>
      </c>
      <c r="J881" t="str">
        <f t="shared" si="13"/>
        <v>序号880的学历层次为本科专业，专业代码为240401，专业名称为建筑环境与能源工程，属于的专业学科大类为土木建筑大类（代码24），中类为建筑设备类（代码2404），更新年份为2024。</v>
      </c>
    </row>
    <row r="882" spans="1:10" x14ac:dyDescent="0.3">
      <c r="A882">
        <v>881</v>
      </c>
      <c r="B882" s="2" t="s">
        <v>9</v>
      </c>
      <c r="C882" s="2" t="s">
        <v>1912</v>
      </c>
      <c r="D882" s="2" t="s">
        <v>1913</v>
      </c>
      <c r="E882" s="2" t="s">
        <v>1879</v>
      </c>
      <c r="F882" s="2" t="s">
        <v>1880</v>
      </c>
      <c r="G882" s="2" t="s">
        <v>1909</v>
      </c>
      <c r="H882" s="2" t="s">
        <v>1908</v>
      </c>
      <c r="I882" s="3" t="s">
        <v>2695</v>
      </c>
      <c r="J882" t="str">
        <f t="shared" si="13"/>
        <v>序号881的学历层次为本科专业，专业代码为240402，专业名称为建筑电气与智能化工程，属于的专业学科大类为土木建筑大类（代码24），中类为建筑设备类（代码2404），更新年份为2024。</v>
      </c>
    </row>
    <row r="883" spans="1:10" x14ac:dyDescent="0.3">
      <c r="A883">
        <v>882</v>
      </c>
      <c r="B883" s="2" t="s">
        <v>9</v>
      </c>
      <c r="C883" s="2" t="s">
        <v>1914</v>
      </c>
      <c r="D883" s="2" t="s">
        <v>1915</v>
      </c>
      <c r="E883" s="2" t="s">
        <v>1879</v>
      </c>
      <c r="F883" s="2" t="s">
        <v>1880</v>
      </c>
      <c r="G883" s="2" t="s">
        <v>1916</v>
      </c>
      <c r="H883" s="2" t="s">
        <v>1915</v>
      </c>
      <c r="I883" s="3" t="s">
        <v>2695</v>
      </c>
      <c r="J883" t="str">
        <f t="shared" si="13"/>
        <v>序号882的学历层次为本科专业，专业代码为240500，专业名称为建设工程管理类，属于的专业学科大类为土木建筑大类（代码24），中类为建设工程管理类（代码2405），更新年份为2024。</v>
      </c>
    </row>
    <row r="884" spans="1:10" x14ac:dyDescent="0.3">
      <c r="A884">
        <v>883</v>
      </c>
      <c r="B884" s="2" t="s">
        <v>9</v>
      </c>
      <c r="C884" s="2" t="s">
        <v>1917</v>
      </c>
      <c r="D884" s="2" t="s">
        <v>1500</v>
      </c>
      <c r="E884" s="2" t="s">
        <v>1879</v>
      </c>
      <c r="F884" s="2" t="s">
        <v>1880</v>
      </c>
      <c r="G884" s="2" t="s">
        <v>1916</v>
      </c>
      <c r="H884" s="2" t="s">
        <v>1915</v>
      </c>
      <c r="I884" s="3" t="s">
        <v>2695</v>
      </c>
      <c r="J884" t="str">
        <f t="shared" si="13"/>
        <v>序号883的学历层次为本科专业，专业代码为240501，专业名称为工程造价，属于的专业学科大类为土木建筑大类（代码24），中类为建设工程管理类（代码2405），更新年份为2024。</v>
      </c>
    </row>
    <row r="885" spans="1:10" x14ac:dyDescent="0.3">
      <c r="A885">
        <v>884</v>
      </c>
      <c r="B885" s="2" t="s">
        <v>9</v>
      </c>
      <c r="C885" s="2" t="s">
        <v>1918</v>
      </c>
      <c r="D885" s="2" t="s">
        <v>1919</v>
      </c>
      <c r="E885" s="2" t="s">
        <v>1879</v>
      </c>
      <c r="F885" s="2" t="s">
        <v>1880</v>
      </c>
      <c r="G885" s="2" t="s">
        <v>1916</v>
      </c>
      <c r="H885" s="2" t="s">
        <v>1915</v>
      </c>
      <c r="I885" s="3" t="s">
        <v>2695</v>
      </c>
      <c r="J885" t="str">
        <f t="shared" si="13"/>
        <v>序号884的学历层次为本科专业，专业代码为240502，专业名称为建设工程管理，属于的专业学科大类为土木建筑大类（代码24），中类为建设工程管理类（代码2405），更新年份为2024。</v>
      </c>
    </row>
    <row r="886" spans="1:10" x14ac:dyDescent="0.3">
      <c r="A886">
        <v>885</v>
      </c>
      <c r="B886" s="2" t="s">
        <v>9</v>
      </c>
      <c r="C886" s="2" t="s">
        <v>1920</v>
      </c>
      <c r="D886" s="2" t="s">
        <v>1921</v>
      </c>
      <c r="E886" s="2" t="s">
        <v>1879</v>
      </c>
      <c r="F886" s="2" t="s">
        <v>1880</v>
      </c>
      <c r="G886" s="2" t="s">
        <v>1922</v>
      </c>
      <c r="H886" s="2" t="s">
        <v>1921</v>
      </c>
      <c r="I886" s="3" t="s">
        <v>2695</v>
      </c>
      <c r="J886" t="str">
        <f t="shared" si="13"/>
        <v>序号885的学历层次为本科专业，专业代码为240600，专业名称为市政工程类，属于的专业学科大类为土木建筑大类（代码24），中类为市政工程类（代码2406），更新年份为2024。</v>
      </c>
    </row>
    <row r="887" spans="1:10" x14ac:dyDescent="0.3">
      <c r="A887">
        <v>886</v>
      </c>
      <c r="B887" s="2" t="s">
        <v>9</v>
      </c>
      <c r="C887" s="2" t="s">
        <v>1923</v>
      </c>
      <c r="D887" s="2" t="s">
        <v>1924</v>
      </c>
      <c r="E887" s="2" t="s">
        <v>1879</v>
      </c>
      <c r="F887" s="2" t="s">
        <v>1880</v>
      </c>
      <c r="G887" s="2" t="s">
        <v>1922</v>
      </c>
      <c r="H887" s="2" t="s">
        <v>1921</v>
      </c>
      <c r="I887" s="3" t="s">
        <v>2695</v>
      </c>
      <c r="J887" t="str">
        <f t="shared" si="13"/>
        <v>序号886的学历层次为本科专业，专业代码为240601，专业名称为市政工程，属于的专业学科大类为土木建筑大类（代码24），中类为市政工程类（代码2406），更新年份为2024。</v>
      </c>
    </row>
    <row r="888" spans="1:10" x14ac:dyDescent="0.3">
      <c r="A888">
        <v>887</v>
      </c>
      <c r="B888" s="2" t="s">
        <v>9</v>
      </c>
      <c r="C888" s="2" t="s">
        <v>1925</v>
      </c>
      <c r="D888" s="2" t="s">
        <v>1926</v>
      </c>
      <c r="E888" s="2" t="s">
        <v>1879</v>
      </c>
      <c r="F888" s="2" t="s">
        <v>1880</v>
      </c>
      <c r="G888" s="2" t="s">
        <v>1922</v>
      </c>
      <c r="H888" s="2" t="s">
        <v>1921</v>
      </c>
      <c r="I888" s="3" t="s">
        <v>2695</v>
      </c>
      <c r="J888" t="str">
        <f t="shared" si="13"/>
        <v>序号887的学历层次为本科专业，专业代码为240602，专业名称为城市设施智慧管理，属于的专业学科大类为土木建筑大类（代码24），中类为市政工程类（代码2406），更新年份为2024。</v>
      </c>
    </row>
    <row r="889" spans="1:10" x14ac:dyDescent="0.3">
      <c r="A889">
        <v>888</v>
      </c>
      <c r="B889" s="2" t="s">
        <v>9</v>
      </c>
      <c r="C889" s="2" t="s">
        <v>1927</v>
      </c>
      <c r="D889" s="2" t="s">
        <v>1928</v>
      </c>
      <c r="E889" s="2" t="s">
        <v>1879</v>
      </c>
      <c r="F889" s="2" t="s">
        <v>1880</v>
      </c>
      <c r="G889" s="2" t="s">
        <v>1929</v>
      </c>
      <c r="H889" s="2" t="s">
        <v>1928</v>
      </c>
      <c r="I889" s="3" t="s">
        <v>2695</v>
      </c>
      <c r="J889" t="str">
        <f t="shared" si="13"/>
        <v>序号888的学历层次为本科专业，专业代码为240700，专业名称为房地产类，属于的专业学科大类为土木建筑大类（代码24），中类为房地产类（代码2407），更新年份为2024。</v>
      </c>
    </row>
    <row r="890" spans="1:10" x14ac:dyDescent="0.3">
      <c r="A890">
        <v>889</v>
      </c>
      <c r="B890" s="2" t="s">
        <v>9</v>
      </c>
      <c r="C890" s="2" t="s">
        <v>1930</v>
      </c>
      <c r="D890" s="2" t="s">
        <v>1931</v>
      </c>
      <c r="E890" s="2" t="s">
        <v>1879</v>
      </c>
      <c r="F890" s="2" t="s">
        <v>1880</v>
      </c>
      <c r="G890" s="2" t="s">
        <v>1929</v>
      </c>
      <c r="H890" s="2" t="s">
        <v>1928</v>
      </c>
      <c r="I890" s="3" t="s">
        <v>2695</v>
      </c>
      <c r="J890" t="str">
        <f t="shared" si="13"/>
        <v>序号889的学历层次为本科专业，专业代码为240701，专业名称为房地产投资与策划，属于的专业学科大类为土木建筑大类（代码24），中类为房地产类（代码2407），更新年份为2024。</v>
      </c>
    </row>
    <row r="891" spans="1:10" x14ac:dyDescent="0.3">
      <c r="A891">
        <v>890</v>
      </c>
      <c r="B891" s="2" t="s">
        <v>9</v>
      </c>
      <c r="C891" s="2" t="s">
        <v>1932</v>
      </c>
      <c r="D891" s="2" t="s">
        <v>1933</v>
      </c>
      <c r="E891" s="2" t="s">
        <v>1879</v>
      </c>
      <c r="F891" s="2" t="s">
        <v>1880</v>
      </c>
      <c r="G891" s="2" t="s">
        <v>1929</v>
      </c>
      <c r="H891" s="2" t="s">
        <v>1928</v>
      </c>
      <c r="I891" s="3" t="s">
        <v>2695</v>
      </c>
      <c r="J891" t="str">
        <f t="shared" si="13"/>
        <v>序号890的学历层次为本科专业，专业代码为240702，专业名称为现代物业管理，属于的专业学科大类为土木建筑大类（代码24），中类为房地产类（代码2407），更新年份为2024。</v>
      </c>
    </row>
    <row r="892" spans="1:10" x14ac:dyDescent="0.3">
      <c r="A892">
        <v>891</v>
      </c>
      <c r="B892" s="2" t="s">
        <v>9</v>
      </c>
      <c r="C892" s="2" t="s">
        <v>1934</v>
      </c>
      <c r="D892" s="2" t="s">
        <v>1935</v>
      </c>
      <c r="E892" s="2" t="s">
        <v>1936</v>
      </c>
      <c r="F892" s="2" t="s">
        <v>1937</v>
      </c>
      <c r="G892" s="2" t="s">
        <v>1938</v>
      </c>
      <c r="H892" s="2" t="s">
        <v>1935</v>
      </c>
      <c r="I892" s="3" t="s">
        <v>2695</v>
      </c>
      <c r="J892" t="str">
        <f t="shared" si="13"/>
        <v>序号891的学历层次为本科专业，专业代码为250100，专业名称为水文水资源类，属于的专业学科大类为水利大类（代码25），中类为水文水资源类（代码2501），更新年份为2024。</v>
      </c>
    </row>
    <row r="893" spans="1:10" x14ac:dyDescent="0.3">
      <c r="A893">
        <v>892</v>
      </c>
      <c r="B893" s="2" t="s">
        <v>9</v>
      </c>
      <c r="C893" s="2" t="s">
        <v>1939</v>
      </c>
      <c r="D893" s="2" t="s">
        <v>1940</v>
      </c>
      <c r="E893" s="2" t="s">
        <v>1936</v>
      </c>
      <c r="F893" s="2" t="s">
        <v>1937</v>
      </c>
      <c r="G893" s="2" t="s">
        <v>1938</v>
      </c>
      <c r="H893" s="2" t="s">
        <v>1935</v>
      </c>
      <c r="I893" s="3" t="s">
        <v>2695</v>
      </c>
      <c r="J893" t="str">
        <f t="shared" si="13"/>
        <v>序号892的学历层次为本科专业，专业代码为250101，专业名称为水文与水资源工程技术，属于的专业学科大类为水利大类（代码25），中类为水文水资源类（代码2501），更新年份为2024。</v>
      </c>
    </row>
    <row r="894" spans="1:10" x14ac:dyDescent="0.3">
      <c r="A894">
        <v>893</v>
      </c>
      <c r="B894" s="2" t="s">
        <v>9</v>
      </c>
      <c r="C894" s="2" t="s">
        <v>1941</v>
      </c>
      <c r="D894" s="2" t="s">
        <v>1942</v>
      </c>
      <c r="E894" s="2" t="s">
        <v>1936</v>
      </c>
      <c r="F894" s="2" t="s">
        <v>1937</v>
      </c>
      <c r="G894" s="2" t="s">
        <v>1943</v>
      </c>
      <c r="H894" s="2" t="s">
        <v>1942</v>
      </c>
      <c r="I894" s="3" t="s">
        <v>2695</v>
      </c>
      <c r="J894" t="str">
        <f t="shared" si="13"/>
        <v>序号893的学历层次为本科专业，专业代码为250200，专业名称为水利工程与管理类，属于的专业学科大类为水利大类（代码25），中类为水利工程与管理类（代码2502），更新年份为2024。</v>
      </c>
    </row>
    <row r="895" spans="1:10" x14ac:dyDescent="0.3">
      <c r="A895">
        <v>894</v>
      </c>
      <c r="B895" s="2" t="s">
        <v>9</v>
      </c>
      <c r="C895" s="2" t="s">
        <v>1944</v>
      </c>
      <c r="D895" s="2" t="s">
        <v>1945</v>
      </c>
      <c r="E895" s="2" t="s">
        <v>1936</v>
      </c>
      <c r="F895" s="2" t="s">
        <v>1937</v>
      </c>
      <c r="G895" s="2" t="s">
        <v>1943</v>
      </c>
      <c r="H895" s="2" t="s">
        <v>1942</v>
      </c>
      <c r="I895" s="3" t="s">
        <v>2695</v>
      </c>
      <c r="J895" t="str">
        <f t="shared" si="13"/>
        <v>序号894的学历层次为本科专业，专业代码为250201，专业名称为智慧水利工程，属于的专业学科大类为水利大类（代码25），中类为水利工程与管理类（代码2502），更新年份为2024。</v>
      </c>
    </row>
    <row r="896" spans="1:10" x14ac:dyDescent="0.3">
      <c r="A896">
        <v>895</v>
      </c>
      <c r="B896" s="2" t="s">
        <v>9</v>
      </c>
      <c r="C896" s="2" t="s">
        <v>1946</v>
      </c>
      <c r="D896" s="2" t="s">
        <v>1102</v>
      </c>
      <c r="E896" s="2" t="s">
        <v>1936</v>
      </c>
      <c r="F896" s="2" t="s">
        <v>1937</v>
      </c>
      <c r="G896" s="2" t="s">
        <v>1943</v>
      </c>
      <c r="H896" s="2" t="s">
        <v>1942</v>
      </c>
      <c r="I896" s="3" t="s">
        <v>2695</v>
      </c>
      <c r="J896" t="str">
        <f t="shared" si="13"/>
        <v>序号895的学历层次为本科专业，专业代码为250202，专业名称为农业水利工程，属于的专业学科大类为水利大类（代码25），中类为水利工程与管理类（代码2502），更新年份为2024。</v>
      </c>
    </row>
    <row r="897" spans="1:10" x14ac:dyDescent="0.3">
      <c r="A897">
        <v>896</v>
      </c>
      <c r="B897" s="2" t="s">
        <v>9</v>
      </c>
      <c r="C897" s="2" t="s">
        <v>1947</v>
      </c>
      <c r="D897" s="2" t="s">
        <v>910</v>
      </c>
      <c r="E897" s="2" t="s">
        <v>1936</v>
      </c>
      <c r="F897" s="2" t="s">
        <v>1937</v>
      </c>
      <c r="G897" s="2" t="s">
        <v>1943</v>
      </c>
      <c r="H897" s="2" t="s">
        <v>1942</v>
      </c>
      <c r="I897" s="3" t="s">
        <v>2695</v>
      </c>
      <c r="J897" t="str">
        <f t="shared" si="13"/>
        <v>序号896的学历层次为本科专业，专业代码为250203，专业名称为水利水电工程，属于的专业学科大类为水利大类（代码25），中类为水利工程与管理类（代码2502），更新年份为2024。</v>
      </c>
    </row>
    <row r="898" spans="1:10" x14ac:dyDescent="0.3">
      <c r="A898">
        <v>897</v>
      </c>
      <c r="B898" s="2" t="s">
        <v>9</v>
      </c>
      <c r="C898" s="2" t="s">
        <v>1948</v>
      </c>
      <c r="D898" s="2" t="s">
        <v>1949</v>
      </c>
      <c r="E898" s="2" t="s">
        <v>1936</v>
      </c>
      <c r="F898" s="2" t="s">
        <v>1937</v>
      </c>
      <c r="G898" s="2" t="s">
        <v>1943</v>
      </c>
      <c r="H898" s="2" t="s">
        <v>1942</v>
      </c>
      <c r="I898" s="3" t="s">
        <v>2695</v>
      </c>
      <c r="J898" t="str">
        <f t="shared" si="13"/>
        <v>序号897的学历层次为本科专业，专业代码为250204，专业名称为治河与港航工程，属于的专业学科大类为水利大类（代码25），中类为水利工程与管理类（代码2502），更新年份为2024。</v>
      </c>
    </row>
    <row r="899" spans="1:10" x14ac:dyDescent="0.3">
      <c r="A899">
        <v>898</v>
      </c>
      <c r="B899" s="2" t="s">
        <v>9</v>
      </c>
      <c r="C899" s="2" t="s">
        <v>1950</v>
      </c>
      <c r="D899" s="2" t="s">
        <v>1951</v>
      </c>
      <c r="E899" s="2" t="s">
        <v>1936</v>
      </c>
      <c r="F899" s="2" t="s">
        <v>1937</v>
      </c>
      <c r="G899" s="2" t="s">
        <v>1952</v>
      </c>
      <c r="H899" s="2" t="s">
        <v>1951</v>
      </c>
      <c r="I899" s="3" t="s">
        <v>2695</v>
      </c>
      <c r="J899" t="str">
        <f t="shared" ref="J899:J962" si="14">"序号"&amp;A899&amp;"的学历层次为"&amp;B899&amp;"，专业代码为"&amp;C899&amp;"，专业名称为"&amp;D899&amp;"，属于的专业学科大类为"&amp;F899&amp;"（代码"&amp;E899&amp;"），中类为"&amp;H899&amp;"（代码"&amp;G899&amp;"），更新年份为"&amp;I899&amp;"。"</f>
        <v>序号898的学历层次为本科专业，专业代码为250300，专业名称为水利水电设备类，属于的专业学科大类为水利大类（代码25），中类为水利水电设备类（代码2503），更新年份为2024。</v>
      </c>
    </row>
    <row r="900" spans="1:10" x14ac:dyDescent="0.3">
      <c r="A900">
        <v>899</v>
      </c>
      <c r="B900" s="2" t="s">
        <v>9</v>
      </c>
      <c r="C900" s="2" t="s">
        <v>1953</v>
      </c>
      <c r="D900" s="2" t="s">
        <v>1954</v>
      </c>
      <c r="E900" s="2" t="s">
        <v>1936</v>
      </c>
      <c r="F900" s="2" t="s">
        <v>1937</v>
      </c>
      <c r="G900" s="2" t="s">
        <v>1952</v>
      </c>
      <c r="H900" s="2" t="s">
        <v>1951</v>
      </c>
      <c r="I900" s="3" t="s">
        <v>2695</v>
      </c>
      <c r="J900" t="str">
        <f t="shared" si="14"/>
        <v>序号899的学历层次为本科专业，专业代码为250301，专业名称为水利水电设备及自动化，属于的专业学科大类为水利大类（代码25），中类为水利水电设备类（代码2503），更新年份为2024。</v>
      </c>
    </row>
    <row r="901" spans="1:10" x14ac:dyDescent="0.3">
      <c r="A901">
        <v>900</v>
      </c>
      <c r="B901" s="2" t="s">
        <v>9</v>
      </c>
      <c r="C901" s="2" t="s">
        <v>1955</v>
      </c>
      <c r="D901" s="2" t="s">
        <v>1956</v>
      </c>
      <c r="E901" s="2" t="s">
        <v>1936</v>
      </c>
      <c r="F901" s="2" t="s">
        <v>1937</v>
      </c>
      <c r="G901" s="2" t="s">
        <v>1957</v>
      </c>
      <c r="H901" s="2" t="s">
        <v>1956</v>
      </c>
      <c r="I901" s="3" t="s">
        <v>2695</v>
      </c>
      <c r="J901" t="str">
        <f t="shared" si="14"/>
        <v>序号900的学历层次为本科专业，专业代码为250400，专业名称为水土保持与水环境类，属于的专业学科大类为水利大类（代码25），中类为水土保持与水环境类（代码2504），更新年份为2024。</v>
      </c>
    </row>
    <row r="902" spans="1:10" x14ac:dyDescent="0.3">
      <c r="A902">
        <v>901</v>
      </c>
      <c r="B902" s="2" t="s">
        <v>9</v>
      </c>
      <c r="C902" s="2" t="s">
        <v>1958</v>
      </c>
      <c r="D902" s="2" t="s">
        <v>1959</v>
      </c>
      <c r="E902" s="2" t="s">
        <v>1936</v>
      </c>
      <c r="F902" s="2" t="s">
        <v>1937</v>
      </c>
      <c r="G902" s="2" t="s">
        <v>1957</v>
      </c>
      <c r="H902" s="2" t="s">
        <v>1956</v>
      </c>
      <c r="I902" s="3" t="s">
        <v>2695</v>
      </c>
      <c r="J902" t="str">
        <f t="shared" si="14"/>
        <v>序号901的学历层次为本科专业，专业代码为250401，专业名称为生态水利工程，属于的专业学科大类为水利大类（代码25），中类为水土保持与水环境类（代码2504），更新年份为2024。</v>
      </c>
    </row>
    <row r="903" spans="1:10" x14ac:dyDescent="0.3">
      <c r="A903">
        <v>902</v>
      </c>
      <c r="B903" s="2" t="s">
        <v>9</v>
      </c>
      <c r="C903" s="2" t="s">
        <v>1960</v>
      </c>
      <c r="D903" s="2" t="s">
        <v>1961</v>
      </c>
      <c r="E903" s="2" t="s">
        <v>1936</v>
      </c>
      <c r="F903" s="2" t="s">
        <v>1937</v>
      </c>
      <c r="G903" s="2" t="s">
        <v>1957</v>
      </c>
      <c r="H903" s="2" t="s">
        <v>1956</v>
      </c>
      <c r="I903" s="3" t="s">
        <v>2695</v>
      </c>
      <c r="J903" t="str">
        <f t="shared" si="14"/>
        <v>序号902的学历层次为本科专业，专业代码为250402，专业名称为水环境工程，属于的专业学科大类为水利大类（代码25），中类为水土保持与水环境类（代码2504），更新年份为2024。</v>
      </c>
    </row>
    <row r="904" spans="1:10" x14ac:dyDescent="0.3">
      <c r="A904">
        <v>903</v>
      </c>
      <c r="B904" s="2" t="s">
        <v>9</v>
      </c>
      <c r="C904" s="2" t="s">
        <v>1962</v>
      </c>
      <c r="D904" s="2" t="s">
        <v>1963</v>
      </c>
      <c r="E904" s="2" t="s">
        <v>1964</v>
      </c>
      <c r="F904" s="2" t="s">
        <v>1965</v>
      </c>
      <c r="G904" s="2" t="s">
        <v>1966</v>
      </c>
      <c r="H904" s="2" t="s">
        <v>1963</v>
      </c>
      <c r="I904" s="3" t="s">
        <v>2695</v>
      </c>
      <c r="J904" t="str">
        <f t="shared" si="14"/>
        <v>序号903的学历层次为本科专业，专业代码为260100，专业名称为机械设计制造类，属于的专业学科大类为装备制造大类（代码26），中类为机械设计制造类（代码2601），更新年份为2024。</v>
      </c>
    </row>
    <row r="905" spans="1:10" x14ac:dyDescent="0.3">
      <c r="A905">
        <v>904</v>
      </c>
      <c r="B905" s="2" t="s">
        <v>9</v>
      </c>
      <c r="C905" s="2" t="s">
        <v>1967</v>
      </c>
      <c r="D905" s="2" t="s">
        <v>1968</v>
      </c>
      <c r="E905" s="2" t="s">
        <v>1964</v>
      </c>
      <c r="F905" s="2" t="s">
        <v>1965</v>
      </c>
      <c r="G905" s="2" t="s">
        <v>1966</v>
      </c>
      <c r="H905" s="2" t="s">
        <v>1963</v>
      </c>
      <c r="I905" s="3" t="s">
        <v>2695</v>
      </c>
      <c r="J905" t="str">
        <f t="shared" si="14"/>
        <v>序号904的学历层次为本科专业，专业代码为260101，专业名称为机械设计制造及自动化，属于的专业学科大类为装备制造大类（代码26），中类为机械设计制造类（代码2601），更新年份为2024。</v>
      </c>
    </row>
    <row r="906" spans="1:10" x14ac:dyDescent="0.3">
      <c r="A906">
        <v>905</v>
      </c>
      <c r="B906" s="2" t="s">
        <v>9</v>
      </c>
      <c r="C906" s="2" t="s">
        <v>1969</v>
      </c>
      <c r="D906" s="2" t="s">
        <v>1970</v>
      </c>
      <c r="E906" s="2" t="s">
        <v>1964</v>
      </c>
      <c r="F906" s="2" t="s">
        <v>1965</v>
      </c>
      <c r="G906" s="2" t="s">
        <v>1966</v>
      </c>
      <c r="H906" s="2" t="s">
        <v>1963</v>
      </c>
      <c r="I906" s="3" t="s">
        <v>2695</v>
      </c>
      <c r="J906" t="str">
        <f t="shared" si="14"/>
        <v>序号905的学历层次为本科专业，专业代码为260102，专业名称为智能制造工程技术，属于的专业学科大类为装备制造大类（代码26），中类为机械设计制造类（代码2601），更新年份为2024。</v>
      </c>
    </row>
    <row r="907" spans="1:10" x14ac:dyDescent="0.3">
      <c r="A907">
        <v>906</v>
      </c>
      <c r="B907" s="2" t="s">
        <v>9</v>
      </c>
      <c r="C907" s="2" t="s">
        <v>1971</v>
      </c>
      <c r="D907" s="2" t="s">
        <v>1972</v>
      </c>
      <c r="E907" s="2" t="s">
        <v>1964</v>
      </c>
      <c r="F907" s="2" t="s">
        <v>1965</v>
      </c>
      <c r="G907" s="2" t="s">
        <v>1966</v>
      </c>
      <c r="H907" s="2" t="s">
        <v>1963</v>
      </c>
      <c r="I907" s="3" t="s">
        <v>2695</v>
      </c>
      <c r="J907" t="str">
        <f t="shared" si="14"/>
        <v>序号906的学历层次为本科专业，专业代码为260103，专业名称为数控技术，属于的专业学科大类为装备制造大类（代码26），中类为机械设计制造类（代码2601），更新年份为2024。</v>
      </c>
    </row>
    <row r="908" spans="1:10" x14ac:dyDescent="0.3">
      <c r="A908">
        <v>907</v>
      </c>
      <c r="B908" s="2" t="s">
        <v>9</v>
      </c>
      <c r="C908" s="2" t="s">
        <v>1973</v>
      </c>
      <c r="D908" s="2" t="s">
        <v>689</v>
      </c>
      <c r="E908" s="2" t="s">
        <v>1964</v>
      </c>
      <c r="F908" s="2" t="s">
        <v>1965</v>
      </c>
      <c r="G908" s="2" t="s">
        <v>1966</v>
      </c>
      <c r="H908" s="2" t="s">
        <v>1963</v>
      </c>
      <c r="I908" s="3" t="s">
        <v>2695</v>
      </c>
      <c r="J908" t="str">
        <f t="shared" si="14"/>
        <v>序号907的学历层次为本科专业，专业代码为260104，专业名称为工业设计，属于的专业学科大类为装备制造大类（代码26），中类为机械设计制造类（代码2601），更新年份为2024。</v>
      </c>
    </row>
    <row r="909" spans="1:10" x14ac:dyDescent="0.3">
      <c r="A909">
        <v>908</v>
      </c>
      <c r="B909" s="2" t="s">
        <v>9</v>
      </c>
      <c r="C909" s="2" t="s">
        <v>1974</v>
      </c>
      <c r="D909" s="2" t="s">
        <v>1975</v>
      </c>
      <c r="E909" s="2" t="s">
        <v>1964</v>
      </c>
      <c r="F909" s="2" t="s">
        <v>1965</v>
      </c>
      <c r="G909" s="2" t="s">
        <v>1966</v>
      </c>
      <c r="H909" s="2" t="s">
        <v>1963</v>
      </c>
      <c r="I909" s="3" t="s">
        <v>2695</v>
      </c>
      <c r="J909" t="str">
        <f t="shared" si="14"/>
        <v>序号908的学历层次为本科专业，专业代码为260105，专业名称为工业工程技术，属于的专业学科大类为装备制造大类（代码26），中类为机械设计制造类（代码2601），更新年份为2024。</v>
      </c>
    </row>
    <row r="910" spans="1:10" x14ac:dyDescent="0.3">
      <c r="A910">
        <v>909</v>
      </c>
      <c r="B910" s="2" t="s">
        <v>9</v>
      </c>
      <c r="C910" s="2" t="s">
        <v>1976</v>
      </c>
      <c r="D910" s="2" t="s">
        <v>685</v>
      </c>
      <c r="E910" s="2" t="s">
        <v>1964</v>
      </c>
      <c r="F910" s="2" t="s">
        <v>1965</v>
      </c>
      <c r="G910" s="2" t="s">
        <v>1966</v>
      </c>
      <c r="H910" s="2" t="s">
        <v>1963</v>
      </c>
      <c r="I910" s="3" t="s">
        <v>2695</v>
      </c>
      <c r="J910" t="str">
        <f t="shared" si="14"/>
        <v>序号909的学历层次为本科专业，专业代码为260106，专业名称为材料成型及控制工程，属于的专业学科大类为装备制造大类（代码26），中类为机械设计制造类（代码2601），更新年份为2024。</v>
      </c>
    </row>
    <row r="911" spans="1:10" x14ac:dyDescent="0.3">
      <c r="A911">
        <v>910</v>
      </c>
      <c r="B911" s="2" t="s">
        <v>9</v>
      </c>
      <c r="C911" s="2" t="s">
        <v>1977</v>
      </c>
      <c r="D911" s="2" t="s">
        <v>1978</v>
      </c>
      <c r="E911" s="2" t="s">
        <v>1964</v>
      </c>
      <c r="F911" s="2" t="s">
        <v>1965</v>
      </c>
      <c r="G911" s="2" t="s">
        <v>1979</v>
      </c>
      <c r="H911" s="2" t="s">
        <v>1978</v>
      </c>
      <c r="I911" s="3" t="s">
        <v>2695</v>
      </c>
      <c r="J911" t="str">
        <f t="shared" si="14"/>
        <v>序号910的学历层次为本科专业，专业代码为260200，专业名称为机电设备类，属于的专业学科大类为装备制造大类（代码26），中类为机电设备类（代码2602），更新年份为2024。</v>
      </c>
    </row>
    <row r="912" spans="1:10" x14ac:dyDescent="0.3">
      <c r="A912">
        <v>911</v>
      </c>
      <c r="B912" s="2" t="s">
        <v>9</v>
      </c>
      <c r="C912" s="2" t="s">
        <v>1980</v>
      </c>
      <c r="D912" s="2" t="s">
        <v>1981</v>
      </c>
      <c r="E912" s="2" t="s">
        <v>1964</v>
      </c>
      <c r="F912" s="2" t="s">
        <v>1965</v>
      </c>
      <c r="G912" s="2" t="s">
        <v>1979</v>
      </c>
      <c r="H912" s="2" t="s">
        <v>1978</v>
      </c>
      <c r="I912" s="3" t="s">
        <v>2695</v>
      </c>
      <c r="J912" t="str">
        <f t="shared" si="14"/>
        <v>序号911的学历层次为本科专业，专业代码为260201，专业名称为装备智能化技术，属于的专业学科大类为装备制造大类（代码26），中类为机电设备类（代码2602），更新年份为2024。</v>
      </c>
    </row>
    <row r="913" spans="1:10" x14ac:dyDescent="0.3">
      <c r="A913">
        <v>912</v>
      </c>
      <c r="B913" s="2" t="s">
        <v>9</v>
      </c>
      <c r="C913" s="2" t="s">
        <v>1982</v>
      </c>
      <c r="D913" s="2" t="s">
        <v>1983</v>
      </c>
      <c r="E913" s="2" t="s">
        <v>1964</v>
      </c>
      <c r="F913" s="2" t="s">
        <v>1965</v>
      </c>
      <c r="G913" s="2" t="s">
        <v>1979</v>
      </c>
      <c r="H913" s="2" t="s">
        <v>1978</v>
      </c>
      <c r="I913" s="3" t="s">
        <v>2695</v>
      </c>
      <c r="J913" t="str">
        <f t="shared" si="14"/>
        <v>序号912的学历层次为本科专业，专业代码为260202，专业名称为制冷与空调工程，属于的专业学科大类为装备制造大类（代码26），中类为机电设备类（代码2602），更新年份为2024。</v>
      </c>
    </row>
    <row r="914" spans="1:10" x14ac:dyDescent="0.3">
      <c r="A914">
        <v>913</v>
      </c>
      <c r="B914" s="2" t="s">
        <v>9</v>
      </c>
      <c r="C914" s="2" t="s">
        <v>1984</v>
      </c>
      <c r="D914" s="2" t="s">
        <v>1985</v>
      </c>
      <c r="E914" s="2" t="s">
        <v>1964</v>
      </c>
      <c r="F914" s="2" t="s">
        <v>1965</v>
      </c>
      <c r="G914" s="2" t="s">
        <v>1979</v>
      </c>
      <c r="H914" s="2" t="s">
        <v>1978</v>
      </c>
      <c r="I914" s="3" t="s">
        <v>2695</v>
      </c>
      <c r="J914" t="str">
        <f t="shared" si="14"/>
        <v>序号913的学历层次为本科专业，专业代码为260203，专业名称为电梯工程技术，属于的专业学科大类为装备制造大类（代码26），中类为机电设备类（代码2602），更新年份为2024。</v>
      </c>
    </row>
    <row r="915" spans="1:10" x14ac:dyDescent="0.3">
      <c r="A915">
        <v>914</v>
      </c>
      <c r="B915" s="2" t="s">
        <v>9</v>
      </c>
      <c r="C915" s="2" t="s">
        <v>1986</v>
      </c>
      <c r="D915" s="2" t="s">
        <v>824</v>
      </c>
      <c r="E915" s="2" t="s">
        <v>1964</v>
      </c>
      <c r="F915" s="2" t="s">
        <v>1965</v>
      </c>
      <c r="G915" s="2" t="s">
        <v>1987</v>
      </c>
      <c r="H915" s="2" t="s">
        <v>824</v>
      </c>
      <c r="I915" s="3" t="s">
        <v>2695</v>
      </c>
      <c r="J915" t="str">
        <f t="shared" si="14"/>
        <v>序号914的学历层次为本科专业，专业代码为260300，专业名称为自动化类，属于的专业学科大类为装备制造大类（代码26），中类为自动化类（代码2603），更新年份为2024。</v>
      </c>
    </row>
    <row r="916" spans="1:10" x14ac:dyDescent="0.3">
      <c r="A916">
        <v>915</v>
      </c>
      <c r="B916" s="2" t="s">
        <v>9</v>
      </c>
      <c r="C916" s="2" t="s">
        <v>1988</v>
      </c>
      <c r="D916" s="2" t="s">
        <v>1989</v>
      </c>
      <c r="E916" s="2" t="s">
        <v>1964</v>
      </c>
      <c r="F916" s="2" t="s">
        <v>1965</v>
      </c>
      <c r="G916" s="2" t="s">
        <v>1987</v>
      </c>
      <c r="H916" s="2" t="s">
        <v>824</v>
      </c>
      <c r="I916" s="3" t="s">
        <v>2695</v>
      </c>
      <c r="J916" t="str">
        <f t="shared" si="14"/>
        <v>序号915的学历层次为本科专业，专业代码为260301，专业名称为机械电子工程技术，属于的专业学科大类为装备制造大类（代码26），中类为自动化类（代码2603），更新年份为2024。</v>
      </c>
    </row>
    <row r="917" spans="1:10" x14ac:dyDescent="0.3">
      <c r="A917">
        <v>916</v>
      </c>
      <c r="B917" s="2" t="s">
        <v>9</v>
      </c>
      <c r="C917" s="2" t="s">
        <v>1990</v>
      </c>
      <c r="D917" s="2" t="s">
        <v>1991</v>
      </c>
      <c r="E917" s="2" t="s">
        <v>1964</v>
      </c>
      <c r="F917" s="2" t="s">
        <v>1965</v>
      </c>
      <c r="G917" s="2" t="s">
        <v>1987</v>
      </c>
      <c r="H917" s="2" t="s">
        <v>824</v>
      </c>
      <c r="I917" s="3" t="s">
        <v>2695</v>
      </c>
      <c r="J917" t="str">
        <f t="shared" si="14"/>
        <v>序号916的学历层次为本科专业，专业代码为260302，专业名称为电气工程及自动化，属于的专业学科大类为装备制造大类（代码26），中类为自动化类（代码2603），更新年份为2024。</v>
      </c>
    </row>
    <row r="918" spans="1:10" x14ac:dyDescent="0.3">
      <c r="A918">
        <v>917</v>
      </c>
      <c r="B918" s="2" t="s">
        <v>9</v>
      </c>
      <c r="C918" s="2" t="s">
        <v>1992</v>
      </c>
      <c r="D918" s="2" t="s">
        <v>1993</v>
      </c>
      <c r="E918" s="2" t="s">
        <v>1964</v>
      </c>
      <c r="F918" s="2" t="s">
        <v>1965</v>
      </c>
      <c r="G918" s="2" t="s">
        <v>1987</v>
      </c>
      <c r="H918" s="2" t="s">
        <v>824</v>
      </c>
      <c r="I918" s="3" t="s">
        <v>2695</v>
      </c>
      <c r="J918" t="str">
        <f t="shared" si="14"/>
        <v>序号917的学历层次为本科专业，专业代码为260303，专业名称为智能控制技术，属于的专业学科大类为装备制造大类（代码26），中类为自动化类（代码2603），更新年份为2024。</v>
      </c>
    </row>
    <row r="919" spans="1:10" x14ac:dyDescent="0.3">
      <c r="A919">
        <v>918</v>
      </c>
      <c r="B919" s="2" t="s">
        <v>9</v>
      </c>
      <c r="C919" s="2" t="s">
        <v>1994</v>
      </c>
      <c r="D919" s="2" t="s">
        <v>1995</v>
      </c>
      <c r="E919" s="2" t="s">
        <v>1964</v>
      </c>
      <c r="F919" s="2" t="s">
        <v>1965</v>
      </c>
      <c r="G919" s="2" t="s">
        <v>1987</v>
      </c>
      <c r="H919" s="2" t="s">
        <v>824</v>
      </c>
      <c r="I919" s="3" t="s">
        <v>2695</v>
      </c>
      <c r="J919" t="str">
        <f t="shared" si="14"/>
        <v>序号918的学历层次为本科专业，专业代码为260304，专业名称为机器人技术，属于的专业学科大类为装备制造大类（代码26），中类为自动化类（代码2603），更新年份为2024。</v>
      </c>
    </row>
    <row r="920" spans="1:10" x14ac:dyDescent="0.3">
      <c r="A920">
        <v>919</v>
      </c>
      <c r="B920" s="2" t="s">
        <v>9</v>
      </c>
      <c r="C920" s="2" t="s">
        <v>1996</v>
      </c>
      <c r="D920" s="2" t="s">
        <v>1997</v>
      </c>
      <c r="E920" s="2" t="s">
        <v>1964</v>
      </c>
      <c r="F920" s="2" t="s">
        <v>1965</v>
      </c>
      <c r="G920" s="2" t="s">
        <v>1987</v>
      </c>
      <c r="H920" s="2" t="s">
        <v>824</v>
      </c>
      <c r="I920" s="3" t="s">
        <v>2695</v>
      </c>
      <c r="J920" t="str">
        <f t="shared" si="14"/>
        <v>序号919的学历层次为本科专业，专业代码为260305，专业名称为自动化技术与应用，属于的专业学科大类为装备制造大类（代码26），中类为自动化类（代码2603），更新年份为2024。</v>
      </c>
    </row>
    <row r="921" spans="1:10" x14ac:dyDescent="0.3">
      <c r="A921">
        <v>920</v>
      </c>
      <c r="B921" s="2" t="s">
        <v>9</v>
      </c>
      <c r="C921" s="2" t="s">
        <v>1998</v>
      </c>
      <c r="D921" s="2" t="s">
        <v>1999</v>
      </c>
      <c r="E921" s="2" t="s">
        <v>1964</v>
      </c>
      <c r="F921" s="2" t="s">
        <v>1965</v>
      </c>
      <c r="G921" s="2" t="s">
        <v>1987</v>
      </c>
      <c r="H921" s="2" t="s">
        <v>824</v>
      </c>
      <c r="I921" s="3" t="s">
        <v>2695</v>
      </c>
      <c r="J921" t="str">
        <f t="shared" si="14"/>
        <v>序号920的学历层次为本科专业，专业代码为260306，专业名称为现代测控工程技术，属于的专业学科大类为装备制造大类（代码26），中类为自动化类（代码2603），更新年份为2024。</v>
      </c>
    </row>
    <row r="922" spans="1:10" x14ac:dyDescent="0.3">
      <c r="A922">
        <v>921</v>
      </c>
      <c r="B922" s="2" t="s">
        <v>9</v>
      </c>
      <c r="C922" s="2" t="s">
        <v>2000</v>
      </c>
      <c r="D922" s="2" t="s">
        <v>2001</v>
      </c>
      <c r="E922" s="2" t="s">
        <v>1964</v>
      </c>
      <c r="F922" s="2" t="s">
        <v>1965</v>
      </c>
      <c r="G922" s="2" t="s">
        <v>1987</v>
      </c>
      <c r="H922" s="2" t="s">
        <v>824</v>
      </c>
      <c r="I922" s="3" t="s">
        <v>2695</v>
      </c>
      <c r="J922" t="str">
        <f t="shared" si="14"/>
        <v>序号921的学历层次为本科专业，专业代码为260307，专业名称为工业互联网工程，属于的专业学科大类为装备制造大类（代码26），中类为自动化类（代码2603），更新年份为2024。</v>
      </c>
    </row>
    <row r="923" spans="1:10" x14ac:dyDescent="0.3">
      <c r="A923">
        <v>922</v>
      </c>
      <c r="B923" s="2" t="s">
        <v>9</v>
      </c>
      <c r="C923" s="2" t="s">
        <v>2002</v>
      </c>
      <c r="D923" s="2" t="s">
        <v>2003</v>
      </c>
      <c r="E923" s="2" t="s">
        <v>1964</v>
      </c>
      <c r="F923" s="2" t="s">
        <v>1965</v>
      </c>
      <c r="G923" s="2" t="s">
        <v>2004</v>
      </c>
      <c r="H923" s="2" t="s">
        <v>2003</v>
      </c>
      <c r="I923" s="3" t="s">
        <v>2695</v>
      </c>
      <c r="J923" t="str">
        <f t="shared" si="14"/>
        <v>序号922的学历层次为本科专业，专业代码为260400，专业名称为轨道装备类，属于的专业学科大类为装备制造大类（代码26），中类为轨道装备类（代码2604），更新年份为2024。</v>
      </c>
    </row>
    <row r="924" spans="1:10" x14ac:dyDescent="0.3">
      <c r="A924">
        <v>923</v>
      </c>
      <c r="B924" s="2" t="s">
        <v>9</v>
      </c>
      <c r="C924" s="2" t="s">
        <v>2005</v>
      </c>
      <c r="D924" s="2" t="s">
        <v>2006</v>
      </c>
      <c r="E924" s="2" t="s">
        <v>1964</v>
      </c>
      <c r="F924" s="2" t="s">
        <v>1965</v>
      </c>
      <c r="G924" s="2" t="s">
        <v>2004</v>
      </c>
      <c r="H924" s="2" t="s">
        <v>2003</v>
      </c>
      <c r="I924" s="3" t="s">
        <v>2695</v>
      </c>
      <c r="J924" t="str">
        <f t="shared" si="14"/>
        <v>序号923的学历层次为本科专业，专业代码为260401，专业名称为轨道交通车辆工程技术，属于的专业学科大类为装备制造大类（代码26），中类为轨道装备类（代码2604），更新年份为2024。</v>
      </c>
    </row>
    <row r="925" spans="1:10" x14ac:dyDescent="0.3">
      <c r="A925">
        <v>924</v>
      </c>
      <c r="B925" s="2" t="s">
        <v>9</v>
      </c>
      <c r="C925" s="2" t="s">
        <v>2007</v>
      </c>
      <c r="D925" s="2" t="s">
        <v>2008</v>
      </c>
      <c r="E925" s="2" t="s">
        <v>1964</v>
      </c>
      <c r="F925" s="2" t="s">
        <v>1965</v>
      </c>
      <c r="G925" s="2" t="s">
        <v>2004</v>
      </c>
      <c r="H925" s="2" t="s">
        <v>2003</v>
      </c>
      <c r="I925" s="3" t="s">
        <v>2695</v>
      </c>
      <c r="J925" t="str">
        <f t="shared" si="14"/>
        <v>序号924的学历层次为本科专业，专业代码为260402，专业名称为轨道交通智能控制装备技术，属于的专业学科大类为装备制造大类（代码26），中类为轨道装备类（代码2604），更新年份为2024。</v>
      </c>
    </row>
    <row r="926" spans="1:10" x14ac:dyDescent="0.3">
      <c r="A926">
        <v>925</v>
      </c>
      <c r="B926" s="2" t="s">
        <v>9</v>
      </c>
      <c r="C926" s="2" t="s">
        <v>2009</v>
      </c>
      <c r="D926" s="2" t="s">
        <v>2010</v>
      </c>
      <c r="E926" s="2" t="s">
        <v>1964</v>
      </c>
      <c r="F926" s="2" t="s">
        <v>1965</v>
      </c>
      <c r="G926" s="2" t="s">
        <v>2011</v>
      </c>
      <c r="H926" s="2" t="s">
        <v>2010</v>
      </c>
      <c r="I926" s="3" t="s">
        <v>2695</v>
      </c>
      <c r="J926" t="str">
        <f t="shared" si="14"/>
        <v>序号925的学历层次为本科专业，专业代码为260500，专业名称为船舶与海洋工程装备类，属于的专业学科大类为装备制造大类（代码26），中类为船舶与海洋工程装备类（代码2605），更新年份为2024。</v>
      </c>
    </row>
    <row r="927" spans="1:10" x14ac:dyDescent="0.3">
      <c r="A927">
        <v>926</v>
      </c>
      <c r="B927" s="2" t="s">
        <v>9</v>
      </c>
      <c r="C927" s="2" t="s">
        <v>2012</v>
      </c>
      <c r="D927" s="2" t="s">
        <v>2013</v>
      </c>
      <c r="E927" s="2" t="s">
        <v>1964</v>
      </c>
      <c r="F927" s="2" t="s">
        <v>1965</v>
      </c>
      <c r="G927" s="2" t="s">
        <v>2011</v>
      </c>
      <c r="H927" s="2" t="s">
        <v>2010</v>
      </c>
      <c r="I927" s="3" t="s">
        <v>2695</v>
      </c>
      <c r="J927" t="str">
        <f t="shared" si="14"/>
        <v>序号926的学历层次为本科专业，专业代码为260501，专业名称为船舶智能制造技术，属于的专业学科大类为装备制造大类（代码26），中类为船舶与海洋工程装备类（代码2605），更新年份为2024。</v>
      </c>
    </row>
    <row r="928" spans="1:10" x14ac:dyDescent="0.3">
      <c r="A928">
        <v>927</v>
      </c>
      <c r="B928" s="2" t="s">
        <v>9</v>
      </c>
      <c r="C928" s="2" t="s">
        <v>2014</v>
      </c>
      <c r="D928" s="2" t="s">
        <v>2015</v>
      </c>
      <c r="E928" s="2" t="s">
        <v>1964</v>
      </c>
      <c r="F928" s="2" t="s">
        <v>1965</v>
      </c>
      <c r="G928" s="2" t="s">
        <v>2011</v>
      </c>
      <c r="H928" s="2" t="s">
        <v>2010</v>
      </c>
      <c r="I928" s="3" t="s">
        <v>2695</v>
      </c>
      <c r="J928" t="str">
        <f t="shared" si="14"/>
        <v>序号927的学历层次为本科专业，专业代码为260502，专业名称为船舶动力工程技术，属于的专业学科大类为装备制造大类（代码26），中类为船舶与海洋工程装备类（代码2605），更新年份为2024。</v>
      </c>
    </row>
    <row r="929" spans="1:10" x14ac:dyDescent="0.3">
      <c r="A929">
        <v>928</v>
      </c>
      <c r="B929" s="2" t="s">
        <v>9</v>
      </c>
      <c r="C929" s="2" t="s">
        <v>2016</v>
      </c>
      <c r="D929" s="2" t="s">
        <v>2017</v>
      </c>
      <c r="E929" s="2" t="s">
        <v>1964</v>
      </c>
      <c r="F929" s="2" t="s">
        <v>1965</v>
      </c>
      <c r="G929" s="2" t="s">
        <v>2011</v>
      </c>
      <c r="H929" s="2" t="s">
        <v>2010</v>
      </c>
      <c r="I929" s="3" t="s">
        <v>2695</v>
      </c>
      <c r="J929" t="str">
        <f t="shared" si="14"/>
        <v>序号928的学历层次为本科专业，专业代码为260503，专业名称为船舶电气工程技术，属于的专业学科大类为装备制造大类（代码26），中类为船舶与海洋工程装备类（代码2605），更新年份为2024。</v>
      </c>
    </row>
    <row r="930" spans="1:10" x14ac:dyDescent="0.3">
      <c r="A930">
        <v>929</v>
      </c>
      <c r="B930" s="2" t="s">
        <v>9</v>
      </c>
      <c r="C930" s="2" t="s">
        <v>2018</v>
      </c>
      <c r="D930" s="2" t="s">
        <v>2019</v>
      </c>
      <c r="E930" s="2" t="s">
        <v>1964</v>
      </c>
      <c r="F930" s="2" t="s">
        <v>1965</v>
      </c>
      <c r="G930" s="2" t="s">
        <v>2020</v>
      </c>
      <c r="H930" s="2" t="s">
        <v>2019</v>
      </c>
      <c r="I930" s="3" t="s">
        <v>2695</v>
      </c>
      <c r="J930" t="str">
        <f t="shared" si="14"/>
        <v>序号929的学历层次为本科专业，专业代码为260600，专业名称为航空装备类，属于的专业学科大类为装备制造大类（代码26），中类为航空装备类（代码2606），更新年份为2024。</v>
      </c>
    </row>
    <row r="931" spans="1:10" x14ac:dyDescent="0.3">
      <c r="A931">
        <v>930</v>
      </c>
      <c r="B931" s="2" t="s">
        <v>9</v>
      </c>
      <c r="C931" s="2" t="s">
        <v>2021</v>
      </c>
      <c r="D931" s="2" t="s">
        <v>2022</v>
      </c>
      <c r="E931" s="2" t="s">
        <v>1964</v>
      </c>
      <c r="F931" s="2" t="s">
        <v>1965</v>
      </c>
      <c r="G931" s="2" t="s">
        <v>2020</v>
      </c>
      <c r="H931" s="2" t="s">
        <v>2019</v>
      </c>
      <c r="I931" s="3" t="s">
        <v>2695</v>
      </c>
      <c r="J931" t="str">
        <f t="shared" si="14"/>
        <v>序号930的学历层次为本科专业，专业代码为260601，专业名称为航空智能制造技术，属于的专业学科大类为装备制造大类（代码26），中类为航空装备类（代码2606），更新年份为2024。</v>
      </c>
    </row>
    <row r="932" spans="1:10" x14ac:dyDescent="0.3">
      <c r="A932">
        <v>931</v>
      </c>
      <c r="B932" s="2" t="s">
        <v>9</v>
      </c>
      <c r="C932" s="2" t="s">
        <v>2023</v>
      </c>
      <c r="D932" s="2" t="s">
        <v>2024</v>
      </c>
      <c r="E932" s="2" t="s">
        <v>1964</v>
      </c>
      <c r="F932" s="2" t="s">
        <v>1965</v>
      </c>
      <c r="G932" s="2" t="s">
        <v>2020</v>
      </c>
      <c r="H932" s="2" t="s">
        <v>2019</v>
      </c>
      <c r="I932" s="3" t="s">
        <v>2695</v>
      </c>
      <c r="J932" t="str">
        <f t="shared" si="14"/>
        <v>序号931的学历层次为本科专业，专业代码为260602，专业名称为飞行器维修工程技术，属于的专业学科大类为装备制造大类（代码26），中类为航空装备类（代码2606），更新年份为2024。</v>
      </c>
    </row>
    <row r="933" spans="1:10" x14ac:dyDescent="0.3">
      <c r="A933">
        <v>932</v>
      </c>
      <c r="B933" s="2" t="s">
        <v>9</v>
      </c>
      <c r="C933" s="2" t="s">
        <v>2025</v>
      </c>
      <c r="D933" s="2" t="s">
        <v>2026</v>
      </c>
      <c r="E933" s="2" t="s">
        <v>1964</v>
      </c>
      <c r="F933" s="2" t="s">
        <v>1965</v>
      </c>
      <c r="G933" s="2" t="s">
        <v>2020</v>
      </c>
      <c r="H933" s="2" t="s">
        <v>2019</v>
      </c>
      <c r="I933" s="3" t="s">
        <v>2695</v>
      </c>
      <c r="J933" t="str">
        <f t="shared" si="14"/>
        <v>序号932的学历层次为本科专业，专业代码为260603，专业名称为航空动力装置维修技术，属于的专业学科大类为装备制造大类（代码26），中类为航空装备类（代码2606），更新年份为2024。</v>
      </c>
    </row>
    <row r="934" spans="1:10" x14ac:dyDescent="0.3">
      <c r="A934">
        <v>933</v>
      </c>
      <c r="B934" s="2" t="s">
        <v>9</v>
      </c>
      <c r="C934" s="2" t="s">
        <v>2027</v>
      </c>
      <c r="D934" s="2" t="s">
        <v>2028</v>
      </c>
      <c r="E934" s="2" t="s">
        <v>1964</v>
      </c>
      <c r="F934" s="2" t="s">
        <v>1965</v>
      </c>
      <c r="G934" s="2" t="s">
        <v>2020</v>
      </c>
      <c r="H934" s="2" t="s">
        <v>2019</v>
      </c>
      <c r="I934" s="3" t="s">
        <v>2695</v>
      </c>
      <c r="J934" t="str">
        <f t="shared" si="14"/>
        <v>序号933的学历层次为本科专业，专业代码为260604，专业名称为无人机系统应用技术，属于的专业学科大类为装备制造大类（代码26），中类为航空装备类（代码2606），更新年份为2024。</v>
      </c>
    </row>
    <row r="935" spans="1:10" x14ac:dyDescent="0.3">
      <c r="A935">
        <v>934</v>
      </c>
      <c r="B935" s="2" t="s">
        <v>9</v>
      </c>
      <c r="C935" s="2" t="s">
        <v>2029</v>
      </c>
      <c r="D935" s="2" t="s">
        <v>2030</v>
      </c>
      <c r="E935" s="2" t="s">
        <v>1964</v>
      </c>
      <c r="F935" s="2" t="s">
        <v>1965</v>
      </c>
      <c r="G935" s="2" t="s">
        <v>2031</v>
      </c>
      <c r="H935" s="2" t="s">
        <v>2030</v>
      </c>
      <c r="I935" s="3" t="s">
        <v>2695</v>
      </c>
      <c r="J935" t="str">
        <f t="shared" si="14"/>
        <v>序号934的学历层次为本科专业，专业代码为260700，专业名称为汽车制造类，属于的专业学科大类为装备制造大类（代码26），中类为汽车制造类（代码2607），更新年份为2024。</v>
      </c>
    </row>
    <row r="936" spans="1:10" x14ac:dyDescent="0.3">
      <c r="A936">
        <v>935</v>
      </c>
      <c r="B936" s="2" t="s">
        <v>9</v>
      </c>
      <c r="C936" s="2" t="s">
        <v>2032</v>
      </c>
      <c r="D936" s="2" t="s">
        <v>2033</v>
      </c>
      <c r="E936" s="2" t="s">
        <v>1964</v>
      </c>
      <c r="F936" s="2" t="s">
        <v>1965</v>
      </c>
      <c r="G936" s="2" t="s">
        <v>2031</v>
      </c>
      <c r="H936" s="2" t="s">
        <v>2030</v>
      </c>
      <c r="I936" s="3" t="s">
        <v>2695</v>
      </c>
      <c r="J936" t="str">
        <f t="shared" si="14"/>
        <v>序号935的学历层次为本科专业，专业代码为260701，专业名称为汽车工程技术，属于的专业学科大类为装备制造大类（代码26），中类为汽车制造类（代码2607），更新年份为2024。</v>
      </c>
    </row>
    <row r="937" spans="1:10" x14ac:dyDescent="0.3">
      <c r="A937">
        <v>936</v>
      </c>
      <c r="B937" s="2" t="s">
        <v>9</v>
      </c>
      <c r="C937" s="2" t="s">
        <v>2034</v>
      </c>
      <c r="D937" s="2" t="s">
        <v>2035</v>
      </c>
      <c r="E937" s="2" t="s">
        <v>1964</v>
      </c>
      <c r="F937" s="2" t="s">
        <v>1965</v>
      </c>
      <c r="G937" s="2" t="s">
        <v>2031</v>
      </c>
      <c r="H937" s="2" t="s">
        <v>2030</v>
      </c>
      <c r="I937" s="3" t="s">
        <v>2695</v>
      </c>
      <c r="J937" t="str">
        <f t="shared" si="14"/>
        <v>序号936的学历层次为本科专业，专业代码为260702，专业名称为新能源汽车工程技术，属于的专业学科大类为装备制造大类（代码26），中类为汽车制造类（代码2607），更新年份为2024。</v>
      </c>
    </row>
    <row r="938" spans="1:10" x14ac:dyDescent="0.3">
      <c r="A938">
        <v>937</v>
      </c>
      <c r="B938" s="2" t="s">
        <v>9</v>
      </c>
      <c r="C938" s="2" t="s">
        <v>2036</v>
      </c>
      <c r="D938" s="2" t="s">
        <v>2037</v>
      </c>
      <c r="E938" s="2" t="s">
        <v>1964</v>
      </c>
      <c r="F938" s="2" t="s">
        <v>1965</v>
      </c>
      <c r="G938" s="2" t="s">
        <v>2031</v>
      </c>
      <c r="H938" s="2" t="s">
        <v>2030</v>
      </c>
      <c r="I938" s="3" t="s">
        <v>2695</v>
      </c>
      <c r="J938" t="str">
        <f t="shared" si="14"/>
        <v>序号937的学历层次为本科专业，专业代码为260703，专业名称为智能网联汽车工程技术，属于的专业学科大类为装备制造大类（代码26），中类为汽车制造类（代码2607），更新年份为2024。</v>
      </c>
    </row>
    <row r="939" spans="1:10" x14ac:dyDescent="0.3">
      <c r="A939">
        <v>938</v>
      </c>
      <c r="B939" s="2" t="s">
        <v>9</v>
      </c>
      <c r="C939" s="2" t="s">
        <v>2038</v>
      </c>
      <c r="D939" s="2" t="s">
        <v>2039</v>
      </c>
      <c r="E939" s="2" t="s">
        <v>2040</v>
      </c>
      <c r="F939" s="2" t="s">
        <v>2041</v>
      </c>
      <c r="G939" s="2" t="s">
        <v>2042</v>
      </c>
      <c r="H939" s="2" t="s">
        <v>2039</v>
      </c>
      <c r="I939" s="3" t="s">
        <v>2695</v>
      </c>
      <c r="J939" t="str">
        <f t="shared" si="14"/>
        <v>序号938的学历层次为本科专业，专业代码为270100，专业名称为生物技术类，属于的专业学科大类为生物与化工大类（代码27），中类为生物技术类（代码2701），更新年份为2024。</v>
      </c>
    </row>
    <row r="940" spans="1:10" x14ac:dyDescent="0.3">
      <c r="A940">
        <v>939</v>
      </c>
      <c r="B940" s="2" t="s">
        <v>9</v>
      </c>
      <c r="C940" s="2" t="s">
        <v>2043</v>
      </c>
      <c r="D940" s="2" t="s">
        <v>2044</v>
      </c>
      <c r="E940" s="2" t="s">
        <v>2040</v>
      </c>
      <c r="F940" s="2" t="s">
        <v>2041</v>
      </c>
      <c r="G940" s="2" t="s">
        <v>2042</v>
      </c>
      <c r="H940" s="2" t="s">
        <v>2039</v>
      </c>
      <c r="I940" s="3" t="s">
        <v>2695</v>
      </c>
      <c r="J940" t="str">
        <f t="shared" si="14"/>
        <v>序号939的学历层次为本科专业，专业代码为270101，专业名称为生物检验检测技术，属于的专业学科大类为生物与化工大类（代码27），中类为生物技术类（代码2701），更新年份为2024。</v>
      </c>
    </row>
    <row r="941" spans="1:10" x14ac:dyDescent="0.3">
      <c r="A941">
        <v>940</v>
      </c>
      <c r="B941" s="2" t="s">
        <v>9</v>
      </c>
      <c r="C941" s="2" t="s">
        <v>2045</v>
      </c>
      <c r="D941" s="2" t="s">
        <v>2046</v>
      </c>
      <c r="E941" s="2" t="s">
        <v>2040</v>
      </c>
      <c r="F941" s="2" t="s">
        <v>2041</v>
      </c>
      <c r="G941" s="2" t="s">
        <v>2042</v>
      </c>
      <c r="H941" s="2" t="s">
        <v>2039</v>
      </c>
      <c r="I941" s="3" t="s">
        <v>2695</v>
      </c>
      <c r="J941" t="str">
        <f t="shared" si="14"/>
        <v>序号940的学历层次为本科专业，专业代码为270102，专业名称为合成生物技术，属于的专业学科大类为生物与化工大类（代码27），中类为生物技术类（代码2701），更新年份为2024。</v>
      </c>
    </row>
    <row r="942" spans="1:10" x14ac:dyDescent="0.3">
      <c r="A942">
        <v>941</v>
      </c>
      <c r="B942" s="2" t="s">
        <v>9</v>
      </c>
      <c r="C942" s="2" t="s">
        <v>2047</v>
      </c>
      <c r="D942" s="2" t="s">
        <v>2048</v>
      </c>
      <c r="E942" s="2" t="s">
        <v>2040</v>
      </c>
      <c r="F942" s="2" t="s">
        <v>2041</v>
      </c>
      <c r="G942" s="2" t="s">
        <v>2042</v>
      </c>
      <c r="H942" s="2" t="s">
        <v>2039</v>
      </c>
      <c r="I942" s="3" t="s">
        <v>2695</v>
      </c>
      <c r="J942" t="str">
        <f t="shared" si="14"/>
        <v>序号941的学历层次为本科专业，专业代码为270103，专业名称为农业生物技术，属于的专业学科大类为生物与化工大类（代码27），中类为生物技术类（代码2701），更新年份为2024。</v>
      </c>
    </row>
    <row r="943" spans="1:10" x14ac:dyDescent="0.3">
      <c r="A943">
        <v>942</v>
      </c>
      <c r="B943" s="2" t="s">
        <v>9</v>
      </c>
      <c r="C943" s="2" t="s">
        <v>2049</v>
      </c>
      <c r="D943" s="2" t="s">
        <v>2050</v>
      </c>
      <c r="E943" s="2" t="s">
        <v>2040</v>
      </c>
      <c r="F943" s="2" t="s">
        <v>2041</v>
      </c>
      <c r="G943" s="2" t="s">
        <v>2051</v>
      </c>
      <c r="H943" s="2" t="s">
        <v>2050</v>
      </c>
      <c r="I943" s="3" t="s">
        <v>2695</v>
      </c>
      <c r="J943" t="str">
        <f t="shared" si="14"/>
        <v>序号942的学历层次为本科专业，专业代码为270200，专业名称为化工技术类，属于的专业学科大类为生物与化工大类（代码27），中类为化工技术类（代码2702），更新年份为2024。</v>
      </c>
    </row>
    <row r="944" spans="1:10" x14ac:dyDescent="0.3">
      <c r="A944">
        <v>943</v>
      </c>
      <c r="B944" s="2" t="s">
        <v>9</v>
      </c>
      <c r="C944" s="2" t="s">
        <v>2052</v>
      </c>
      <c r="D944" s="2" t="s">
        <v>2053</v>
      </c>
      <c r="E944" s="2" t="s">
        <v>2040</v>
      </c>
      <c r="F944" s="2" t="s">
        <v>2041</v>
      </c>
      <c r="G944" s="2" t="s">
        <v>2051</v>
      </c>
      <c r="H944" s="2" t="s">
        <v>2050</v>
      </c>
      <c r="I944" s="3" t="s">
        <v>2695</v>
      </c>
      <c r="J944" t="str">
        <f t="shared" si="14"/>
        <v>序号943的学历层次为本科专业，专业代码为270201，专业名称为应用化工技术，属于的专业学科大类为生物与化工大类（代码27），中类为化工技术类（代码2702），更新年份为2024。</v>
      </c>
    </row>
    <row r="945" spans="1:10" x14ac:dyDescent="0.3">
      <c r="A945">
        <v>944</v>
      </c>
      <c r="B945" s="2" t="s">
        <v>9</v>
      </c>
      <c r="C945" s="2" t="s">
        <v>2054</v>
      </c>
      <c r="D945" s="2" t="s">
        <v>2055</v>
      </c>
      <c r="E945" s="2" t="s">
        <v>2040</v>
      </c>
      <c r="F945" s="2" t="s">
        <v>2041</v>
      </c>
      <c r="G945" s="2" t="s">
        <v>2051</v>
      </c>
      <c r="H945" s="2" t="s">
        <v>2050</v>
      </c>
      <c r="I945" s="3" t="s">
        <v>2695</v>
      </c>
      <c r="J945" t="str">
        <f t="shared" si="14"/>
        <v>序号944的学历层次为本科专业，专业代码为270202，专业名称为化工智能制造工程技术，属于的专业学科大类为生物与化工大类（代码27），中类为化工技术类（代码2702），更新年份为2024。</v>
      </c>
    </row>
    <row r="946" spans="1:10" x14ac:dyDescent="0.3">
      <c r="A946">
        <v>945</v>
      </c>
      <c r="B946" s="2" t="s">
        <v>9</v>
      </c>
      <c r="C946" s="2" t="s">
        <v>2056</v>
      </c>
      <c r="D946" s="2" t="s">
        <v>2057</v>
      </c>
      <c r="E946" s="2" t="s">
        <v>2040</v>
      </c>
      <c r="F946" s="2" t="s">
        <v>2041</v>
      </c>
      <c r="G946" s="2" t="s">
        <v>2051</v>
      </c>
      <c r="H946" s="2" t="s">
        <v>2050</v>
      </c>
      <c r="I946" s="3" t="s">
        <v>2695</v>
      </c>
      <c r="J946" t="str">
        <f t="shared" si="14"/>
        <v>序号945的学历层次为本科专业，专业代码为270203，专业名称为现代精细化工技术，属于的专业学科大类为生物与化工大类（代码27），中类为化工技术类（代码2702），更新年份为2024。</v>
      </c>
    </row>
    <row r="947" spans="1:10" x14ac:dyDescent="0.3">
      <c r="A947">
        <v>946</v>
      </c>
      <c r="B947" s="2" t="s">
        <v>9</v>
      </c>
      <c r="C947" s="2" t="s">
        <v>2058</v>
      </c>
      <c r="D947" s="2" t="s">
        <v>2059</v>
      </c>
      <c r="E947" s="2" t="s">
        <v>2040</v>
      </c>
      <c r="F947" s="2" t="s">
        <v>2041</v>
      </c>
      <c r="G947" s="2" t="s">
        <v>2051</v>
      </c>
      <c r="H947" s="2" t="s">
        <v>2050</v>
      </c>
      <c r="I947" s="3" t="s">
        <v>2695</v>
      </c>
      <c r="J947" t="str">
        <f t="shared" si="14"/>
        <v>序号946的学历层次为本科专业，专业代码为270204，专业名称为现代分析测试技术，属于的专业学科大类为生物与化工大类（代码27），中类为化工技术类（代码2702），更新年份为2024。</v>
      </c>
    </row>
    <row r="948" spans="1:10" x14ac:dyDescent="0.3">
      <c r="A948">
        <v>947</v>
      </c>
      <c r="B948" s="2" t="s">
        <v>9</v>
      </c>
      <c r="C948" s="2" t="s">
        <v>2060</v>
      </c>
      <c r="D948" s="2" t="s">
        <v>2061</v>
      </c>
      <c r="E948" s="2" t="s">
        <v>2062</v>
      </c>
      <c r="F948" s="2" t="s">
        <v>2063</v>
      </c>
      <c r="G948" s="2" t="s">
        <v>2064</v>
      </c>
      <c r="H948" s="2" t="s">
        <v>2061</v>
      </c>
      <c r="I948" s="3" t="s">
        <v>2695</v>
      </c>
      <c r="J948" t="str">
        <f t="shared" si="14"/>
        <v>序号947的学历层次为本科专业，专业代码为280100，专业名称为轻化工类，属于的专业学科大类为轻工纺织大类（代码28），中类为轻化工类（代码2801），更新年份为2024。</v>
      </c>
    </row>
    <row r="949" spans="1:10" x14ac:dyDescent="0.3">
      <c r="A949">
        <v>948</v>
      </c>
      <c r="B949" s="2" t="s">
        <v>9</v>
      </c>
      <c r="C949" s="2" t="s">
        <v>2065</v>
      </c>
      <c r="D949" s="2" t="s">
        <v>2066</v>
      </c>
      <c r="E949" s="2" t="s">
        <v>2062</v>
      </c>
      <c r="F949" s="2" t="s">
        <v>2063</v>
      </c>
      <c r="G949" s="2" t="s">
        <v>2064</v>
      </c>
      <c r="H949" s="2" t="s">
        <v>2061</v>
      </c>
      <c r="I949" s="3" t="s">
        <v>2695</v>
      </c>
      <c r="J949" t="str">
        <f t="shared" si="14"/>
        <v>序号948的学历层次为本科专业，专业代码为280101，专业名称为化妆品工程技术，属于的专业学科大类为轻工纺织大类（代码28），中类为轻化工类（代码2801），更新年份为2024。</v>
      </c>
    </row>
    <row r="950" spans="1:10" x14ac:dyDescent="0.3">
      <c r="A950">
        <v>949</v>
      </c>
      <c r="B950" s="2" t="s">
        <v>9</v>
      </c>
      <c r="C950" s="2" t="s">
        <v>2067</v>
      </c>
      <c r="D950" s="2" t="s">
        <v>2068</v>
      </c>
      <c r="E950" s="2" t="s">
        <v>2062</v>
      </c>
      <c r="F950" s="2" t="s">
        <v>2063</v>
      </c>
      <c r="G950" s="2" t="s">
        <v>2064</v>
      </c>
      <c r="H950" s="2" t="s">
        <v>2061</v>
      </c>
      <c r="I950" s="3" t="s">
        <v>2695</v>
      </c>
      <c r="J950" t="str">
        <f t="shared" si="14"/>
        <v>序号949的学历层次为本科专业，专业代码为280102，专业名称为现代造纸工程技术，属于的专业学科大类为轻工纺织大类（代码28），中类为轻化工类（代码2801），更新年份为2024。</v>
      </c>
    </row>
    <row r="951" spans="1:10" x14ac:dyDescent="0.3">
      <c r="A951">
        <v>950</v>
      </c>
      <c r="B951" s="2" t="s">
        <v>9</v>
      </c>
      <c r="C951" s="2" t="s">
        <v>2069</v>
      </c>
      <c r="D951" s="2" t="s">
        <v>2070</v>
      </c>
      <c r="E951" s="2" t="s">
        <v>2062</v>
      </c>
      <c r="F951" s="2" t="s">
        <v>2063</v>
      </c>
      <c r="G951" s="2" t="s">
        <v>2071</v>
      </c>
      <c r="H951" s="2" t="s">
        <v>2070</v>
      </c>
      <c r="I951" s="3" t="s">
        <v>2695</v>
      </c>
      <c r="J951" t="str">
        <f t="shared" si="14"/>
        <v>序号950的学历层次为本科专业，专业代码为280200，专业名称为包装类，属于的专业学科大类为轻工纺织大类（代码28），中类为包装类（代码2802），更新年份为2024。</v>
      </c>
    </row>
    <row r="952" spans="1:10" x14ac:dyDescent="0.3">
      <c r="A952">
        <v>951</v>
      </c>
      <c r="B952" s="2" t="s">
        <v>9</v>
      </c>
      <c r="C952" s="2" t="s">
        <v>2072</v>
      </c>
      <c r="D952" s="2" t="s">
        <v>2073</v>
      </c>
      <c r="E952" s="2" t="s">
        <v>2062</v>
      </c>
      <c r="F952" s="2" t="s">
        <v>2063</v>
      </c>
      <c r="G952" s="2" t="s">
        <v>2071</v>
      </c>
      <c r="H952" s="2" t="s">
        <v>2070</v>
      </c>
      <c r="I952" s="3" t="s">
        <v>2695</v>
      </c>
      <c r="J952" t="str">
        <f t="shared" si="14"/>
        <v>序号951的学历层次为本科专业，专业代码为280201，专业名称为包装工程技术，属于的专业学科大类为轻工纺织大类（代码28），中类为包装类（代码2802），更新年份为2024。</v>
      </c>
    </row>
    <row r="953" spans="1:10" x14ac:dyDescent="0.3">
      <c r="A953">
        <v>952</v>
      </c>
      <c r="B953" s="2" t="s">
        <v>9</v>
      </c>
      <c r="C953" s="2" t="s">
        <v>2074</v>
      </c>
      <c r="D953" s="2" t="s">
        <v>2075</v>
      </c>
      <c r="E953" s="2" t="s">
        <v>2062</v>
      </c>
      <c r="F953" s="2" t="s">
        <v>2063</v>
      </c>
      <c r="G953" s="2" t="s">
        <v>2076</v>
      </c>
      <c r="H953" s="2" t="s">
        <v>2075</v>
      </c>
      <c r="I953" s="3" t="s">
        <v>2695</v>
      </c>
      <c r="J953" t="str">
        <f t="shared" si="14"/>
        <v>序号952的学历层次为本科专业，专业代码为280300，专业名称为印刷类，属于的专业学科大类为轻工纺织大类（代码28），中类为印刷类（代码2803），更新年份为2024。</v>
      </c>
    </row>
    <row r="954" spans="1:10" x14ac:dyDescent="0.3">
      <c r="A954">
        <v>953</v>
      </c>
      <c r="B954" s="2" t="s">
        <v>9</v>
      </c>
      <c r="C954" s="2" t="s">
        <v>2077</v>
      </c>
      <c r="D954" s="2" t="s">
        <v>2078</v>
      </c>
      <c r="E954" s="2" t="s">
        <v>2062</v>
      </c>
      <c r="F954" s="2" t="s">
        <v>2063</v>
      </c>
      <c r="G954" s="2" t="s">
        <v>2076</v>
      </c>
      <c r="H954" s="2" t="s">
        <v>2075</v>
      </c>
      <c r="I954" s="3" t="s">
        <v>2695</v>
      </c>
      <c r="J954" t="str">
        <f t="shared" si="14"/>
        <v>序号953的学历层次为本科专业，专业代码为280301，专业名称为数字印刷工程，属于的专业学科大类为轻工纺织大类（代码28），中类为印刷类（代码2803），更新年份为2024。</v>
      </c>
    </row>
    <row r="955" spans="1:10" x14ac:dyDescent="0.3">
      <c r="A955">
        <v>954</v>
      </c>
      <c r="B955" s="2" t="s">
        <v>9</v>
      </c>
      <c r="C955" s="2" t="s">
        <v>2079</v>
      </c>
      <c r="D955" s="2" t="s">
        <v>2080</v>
      </c>
      <c r="E955" s="2" t="s">
        <v>2062</v>
      </c>
      <c r="F955" s="2" t="s">
        <v>2063</v>
      </c>
      <c r="G955" s="2" t="s">
        <v>2081</v>
      </c>
      <c r="H955" s="2" t="s">
        <v>2080</v>
      </c>
      <c r="I955" s="3" t="s">
        <v>2695</v>
      </c>
      <c r="J955" t="str">
        <f t="shared" si="14"/>
        <v>序号954的学历层次为本科专业，专业代码为280400，专业名称为纺织服装类，属于的专业学科大类为轻工纺织大类（代码28），中类为纺织服装类（代码2804），更新年份为2024。</v>
      </c>
    </row>
    <row r="956" spans="1:10" x14ac:dyDescent="0.3">
      <c r="A956">
        <v>955</v>
      </c>
      <c r="B956" s="2" t="s">
        <v>9</v>
      </c>
      <c r="C956" s="2" t="s">
        <v>2082</v>
      </c>
      <c r="D956" s="2" t="s">
        <v>2083</v>
      </c>
      <c r="E956" s="2" t="s">
        <v>2062</v>
      </c>
      <c r="F956" s="2" t="s">
        <v>2063</v>
      </c>
      <c r="G956" s="2" t="s">
        <v>2081</v>
      </c>
      <c r="H956" s="2" t="s">
        <v>2080</v>
      </c>
      <c r="I956" s="3" t="s">
        <v>2695</v>
      </c>
      <c r="J956" t="str">
        <f t="shared" si="14"/>
        <v>序号955的学历层次为本科专业，专业代码为280401，专业名称为现代纺织工程技术，属于的专业学科大类为轻工纺织大类（代码28），中类为纺织服装类（代码2804），更新年份为2024。</v>
      </c>
    </row>
    <row r="957" spans="1:10" x14ac:dyDescent="0.3">
      <c r="A957">
        <v>956</v>
      </c>
      <c r="B957" s="2" t="s">
        <v>9</v>
      </c>
      <c r="C957" s="2" t="s">
        <v>2084</v>
      </c>
      <c r="D957" s="2" t="s">
        <v>2085</v>
      </c>
      <c r="E957" s="2" t="s">
        <v>2062</v>
      </c>
      <c r="F957" s="2" t="s">
        <v>2063</v>
      </c>
      <c r="G957" s="2" t="s">
        <v>2081</v>
      </c>
      <c r="H957" s="2" t="s">
        <v>2080</v>
      </c>
      <c r="I957" s="3" t="s">
        <v>2695</v>
      </c>
      <c r="J957" t="str">
        <f t="shared" si="14"/>
        <v>序号956的学历层次为本科专业，专业代码为280402，专业名称为服装工程技术，属于的专业学科大类为轻工纺织大类（代码28），中类为纺织服装类（代码2804），更新年份为2024。</v>
      </c>
    </row>
    <row r="958" spans="1:10" x14ac:dyDescent="0.3">
      <c r="A958">
        <v>957</v>
      </c>
      <c r="B958" s="2" t="s">
        <v>9</v>
      </c>
      <c r="C958" s="2" t="s">
        <v>2086</v>
      </c>
      <c r="D958" s="2" t="s">
        <v>2087</v>
      </c>
      <c r="E958" s="2" t="s">
        <v>2088</v>
      </c>
      <c r="F958" s="2" t="s">
        <v>2089</v>
      </c>
      <c r="G958" s="2" t="s">
        <v>2090</v>
      </c>
      <c r="H958" s="2" t="s">
        <v>2087</v>
      </c>
      <c r="I958" s="3" t="s">
        <v>2695</v>
      </c>
      <c r="J958" t="str">
        <f t="shared" si="14"/>
        <v>序号957的学历层次为本科专业，专业代码为290100，专业名称为食品类，属于的专业学科大类为食品药品与粮食大类（代码29），中类为食品类（代码2901），更新年份为2024。</v>
      </c>
    </row>
    <row r="959" spans="1:10" x14ac:dyDescent="0.3">
      <c r="A959">
        <v>958</v>
      </c>
      <c r="B959" s="2" t="s">
        <v>9</v>
      </c>
      <c r="C959" s="2" t="s">
        <v>2091</v>
      </c>
      <c r="D959" s="2" t="s">
        <v>2092</v>
      </c>
      <c r="E959" s="2" t="s">
        <v>2088</v>
      </c>
      <c r="F959" s="2" t="s">
        <v>2089</v>
      </c>
      <c r="G959" s="2" t="s">
        <v>2090</v>
      </c>
      <c r="H959" s="2" t="s">
        <v>2087</v>
      </c>
      <c r="I959" s="3" t="s">
        <v>2695</v>
      </c>
      <c r="J959" t="str">
        <f t="shared" si="14"/>
        <v>序号958的学历层次为本科专业，专业代码为290101，专业名称为食品工程技术，属于的专业学科大类为食品药品与粮食大类（代码29），中类为食品类（代码2901），更新年份为2024。</v>
      </c>
    </row>
    <row r="960" spans="1:10" x14ac:dyDescent="0.3">
      <c r="A960">
        <v>959</v>
      </c>
      <c r="B960" s="2" t="s">
        <v>9</v>
      </c>
      <c r="C960" s="2" t="s">
        <v>2093</v>
      </c>
      <c r="D960" s="2" t="s">
        <v>1152</v>
      </c>
      <c r="E960" s="2" t="s">
        <v>2088</v>
      </c>
      <c r="F960" s="2" t="s">
        <v>2089</v>
      </c>
      <c r="G960" s="2" t="s">
        <v>2090</v>
      </c>
      <c r="H960" s="2" t="s">
        <v>2087</v>
      </c>
      <c r="I960" s="3" t="s">
        <v>2695</v>
      </c>
      <c r="J960" t="str">
        <f t="shared" si="14"/>
        <v>序号959的学历层次为本科专业，专业代码为290102，专业名称为食品质量与安全，属于的专业学科大类为食品药品与粮食大类（代码29），中类为食品类（代码2901），更新年份为2024。</v>
      </c>
    </row>
    <row r="961" spans="1:10" x14ac:dyDescent="0.3">
      <c r="A961">
        <v>960</v>
      </c>
      <c r="B961" s="2" t="s">
        <v>9</v>
      </c>
      <c r="C961" s="2" t="s">
        <v>2094</v>
      </c>
      <c r="D961" s="2" t="s">
        <v>2095</v>
      </c>
      <c r="E961" s="2" t="s">
        <v>2088</v>
      </c>
      <c r="F961" s="2" t="s">
        <v>2089</v>
      </c>
      <c r="G961" s="2" t="s">
        <v>2090</v>
      </c>
      <c r="H961" s="2" t="s">
        <v>2087</v>
      </c>
      <c r="I961" s="3" t="s">
        <v>2695</v>
      </c>
      <c r="J961" t="str">
        <f t="shared" si="14"/>
        <v>序号960的学历层次为本科专业，专业代码为290103，专业名称为食品营养与健康，属于的专业学科大类为食品药品与粮食大类（代码29），中类为食品类（代码2901），更新年份为2024。</v>
      </c>
    </row>
    <row r="962" spans="1:10" x14ac:dyDescent="0.3">
      <c r="A962">
        <v>961</v>
      </c>
      <c r="B962" s="2" t="s">
        <v>9</v>
      </c>
      <c r="C962" s="2" t="s">
        <v>2096</v>
      </c>
      <c r="D962" s="2" t="s">
        <v>2097</v>
      </c>
      <c r="E962" s="2" t="s">
        <v>2088</v>
      </c>
      <c r="F962" s="2" t="s">
        <v>2089</v>
      </c>
      <c r="G962" s="2" t="s">
        <v>2098</v>
      </c>
      <c r="H962" s="2" t="s">
        <v>2097</v>
      </c>
      <c r="I962" s="3" t="s">
        <v>2695</v>
      </c>
      <c r="J962" t="str">
        <f t="shared" si="14"/>
        <v>序号961的学历层次为本科专业，专业代码为290200，专业名称为药品与医疗器械类，属于的专业学科大类为食品药品与粮食大类（代码29），中类为药品与医疗器械类（代码2902），更新年份为2024。</v>
      </c>
    </row>
    <row r="963" spans="1:10" x14ac:dyDescent="0.3">
      <c r="A963">
        <v>962</v>
      </c>
      <c r="B963" s="2" t="s">
        <v>9</v>
      </c>
      <c r="C963" s="2" t="s">
        <v>2099</v>
      </c>
      <c r="D963" s="2" t="s">
        <v>2100</v>
      </c>
      <c r="E963" s="2" t="s">
        <v>2088</v>
      </c>
      <c r="F963" s="2" t="s">
        <v>2089</v>
      </c>
      <c r="G963" s="2" t="s">
        <v>2098</v>
      </c>
      <c r="H963" s="2" t="s">
        <v>2097</v>
      </c>
      <c r="I963" s="3" t="s">
        <v>2695</v>
      </c>
      <c r="J963" t="str">
        <f t="shared" ref="J963:J1026" si="15">"序号"&amp;A963&amp;"的学历层次为"&amp;B963&amp;"，专业代码为"&amp;C963&amp;"，专业名称为"&amp;D963&amp;"，属于的专业学科大类为"&amp;F963&amp;"（代码"&amp;E963&amp;"），中类为"&amp;H963&amp;"（代码"&amp;G963&amp;"），更新年份为"&amp;I963&amp;"。"</f>
        <v>序号962的学历层次为本科专业，专业代码为290201，专业名称为制药工程技术，属于的专业学科大类为食品药品与粮食大类（代码29），中类为药品与医疗器械类（代码2902），更新年份为2024。</v>
      </c>
    </row>
    <row r="964" spans="1:10" x14ac:dyDescent="0.3">
      <c r="A964">
        <v>963</v>
      </c>
      <c r="B964" s="2" t="s">
        <v>9</v>
      </c>
      <c r="C964" s="2" t="s">
        <v>2101</v>
      </c>
      <c r="D964" s="2" t="s">
        <v>2102</v>
      </c>
      <c r="E964" s="2" t="s">
        <v>2088</v>
      </c>
      <c r="F964" s="2" t="s">
        <v>2089</v>
      </c>
      <c r="G964" s="2" t="s">
        <v>2098</v>
      </c>
      <c r="H964" s="2" t="s">
        <v>2097</v>
      </c>
      <c r="I964" s="3" t="s">
        <v>2695</v>
      </c>
      <c r="J964" t="str">
        <f t="shared" si="15"/>
        <v>序号963的学历层次为本科专业，专业代码为290202，专业名称为药品质量管理，属于的专业学科大类为食品药品与粮食大类（代码29），中类为药品与医疗器械类（代码2902），更新年份为2024。</v>
      </c>
    </row>
    <row r="965" spans="1:10" x14ac:dyDescent="0.3">
      <c r="A965">
        <v>964</v>
      </c>
      <c r="B965" s="2" t="s">
        <v>9</v>
      </c>
      <c r="C965" s="2" t="s">
        <v>2103</v>
      </c>
      <c r="D965" s="2" t="s">
        <v>2104</v>
      </c>
      <c r="E965" s="2" t="s">
        <v>2088</v>
      </c>
      <c r="F965" s="2" t="s">
        <v>2089</v>
      </c>
      <c r="G965" s="2" t="s">
        <v>2098</v>
      </c>
      <c r="H965" s="2" t="s">
        <v>2097</v>
      </c>
      <c r="I965" s="3" t="s">
        <v>2695</v>
      </c>
      <c r="J965" t="str">
        <f t="shared" si="15"/>
        <v>序号964的学历层次为本科专业，专业代码为290203，专业名称为医疗器械工程技术，属于的专业学科大类为食品药品与粮食大类（代码29），中类为药品与医疗器械类（代码2902），更新年份为2024。</v>
      </c>
    </row>
    <row r="966" spans="1:10" x14ac:dyDescent="0.3">
      <c r="A966">
        <v>965</v>
      </c>
      <c r="B966" s="2" t="s">
        <v>9</v>
      </c>
      <c r="C966" s="2" t="s">
        <v>2105</v>
      </c>
      <c r="D966" s="2" t="s">
        <v>2106</v>
      </c>
      <c r="E966" s="2" t="s">
        <v>2088</v>
      </c>
      <c r="F966" s="2" t="s">
        <v>2089</v>
      </c>
      <c r="G966" s="2" t="s">
        <v>2098</v>
      </c>
      <c r="H966" s="2" t="s">
        <v>2097</v>
      </c>
      <c r="I966" s="3" t="s">
        <v>2695</v>
      </c>
      <c r="J966" t="str">
        <f t="shared" si="15"/>
        <v>序号965的学历层次为本科专业，专业代码为290204，专业名称为药事服务与管理，属于的专业学科大类为食品药品与粮食大类（代码29），中类为药品与医疗器械类（代码2902），更新年份为2024。</v>
      </c>
    </row>
    <row r="967" spans="1:10" x14ac:dyDescent="0.3">
      <c r="A967">
        <v>966</v>
      </c>
      <c r="B967" s="2" t="s">
        <v>9</v>
      </c>
      <c r="C967" s="2" t="s">
        <v>2107</v>
      </c>
      <c r="D967" s="2" t="s">
        <v>2108</v>
      </c>
      <c r="E967" s="2" t="s">
        <v>2088</v>
      </c>
      <c r="F967" s="2" t="s">
        <v>2089</v>
      </c>
      <c r="G967" s="2" t="s">
        <v>2109</v>
      </c>
      <c r="H967" s="2" t="s">
        <v>2108</v>
      </c>
      <c r="I967" s="3" t="s">
        <v>2695</v>
      </c>
      <c r="J967" t="str">
        <f t="shared" si="15"/>
        <v>序号966的学历层次为本科专业，专业代码为290300，专业名称为粮食类，属于的专业学科大类为食品药品与粮食大类（代码29），中类为粮食类（代码2903），更新年份为2024。</v>
      </c>
    </row>
    <row r="968" spans="1:10" x14ac:dyDescent="0.3">
      <c r="A968">
        <v>967</v>
      </c>
      <c r="B968" s="2" t="s">
        <v>9</v>
      </c>
      <c r="C968" s="2" t="s">
        <v>2110</v>
      </c>
      <c r="D968" s="2" t="s">
        <v>2111</v>
      </c>
      <c r="E968" s="2" t="s">
        <v>2088</v>
      </c>
      <c r="F968" s="2" t="s">
        <v>2089</v>
      </c>
      <c r="G968" s="2" t="s">
        <v>2109</v>
      </c>
      <c r="H968" s="2" t="s">
        <v>2108</v>
      </c>
      <c r="I968" s="3" t="s">
        <v>2695</v>
      </c>
      <c r="J968" t="str">
        <f t="shared" si="15"/>
        <v>序号967的学历层次为本科专业，专业代码为290301，专业名称为现代粮食工程技术，属于的专业学科大类为食品药品与粮食大类（代码29），中类为粮食类（代码2903），更新年份为2024。</v>
      </c>
    </row>
    <row r="969" spans="1:10" x14ac:dyDescent="0.3">
      <c r="A969">
        <v>968</v>
      </c>
      <c r="B969" s="2" t="s">
        <v>9</v>
      </c>
      <c r="C969" s="2" t="s">
        <v>2112</v>
      </c>
      <c r="D969" s="2" t="s">
        <v>2113</v>
      </c>
      <c r="E969" s="2" t="s">
        <v>2114</v>
      </c>
      <c r="F969" s="2" t="s">
        <v>2115</v>
      </c>
      <c r="G969" s="2" t="s">
        <v>2116</v>
      </c>
      <c r="H969" s="2" t="s">
        <v>2113</v>
      </c>
      <c r="I969" s="3" t="s">
        <v>2695</v>
      </c>
      <c r="J969" t="str">
        <f t="shared" si="15"/>
        <v>序号968的学历层次为本科专业，专业代码为300100，专业名称为铁道运输类，属于的专业学科大类为交通运输大类（代码30），中类为铁道运输类（代码3001），更新年份为2024。</v>
      </c>
    </row>
    <row r="970" spans="1:10" x14ac:dyDescent="0.3">
      <c r="A970">
        <v>969</v>
      </c>
      <c r="B970" s="2" t="s">
        <v>9</v>
      </c>
      <c r="C970" s="2" t="s">
        <v>2117</v>
      </c>
      <c r="D970" s="2" t="s">
        <v>2118</v>
      </c>
      <c r="E970" s="2" t="s">
        <v>2114</v>
      </c>
      <c r="F970" s="2" t="s">
        <v>2115</v>
      </c>
      <c r="G970" s="2" t="s">
        <v>2116</v>
      </c>
      <c r="H970" s="2" t="s">
        <v>2113</v>
      </c>
      <c r="I970" s="3" t="s">
        <v>2695</v>
      </c>
      <c r="J970" t="str">
        <f t="shared" si="15"/>
        <v>序号969的学历层次为本科专业，专业代码为300101，专业名称为高速铁路工程，属于的专业学科大类为交通运输大类（代码30），中类为铁道运输类（代码3001），更新年份为2024。</v>
      </c>
    </row>
    <row r="971" spans="1:10" x14ac:dyDescent="0.3">
      <c r="A971">
        <v>970</v>
      </c>
      <c r="B971" s="2" t="s">
        <v>9</v>
      </c>
      <c r="C971" s="2" t="s">
        <v>2119</v>
      </c>
      <c r="D971" s="2" t="s">
        <v>2120</v>
      </c>
      <c r="E971" s="2" t="s">
        <v>2114</v>
      </c>
      <c r="F971" s="2" t="s">
        <v>2115</v>
      </c>
      <c r="G971" s="2" t="s">
        <v>2116</v>
      </c>
      <c r="H971" s="2" t="s">
        <v>2113</v>
      </c>
      <c r="I971" s="3" t="s">
        <v>2695</v>
      </c>
      <c r="J971" t="str">
        <f t="shared" si="15"/>
        <v>序号970的学历层次为本科专业，专业代码为300102，专业名称为高速铁路动车组技术，属于的专业学科大类为交通运输大类（代码30），中类为铁道运输类（代码3001），更新年份为2024。</v>
      </c>
    </row>
    <row r="972" spans="1:10" x14ac:dyDescent="0.3">
      <c r="A972">
        <v>971</v>
      </c>
      <c r="B972" s="2" t="s">
        <v>9</v>
      </c>
      <c r="C972" s="2" t="s">
        <v>2121</v>
      </c>
      <c r="D972" s="2" t="s">
        <v>2122</v>
      </c>
      <c r="E972" s="2" t="s">
        <v>2114</v>
      </c>
      <c r="F972" s="2" t="s">
        <v>2115</v>
      </c>
      <c r="G972" s="2" t="s">
        <v>2116</v>
      </c>
      <c r="H972" s="2" t="s">
        <v>2113</v>
      </c>
      <c r="I972" s="3" t="s">
        <v>2695</v>
      </c>
      <c r="J972" t="str">
        <f t="shared" si="15"/>
        <v>序号971的学历层次为本科专业，专业代码为300103，专业名称为高速铁路信号控制技术，属于的专业学科大类为交通运输大类（代码30），中类为铁道运输类（代码3001），更新年份为2024。</v>
      </c>
    </row>
    <row r="973" spans="1:10" x14ac:dyDescent="0.3">
      <c r="A973">
        <v>972</v>
      </c>
      <c r="B973" s="2" t="s">
        <v>9</v>
      </c>
      <c r="C973" s="2" t="s">
        <v>2123</v>
      </c>
      <c r="D973" s="2" t="s">
        <v>2124</v>
      </c>
      <c r="E973" s="2" t="s">
        <v>2114</v>
      </c>
      <c r="F973" s="2" t="s">
        <v>2115</v>
      </c>
      <c r="G973" s="2" t="s">
        <v>2116</v>
      </c>
      <c r="H973" s="2" t="s">
        <v>2113</v>
      </c>
      <c r="I973" s="3" t="s">
        <v>2695</v>
      </c>
      <c r="J973" t="str">
        <f t="shared" si="15"/>
        <v>序号972的学历层次为本科专业，专业代码为300104，专业名称为铁道机车智能运用技术，属于的专业学科大类为交通运输大类（代码30），中类为铁道运输类（代码3001），更新年份为2024。</v>
      </c>
    </row>
    <row r="974" spans="1:10" x14ac:dyDescent="0.3">
      <c r="A974">
        <v>973</v>
      </c>
      <c r="B974" s="2" t="s">
        <v>9</v>
      </c>
      <c r="C974" s="2" t="s">
        <v>2125</v>
      </c>
      <c r="D974" s="2" t="s">
        <v>2126</v>
      </c>
      <c r="E974" s="2" t="s">
        <v>2114</v>
      </c>
      <c r="F974" s="2" t="s">
        <v>2115</v>
      </c>
      <c r="G974" s="2" t="s">
        <v>2116</v>
      </c>
      <c r="H974" s="2" t="s">
        <v>2113</v>
      </c>
      <c r="I974" s="3" t="s">
        <v>2695</v>
      </c>
      <c r="J974" t="str">
        <f t="shared" si="15"/>
        <v>序号973的学历层次为本科专业，专业代码为300105，专业名称为高速铁路运营管理，属于的专业学科大类为交通运输大类（代码30），中类为铁道运输类（代码3001），更新年份为2024。</v>
      </c>
    </row>
    <row r="975" spans="1:10" x14ac:dyDescent="0.3">
      <c r="A975">
        <v>974</v>
      </c>
      <c r="B975" s="2" t="s">
        <v>9</v>
      </c>
      <c r="C975" s="2" t="s">
        <v>2127</v>
      </c>
      <c r="D975" s="2" t="s">
        <v>2128</v>
      </c>
      <c r="E975" s="2" t="s">
        <v>2114</v>
      </c>
      <c r="F975" s="2" t="s">
        <v>2115</v>
      </c>
      <c r="G975" s="2" t="s">
        <v>2129</v>
      </c>
      <c r="H975" s="2" t="s">
        <v>2128</v>
      </c>
      <c r="I975" s="3" t="s">
        <v>2695</v>
      </c>
      <c r="J975" t="str">
        <f t="shared" si="15"/>
        <v>序号974的学历层次为本科专业，专业代码为300200，专业名称为道路运输类，属于的专业学科大类为交通运输大类（代码30），中类为道路运输类（代码3002），更新年份为2024。</v>
      </c>
    </row>
    <row r="976" spans="1:10" x14ac:dyDescent="0.3">
      <c r="A976">
        <v>975</v>
      </c>
      <c r="B976" s="2" t="s">
        <v>9</v>
      </c>
      <c r="C976" s="2" t="s">
        <v>2130</v>
      </c>
      <c r="D976" s="2" t="s">
        <v>2131</v>
      </c>
      <c r="E976" s="2" t="s">
        <v>2114</v>
      </c>
      <c r="F976" s="2" t="s">
        <v>2115</v>
      </c>
      <c r="G976" s="2" t="s">
        <v>2129</v>
      </c>
      <c r="H976" s="2" t="s">
        <v>2128</v>
      </c>
      <c r="I976" s="3" t="s">
        <v>2695</v>
      </c>
      <c r="J976" t="str">
        <f t="shared" si="15"/>
        <v>序号975的学历层次为本科专业，专业代码为300201，专业名称为道路与桥梁工程，属于的专业学科大类为交通运输大类（代码30），中类为道路运输类（代码3002），更新年份为2024。</v>
      </c>
    </row>
    <row r="977" spans="1:10" x14ac:dyDescent="0.3">
      <c r="A977">
        <v>976</v>
      </c>
      <c r="B977" s="2" t="s">
        <v>9</v>
      </c>
      <c r="C977" s="2" t="s">
        <v>2132</v>
      </c>
      <c r="D977" s="2" t="s">
        <v>2133</v>
      </c>
      <c r="E977" s="2" t="s">
        <v>2114</v>
      </c>
      <c r="F977" s="2" t="s">
        <v>2115</v>
      </c>
      <c r="G977" s="2" t="s">
        <v>2129</v>
      </c>
      <c r="H977" s="2" t="s">
        <v>2128</v>
      </c>
      <c r="I977" s="3" t="s">
        <v>2695</v>
      </c>
      <c r="J977" t="str">
        <f t="shared" si="15"/>
        <v>序号976的学历层次为本科专业，专业代码为300202，专业名称为智能交通管理，属于的专业学科大类为交通运输大类（代码30），中类为道路运输类（代码3002），更新年份为2024。</v>
      </c>
    </row>
    <row r="978" spans="1:10" x14ac:dyDescent="0.3">
      <c r="A978">
        <v>977</v>
      </c>
      <c r="B978" s="2" t="s">
        <v>9</v>
      </c>
      <c r="C978" s="2" t="s">
        <v>2134</v>
      </c>
      <c r="D978" s="2" t="s">
        <v>2135</v>
      </c>
      <c r="E978" s="2" t="s">
        <v>2114</v>
      </c>
      <c r="F978" s="2" t="s">
        <v>2115</v>
      </c>
      <c r="G978" s="2" t="s">
        <v>2129</v>
      </c>
      <c r="H978" s="2" t="s">
        <v>2128</v>
      </c>
      <c r="I978" s="3" t="s">
        <v>2695</v>
      </c>
      <c r="J978" t="str">
        <f t="shared" si="15"/>
        <v>序号977的学历层次为本科专业，专业代码为300203，专业名称为汽车服务工程技术，属于的专业学科大类为交通运输大类（代码30），中类为道路运输类（代码3002），更新年份为2024。</v>
      </c>
    </row>
    <row r="979" spans="1:10" x14ac:dyDescent="0.3">
      <c r="A979">
        <v>978</v>
      </c>
      <c r="B979" s="2" t="s">
        <v>9</v>
      </c>
      <c r="C979" s="2" t="s">
        <v>2136</v>
      </c>
      <c r="D979" s="2" t="s">
        <v>2137</v>
      </c>
      <c r="E979" s="2" t="s">
        <v>2114</v>
      </c>
      <c r="F979" s="2" t="s">
        <v>2115</v>
      </c>
      <c r="G979" s="2" t="s">
        <v>2138</v>
      </c>
      <c r="H979" s="2" t="s">
        <v>2137</v>
      </c>
      <c r="I979" s="3" t="s">
        <v>2695</v>
      </c>
      <c r="J979" t="str">
        <f t="shared" si="15"/>
        <v>序号978的学历层次为本科专业，专业代码为300300，专业名称为水上运输类，属于的专业学科大类为交通运输大类（代码30），中类为水上运输类（代码3003），更新年份为2024。</v>
      </c>
    </row>
    <row r="980" spans="1:10" x14ac:dyDescent="0.3">
      <c r="A980">
        <v>979</v>
      </c>
      <c r="B980" s="2" t="s">
        <v>9</v>
      </c>
      <c r="C980" s="2" t="s">
        <v>2139</v>
      </c>
      <c r="D980" s="2" t="s">
        <v>1013</v>
      </c>
      <c r="E980" s="2" t="s">
        <v>2114</v>
      </c>
      <c r="F980" s="2" t="s">
        <v>2115</v>
      </c>
      <c r="G980" s="2" t="s">
        <v>2138</v>
      </c>
      <c r="H980" s="2" t="s">
        <v>2137</v>
      </c>
      <c r="I980" s="3" t="s">
        <v>2695</v>
      </c>
      <c r="J980" t="str">
        <f t="shared" si="15"/>
        <v>序号979的学历层次为本科专业，专业代码为300301，专业名称为航海技术，属于的专业学科大类为交通运输大类（代码30），中类为水上运输类（代码3003），更新年份为2024。</v>
      </c>
    </row>
    <row r="981" spans="1:10" x14ac:dyDescent="0.3">
      <c r="A981">
        <v>980</v>
      </c>
      <c r="B981" s="2" t="s">
        <v>9</v>
      </c>
      <c r="C981" s="2" t="s">
        <v>2140</v>
      </c>
      <c r="D981" s="2" t="s">
        <v>2141</v>
      </c>
      <c r="E981" s="2" t="s">
        <v>2114</v>
      </c>
      <c r="F981" s="2" t="s">
        <v>2115</v>
      </c>
      <c r="G981" s="2" t="s">
        <v>2138</v>
      </c>
      <c r="H981" s="2" t="s">
        <v>2137</v>
      </c>
      <c r="I981" s="3" t="s">
        <v>2695</v>
      </c>
      <c r="J981" t="str">
        <f t="shared" si="15"/>
        <v>序号980的学历层次为本科专业，专业代码为300302，专业名称为港口智能工程技术，属于的专业学科大类为交通运输大类（代码30），中类为水上运输类（代码3003），更新年份为2024。</v>
      </c>
    </row>
    <row r="982" spans="1:10" x14ac:dyDescent="0.3">
      <c r="A982">
        <v>981</v>
      </c>
      <c r="B982" s="2" t="s">
        <v>9</v>
      </c>
      <c r="C982" s="2" t="s">
        <v>2142</v>
      </c>
      <c r="D982" s="2" t="s">
        <v>2143</v>
      </c>
      <c r="E982" s="2" t="s">
        <v>2114</v>
      </c>
      <c r="F982" s="2" t="s">
        <v>2115</v>
      </c>
      <c r="G982" s="2" t="s">
        <v>2138</v>
      </c>
      <c r="H982" s="2" t="s">
        <v>2137</v>
      </c>
      <c r="I982" s="3" t="s">
        <v>2695</v>
      </c>
      <c r="J982" t="str">
        <f t="shared" si="15"/>
        <v>序号981的学历层次为本科专业，专业代码为300303，专业名称为轮机工程技术，属于的专业学科大类为交通运输大类（代码30），中类为水上运输类（代码3003），更新年份为2024。</v>
      </c>
    </row>
    <row r="983" spans="1:10" x14ac:dyDescent="0.3">
      <c r="A983">
        <v>982</v>
      </c>
      <c r="B983" s="2" t="s">
        <v>9</v>
      </c>
      <c r="C983" s="2" t="s">
        <v>2144</v>
      </c>
      <c r="D983" s="2" t="s">
        <v>2145</v>
      </c>
      <c r="E983" s="2" t="s">
        <v>2114</v>
      </c>
      <c r="F983" s="2" t="s">
        <v>2115</v>
      </c>
      <c r="G983" s="2" t="s">
        <v>2138</v>
      </c>
      <c r="H983" s="2" t="s">
        <v>2137</v>
      </c>
      <c r="I983" s="3" t="s">
        <v>2695</v>
      </c>
      <c r="J983" t="str">
        <f t="shared" si="15"/>
        <v>序号982的学历层次为本科专业，专业代码为300304，专业名称为国际邮轮运营管理，属于的专业学科大类为交通运输大类（代码30），中类为水上运输类（代码3003），更新年份为2024。</v>
      </c>
    </row>
    <row r="984" spans="1:10" x14ac:dyDescent="0.3">
      <c r="A984">
        <v>983</v>
      </c>
      <c r="B984" s="2" t="s">
        <v>9</v>
      </c>
      <c r="C984" s="2" t="s">
        <v>2146</v>
      </c>
      <c r="D984" s="2" t="s">
        <v>2147</v>
      </c>
      <c r="E984" s="2" t="s">
        <v>2114</v>
      </c>
      <c r="F984" s="2" t="s">
        <v>2115</v>
      </c>
      <c r="G984" s="2" t="s">
        <v>2138</v>
      </c>
      <c r="H984" s="2" t="s">
        <v>2137</v>
      </c>
      <c r="I984" s="3" t="s">
        <v>2695</v>
      </c>
      <c r="J984" t="str">
        <f t="shared" si="15"/>
        <v>序号983的学历层次为本科专业，专业代码为300305，专业名称为水路运输与海事管理，属于的专业学科大类为交通运输大类（代码30），中类为水上运输类（代码3003），更新年份为2024。</v>
      </c>
    </row>
    <row r="985" spans="1:10" x14ac:dyDescent="0.3">
      <c r="A985">
        <v>984</v>
      </c>
      <c r="B985" s="2" t="s">
        <v>9</v>
      </c>
      <c r="C985" s="2" t="s">
        <v>2148</v>
      </c>
      <c r="D985" s="2" t="s">
        <v>2149</v>
      </c>
      <c r="E985" s="2" t="s">
        <v>2114</v>
      </c>
      <c r="F985" s="2" t="s">
        <v>2115</v>
      </c>
      <c r="G985" s="2" t="s">
        <v>2150</v>
      </c>
      <c r="H985" s="2" t="s">
        <v>2149</v>
      </c>
      <c r="I985" s="3" t="s">
        <v>2695</v>
      </c>
      <c r="J985" t="str">
        <f t="shared" si="15"/>
        <v>序号984的学历层次为本科专业，专业代码为300400，专业名称为航空运输类，属于的专业学科大类为交通运输大类（代码30），中类为航空运输类（代码3004），更新年份为2024。</v>
      </c>
    </row>
    <row r="986" spans="1:10" x14ac:dyDescent="0.3">
      <c r="A986">
        <v>985</v>
      </c>
      <c r="B986" s="2" t="s">
        <v>9</v>
      </c>
      <c r="C986" s="2" t="s">
        <v>2151</v>
      </c>
      <c r="D986" s="2" t="s">
        <v>2152</v>
      </c>
      <c r="E986" s="2" t="s">
        <v>2114</v>
      </c>
      <c r="F986" s="2" t="s">
        <v>2115</v>
      </c>
      <c r="G986" s="2" t="s">
        <v>2150</v>
      </c>
      <c r="H986" s="2" t="s">
        <v>2149</v>
      </c>
      <c r="I986" s="3" t="s">
        <v>2695</v>
      </c>
      <c r="J986" t="str">
        <f t="shared" si="15"/>
        <v>序号985的学历层次为本科专业，专业代码为300401，专业名称为民航运输服务与管理，属于的专业学科大类为交通运输大类（代码30），中类为航空运输类（代码3004），更新年份为2024。</v>
      </c>
    </row>
    <row r="987" spans="1:10" x14ac:dyDescent="0.3">
      <c r="A987">
        <v>986</v>
      </c>
      <c r="B987" s="2" t="s">
        <v>9</v>
      </c>
      <c r="C987" s="2" t="s">
        <v>2153</v>
      </c>
      <c r="D987" s="2" t="s">
        <v>2154</v>
      </c>
      <c r="E987" s="2" t="s">
        <v>2114</v>
      </c>
      <c r="F987" s="2" t="s">
        <v>2115</v>
      </c>
      <c r="G987" s="2" t="s">
        <v>2150</v>
      </c>
      <c r="H987" s="2" t="s">
        <v>2149</v>
      </c>
      <c r="I987" s="3" t="s">
        <v>2695</v>
      </c>
      <c r="J987" t="str">
        <f t="shared" si="15"/>
        <v>序号986的学历层次为本科专业，专业代码为300402，专业名称为航空机电设备维修技术，属于的专业学科大类为交通运输大类（代码30），中类为航空运输类（代码3004），更新年份为2024。</v>
      </c>
    </row>
    <row r="988" spans="1:10" x14ac:dyDescent="0.3">
      <c r="A988">
        <v>987</v>
      </c>
      <c r="B988" s="2" t="s">
        <v>9</v>
      </c>
      <c r="C988" s="2" t="s">
        <v>2155</v>
      </c>
      <c r="D988" s="2" t="s">
        <v>2156</v>
      </c>
      <c r="E988" s="2" t="s">
        <v>2114</v>
      </c>
      <c r="F988" s="2" t="s">
        <v>2115</v>
      </c>
      <c r="G988" s="2" t="s">
        <v>2150</v>
      </c>
      <c r="H988" s="2" t="s">
        <v>2149</v>
      </c>
      <c r="I988" s="3" t="s">
        <v>2695</v>
      </c>
      <c r="J988" t="str">
        <f t="shared" si="15"/>
        <v>序号987的学历层次为本科专业，专业代码为300403，专业名称为智慧机场运行与管理，属于的专业学科大类为交通运输大类（代码30），中类为航空运输类（代码3004），更新年份为2024。</v>
      </c>
    </row>
    <row r="989" spans="1:10" x14ac:dyDescent="0.3">
      <c r="A989">
        <v>988</v>
      </c>
      <c r="B989" s="2" t="s">
        <v>9</v>
      </c>
      <c r="C989" s="2" t="s">
        <v>2157</v>
      </c>
      <c r="D989" s="2" t="s">
        <v>2158</v>
      </c>
      <c r="E989" s="2" t="s">
        <v>2114</v>
      </c>
      <c r="F989" s="2" t="s">
        <v>2115</v>
      </c>
      <c r="G989" s="2" t="s">
        <v>2150</v>
      </c>
      <c r="H989" s="2" t="s">
        <v>2149</v>
      </c>
      <c r="I989" s="3" t="s">
        <v>2695</v>
      </c>
      <c r="J989" t="str">
        <f t="shared" si="15"/>
        <v>序号988的学历层次为本科专业，专业代码为300404，专业名称为通用航空航务技术，属于的专业学科大类为交通运输大类（代码30），中类为航空运输类（代码3004），更新年份为2024。</v>
      </c>
    </row>
    <row r="990" spans="1:10" x14ac:dyDescent="0.3">
      <c r="A990">
        <v>989</v>
      </c>
      <c r="B990" s="2" t="s">
        <v>9</v>
      </c>
      <c r="C990" s="2" t="s">
        <v>2159</v>
      </c>
      <c r="D990" s="2" t="s">
        <v>2160</v>
      </c>
      <c r="E990" s="2" t="s">
        <v>2114</v>
      </c>
      <c r="F990" s="2" t="s">
        <v>2115</v>
      </c>
      <c r="G990" s="2" t="s">
        <v>2161</v>
      </c>
      <c r="H990" s="2" t="s">
        <v>2160</v>
      </c>
      <c r="I990" s="3" t="s">
        <v>2695</v>
      </c>
      <c r="J990" t="str">
        <f t="shared" si="15"/>
        <v>序号989的学历层次为本科专业，专业代码为300600，专业名称为城市轨道交通类，属于的专业学科大类为交通运输大类（代码30），中类为城市轨道交通类（代码3006），更新年份为2024。</v>
      </c>
    </row>
    <row r="991" spans="1:10" x14ac:dyDescent="0.3">
      <c r="A991">
        <v>990</v>
      </c>
      <c r="B991" s="2" t="s">
        <v>9</v>
      </c>
      <c r="C991" s="2" t="s">
        <v>2162</v>
      </c>
      <c r="D991" s="2" t="s">
        <v>2163</v>
      </c>
      <c r="E991" s="2" t="s">
        <v>2114</v>
      </c>
      <c r="F991" s="2" t="s">
        <v>2115</v>
      </c>
      <c r="G991" s="2" t="s">
        <v>2161</v>
      </c>
      <c r="H991" s="2" t="s">
        <v>2160</v>
      </c>
      <c r="I991" s="3" t="s">
        <v>2695</v>
      </c>
      <c r="J991" t="str">
        <f t="shared" si="15"/>
        <v>序号990的学历层次为本科专业，专业代码为300601，专业名称为城市轨道交通信号与控制技术，属于的专业学科大类为交通运输大类（代码30），中类为城市轨道交通类（代码3006），更新年份为2024。</v>
      </c>
    </row>
    <row r="992" spans="1:10" x14ac:dyDescent="0.3">
      <c r="A992">
        <v>991</v>
      </c>
      <c r="B992" s="2" t="s">
        <v>9</v>
      </c>
      <c r="C992" s="2" t="s">
        <v>2164</v>
      </c>
      <c r="D992" s="2" t="s">
        <v>2165</v>
      </c>
      <c r="E992" s="2" t="s">
        <v>2114</v>
      </c>
      <c r="F992" s="2" t="s">
        <v>2115</v>
      </c>
      <c r="G992" s="2" t="s">
        <v>2161</v>
      </c>
      <c r="H992" s="2" t="s">
        <v>2160</v>
      </c>
      <c r="I992" s="3" t="s">
        <v>2695</v>
      </c>
      <c r="J992" t="str">
        <f t="shared" si="15"/>
        <v>序号991的学历层次为本科专业，专业代码为300602，专业名称为城市轨道交通设备与控制技术，属于的专业学科大类为交通运输大类（代码30），中类为城市轨道交通类（代码3006），更新年份为2024。</v>
      </c>
    </row>
    <row r="993" spans="1:10" x14ac:dyDescent="0.3">
      <c r="A993">
        <v>992</v>
      </c>
      <c r="B993" s="2" t="s">
        <v>9</v>
      </c>
      <c r="C993" s="2" t="s">
        <v>2166</v>
      </c>
      <c r="D993" s="2" t="s">
        <v>2167</v>
      </c>
      <c r="E993" s="2" t="s">
        <v>2114</v>
      </c>
      <c r="F993" s="2" t="s">
        <v>2115</v>
      </c>
      <c r="G993" s="2" t="s">
        <v>2161</v>
      </c>
      <c r="H993" s="2" t="s">
        <v>2160</v>
      </c>
      <c r="I993" s="3" t="s">
        <v>2695</v>
      </c>
      <c r="J993" t="str">
        <f t="shared" si="15"/>
        <v>序号992的学历层次为本科专业，专业代码为300603，专业名称为城市轨道交通智能运营，属于的专业学科大类为交通运输大类（代码30），中类为城市轨道交通类（代码3006），更新年份为2024。</v>
      </c>
    </row>
    <row r="994" spans="1:10" x14ac:dyDescent="0.3">
      <c r="A994">
        <v>993</v>
      </c>
      <c r="B994" s="2" t="s">
        <v>9</v>
      </c>
      <c r="C994" s="2" t="s">
        <v>2168</v>
      </c>
      <c r="D994" s="2" t="s">
        <v>2169</v>
      </c>
      <c r="E994" s="2" t="s">
        <v>2114</v>
      </c>
      <c r="F994" s="2" t="s">
        <v>2115</v>
      </c>
      <c r="G994" s="2" t="s">
        <v>2170</v>
      </c>
      <c r="H994" s="2" t="s">
        <v>2169</v>
      </c>
      <c r="I994" s="3" t="s">
        <v>2695</v>
      </c>
      <c r="J994" t="str">
        <f t="shared" si="15"/>
        <v>序号993的学历层次为本科专业，专业代码为300700，专业名称为邮政类，属于的专业学科大类为交通运输大类（代码30），中类为邮政类（代码3007），更新年份为2024。</v>
      </c>
    </row>
    <row r="995" spans="1:10" x14ac:dyDescent="0.3">
      <c r="A995">
        <v>994</v>
      </c>
      <c r="B995" s="2" t="s">
        <v>9</v>
      </c>
      <c r="C995" s="2" t="s">
        <v>2171</v>
      </c>
      <c r="D995" s="2" t="s">
        <v>2172</v>
      </c>
      <c r="E995" s="2" t="s">
        <v>2114</v>
      </c>
      <c r="F995" s="2" t="s">
        <v>2115</v>
      </c>
      <c r="G995" s="2" t="s">
        <v>2170</v>
      </c>
      <c r="H995" s="2" t="s">
        <v>2169</v>
      </c>
      <c r="I995" s="3" t="s">
        <v>2695</v>
      </c>
      <c r="J995" t="str">
        <f t="shared" si="15"/>
        <v>序号994的学历层次为本科专业，专业代码为300701，专业名称为邮政快递管理，属于的专业学科大类为交通运输大类（代码30），中类为邮政类（代码3007），更新年份为2024。</v>
      </c>
    </row>
    <row r="996" spans="1:10" x14ac:dyDescent="0.3">
      <c r="A996">
        <v>995</v>
      </c>
      <c r="B996" s="2" t="s">
        <v>9</v>
      </c>
      <c r="C996" s="2" t="s">
        <v>2173</v>
      </c>
      <c r="D996" s="2" t="s">
        <v>785</v>
      </c>
      <c r="E996" s="2" t="s">
        <v>2174</v>
      </c>
      <c r="F996" s="2" t="s">
        <v>2175</v>
      </c>
      <c r="G996" s="2" t="s">
        <v>2176</v>
      </c>
      <c r="H996" s="2" t="s">
        <v>785</v>
      </c>
      <c r="I996" s="3" t="s">
        <v>2695</v>
      </c>
      <c r="J996" t="str">
        <f t="shared" si="15"/>
        <v>序号995的学历层次为本科专业，专业代码为310100，专业名称为电子信息类，属于的专业学科大类为电子与信息大类（代码31），中类为电子信息类（代码3101），更新年份为2024。</v>
      </c>
    </row>
    <row r="997" spans="1:10" x14ac:dyDescent="0.3">
      <c r="A997">
        <v>996</v>
      </c>
      <c r="B997" s="2" t="s">
        <v>9</v>
      </c>
      <c r="C997" s="2" t="s">
        <v>2177</v>
      </c>
      <c r="D997" s="2" t="s">
        <v>2178</v>
      </c>
      <c r="E997" s="2" t="s">
        <v>2174</v>
      </c>
      <c r="F997" s="2" t="s">
        <v>2175</v>
      </c>
      <c r="G997" s="2" t="s">
        <v>2176</v>
      </c>
      <c r="H997" s="2" t="s">
        <v>785</v>
      </c>
      <c r="I997" s="3" t="s">
        <v>2695</v>
      </c>
      <c r="J997" t="str">
        <f t="shared" si="15"/>
        <v>序号996的学历层次为本科专业，专业代码为310101，专业名称为电子信息工程技术，属于的专业学科大类为电子与信息大类（代码31），中类为电子信息类（代码3101），更新年份为2024。</v>
      </c>
    </row>
    <row r="998" spans="1:10" x14ac:dyDescent="0.3">
      <c r="A998">
        <v>997</v>
      </c>
      <c r="B998" s="2" t="s">
        <v>9</v>
      </c>
      <c r="C998" s="2" t="s">
        <v>2179</v>
      </c>
      <c r="D998" s="2" t="s">
        <v>2180</v>
      </c>
      <c r="E998" s="2" t="s">
        <v>2174</v>
      </c>
      <c r="F998" s="2" t="s">
        <v>2175</v>
      </c>
      <c r="G998" s="2" t="s">
        <v>2176</v>
      </c>
      <c r="H998" s="2" t="s">
        <v>785</v>
      </c>
      <c r="I998" s="3" t="s">
        <v>2695</v>
      </c>
      <c r="J998" t="str">
        <f t="shared" si="15"/>
        <v>序号997的学历层次为本科专业，专业代码为310102，专业名称为物联网工程技术，属于的专业学科大类为电子与信息大类（代码31），中类为电子信息类（代码3101），更新年份为2024。</v>
      </c>
    </row>
    <row r="999" spans="1:10" x14ac:dyDescent="0.3">
      <c r="A999">
        <v>998</v>
      </c>
      <c r="B999" s="2" t="s">
        <v>9</v>
      </c>
      <c r="C999" s="2" t="s">
        <v>2181</v>
      </c>
      <c r="D999" s="2" t="s">
        <v>2182</v>
      </c>
      <c r="E999" s="2" t="s">
        <v>2174</v>
      </c>
      <c r="F999" s="2" t="s">
        <v>2175</v>
      </c>
      <c r="G999" s="2" t="s">
        <v>2176</v>
      </c>
      <c r="H999" s="2" t="s">
        <v>785</v>
      </c>
      <c r="I999" s="3" t="s">
        <v>2695</v>
      </c>
      <c r="J999" t="str">
        <f t="shared" si="15"/>
        <v>序号998的学历层次为本科专业，专业代码为310103，专业名称为柔性电子技术，属于的专业学科大类为电子与信息大类（代码31），中类为电子信息类（代码3101），更新年份为2024。</v>
      </c>
    </row>
    <row r="1000" spans="1:10" x14ac:dyDescent="0.3">
      <c r="A1000">
        <v>999</v>
      </c>
      <c r="B1000" s="2" t="s">
        <v>9</v>
      </c>
      <c r="C1000" s="2" t="s">
        <v>2183</v>
      </c>
      <c r="D1000" s="2" t="s">
        <v>2184</v>
      </c>
      <c r="E1000" s="2" t="s">
        <v>2174</v>
      </c>
      <c r="F1000" s="2" t="s">
        <v>2175</v>
      </c>
      <c r="G1000" s="2" t="s">
        <v>2176</v>
      </c>
      <c r="H1000" s="2" t="s">
        <v>785</v>
      </c>
      <c r="I1000" s="3" t="s">
        <v>2695</v>
      </c>
      <c r="J1000" t="str">
        <f t="shared" si="15"/>
        <v>序号999的学历层次为本科专业，专业代码为310104，专业名称为光电信息工程技术，属于的专业学科大类为电子与信息大类（代码31），中类为电子信息类（代码3101），更新年份为2024。</v>
      </c>
    </row>
    <row r="1001" spans="1:10" x14ac:dyDescent="0.3">
      <c r="A1001">
        <v>1000</v>
      </c>
      <c r="B1001" s="2" t="s">
        <v>9</v>
      </c>
      <c r="C1001" s="2" t="s">
        <v>2185</v>
      </c>
      <c r="D1001" s="2" t="s">
        <v>841</v>
      </c>
      <c r="E1001" s="2" t="s">
        <v>2174</v>
      </c>
      <c r="F1001" s="2" t="s">
        <v>2175</v>
      </c>
      <c r="G1001" s="2" t="s">
        <v>2186</v>
      </c>
      <c r="H1001" s="2" t="s">
        <v>841</v>
      </c>
      <c r="I1001" s="3" t="s">
        <v>2695</v>
      </c>
      <c r="J1001" t="str">
        <f t="shared" si="15"/>
        <v>序号1000的学历层次为本科专业，专业代码为310200，专业名称为计算机类，属于的专业学科大类为电子与信息大类（代码31），中类为计算机类（代码3102），更新年份为2024。</v>
      </c>
    </row>
    <row r="1002" spans="1:10" x14ac:dyDescent="0.3">
      <c r="A1002">
        <v>1001</v>
      </c>
      <c r="B1002" s="2" t="s">
        <v>9</v>
      </c>
      <c r="C1002" s="2" t="s">
        <v>2187</v>
      </c>
      <c r="D1002" s="2" t="s">
        <v>2188</v>
      </c>
      <c r="E1002" s="2" t="s">
        <v>2174</v>
      </c>
      <c r="F1002" s="2" t="s">
        <v>2175</v>
      </c>
      <c r="G1002" s="2" t="s">
        <v>2186</v>
      </c>
      <c r="H1002" s="2" t="s">
        <v>841</v>
      </c>
      <c r="I1002" s="3" t="s">
        <v>2695</v>
      </c>
      <c r="J1002" t="str">
        <f t="shared" si="15"/>
        <v>序号1001的学历层次为本科专业，专业代码为310201，专业名称为计算机应用工程，属于的专业学科大类为电子与信息大类（代码31），中类为计算机类（代码3102），更新年份为2024。</v>
      </c>
    </row>
    <row r="1003" spans="1:10" x14ac:dyDescent="0.3">
      <c r="A1003">
        <v>1002</v>
      </c>
      <c r="B1003" s="2" t="s">
        <v>9</v>
      </c>
      <c r="C1003" s="2" t="s">
        <v>2189</v>
      </c>
      <c r="D1003" s="2" t="s">
        <v>2190</v>
      </c>
      <c r="E1003" s="2" t="s">
        <v>2174</v>
      </c>
      <c r="F1003" s="2" t="s">
        <v>2175</v>
      </c>
      <c r="G1003" s="2" t="s">
        <v>2186</v>
      </c>
      <c r="H1003" s="2" t="s">
        <v>841</v>
      </c>
      <c r="I1003" s="3" t="s">
        <v>2695</v>
      </c>
      <c r="J1003" t="str">
        <f t="shared" si="15"/>
        <v>序号1002的学历层次为本科专业，专业代码为310202，专业名称为网络工程技术，属于的专业学科大类为电子与信息大类（代码31），中类为计算机类（代码3102），更新年份为2024。</v>
      </c>
    </row>
    <row r="1004" spans="1:10" x14ac:dyDescent="0.3">
      <c r="A1004">
        <v>1003</v>
      </c>
      <c r="B1004" s="2" t="s">
        <v>9</v>
      </c>
      <c r="C1004" s="2" t="s">
        <v>2191</v>
      </c>
      <c r="D1004" s="2" t="s">
        <v>2192</v>
      </c>
      <c r="E1004" s="2" t="s">
        <v>2174</v>
      </c>
      <c r="F1004" s="2" t="s">
        <v>2175</v>
      </c>
      <c r="G1004" s="2" t="s">
        <v>2186</v>
      </c>
      <c r="H1004" s="2" t="s">
        <v>841</v>
      </c>
      <c r="I1004" s="3" t="s">
        <v>2695</v>
      </c>
      <c r="J1004" t="str">
        <f t="shared" si="15"/>
        <v>序号1003的学历层次为本科专业，专业代码为310203，专业名称为软件工程技术，属于的专业学科大类为电子与信息大类（代码31），中类为计算机类（代码3102），更新年份为2024。</v>
      </c>
    </row>
    <row r="1005" spans="1:10" x14ac:dyDescent="0.3">
      <c r="A1005">
        <v>1004</v>
      </c>
      <c r="B1005" s="2" t="s">
        <v>9</v>
      </c>
      <c r="C1005" s="2" t="s">
        <v>2193</v>
      </c>
      <c r="D1005" s="2" t="s">
        <v>854</v>
      </c>
      <c r="E1005" s="2" t="s">
        <v>2174</v>
      </c>
      <c r="F1005" s="2" t="s">
        <v>2175</v>
      </c>
      <c r="G1005" s="2" t="s">
        <v>2186</v>
      </c>
      <c r="H1005" s="2" t="s">
        <v>841</v>
      </c>
      <c r="I1005" s="3" t="s">
        <v>2695</v>
      </c>
      <c r="J1005" t="str">
        <f t="shared" si="15"/>
        <v>序号1004的学历层次为本科专业，专业代码为310204，专业名称为数字媒体技术，属于的专业学科大类为电子与信息大类（代码31），中类为计算机类（代码3102），更新年份为2024。</v>
      </c>
    </row>
    <row r="1006" spans="1:10" x14ac:dyDescent="0.3">
      <c r="A1006">
        <v>1005</v>
      </c>
      <c r="B1006" s="2" t="s">
        <v>9</v>
      </c>
      <c r="C1006" s="2" t="s">
        <v>2194</v>
      </c>
      <c r="D1006" s="2" t="s">
        <v>2195</v>
      </c>
      <c r="E1006" s="2" t="s">
        <v>2174</v>
      </c>
      <c r="F1006" s="2" t="s">
        <v>2175</v>
      </c>
      <c r="G1006" s="2" t="s">
        <v>2186</v>
      </c>
      <c r="H1006" s="2" t="s">
        <v>841</v>
      </c>
      <c r="I1006" s="3" t="s">
        <v>2695</v>
      </c>
      <c r="J1006" t="str">
        <f t="shared" si="15"/>
        <v>序号1005的学历层次为本科专业，专业代码为310205，专业名称为大数据工程技术，属于的专业学科大类为电子与信息大类（代码31），中类为计算机类（代码3102），更新年份为2024。</v>
      </c>
    </row>
    <row r="1007" spans="1:10" x14ac:dyDescent="0.3">
      <c r="A1007">
        <v>1006</v>
      </c>
      <c r="B1007" s="2" t="s">
        <v>9</v>
      </c>
      <c r="C1007" s="2" t="s">
        <v>2196</v>
      </c>
      <c r="D1007" s="2" t="s">
        <v>2197</v>
      </c>
      <c r="E1007" s="2" t="s">
        <v>2174</v>
      </c>
      <c r="F1007" s="2" t="s">
        <v>2175</v>
      </c>
      <c r="G1007" s="2" t="s">
        <v>2186</v>
      </c>
      <c r="H1007" s="2" t="s">
        <v>841</v>
      </c>
      <c r="I1007" s="3" t="s">
        <v>2695</v>
      </c>
      <c r="J1007" t="str">
        <f t="shared" si="15"/>
        <v>序号1006的学历层次为本科专业，专业代码为310206，专业名称为云计算技术，属于的专业学科大类为电子与信息大类（代码31），中类为计算机类（代码3102），更新年份为2024。</v>
      </c>
    </row>
    <row r="1008" spans="1:10" x14ac:dyDescent="0.3">
      <c r="A1008">
        <v>1007</v>
      </c>
      <c r="B1008" s="2" t="s">
        <v>9</v>
      </c>
      <c r="C1008" s="2" t="s">
        <v>2198</v>
      </c>
      <c r="D1008" s="2" t="s">
        <v>2199</v>
      </c>
      <c r="E1008" s="2" t="s">
        <v>2174</v>
      </c>
      <c r="F1008" s="2" t="s">
        <v>2175</v>
      </c>
      <c r="G1008" s="2" t="s">
        <v>2186</v>
      </c>
      <c r="H1008" s="2" t="s">
        <v>841</v>
      </c>
      <c r="I1008" s="3" t="s">
        <v>2695</v>
      </c>
      <c r="J1008" t="str">
        <f t="shared" si="15"/>
        <v>序号1007的学历层次为本科专业，专业代码为310207，专业名称为信息安全与管理，属于的专业学科大类为电子与信息大类（代码31），中类为计算机类（代码3102），更新年份为2024。</v>
      </c>
    </row>
    <row r="1009" spans="1:10" x14ac:dyDescent="0.3">
      <c r="A1009">
        <v>1008</v>
      </c>
      <c r="B1009" s="2" t="s">
        <v>9</v>
      </c>
      <c r="C1009" s="2" t="s">
        <v>2200</v>
      </c>
      <c r="D1009" s="2" t="s">
        <v>874</v>
      </c>
      <c r="E1009" s="2" t="s">
        <v>2174</v>
      </c>
      <c r="F1009" s="2" t="s">
        <v>2175</v>
      </c>
      <c r="G1009" s="2" t="s">
        <v>2186</v>
      </c>
      <c r="H1009" s="2" t="s">
        <v>841</v>
      </c>
      <c r="I1009" s="3" t="s">
        <v>2695</v>
      </c>
      <c r="J1009" t="str">
        <f t="shared" si="15"/>
        <v>序号1008的学历层次为本科专业，专业代码为310208，专业名称为虚拟现实技术，属于的专业学科大类为电子与信息大类（代码31），中类为计算机类（代码3102），更新年份为2024。</v>
      </c>
    </row>
    <row r="1010" spans="1:10" x14ac:dyDescent="0.3">
      <c r="A1010">
        <v>1009</v>
      </c>
      <c r="B1010" s="2" t="s">
        <v>9</v>
      </c>
      <c r="C1010" s="2" t="s">
        <v>2201</v>
      </c>
      <c r="D1010" s="2" t="s">
        <v>2202</v>
      </c>
      <c r="E1010" s="2" t="s">
        <v>2174</v>
      </c>
      <c r="F1010" s="2" t="s">
        <v>2175</v>
      </c>
      <c r="G1010" s="2" t="s">
        <v>2186</v>
      </c>
      <c r="H1010" s="2" t="s">
        <v>841</v>
      </c>
      <c r="I1010" s="3" t="s">
        <v>2695</v>
      </c>
      <c r="J1010" t="str">
        <f t="shared" si="15"/>
        <v>序号1009的学历层次为本科专业，专业代码为310209，专业名称为人工智能工程技术，属于的专业学科大类为电子与信息大类（代码31），中类为计算机类（代码3102），更新年份为2024。</v>
      </c>
    </row>
    <row r="1011" spans="1:10" x14ac:dyDescent="0.3">
      <c r="A1011">
        <v>1010</v>
      </c>
      <c r="B1011" s="2" t="s">
        <v>9</v>
      </c>
      <c r="C1011" s="2" t="s">
        <v>2203</v>
      </c>
      <c r="D1011" s="2" t="s">
        <v>2204</v>
      </c>
      <c r="E1011" s="2" t="s">
        <v>2174</v>
      </c>
      <c r="F1011" s="2" t="s">
        <v>2175</v>
      </c>
      <c r="G1011" s="2" t="s">
        <v>2186</v>
      </c>
      <c r="H1011" s="2" t="s">
        <v>841</v>
      </c>
      <c r="I1011" s="3" t="s">
        <v>2695</v>
      </c>
      <c r="J1011" t="str">
        <f t="shared" si="15"/>
        <v>序号1010的学历层次为本科专业，专业代码为310210，专业名称为嵌入式技术，属于的专业学科大类为电子与信息大类（代码31），中类为计算机类（代码3102），更新年份为2024。</v>
      </c>
    </row>
    <row r="1012" spans="1:10" x14ac:dyDescent="0.3">
      <c r="A1012">
        <v>1011</v>
      </c>
      <c r="B1012" s="2" t="s">
        <v>9</v>
      </c>
      <c r="C1012" s="2" t="s">
        <v>2205</v>
      </c>
      <c r="D1012" s="2" t="s">
        <v>2206</v>
      </c>
      <c r="E1012" s="2" t="s">
        <v>2174</v>
      </c>
      <c r="F1012" s="2" t="s">
        <v>2175</v>
      </c>
      <c r="G1012" s="2" t="s">
        <v>2186</v>
      </c>
      <c r="H1012" s="2" t="s">
        <v>841</v>
      </c>
      <c r="I1012" s="3" t="s">
        <v>2695</v>
      </c>
      <c r="J1012" t="str">
        <f t="shared" si="15"/>
        <v>序号1011的学历层次为本科专业，专业代码为310211，专业名称为工业互联网技术，属于的专业学科大类为电子与信息大类（代码31），中类为计算机类（代码3102），更新年份为2024。</v>
      </c>
    </row>
    <row r="1013" spans="1:10" x14ac:dyDescent="0.3">
      <c r="A1013">
        <v>1012</v>
      </c>
      <c r="B1013" s="2" t="s">
        <v>9</v>
      </c>
      <c r="C1013" s="2" t="s">
        <v>2207</v>
      </c>
      <c r="D1013" s="2" t="s">
        <v>2208</v>
      </c>
      <c r="E1013" s="2" t="s">
        <v>2174</v>
      </c>
      <c r="F1013" s="2" t="s">
        <v>2175</v>
      </c>
      <c r="G1013" s="2" t="s">
        <v>2186</v>
      </c>
      <c r="H1013" s="2" t="s">
        <v>841</v>
      </c>
      <c r="I1013" s="3" t="s">
        <v>2695</v>
      </c>
      <c r="J1013" t="str">
        <f t="shared" si="15"/>
        <v>序号1012的学历层次为本科专业，专业代码为310212，专业名称为区块链技术，属于的专业学科大类为电子与信息大类（代码31），中类为计算机类（代码3102），更新年份为2024。</v>
      </c>
    </row>
    <row r="1014" spans="1:10" x14ac:dyDescent="0.3">
      <c r="A1014">
        <v>1013</v>
      </c>
      <c r="B1014" s="2" t="s">
        <v>9</v>
      </c>
      <c r="C1014" s="2" t="s">
        <v>2209</v>
      </c>
      <c r="D1014" s="2" t="s">
        <v>2210</v>
      </c>
      <c r="E1014" s="2" t="s">
        <v>2174</v>
      </c>
      <c r="F1014" s="2" t="s">
        <v>2175</v>
      </c>
      <c r="G1014" s="2" t="s">
        <v>2211</v>
      </c>
      <c r="H1014" s="2" t="s">
        <v>2210</v>
      </c>
      <c r="I1014" s="3" t="s">
        <v>2695</v>
      </c>
      <c r="J1014" t="str">
        <f t="shared" si="15"/>
        <v>序号1013的学历层次为本科专业，专业代码为310300，专业名称为通信类，属于的专业学科大类为电子与信息大类（代码31），中类为通信类（代码3103），更新年份为2024。</v>
      </c>
    </row>
    <row r="1015" spans="1:10" x14ac:dyDescent="0.3">
      <c r="A1015">
        <v>1014</v>
      </c>
      <c r="B1015" s="2" t="s">
        <v>9</v>
      </c>
      <c r="C1015" s="2" t="s">
        <v>2212</v>
      </c>
      <c r="D1015" s="2" t="s">
        <v>2213</v>
      </c>
      <c r="E1015" s="2" t="s">
        <v>2174</v>
      </c>
      <c r="F1015" s="2" t="s">
        <v>2175</v>
      </c>
      <c r="G1015" s="2" t="s">
        <v>2211</v>
      </c>
      <c r="H1015" s="2" t="s">
        <v>2210</v>
      </c>
      <c r="I1015" s="3" t="s">
        <v>2695</v>
      </c>
      <c r="J1015" t="str">
        <f t="shared" si="15"/>
        <v>序号1014的学历层次为本科专业，专业代码为310301，专业名称为现代通信工程，属于的专业学科大类为电子与信息大类（代码31），中类为通信类（代码3103），更新年份为2024。</v>
      </c>
    </row>
    <row r="1016" spans="1:10" x14ac:dyDescent="0.3">
      <c r="A1016">
        <v>1015</v>
      </c>
      <c r="B1016" s="2" t="s">
        <v>9</v>
      </c>
      <c r="C1016" s="2" t="s">
        <v>2214</v>
      </c>
      <c r="D1016" s="2" t="s">
        <v>2215</v>
      </c>
      <c r="E1016" s="2" t="s">
        <v>2174</v>
      </c>
      <c r="F1016" s="2" t="s">
        <v>2175</v>
      </c>
      <c r="G1016" s="2" t="s">
        <v>2216</v>
      </c>
      <c r="H1016" s="2" t="s">
        <v>2215</v>
      </c>
      <c r="I1016" s="3" t="s">
        <v>2695</v>
      </c>
      <c r="J1016" t="str">
        <f t="shared" si="15"/>
        <v>序号1015的学历层次为本科专业，专业代码为310400，专业名称为集成电路类，属于的专业学科大类为电子与信息大类（代码31），中类为集成电路类（代码3104），更新年份为2024。</v>
      </c>
    </row>
    <row r="1017" spans="1:10" x14ac:dyDescent="0.3">
      <c r="A1017">
        <v>1016</v>
      </c>
      <c r="B1017" s="2" t="s">
        <v>9</v>
      </c>
      <c r="C1017" s="2" t="s">
        <v>2217</v>
      </c>
      <c r="D1017" s="2" t="s">
        <v>2218</v>
      </c>
      <c r="E1017" s="2" t="s">
        <v>2174</v>
      </c>
      <c r="F1017" s="2" t="s">
        <v>2175</v>
      </c>
      <c r="G1017" s="2" t="s">
        <v>2216</v>
      </c>
      <c r="H1017" s="2" t="s">
        <v>2215</v>
      </c>
      <c r="I1017" s="3" t="s">
        <v>2695</v>
      </c>
      <c r="J1017" t="str">
        <f t="shared" si="15"/>
        <v>序号1016的学历层次为本科专业，专业代码为310401，专业名称为集成电路工程技术，属于的专业学科大类为电子与信息大类（代码31），中类为集成电路类（代码3104），更新年份为2024。</v>
      </c>
    </row>
    <row r="1018" spans="1:10" x14ac:dyDescent="0.3">
      <c r="A1018">
        <v>1017</v>
      </c>
      <c r="B1018" s="2" t="s">
        <v>9</v>
      </c>
      <c r="C1018" s="2" t="s">
        <v>2219</v>
      </c>
      <c r="D1018" s="2" t="s">
        <v>2220</v>
      </c>
      <c r="E1018" s="2" t="s">
        <v>2221</v>
      </c>
      <c r="F1018" s="2" t="s">
        <v>2222</v>
      </c>
      <c r="G1018" s="2" t="s">
        <v>2223</v>
      </c>
      <c r="H1018" s="2" t="s">
        <v>2220</v>
      </c>
      <c r="I1018" s="3" t="s">
        <v>2695</v>
      </c>
      <c r="J1018" t="str">
        <f t="shared" si="15"/>
        <v>序号1017的学历层次为本科专业，专业代码为320200，专业名称为护理类，属于的专业学科大类为医药卫生大类（代码32），中类为护理类（代码3202），更新年份为2024。</v>
      </c>
    </row>
    <row r="1019" spans="1:10" x14ac:dyDescent="0.3">
      <c r="A1019">
        <v>1018</v>
      </c>
      <c r="B1019" s="2" t="s">
        <v>9</v>
      </c>
      <c r="C1019" s="2" t="s">
        <v>2224</v>
      </c>
      <c r="D1019" s="2" t="s">
        <v>2225</v>
      </c>
      <c r="E1019" s="2" t="s">
        <v>2221</v>
      </c>
      <c r="F1019" s="2" t="s">
        <v>2222</v>
      </c>
      <c r="G1019" s="2" t="s">
        <v>2223</v>
      </c>
      <c r="H1019" s="2" t="s">
        <v>2220</v>
      </c>
      <c r="I1019" s="3" t="s">
        <v>2695</v>
      </c>
      <c r="J1019" t="str">
        <f t="shared" si="15"/>
        <v>序号1018的学历层次为本科专业，专业代码为320201，专业名称为护理，属于的专业学科大类为医药卫生大类（代码32），中类为护理类（代码3202），更新年份为2024。</v>
      </c>
    </row>
    <row r="1020" spans="1:10" x14ac:dyDescent="0.3">
      <c r="A1020">
        <v>1019</v>
      </c>
      <c r="B1020" s="2" t="s">
        <v>9</v>
      </c>
      <c r="C1020" s="2" t="s">
        <v>2226</v>
      </c>
      <c r="D1020" s="2" t="s">
        <v>1411</v>
      </c>
      <c r="E1020" s="2" t="s">
        <v>2221</v>
      </c>
      <c r="F1020" s="2" t="s">
        <v>2222</v>
      </c>
      <c r="G1020" s="2" t="s">
        <v>2227</v>
      </c>
      <c r="H1020" s="2" t="s">
        <v>1411</v>
      </c>
      <c r="I1020" s="3" t="s">
        <v>2695</v>
      </c>
      <c r="J1020" t="str">
        <f t="shared" si="15"/>
        <v>序号1019的学历层次为本科专业，专业代码为320300，专业名称为药学类，属于的专业学科大类为医药卫生大类（代码32），中类为药学类（代码3203），更新年份为2024。</v>
      </c>
    </row>
    <row r="1021" spans="1:10" x14ac:dyDescent="0.3">
      <c r="A1021">
        <v>1020</v>
      </c>
      <c r="B1021" s="2" t="s">
        <v>9</v>
      </c>
      <c r="C1021" s="2" t="s">
        <v>2228</v>
      </c>
      <c r="D1021" s="2" t="s">
        <v>1414</v>
      </c>
      <c r="E1021" s="2" t="s">
        <v>2221</v>
      </c>
      <c r="F1021" s="2" t="s">
        <v>2222</v>
      </c>
      <c r="G1021" s="2" t="s">
        <v>2227</v>
      </c>
      <c r="H1021" s="2" t="s">
        <v>1411</v>
      </c>
      <c r="I1021" s="3" t="s">
        <v>2695</v>
      </c>
      <c r="J1021" t="str">
        <f t="shared" si="15"/>
        <v>序号1020的学历层次为本科专业，专业代码为320301，专业名称为药学，属于的专业学科大类为医药卫生大类（代码32），中类为药学类（代码3203），更新年份为2024。</v>
      </c>
    </row>
    <row r="1022" spans="1:10" x14ac:dyDescent="0.3">
      <c r="A1022">
        <v>1021</v>
      </c>
      <c r="B1022" s="2" t="s">
        <v>9</v>
      </c>
      <c r="C1022" s="2" t="s">
        <v>2229</v>
      </c>
      <c r="D1022" s="2" t="s">
        <v>2230</v>
      </c>
      <c r="E1022" s="2" t="s">
        <v>2221</v>
      </c>
      <c r="F1022" s="2" t="s">
        <v>2222</v>
      </c>
      <c r="G1022" s="2" t="s">
        <v>2231</v>
      </c>
      <c r="H1022" s="2" t="s">
        <v>2230</v>
      </c>
      <c r="I1022" s="3" t="s">
        <v>2695</v>
      </c>
      <c r="J1022" t="str">
        <f t="shared" si="15"/>
        <v>序号1021的学历层次为本科专业，专业代码为320400，专业名称为中医药类，属于的专业学科大类为医药卫生大类（代码32），中类为中医药类（代码3204），更新年份为2024。</v>
      </c>
    </row>
    <row r="1023" spans="1:10" x14ac:dyDescent="0.3">
      <c r="A1023">
        <v>1022</v>
      </c>
      <c r="B1023" s="2" t="s">
        <v>9</v>
      </c>
      <c r="C1023" s="2" t="s">
        <v>2232</v>
      </c>
      <c r="D1023" s="2" t="s">
        <v>1441</v>
      </c>
      <c r="E1023" s="2" t="s">
        <v>2221</v>
      </c>
      <c r="F1023" s="2" t="s">
        <v>2222</v>
      </c>
      <c r="G1023" s="2" t="s">
        <v>2231</v>
      </c>
      <c r="H1023" s="2" t="s">
        <v>2230</v>
      </c>
      <c r="I1023" s="3" t="s">
        <v>2695</v>
      </c>
      <c r="J1023" t="str">
        <f t="shared" si="15"/>
        <v>序号1022的学历层次为本科专业，专业代码为320401，专业名称为中药制药，属于的专业学科大类为医药卫生大类（代码32），中类为中医药类（代码3204），更新年份为2024。</v>
      </c>
    </row>
    <row r="1024" spans="1:10" x14ac:dyDescent="0.3">
      <c r="A1024">
        <v>1023</v>
      </c>
      <c r="B1024" s="2" t="s">
        <v>9</v>
      </c>
      <c r="C1024" s="2" t="s">
        <v>2233</v>
      </c>
      <c r="D1024" s="2" t="s">
        <v>1450</v>
      </c>
      <c r="E1024" s="2" t="s">
        <v>2221</v>
      </c>
      <c r="F1024" s="2" t="s">
        <v>2222</v>
      </c>
      <c r="G1024" s="2" t="s">
        <v>2234</v>
      </c>
      <c r="H1024" s="2" t="s">
        <v>1450</v>
      </c>
      <c r="I1024" s="3" t="s">
        <v>2695</v>
      </c>
      <c r="J1024" t="str">
        <f t="shared" si="15"/>
        <v>序号1023的学历层次为本科专业，专业代码为320500，专业名称为医学技术类，属于的专业学科大类为医药卫生大类（代码32），中类为医学技术类（代码3205），更新年份为2024。</v>
      </c>
    </row>
    <row r="1025" spans="1:10" x14ac:dyDescent="0.3">
      <c r="A1025">
        <v>1024</v>
      </c>
      <c r="B1025" s="2" t="s">
        <v>9</v>
      </c>
      <c r="C1025" s="2" t="s">
        <v>2235</v>
      </c>
      <c r="D1025" s="2" t="s">
        <v>1453</v>
      </c>
      <c r="E1025" s="2" t="s">
        <v>2221</v>
      </c>
      <c r="F1025" s="2" t="s">
        <v>2222</v>
      </c>
      <c r="G1025" s="2" t="s">
        <v>2234</v>
      </c>
      <c r="H1025" s="2" t="s">
        <v>1450</v>
      </c>
      <c r="I1025" s="3" t="s">
        <v>2695</v>
      </c>
      <c r="J1025" t="str">
        <f t="shared" si="15"/>
        <v>序号1024的学历层次为本科专业，专业代码为320501，专业名称为医学检验技术，属于的专业学科大类为医药卫生大类（代码32），中类为医学技术类（代码3205），更新年份为2024。</v>
      </c>
    </row>
    <row r="1026" spans="1:10" x14ac:dyDescent="0.3">
      <c r="A1026">
        <v>1025</v>
      </c>
      <c r="B1026" s="2" t="s">
        <v>9</v>
      </c>
      <c r="C1026" s="2" t="s">
        <v>2236</v>
      </c>
      <c r="D1026" s="2" t="s">
        <v>1457</v>
      </c>
      <c r="E1026" s="2" t="s">
        <v>2221</v>
      </c>
      <c r="F1026" s="2" t="s">
        <v>2222</v>
      </c>
      <c r="G1026" s="2" t="s">
        <v>2234</v>
      </c>
      <c r="H1026" s="2" t="s">
        <v>1450</v>
      </c>
      <c r="I1026" s="3" t="s">
        <v>2695</v>
      </c>
      <c r="J1026" t="str">
        <f t="shared" si="15"/>
        <v>序号1025的学历层次为本科专业，专业代码为320502，专业名称为医学影像技术，属于的专业学科大类为医药卫生大类（代码32），中类为医学技术类（代码3205），更新年份为2024。</v>
      </c>
    </row>
    <row r="1027" spans="1:10" x14ac:dyDescent="0.3">
      <c r="A1027">
        <v>1026</v>
      </c>
      <c r="B1027" s="2" t="s">
        <v>9</v>
      </c>
      <c r="C1027" s="2" t="s">
        <v>2237</v>
      </c>
      <c r="D1027" s="2" t="s">
        <v>2238</v>
      </c>
      <c r="E1027" s="2" t="s">
        <v>2221</v>
      </c>
      <c r="F1027" s="2" t="s">
        <v>2222</v>
      </c>
      <c r="G1027" s="2" t="s">
        <v>2234</v>
      </c>
      <c r="H1027" s="2" t="s">
        <v>1450</v>
      </c>
      <c r="I1027" s="3" t="s">
        <v>2695</v>
      </c>
      <c r="J1027" t="str">
        <f t="shared" ref="J1027:J1090" si="16">"序号"&amp;A1027&amp;"的学历层次为"&amp;B1027&amp;"，专业代码为"&amp;C1027&amp;"，专业名称为"&amp;D1027&amp;"，属于的专业学科大类为"&amp;F1027&amp;"（代码"&amp;E1027&amp;"），中类为"&amp;H1027&amp;"（代码"&amp;G1027&amp;"），更新年份为"&amp;I1027&amp;"。"</f>
        <v>序号1026的学历层次为本科专业，专业代码为320503，专业名称为医学生物技术，属于的专业学科大类为医药卫生大类（代码32），中类为医学技术类（代码3205），更新年份为2024。</v>
      </c>
    </row>
    <row r="1028" spans="1:10" x14ac:dyDescent="0.3">
      <c r="A1028">
        <v>1027</v>
      </c>
      <c r="B1028" s="2" t="s">
        <v>9</v>
      </c>
      <c r="C1028" s="2" t="s">
        <v>2239</v>
      </c>
      <c r="D1028" s="2" t="s">
        <v>1463</v>
      </c>
      <c r="E1028" s="2" t="s">
        <v>2221</v>
      </c>
      <c r="F1028" s="2" t="s">
        <v>2222</v>
      </c>
      <c r="G1028" s="2" t="s">
        <v>2234</v>
      </c>
      <c r="H1028" s="2" t="s">
        <v>1450</v>
      </c>
      <c r="I1028" s="3" t="s">
        <v>2695</v>
      </c>
      <c r="J1028" t="str">
        <f t="shared" si="16"/>
        <v>序号1027的学历层次为本科专业，专业代码为320504，专业名称为口腔医学技术，属于的专业学科大类为医药卫生大类（代码32），中类为医学技术类（代码3205），更新年份为2024。</v>
      </c>
    </row>
    <row r="1029" spans="1:10" x14ac:dyDescent="0.3">
      <c r="A1029">
        <v>1028</v>
      </c>
      <c r="B1029" s="2" t="s">
        <v>9</v>
      </c>
      <c r="C1029" s="2" t="s">
        <v>2240</v>
      </c>
      <c r="D1029" s="2" t="s">
        <v>2241</v>
      </c>
      <c r="E1029" s="2" t="s">
        <v>2221</v>
      </c>
      <c r="F1029" s="2" t="s">
        <v>2222</v>
      </c>
      <c r="G1029" s="2" t="s">
        <v>2234</v>
      </c>
      <c r="H1029" s="2" t="s">
        <v>1450</v>
      </c>
      <c r="I1029" s="3" t="s">
        <v>2695</v>
      </c>
      <c r="J1029" t="str">
        <f t="shared" si="16"/>
        <v>序号1028的学历层次为本科专业，专业代码为320505，专业名称为放射治疗技术，属于的专业学科大类为医药卫生大类（代码32），中类为医学技术类（代码3205），更新年份为2024。</v>
      </c>
    </row>
    <row r="1030" spans="1:10" x14ac:dyDescent="0.3">
      <c r="A1030">
        <v>1029</v>
      </c>
      <c r="B1030" s="2" t="s">
        <v>9</v>
      </c>
      <c r="C1030" s="2" t="s">
        <v>2242</v>
      </c>
      <c r="D1030" s="2" t="s">
        <v>2243</v>
      </c>
      <c r="E1030" s="2" t="s">
        <v>2221</v>
      </c>
      <c r="F1030" s="2" t="s">
        <v>2222</v>
      </c>
      <c r="G1030" s="2" t="s">
        <v>2234</v>
      </c>
      <c r="H1030" s="2" t="s">
        <v>1450</v>
      </c>
      <c r="I1030" s="3" t="s">
        <v>2695</v>
      </c>
      <c r="J1030" t="str">
        <f t="shared" si="16"/>
        <v>序号1029的学历层次为本科专业，专业代码为320506，专业名称为呼吸治疗技术，属于的专业学科大类为医药卫生大类（代码32），中类为医学技术类（代码3205），更新年份为2024。</v>
      </c>
    </row>
    <row r="1031" spans="1:10" x14ac:dyDescent="0.3">
      <c r="A1031">
        <v>1030</v>
      </c>
      <c r="B1031" s="2" t="s">
        <v>9</v>
      </c>
      <c r="C1031" s="2" t="s">
        <v>2244</v>
      </c>
      <c r="D1031" s="2" t="s">
        <v>2245</v>
      </c>
      <c r="E1031" s="2" t="s">
        <v>2221</v>
      </c>
      <c r="F1031" s="2" t="s">
        <v>2222</v>
      </c>
      <c r="G1031" s="2" t="s">
        <v>2246</v>
      </c>
      <c r="H1031" s="2" t="s">
        <v>2245</v>
      </c>
      <c r="I1031" s="3" t="s">
        <v>2695</v>
      </c>
      <c r="J1031" t="str">
        <f t="shared" si="16"/>
        <v>序号1030的学历层次为本科专业，专业代码为320600，专业名称为康复治疗类，属于的专业学科大类为医药卫生大类（代码32），中类为康复治疗类（代码3206），更新年份为2024。</v>
      </c>
    </row>
    <row r="1032" spans="1:10" x14ac:dyDescent="0.3">
      <c r="A1032">
        <v>1031</v>
      </c>
      <c r="B1032" s="2" t="s">
        <v>9</v>
      </c>
      <c r="C1032" s="2" t="s">
        <v>2247</v>
      </c>
      <c r="D1032" s="2" t="s">
        <v>2248</v>
      </c>
      <c r="E1032" s="2" t="s">
        <v>2221</v>
      </c>
      <c r="F1032" s="2" t="s">
        <v>2222</v>
      </c>
      <c r="G1032" s="2" t="s">
        <v>2246</v>
      </c>
      <c r="H1032" s="2" t="s">
        <v>2245</v>
      </c>
      <c r="I1032" s="3" t="s">
        <v>2695</v>
      </c>
      <c r="J1032" t="str">
        <f t="shared" si="16"/>
        <v>序号1031的学历层次为本科专业，专业代码为320601，专业名称为康复治疗，属于的专业学科大类为医药卫生大类（代码32），中类为康复治疗类（代码3206），更新年份为2024。</v>
      </c>
    </row>
    <row r="1033" spans="1:10" x14ac:dyDescent="0.3">
      <c r="A1033">
        <v>1032</v>
      </c>
      <c r="B1033" s="2" t="s">
        <v>9</v>
      </c>
      <c r="C1033" s="2" t="s">
        <v>2249</v>
      </c>
      <c r="D1033" s="2" t="s">
        <v>2250</v>
      </c>
      <c r="E1033" s="2" t="s">
        <v>2221</v>
      </c>
      <c r="F1033" s="2" t="s">
        <v>2222</v>
      </c>
      <c r="G1033" s="2" t="s">
        <v>2246</v>
      </c>
      <c r="H1033" s="2" t="s">
        <v>2245</v>
      </c>
      <c r="I1033" s="3" t="s">
        <v>2695</v>
      </c>
      <c r="J1033" t="str">
        <f t="shared" si="16"/>
        <v>序号1032的学历层次为本科专业，专业代码为320602，专业名称为康复辅助器具技术，属于的专业学科大类为医药卫生大类（代码32），中类为康复治疗类（代码3206），更新年份为2024。</v>
      </c>
    </row>
    <row r="1034" spans="1:10" x14ac:dyDescent="0.3">
      <c r="A1034">
        <v>1033</v>
      </c>
      <c r="B1034" s="2" t="s">
        <v>9</v>
      </c>
      <c r="C1034" s="2" t="s">
        <v>2251</v>
      </c>
      <c r="D1034" s="2" t="s">
        <v>2252</v>
      </c>
      <c r="E1034" s="2" t="s">
        <v>2221</v>
      </c>
      <c r="F1034" s="2" t="s">
        <v>2222</v>
      </c>
      <c r="G1034" s="2" t="s">
        <v>2246</v>
      </c>
      <c r="H1034" s="2" t="s">
        <v>2245</v>
      </c>
      <c r="I1034" s="3" t="s">
        <v>2695</v>
      </c>
      <c r="J1034" t="str">
        <f t="shared" si="16"/>
        <v>序号1033的学历层次为本科专业，专业代码为320603，专业名称为言语听觉治疗技术，属于的专业学科大类为医药卫生大类（代码32），中类为康复治疗类（代码3206），更新年份为2024。</v>
      </c>
    </row>
    <row r="1035" spans="1:10" x14ac:dyDescent="0.3">
      <c r="A1035">
        <v>1034</v>
      </c>
      <c r="B1035" s="2" t="s">
        <v>9</v>
      </c>
      <c r="C1035" s="2" t="s">
        <v>2253</v>
      </c>
      <c r="D1035" s="2" t="s">
        <v>2254</v>
      </c>
      <c r="E1035" s="2" t="s">
        <v>2221</v>
      </c>
      <c r="F1035" s="2" t="s">
        <v>2222</v>
      </c>
      <c r="G1035" s="2" t="s">
        <v>2246</v>
      </c>
      <c r="H1035" s="2" t="s">
        <v>2245</v>
      </c>
      <c r="I1035" s="3" t="s">
        <v>2695</v>
      </c>
      <c r="J1035" t="str">
        <f t="shared" si="16"/>
        <v>序号1034的学历层次为本科专业，专业代码为320604，专业名称为儿童康复治疗，属于的专业学科大类为医药卫生大类（代码32），中类为康复治疗类（代码3206），更新年份为2024。</v>
      </c>
    </row>
    <row r="1036" spans="1:10" x14ac:dyDescent="0.3">
      <c r="A1036">
        <v>1035</v>
      </c>
      <c r="B1036" s="2" t="s">
        <v>9</v>
      </c>
      <c r="C1036" s="2" t="s">
        <v>2255</v>
      </c>
      <c r="D1036" s="2" t="s">
        <v>2256</v>
      </c>
      <c r="E1036" s="2" t="s">
        <v>2221</v>
      </c>
      <c r="F1036" s="2" t="s">
        <v>2222</v>
      </c>
      <c r="G1036" s="2" t="s">
        <v>2257</v>
      </c>
      <c r="H1036" s="2" t="s">
        <v>2256</v>
      </c>
      <c r="I1036" s="3" t="s">
        <v>2695</v>
      </c>
      <c r="J1036" t="str">
        <f t="shared" si="16"/>
        <v>序号1035的学历层次为本科专业，专业代码为320700，专业名称为公共卫生与卫生管理类，属于的专业学科大类为医药卫生大类（代码32），中类为公共卫生与卫生管理类（代码3207），更新年份为2024。</v>
      </c>
    </row>
    <row r="1037" spans="1:10" x14ac:dyDescent="0.3">
      <c r="A1037">
        <v>1036</v>
      </c>
      <c r="B1037" s="2" t="s">
        <v>9</v>
      </c>
      <c r="C1037" s="2" t="s">
        <v>2258</v>
      </c>
      <c r="D1037" s="2" t="s">
        <v>2259</v>
      </c>
      <c r="E1037" s="2" t="s">
        <v>2221</v>
      </c>
      <c r="F1037" s="2" t="s">
        <v>2222</v>
      </c>
      <c r="G1037" s="2" t="s">
        <v>2257</v>
      </c>
      <c r="H1037" s="2" t="s">
        <v>2256</v>
      </c>
      <c r="I1037" s="3" t="s">
        <v>2695</v>
      </c>
      <c r="J1037" t="str">
        <f t="shared" si="16"/>
        <v>序号1036的学历层次为本科专业，专业代码为320701，专业名称为公共卫生管理，属于的专业学科大类为医药卫生大类（代码32），中类为公共卫生与卫生管理类（代码3207），更新年份为2024。</v>
      </c>
    </row>
    <row r="1038" spans="1:10" x14ac:dyDescent="0.3">
      <c r="A1038">
        <v>1037</v>
      </c>
      <c r="B1038" s="2" t="s">
        <v>9</v>
      </c>
      <c r="C1038" s="2" t="s">
        <v>2260</v>
      </c>
      <c r="D1038" s="2" t="s">
        <v>2261</v>
      </c>
      <c r="E1038" s="2" t="s">
        <v>2221</v>
      </c>
      <c r="F1038" s="2" t="s">
        <v>2222</v>
      </c>
      <c r="G1038" s="2" t="s">
        <v>2257</v>
      </c>
      <c r="H1038" s="2" t="s">
        <v>2256</v>
      </c>
      <c r="I1038" s="3" t="s">
        <v>2695</v>
      </c>
      <c r="J1038" t="str">
        <f t="shared" si="16"/>
        <v>序号1037的学历层次为本科专业，专业代码为320702，专业名称为职业卫生工程技术，属于的专业学科大类为医药卫生大类（代码32），中类为公共卫生与卫生管理类（代码3207），更新年份为2024。</v>
      </c>
    </row>
    <row r="1039" spans="1:10" x14ac:dyDescent="0.3">
      <c r="A1039">
        <v>1038</v>
      </c>
      <c r="B1039" s="2" t="s">
        <v>9</v>
      </c>
      <c r="C1039" s="2" t="s">
        <v>2262</v>
      </c>
      <c r="D1039" s="2" t="s">
        <v>2263</v>
      </c>
      <c r="E1039" s="2" t="s">
        <v>2221</v>
      </c>
      <c r="F1039" s="2" t="s">
        <v>2222</v>
      </c>
      <c r="G1039" s="2" t="s">
        <v>2257</v>
      </c>
      <c r="H1039" s="2" t="s">
        <v>2256</v>
      </c>
      <c r="I1039" s="3" t="s">
        <v>2695</v>
      </c>
      <c r="J1039" t="str">
        <f t="shared" si="16"/>
        <v>序号1038的学历层次为本科专业，专业代码为320703，专业名称为职业病危害检测评价技术，属于的专业学科大类为医药卫生大类（代码32），中类为公共卫生与卫生管理类（代码3207），更新年份为2024。</v>
      </c>
    </row>
    <row r="1040" spans="1:10" x14ac:dyDescent="0.3">
      <c r="A1040">
        <v>1039</v>
      </c>
      <c r="B1040" s="2" t="s">
        <v>9</v>
      </c>
      <c r="C1040" s="2" t="s">
        <v>2264</v>
      </c>
      <c r="D1040" s="2" t="s">
        <v>2265</v>
      </c>
      <c r="E1040" s="2" t="s">
        <v>2221</v>
      </c>
      <c r="F1040" s="2" t="s">
        <v>2222</v>
      </c>
      <c r="G1040" s="2" t="s">
        <v>2266</v>
      </c>
      <c r="H1040" s="2" t="s">
        <v>2265</v>
      </c>
      <c r="I1040" s="3" t="s">
        <v>2695</v>
      </c>
      <c r="J1040" t="str">
        <f t="shared" si="16"/>
        <v>序号1039的学历层次为本科专业，专业代码为320800，专业名称为健康管理与促进类，属于的专业学科大类为医药卫生大类（代码32），中类为健康管理与促进类（代码3208），更新年份为2024。</v>
      </c>
    </row>
    <row r="1041" spans="1:10" x14ac:dyDescent="0.3">
      <c r="A1041">
        <v>1040</v>
      </c>
      <c r="B1041" s="2" t="s">
        <v>9</v>
      </c>
      <c r="C1041" s="2" t="s">
        <v>2267</v>
      </c>
      <c r="D1041" s="2" t="s">
        <v>2268</v>
      </c>
      <c r="E1041" s="2" t="s">
        <v>2221</v>
      </c>
      <c r="F1041" s="2" t="s">
        <v>2222</v>
      </c>
      <c r="G1041" s="2" t="s">
        <v>2266</v>
      </c>
      <c r="H1041" s="2" t="s">
        <v>2265</v>
      </c>
      <c r="I1041" s="3" t="s">
        <v>2695</v>
      </c>
      <c r="J1041" t="str">
        <f t="shared" si="16"/>
        <v>序号1040的学历层次为本科专业，专业代码为320801，专业名称为健康管理，属于的专业学科大类为医药卫生大类（代码32），中类为健康管理与促进类（代码3208），更新年份为2024。</v>
      </c>
    </row>
    <row r="1042" spans="1:10" x14ac:dyDescent="0.3">
      <c r="A1042">
        <v>1041</v>
      </c>
      <c r="B1042" s="2" t="s">
        <v>9</v>
      </c>
      <c r="C1042" s="2" t="s">
        <v>2269</v>
      </c>
      <c r="D1042" s="2" t="s">
        <v>2270</v>
      </c>
      <c r="E1042" s="2" t="s">
        <v>2221</v>
      </c>
      <c r="F1042" s="2" t="s">
        <v>2222</v>
      </c>
      <c r="G1042" s="2" t="s">
        <v>2266</v>
      </c>
      <c r="H1042" s="2" t="s">
        <v>2265</v>
      </c>
      <c r="I1042" s="3" t="s">
        <v>2695</v>
      </c>
      <c r="J1042" t="str">
        <f t="shared" si="16"/>
        <v>序号1041的学历层次为本科专业，专业代码为320802，专业名称为婴幼儿发展与健康管理，属于的专业学科大类为医药卫生大类（代码32），中类为健康管理与促进类（代码3208），更新年份为2024。</v>
      </c>
    </row>
    <row r="1043" spans="1:10" x14ac:dyDescent="0.3">
      <c r="A1043">
        <v>1042</v>
      </c>
      <c r="B1043" s="2" t="s">
        <v>9</v>
      </c>
      <c r="C1043" s="2" t="s">
        <v>2271</v>
      </c>
      <c r="D1043" s="2" t="s">
        <v>2272</v>
      </c>
      <c r="E1043" s="2" t="s">
        <v>2221</v>
      </c>
      <c r="F1043" s="2" t="s">
        <v>2222</v>
      </c>
      <c r="G1043" s="2" t="s">
        <v>2266</v>
      </c>
      <c r="H1043" s="2" t="s">
        <v>2265</v>
      </c>
      <c r="I1043" s="3" t="s">
        <v>2695</v>
      </c>
      <c r="J1043" t="str">
        <f t="shared" si="16"/>
        <v>序号1042的学历层次为本科专业，专业代码为320803，专业名称为医养照护与管理，属于的专业学科大类为医药卫生大类（代码32），中类为健康管理与促进类（代码3208），更新年份为2024。</v>
      </c>
    </row>
    <row r="1044" spans="1:10" x14ac:dyDescent="0.3">
      <c r="A1044">
        <v>1043</v>
      </c>
      <c r="B1044" s="2" t="s">
        <v>9</v>
      </c>
      <c r="C1044" s="2" t="s">
        <v>2273</v>
      </c>
      <c r="D1044" s="2" t="s">
        <v>2274</v>
      </c>
      <c r="E1044" s="2" t="s">
        <v>2221</v>
      </c>
      <c r="F1044" s="2" t="s">
        <v>2222</v>
      </c>
      <c r="G1044" s="2" t="s">
        <v>2275</v>
      </c>
      <c r="H1044" s="2" t="s">
        <v>2274</v>
      </c>
      <c r="I1044" s="3" t="s">
        <v>2695</v>
      </c>
      <c r="J1044" t="str">
        <f t="shared" si="16"/>
        <v>序号1043的学历层次为本科专业，专业代码为320900，专业名称为眼视光类，属于的专业学科大类为医药卫生大类（代码32），中类为眼视光类（代码3209），更新年份为2024。</v>
      </c>
    </row>
    <row r="1045" spans="1:10" x14ac:dyDescent="0.3">
      <c r="A1045">
        <v>1044</v>
      </c>
      <c r="B1045" s="2" t="s">
        <v>9</v>
      </c>
      <c r="C1045" s="2" t="s">
        <v>2276</v>
      </c>
      <c r="D1045" s="2" t="s">
        <v>2277</v>
      </c>
      <c r="E1045" s="2" t="s">
        <v>2221</v>
      </c>
      <c r="F1045" s="2" t="s">
        <v>2222</v>
      </c>
      <c r="G1045" s="2" t="s">
        <v>2275</v>
      </c>
      <c r="H1045" s="2" t="s">
        <v>2274</v>
      </c>
      <c r="I1045" s="3" t="s">
        <v>2695</v>
      </c>
      <c r="J1045" t="str">
        <f t="shared" si="16"/>
        <v>序号1044的学历层次为本科专业，专业代码为320901，专业名称为眼视光技术，属于的专业学科大类为医药卫生大类（代码32），中类为眼视光类（代码3209），更新年份为2024。</v>
      </c>
    </row>
    <row r="1046" spans="1:10" x14ac:dyDescent="0.3">
      <c r="A1046">
        <v>1045</v>
      </c>
      <c r="B1046" s="2" t="s">
        <v>9</v>
      </c>
      <c r="C1046" s="2" t="s">
        <v>2278</v>
      </c>
      <c r="D1046" s="2" t="s">
        <v>2279</v>
      </c>
      <c r="E1046" s="2" t="s">
        <v>2280</v>
      </c>
      <c r="F1046" s="2" t="s">
        <v>2281</v>
      </c>
      <c r="G1046" s="2" t="s">
        <v>2282</v>
      </c>
      <c r="H1046" s="2" t="s">
        <v>2279</v>
      </c>
      <c r="I1046" s="3" t="s">
        <v>2695</v>
      </c>
      <c r="J1046" t="str">
        <f t="shared" si="16"/>
        <v>序号1045的学历层次为本科专业，专业代码为330100，专业名称为财政税务类，属于的专业学科大类为财经商贸大类（代码33），中类为财政税务类（代码3301），更新年份为2024。</v>
      </c>
    </row>
    <row r="1047" spans="1:10" x14ac:dyDescent="0.3">
      <c r="A1047">
        <v>1046</v>
      </c>
      <c r="B1047" s="2" t="s">
        <v>9</v>
      </c>
      <c r="C1047" s="2" t="s">
        <v>2283</v>
      </c>
      <c r="D1047" s="2" t="s">
        <v>2284</v>
      </c>
      <c r="E1047" s="2" t="s">
        <v>2280</v>
      </c>
      <c r="F1047" s="2" t="s">
        <v>2281</v>
      </c>
      <c r="G1047" s="2" t="s">
        <v>2282</v>
      </c>
      <c r="H1047" s="2" t="s">
        <v>2279</v>
      </c>
      <c r="I1047" s="3" t="s">
        <v>2695</v>
      </c>
      <c r="J1047" t="str">
        <f t="shared" si="16"/>
        <v>序号1046的学历层次为本科专业，专业代码为330101，专业名称为财税大数据应用，属于的专业学科大类为财经商贸大类（代码33），中类为财政税务类（代码3301），更新年份为2024。</v>
      </c>
    </row>
    <row r="1048" spans="1:10" x14ac:dyDescent="0.3">
      <c r="A1048">
        <v>1047</v>
      </c>
      <c r="B1048" s="2" t="s">
        <v>9</v>
      </c>
      <c r="C1048" s="2" t="s">
        <v>2285</v>
      </c>
      <c r="D1048" s="2" t="s">
        <v>2286</v>
      </c>
      <c r="E1048" s="2" t="s">
        <v>2280</v>
      </c>
      <c r="F1048" s="2" t="s">
        <v>2281</v>
      </c>
      <c r="G1048" s="2" t="s">
        <v>2287</v>
      </c>
      <c r="H1048" s="2" t="s">
        <v>2286</v>
      </c>
      <c r="I1048" s="3" t="s">
        <v>2695</v>
      </c>
      <c r="J1048" t="str">
        <f t="shared" si="16"/>
        <v>序号1047的学历层次为本科专业，专业代码为330200，专业名称为金融类，属于的专业学科大类为财经商贸大类（代码33），中类为金融类（代码3302），更新年份为2024。</v>
      </c>
    </row>
    <row r="1049" spans="1:10" x14ac:dyDescent="0.3">
      <c r="A1049">
        <v>1048</v>
      </c>
      <c r="B1049" s="2" t="s">
        <v>9</v>
      </c>
      <c r="C1049" s="2" t="s">
        <v>2288</v>
      </c>
      <c r="D1049" s="2" t="s">
        <v>2289</v>
      </c>
      <c r="E1049" s="2" t="s">
        <v>2280</v>
      </c>
      <c r="F1049" s="2" t="s">
        <v>2281</v>
      </c>
      <c r="G1049" s="2" t="s">
        <v>2287</v>
      </c>
      <c r="H1049" s="2" t="s">
        <v>2286</v>
      </c>
      <c r="I1049" s="3" t="s">
        <v>2695</v>
      </c>
      <c r="J1049" t="str">
        <f t="shared" si="16"/>
        <v>序号1048的学历层次为本科专业，专业代码为330201，专业名称为金融管理，属于的专业学科大类为财经商贸大类（代码33），中类为金融类（代码3302），更新年份为2024。</v>
      </c>
    </row>
    <row r="1050" spans="1:10" x14ac:dyDescent="0.3">
      <c r="A1050">
        <v>1049</v>
      </c>
      <c r="B1050" s="2" t="s">
        <v>9</v>
      </c>
      <c r="C1050" s="2" t="s">
        <v>2290</v>
      </c>
      <c r="D1050" s="2" t="s">
        <v>2291</v>
      </c>
      <c r="E1050" s="2" t="s">
        <v>2280</v>
      </c>
      <c r="F1050" s="2" t="s">
        <v>2281</v>
      </c>
      <c r="G1050" s="2" t="s">
        <v>2287</v>
      </c>
      <c r="H1050" s="2" t="s">
        <v>2286</v>
      </c>
      <c r="I1050" s="3" t="s">
        <v>2695</v>
      </c>
      <c r="J1050" t="str">
        <f t="shared" si="16"/>
        <v>序号1049的学历层次为本科专业，专业代码为330202，专业名称为金融科技应用，属于的专业学科大类为财经商贸大类（代码33），中类为金融类（代码3302），更新年份为2024。</v>
      </c>
    </row>
    <row r="1051" spans="1:10" x14ac:dyDescent="0.3">
      <c r="A1051">
        <v>1050</v>
      </c>
      <c r="B1051" s="2" t="s">
        <v>9</v>
      </c>
      <c r="C1051" s="2" t="s">
        <v>2292</v>
      </c>
      <c r="D1051" s="2" t="s">
        <v>2293</v>
      </c>
      <c r="E1051" s="2" t="s">
        <v>2280</v>
      </c>
      <c r="F1051" s="2" t="s">
        <v>2281</v>
      </c>
      <c r="G1051" s="2" t="s">
        <v>2287</v>
      </c>
      <c r="H1051" s="2" t="s">
        <v>2286</v>
      </c>
      <c r="I1051" s="3" t="s">
        <v>2695</v>
      </c>
      <c r="J1051" t="str">
        <f t="shared" si="16"/>
        <v>序号1050的学历层次为本科专业，专业代码为330203，专业名称为保险，属于的专业学科大类为财经商贸大类（代码33），中类为金融类（代码3302），更新年份为2024。</v>
      </c>
    </row>
    <row r="1052" spans="1:10" x14ac:dyDescent="0.3">
      <c r="A1052">
        <v>1051</v>
      </c>
      <c r="B1052" s="2" t="s">
        <v>9</v>
      </c>
      <c r="C1052" s="2" t="s">
        <v>2294</v>
      </c>
      <c r="D1052" s="2" t="s">
        <v>70</v>
      </c>
      <c r="E1052" s="2" t="s">
        <v>2280</v>
      </c>
      <c r="F1052" s="2" t="s">
        <v>2281</v>
      </c>
      <c r="G1052" s="2" t="s">
        <v>2287</v>
      </c>
      <c r="H1052" s="2" t="s">
        <v>2286</v>
      </c>
      <c r="I1052" s="3" t="s">
        <v>2695</v>
      </c>
      <c r="J1052" t="str">
        <f t="shared" si="16"/>
        <v>序号1051的学历层次为本科专业，专业代码为330204，专业名称为信用管理，属于的专业学科大类为财经商贸大类（代码33），中类为金融类（代码3302），更新年份为2024。</v>
      </c>
    </row>
    <row r="1053" spans="1:10" x14ac:dyDescent="0.3">
      <c r="A1053">
        <v>1052</v>
      </c>
      <c r="B1053" s="2" t="s">
        <v>9</v>
      </c>
      <c r="C1053" s="2" t="s">
        <v>2295</v>
      </c>
      <c r="D1053" s="2" t="s">
        <v>2296</v>
      </c>
      <c r="E1053" s="2" t="s">
        <v>2280</v>
      </c>
      <c r="F1053" s="2" t="s">
        <v>2281</v>
      </c>
      <c r="G1053" s="2" t="s">
        <v>2297</v>
      </c>
      <c r="H1053" s="2" t="s">
        <v>2296</v>
      </c>
      <c r="I1053" s="3" t="s">
        <v>2695</v>
      </c>
      <c r="J1053" t="str">
        <f t="shared" si="16"/>
        <v>序号1052的学历层次为本科专业，专业代码为330300，专业名称为财务会计类，属于的专业学科大类为财经商贸大类（代码33），中类为财务会计类（代码3303），更新年份为2024。</v>
      </c>
    </row>
    <row r="1054" spans="1:10" x14ac:dyDescent="0.3">
      <c r="A1054">
        <v>1053</v>
      </c>
      <c r="B1054" s="2" t="s">
        <v>9</v>
      </c>
      <c r="C1054" s="2" t="s">
        <v>2298</v>
      </c>
      <c r="D1054" s="2" t="s">
        <v>2299</v>
      </c>
      <c r="E1054" s="2" t="s">
        <v>2280</v>
      </c>
      <c r="F1054" s="2" t="s">
        <v>2281</v>
      </c>
      <c r="G1054" s="2" t="s">
        <v>2297</v>
      </c>
      <c r="H1054" s="2" t="s">
        <v>2296</v>
      </c>
      <c r="I1054" s="3" t="s">
        <v>2695</v>
      </c>
      <c r="J1054" t="str">
        <f t="shared" si="16"/>
        <v>序号1053的学历层次为本科专业，专业代码为330301，专业名称为大数据与财务管理，属于的专业学科大类为财经商贸大类（代码33），中类为财务会计类（代码3303），更新年份为2024。</v>
      </c>
    </row>
    <row r="1055" spans="1:10" x14ac:dyDescent="0.3">
      <c r="A1055">
        <v>1054</v>
      </c>
      <c r="B1055" s="2" t="s">
        <v>9</v>
      </c>
      <c r="C1055" s="2" t="s">
        <v>2300</v>
      </c>
      <c r="D1055" s="2" t="s">
        <v>2301</v>
      </c>
      <c r="E1055" s="2" t="s">
        <v>2280</v>
      </c>
      <c r="F1055" s="2" t="s">
        <v>2281</v>
      </c>
      <c r="G1055" s="2" t="s">
        <v>2297</v>
      </c>
      <c r="H1055" s="2" t="s">
        <v>2296</v>
      </c>
      <c r="I1055" s="3" t="s">
        <v>2695</v>
      </c>
      <c r="J1055" t="str">
        <f t="shared" si="16"/>
        <v>序号1054的学历层次为本科专业，专业代码为330302，专业名称为大数据与会计，属于的专业学科大类为财经商贸大类（代码33），中类为财务会计类（代码3303），更新年份为2024。</v>
      </c>
    </row>
    <row r="1056" spans="1:10" x14ac:dyDescent="0.3">
      <c r="A1056">
        <v>1055</v>
      </c>
      <c r="B1056" s="2" t="s">
        <v>9</v>
      </c>
      <c r="C1056" s="2" t="s">
        <v>2302</v>
      </c>
      <c r="D1056" s="2" t="s">
        <v>2303</v>
      </c>
      <c r="E1056" s="2" t="s">
        <v>2280</v>
      </c>
      <c r="F1056" s="2" t="s">
        <v>2281</v>
      </c>
      <c r="G1056" s="2" t="s">
        <v>2297</v>
      </c>
      <c r="H1056" s="2" t="s">
        <v>2296</v>
      </c>
      <c r="I1056" s="3" t="s">
        <v>2695</v>
      </c>
      <c r="J1056" t="str">
        <f t="shared" si="16"/>
        <v>序号1055的学历层次为本科专业，专业代码为330303，专业名称为大数据与审计，属于的专业学科大类为财经商贸大类（代码33），中类为财务会计类（代码3303），更新年份为2024。</v>
      </c>
    </row>
    <row r="1057" spans="1:10" x14ac:dyDescent="0.3">
      <c r="A1057">
        <v>1056</v>
      </c>
      <c r="B1057" s="2" t="s">
        <v>9</v>
      </c>
      <c r="C1057" s="2" t="s">
        <v>2304</v>
      </c>
      <c r="D1057" s="2" t="s">
        <v>2305</v>
      </c>
      <c r="E1057" s="2" t="s">
        <v>2280</v>
      </c>
      <c r="F1057" s="2" t="s">
        <v>2281</v>
      </c>
      <c r="G1057" s="2" t="s">
        <v>2306</v>
      </c>
      <c r="H1057" s="2" t="s">
        <v>2305</v>
      </c>
      <c r="I1057" s="3" t="s">
        <v>2695</v>
      </c>
      <c r="J1057" t="str">
        <f t="shared" si="16"/>
        <v>序号1056的学历层次为本科专业，专业代码为330500，专业名称为经济贸易类，属于的专业学科大类为财经商贸大类（代码33），中类为经济贸易类（代码3305），更新年份为2024。</v>
      </c>
    </row>
    <row r="1058" spans="1:10" x14ac:dyDescent="0.3">
      <c r="A1058">
        <v>1057</v>
      </c>
      <c r="B1058" s="2" t="s">
        <v>9</v>
      </c>
      <c r="C1058" s="2" t="s">
        <v>2307</v>
      </c>
      <c r="D1058" s="2" t="s">
        <v>83</v>
      </c>
      <c r="E1058" s="2" t="s">
        <v>2280</v>
      </c>
      <c r="F1058" s="2" t="s">
        <v>2281</v>
      </c>
      <c r="G1058" s="2" t="s">
        <v>2306</v>
      </c>
      <c r="H1058" s="2" t="s">
        <v>2305</v>
      </c>
      <c r="I1058" s="3" t="s">
        <v>2695</v>
      </c>
      <c r="J1058" t="str">
        <f t="shared" si="16"/>
        <v>序号1057的学历层次为本科专业，专业代码为330501，专业名称为国际经济与贸易，属于的专业学科大类为财经商贸大类（代码33），中类为经济贸易类（代码3305），更新年份为2024。</v>
      </c>
    </row>
    <row r="1059" spans="1:10" x14ac:dyDescent="0.3">
      <c r="A1059">
        <v>1058</v>
      </c>
      <c r="B1059" s="2" t="s">
        <v>9</v>
      </c>
      <c r="C1059" s="2" t="s">
        <v>2308</v>
      </c>
      <c r="D1059" s="2" t="s">
        <v>1512</v>
      </c>
      <c r="E1059" s="2" t="s">
        <v>2280</v>
      </c>
      <c r="F1059" s="2" t="s">
        <v>2281</v>
      </c>
      <c r="G1059" s="2" t="s">
        <v>2309</v>
      </c>
      <c r="H1059" s="2" t="s">
        <v>1512</v>
      </c>
      <c r="I1059" s="3" t="s">
        <v>2695</v>
      </c>
      <c r="J1059" t="str">
        <f t="shared" si="16"/>
        <v>序号1058的学历层次为本科专业，专业代码为330600，专业名称为工商管理类，属于的专业学科大类为财经商贸大类（代码33），中类为工商管理类（代码3306），更新年份为2024。</v>
      </c>
    </row>
    <row r="1060" spans="1:10" x14ac:dyDescent="0.3">
      <c r="A1060">
        <v>1059</v>
      </c>
      <c r="B1060" s="2" t="s">
        <v>9</v>
      </c>
      <c r="C1060" s="2" t="s">
        <v>2310</v>
      </c>
      <c r="D1060" s="2" t="s">
        <v>2311</v>
      </c>
      <c r="E1060" s="2" t="s">
        <v>2280</v>
      </c>
      <c r="F1060" s="2" t="s">
        <v>2281</v>
      </c>
      <c r="G1060" s="2" t="s">
        <v>2309</v>
      </c>
      <c r="H1060" s="2" t="s">
        <v>1512</v>
      </c>
      <c r="I1060" s="3" t="s">
        <v>2695</v>
      </c>
      <c r="J1060" t="str">
        <f t="shared" si="16"/>
        <v>序号1059的学历层次为本科专业，专业代码为330601，专业名称为企业数字化管理，属于的专业学科大类为财经商贸大类（代码33），中类为工商管理类（代码3306），更新年份为2024。</v>
      </c>
    </row>
    <row r="1061" spans="1:10" x14ac:dyDescent="0.3">
      <c r="A1061">
        <v>1060</v>
      </c>
      <c r="B1061" s="2" t="s">
        <v>9</v>
      </c>
      <c r="C1061" s="2" t="s">
        <v>2312</v>
      </c>
      <c r="D1061" s="2" t="s">
        <v>1517</v>
      </c>
      <c r="E1061" s="2" t="s">
        <v>2280</v>
      </c>
      <c r="F1061" s="2" t="s">
        <v>2281</v>
      </c>
      <c r="G1061" s="2" t="s">
        <v>2309</v>
      </c>
      <c r="H1061" s="2" t="s">
        <v>1512</v>
      </c>
      <c r="I1061" s="3" t="s">
        <v>2695</v>
      </c>
      <c r="J1061" t="str">
        <f t="shared" si="16"/>
        <v>序号1060的学历层次为本科专业，专业代码为330602，专业名称为市场营销，属于的专业学科大类为财经商贸大类（代码33），中类为工商管理类（代码3306），更新年份为2024。</v>
      </c>
    </row>
    <row r="1062" spans="1:10" x14ac:dyDescent="0.3">
      <c r="A1062">
        <v>1061</v>
      </c>
      <c r="B1062" s="2" t="s">
        <v>9</v>
      </c>
      <c r="C1062" s="2" t="s">
        <v>2313</v>
      </c>
      <c r="D1062" s="2" t="s">
        <v>1612</v>
      </c>
      <c r="E1062" s="2" t="s">
        <v>2280</v>
      </c>
      <c r="F1062" s="2" t="s">
        <v>2281</v>
      </c>
      <c r="G1062" s="2" t="s">
        <v>2314</v>
      </c>
      <c r="H1062" s="2" t="s">
        <v>1612</v>
      </c>
      <c r="I1062" s="3" t="s">
        <v>2695</v>
      </c>
      <c r="J1062" t="str">
        <f t="shared" si="16"/>
        <v>序号1061的学历层次为本科专业，专业代码为330700，专业名称为电子商务类，属于的专业学科大类为财经商贸大类（代码33），中类为电子商务类（代码3307），更新年份为2024。</v>
      </c>
    </row>
    <row r="1063" spans="1:10" x14ac:dyDescent="0.3">
      <c r="A1063">
        <v>1062</v>
      </c>
      <c r="B1063" s="2" t="s">
        <v>9</v>
      </c>
      <c r="C1063" s="2" t="s">
        <v>2315</v>
      </c>
      <c r="D1063" s="2" t="s">
        <v>1615</v>
      </c>
      <c r="E1063" s="2" t="s">
        <v>2280</v>
      </c>
      <c r="F1063" s="2" t="s">
        <v>2281</v>
      </c>
      <c r="G1063" s="2" t="s">
        <v>2314</v>
      </c>
      <c r="H1063" s="2" t="s">
        <v>1612</v>
      </c>
      <c r="I1063" s="3" t="s">
        <v>2695</v>
      </c>
      <c r="J1063" t="str">
        <f t="shared" si="16"/>
        <v>序号1062的学历层次为本科专业，专业代码为330701，专业名称为电子商务，属于的专业学科大类为财经商贸大类（代码33），中类为电子商务类（代码3307），更新年份为2024。</v>
      </c>
    </row>
    <row r="1064" spans="1:10" x14ac:dyDescent="0.3">
      <c r="A1064">
        <v>1063</v>
      </c>
      <c r="B1064" s="2" t="s">
        <v>9</v>
      </c>
      <c r="C1064" s="2" t="s">
        <v>2316</v>
      </c>
      <c r="D1064" s="2" t="s">
        <v>1619</v>
      </c>
      <c r="E1064" s="2" t="s">
        <v>2280</v>
      </c>
      <c r="F1064" s="2" t="s">
        <v>2281</v>
      </c>
      <c r="G1064" s="2" t="s">
        <v>2314</v>
      </c>
      <c r="H1064" s="2" t="s">
        <v>1612</v>
      </c>
      <c r="I1064" s="3" t="s">
        <v>2695</v>
      </c>
      <c r="J1064" t="str">
        <f t="shared" si="16"/>
        <v>序号1063的学历层次为本科专业，专业代码为330702，专业名称为跨境电子商务，属于的专业学科大类为财经商贸大类（代码33），中类为电子商务类（代码3307），更新年份为2024。</v>
      </c>
    </row>
    <row r="1065" spans="1:10" x14ac:dyDescent="0.3">
      <c r="A1065">
        <v>1064</v>
      </c>
      <c r="B1065" s="2" t="s">
        <v>9</v>
      </c>
      <c r="C1065" s="2" t="s">
        <v>2317</v>
      </c>
      <c r="D1065" s="2" t="s">
        <v>2318</v>
      </c>
      <c r="E1065" s="2" t="s">
        <v>2280</v>
      </c>
      <c r="F1065" s="2" t="s">
        <v>2281</v>
      </c>
      <c r="G1065" s="2" t="s">
        <v>2314</v>
      </c>
      <c r="H1065" s="2" t="s">
        <v>1612</v>
      </c>
      <c r="I1065" s="3" t="s">
        <v>2695</v>
      </c>
      <c r="J1065" t="str">
        <f t="shared" si="16"/>
        <v>序号1064的学历层次为本科专业，专业代码为330703，专业名称为全媒体电商运营，属于的专业学科大类为财经商贸大类（代码33），中类为电子商务类（代码3307），更新年份为2024。</v>
      </c>
    </row>
    <row r="1066" spans="1:10" x14ac:dyDescent="0.3">
      <c r="A1066">
        <v>1065</v>
      </c>
      <c r="B1066" s="2" t="s">
        <v>9</v>
      </c>
      <c r="C1066" s="2" t="s">
        <v>2319</v>
      </c>
      <c r="D1066" s="2" t="s">
        <v>2320</v>
      </c>
      <c r="E1066" s="2" t="s">
        <v>2280</v>
      </c>
      <c r="F1066" s="2" t="s">
        <v>2281</v>
      </c>
      <c r="G1066" s="2" t="s">
        <v>2321</v>
      </c>
      <c r="H1066" s="2" t="s">
        <v>2320</v>
      </c>
      <c r="I1066" s="3" t="s">
        <v>2695</v>
      </c>
      <c r="J1066" t="str">
        <f t="shared" si="16"/>
        <v>序号1065的学历层次为本科专业，专业代码为330800，专业名称为物流类，属于的专业学科大类为财经商贸大类（代码33），中类为物流类（代码3308），更新年份为2024。</v>
      </c>
    </row>
    <row r="1067" spans="1:10" x14ac:dyDescent="0.3">
      <c r="A1067">
        <v>1066</v>
      </c>
      <c r="B1067" s="2" t="s">
        <v>9</v>
      </c>
      <c r="C1067" s="2" t="s">
        <v>2322</v>
      </c>
      <c r="D1067" s="2" t="s">
        <v>2323</v>
      </c>
      <c r="E1067" s="2" t="s">
        <v>2280</v>
      </c>
      <c r="F1067" s="2" t="s">
        <v>2281</v>
      </c>
      <c r="G1067" s="2" t="s">
        <v>2321</v>
      </c>
      <c r="H1067" s="2" t="s">
        <v>2320</v>
      </c>
      <c r="I1067" s="3" t="s">
        <v>2695</v>
      </c>
      <c r="J1067" t="str">
        <f t="shared" si="16"/>
        <v>序号1066的学历层次为本科专业，专业代码为330801，专业名称为物流工程技术，属于的专业学科大类为财经商贸大类（代码33），中类为物流类（代码3308），更新年份为2024。</v>
      </c>
    </row>
    <row r="1068" spans="1:10" x14ac:dyDescent="0.3">
      <c r="A1068">
        <v>1067</v>
      </c>
      <c r="B1068" s="2" t="s">
        <v>9</v>
      </c>
      <c r="C1068" s="2" t="s">
        <v>2324</v>
      </c>
      <c r="D1068" s="2" t="s">
        <v>2325</v>
      </c>
      <c r="E1068" s="2" t="s">
        <v>2280</v>
      </c>
      <c r="F1068" s="2" t="s">
        <v>2281</v>
      </c>
      <c r="G1068" s="2" t="s">
        <v>2321</v>
      </c>
      <c r="H1068" s="2" t="s">
        <v>2320</v>
      </c>
      <c r="I1068" s="3" t="s">
        <v>2695</v>
      </c>
      <c r="J1068" t="str">
        <f t="shared" si="16"/>
        <v>序号1067的学历层次为本科专业，专业代码为330802，专业名称为现代物流管理，属于的专业学科大类为财经商贸大类（代码33），中类为物流类（代码3308），更新年份为2024。</v>
      </c>
    </row>
    <row r="1069" spans="1:10" x14ac:dyDescent="0.3">
      <c r="A1069">
        <v>1068</v>
      </c>
      <c r="B1069" s="2" t="s">
        <v>9</v>
      </c>
      <c r="C1069" s="2" t="s">
        <v>2326</v>
      </c>
      <c r="D1069" s="2" t="s">
        <v>2327</v>
      </c>
      <c r="E1069" s="2" t="s">
        <v>2328</v>
      </c>
      <c r="F1069" s="2" t="s">
        <v>2329</v>
      </c>
      <c r="G1069" s="2" t="s">
        <v>2330</v>
      </c>
      <c r="H1069" s="2" t="s">
        <v>2327</v>
      </c>
      <c r="I1069" s="3" t="s">
        <v>2695</v>
      </c>
      <c r="J1069" t="str">
        <f t="shared" si="16"/>
        <v>序号1068的学历层次为本科专业，专业代码为340100，专业名称为旅游类，属于的专业学科大类为旅游大类（代码34），中类为旅游类（代码3401），更新年份为2024。</v>
      </c>
    </row>
    <row r="1070" spans="1:10" x14ac:dyDescent="0.3">
      <c r="A1070">
        <v>1069</v>
      </c>
      <c r="B1070" s="2" t="s">
        <v>9</v>
      </c>
      <c r="C1070" s="2" t="s">
        <v>2331</v>
      </c>
      <c r="D1070" s="2" t="s">
        <v>1624</v>
      </c>
      <c r="E1070" s="2" t="s">
        <v>2328</v>
      </c>
      <c r="F1070" s="2" t="s">
        <v>2329</v>
      </c>
      <c r="G1070" s="2" t="s">
        <v>2330</v>
      </c>
      <c r="H1070" s="2" t="s">
        <v>2327</v>
      </c>
      <c r="I1070" s="3" t="s">
        <v>2695</v>
      </c>
      <c r="J1070" t="str">
        <f t="shared" si="16"/>
        <v>序号1069的学历层次为本科专业，专业代码为340101，专业名称为旅游管理，属于的专业学科大类为旅游大类（代码34），中类为旅游类（代码3401），更新年份为2024。</v>
      </c>
    </row>
    <row r="1071" spans="1:10" x14ac:dyDescent="0.3">
      <c r="A1071">
        <v>1070</v>
      </c>
      <c r="B1071" s="2" t="s">
        <v>9</v>
      </c>
      <c r="C1071" s="2" t="s">
        <v>2332</v>
      </c>
      <c r="D1071" s="2" t="s">
        <v>1626</v>
      </c>
      <c r="E1071" s="2" t="s">
        <v>2328</v>
      </c>
      <c r="F1071" s="2" t="s">
        <v>2329</v>
      </c>
      <c r="G1071" s="2" t="s">
        <v>2330</v>
      </c>
      <c r="H1071" s="2" t="s">
        <v>2327</v>
      </c>
      <c r="I1071" s="3" t="s">
        <v>2695</v>
      </c>
      <c r="J1071" t="str">
        <f t="shared" si="16"/>
        <v>序号1070的学历层次为本科专业，专业代码为340102，专业名称为酒店管理，属于的专业学科大类为旅游大类（代码34），中类为旅游类（代码3401），更新年份为2024。</v>
      </c>
    </row>
    <row r="1072" spans="1:10" x14ac:dyDescent="0.3">
      <c r="A1072">
        <v>1071</v>
      </c>
      <c r="B1072" s="2" t="s">
        <v>9</v>
      </c>
      <c r="C1072" s="2" t="s">
        <v>2333</v>
      </c>
      <c r="D1072" s="2" t="s">
        <v>2334</v>
      </c>
      <c r="E1072" s="2" t="s">
        <v>2328</v>
      </c>
      <c r="F1072" s="2" t="s">
        <v>2329</v>
      </c>
      <c r="G1072" s="2" t="s">
        <v>2330</v>
      </c>
      <c r="H1072" s="2" t="s">
        <v>2327</v>
      </c>
      <c r="I1072" s="3" t="s">
        <v>2695</v>
      </c>
      <c r="J1072" t="str">
        <f t="shared" si="16"/>
        <v>序号1071的学历层次为本科专业，专业代码为340103，专业名称为旅游规划与设计，属于的专业学科大类为旅游大类（代码34），中类为旅游类（代码3401），更新年份为2024。</v>
      </c>
    </row>
    <row r="1073" spans="1:10" x14ac:dyDescent="0.3">
      <c r="A1073">
        <v>1072</v>
      </c>
      <c r="B1073" s="2" t="s">
        <v>9</v>
      </c>
      <c r="C1073" s="2" t="s">
        <v>2335</v>
      </c>
      <c r="D1073" s="2" t="s">
        <v>2336</v>
      </c>
      <c r="E1073" s="2" t="s">
        <v>2328</v>
      </c>
      <c r="F1073" s="2" t="s">
        <v>2329</v>
      </c>
      <c r="G1073" s="2" t="s">
        <v>2337</v>
      </c>
      <c r="H1073" s="2" t="s">
        <v>2336</v>
      </c>
      <c r="I1073" s="3" t="s">
        <v>2695</v>
      </c>
      <c r="J1073" t="str">
        <f t="shared" si="16"/>
        <v>序号1072的学历层次为本科专业，专业代码为340200，专业名称为餐饮类，属于的专业学科大类为旅游大类（代码34），中类为餐饮类（代码3402），更新年份为2024。</v>
      </c>
    </row>
    <row r="1074" spans="1:10" x14ac:dyDescent="0.3">
      <c r="A1074">
        <v>1073</v>
      </c>
      <c r="B1074" s="2" t="s">
        <v>9</v>
      </c>
      <c r="C1074" s="2" t="s">
        <v>2338</v>
      </c>
      <c r="D1074" s="2" t="s">
        <v>2339</v>
      </c>
      <c r="E1074" s="2" t="s">
        <v>2328</v>
      </c>
      <c r="F1074" s="2" t="s">
        <v>2329</v>
      </c>
      <c r="G1074" s="2" t="s">
        <v>2337</v>
      </c>
      <c r="H1074" s="2" t="s">
        <v>2336</v>
      </c>
      <c r="I1074" s="3" t="s">
        <v>2695</v>
      </c>
      <c r="J1074" t="str">
        <f t="shared" si="16"/>
        <v>序号1073的学历层次为本科专业，专业代码为340201，专业名称为烹饪与餐饮管理，属于的专业学科大类为旅游大类（代码34），中类为餐饮类（代码3402），更新年份为2024。</v>
      </c>
    </row>
    <row r="1075" spans="1:10" x14ac:dyDescent="0.3">
      <c r="A1075">
        <v>1074</v>
      </c>
      <c r="B1075" s="2" t="s">
        <v>9</v>
      </c>
      <c r="C1075" s="2" t="s">
        <v>2340</v>
      </c>
      <c r="D1075" s="2" t="s">
        <v>2341</v>
      </c>
      <c r="E1075" s="2" t="s">
        <v>2342</v>
      </c>
      <c r="F1075" s="2" t="s">
        <v>2343</v>
      </c>
      <c r="G1075" s="2" t="s">
        <v>2344</v>
      </c>
      <c r="H1075" s="2" t="s">
        <v>2341</v>
      </c>
      <c r="I1075" s="3" t="s">
        <v>2695</v>
      </c>
      <c r="J1075" t="str">
        <f t="shared" si="16"/>
        <v>序号1074的学历层次为本科专业，专业代码为350100，专业名称为艺术设计类，属于的专业学科大类为文化艺术大类（代码35），中类为艺术设计类（代码3501），更新年份为2024。</v>
      </c>
    </row>
    <row r="1076" spans="1:10" x14ac:dyDescent="0.3">
      <c r="A1076">
        <v>1075</v>
      </c>
      <c r="B1076" s="2" t="s">
        <v>9</v>
      </c>
      <c r="C1076" s="2" t="s">
        <v>2345</v>
      </c>
      <c r="D1076" s="2" t="s">
        <v>1733</v>
      </c>
      <c r="E1076" s="2" t="s">
        <v>2342</v>
      </c>
      <c r="F1076" s="2" t="s">
        <v>2343</v>
      </c>
      <c r="G1076" s="2" t="s">
        <v>2344</v>
      </c>
      <c r="H1076" s="2" t="s">
        <v>2341</v>
      </c>
      <c r="I1076" s="3" t="s">
        <v>2695</v>
      </c>
      <c r="J1076" t="str">
        <f t="shared" si="16"/>
        <v>序号1075的学历层次为本科专业，专业代码为350101，专业名称为工艺美术，属于的专业学科大类为文化艺术大类（代码35），中类为艺术设计类（代码3501），更新年份为2024。</v>
      </c>
    </row>
    <row r="1077" spans="1:10" x14ac:dyDescent="0.3">
      <c r="A1077">
        <v>1076</v>
      </c>
      <c r="B1077" s="2" t="s">
        <v>9</v>
      </c>
      <c r="C1077" s="2" t="s">
        <v>2346</v>
      </c>
      <c r="D1077" s="2" t="s">
        <v>1723</v>
      </c>
      <c r="E1077" s="2" t="s">
        <v>2342</v>
      </c>
      <c r="F1077" s="2" t="s">
        <v>2343</v>
      </c>
      <c r="G1077" s="2" t="s">
        <v>2344</v>
      </c>
      <c r="H1077" s="2" t="s">
        <v>2341</v>
      </c>
      <c r="I1077" s="3" t="s">
        <v>2695</v>
      </c>
      <c r="J1077" t="str">
        <f t="shared" si="16"/>
        <v>序号1076的学历层次为本科专业，专业代码为350102，专业名称为视觉传达设计，属于的专业学科大类为文化艺术大类（代码35），中类为艺术设计类（代码3501），更新年份为2024。</v>
      </c>
    </row>
    <row r="1078" spans="1:10" x14ac:dyDescent="0.3">
      <c r="A1078">
        <v>1077</v>
      </c>
      <c r="B1078" s="2" t="s">
        <v>9</v>
      </c>
      <c r="C1078" s="2" t="s">
        <v>2347</v>
      </c>
      <c r="D1078" s="2" t="s">
        <v>1735</v>
      </c>
      <c r="E1078" s="2" t="s">
        <v>2342</v>
      </c>
      <c r="F1078" s="2" t="s">
        <v>2343</v>
      </c>
      <c r="G1078" s="2" t="s">
        <v>2344</v>
      </c>
      <c r="H1078" s="2" t="s">
        <v>2341</v>
      </c>
      <c r="I1078" s="3" t="s">
        <v>2695</v>
      </c>
      <c r="J1078" t="str">
        <f t="shared" si="16"/>
        <v>序号1077的学历层次为本科专业，专业代码为350103，专业名称为数字媒体艺术，属于的专业学科大类为文化艺术大类（代码35），中类为艺术设计类（代码3501），更新年份为2024。</v>
      </c>
    </row>
    <row r="1079" spans="1:10" x14ac:dyDescent="0.3">
      <c r="A1079">
        <v>1078</v>
      </c>
      <c r="B1079" s="2" t="s">
        <v>9</v>
      </c>
      <c r="C1079" s="2" t="s">
        <v>2348</v>
      </c>
      <c r="D1079" s="2" t="s">
        <v>1727</v>
      </c>
      <c r="E1079" s="2" t="s">
        <v>2342</v>
      </c>
      <c r="F1079" s="2" t="s">
        <v>2343</v>
      </c>
      <c r="G1079" s="2" t="s">
        <v>2344</v>
      </c>
      <c r="H1079" s="2" t="s">
        <v>2341</v>
      </c>
      <c r="I1079" s="3" t="s">
        <v>2695</v>
      </c>
      <c r="J1079" t="str">
        <f t="shared" si="16"/>
        <v>序号1078的学历层次为本科专业，专业代码为350104，专业名称为产品设计，属于的专业学科大类为文化艺术大类（代码35），中类为艺术设计类（代码3501），更新年份为2024。</v>
      </c>
    </row>
    <row r="1080" spans="1:10" x14ac:dyDescent="0.3">
      <c r="A1080">
        <v>1079</v>
      </c>
      <c r="B1080" s="2" t="s">
        <v>9</v>
      </c>
      <c r="C1080" s="2" t="s">
        <v>2349</v>
      </c>
      <c r="D1080" s="2" t="s">
        <v>1729</v>
      </c>
      <c r="E1080" s="2" t="s">
        <v>2342</v>
      </c>
      <c r="F1080" s="2" t="s">
        <v>2343</v>
      </c>
      <c r="G1080" s="2" t="s">
        <v>2344</v>
      </c>
      <c r="H1080" s="2" t="s">
        <v>2341</v>
      </c>
      <c r="I1080" s="3" t="s">
        <v>2695</v>
      </c>
      <c r="J1080" t="str">
        <f t="shared" si="16"/>
        <v>序号1079的学历层次为本科专业，专业代码为350105，专业名称为服装与服饰设计，属于的专业学科大类为文化艺术大类（代码35），中类为艺术设计类（代码3501），更新年份为2024。</v>
      </c>
    </row>
    <row r="1081" spans="1:10" x14ac:dyDescent="0.3">
      <c r="A1081">
        <v>1080</v>
      </c>
      <c r="B1081" s="2" t="s">
        <v>9</v>
      </c>
      <c r="C1081" s="2" t="s">
        <v>2350</v>
      </c>
      <c r="D1081" s="2" t="s">
        <v>2351</v>
      </c>
      <c r="E1081" s="2" t="s">
        <v>2342</v>
      </c>
      <c r="F1081" s="2" t="s">
        <v>2343</v>
      </c>
      <c r="G1081" s="2" t="s">
        <v>2344</v>
      </c>
      <c r="H1081" s="2" t="s">
        <v>2341</v>
      </c>
      <c r="I1081" s="3" t="s">
        <v>2695</v>
      </c>
      <c r="J1081" t="str">
        <f t="shared" si="16"/>
        <v>序号1080的学历层次为本科专业，专业代码为350106，专业名称为环境艺术设计，属于的专业学科大类为文化艺术大类（代码35），中类为艺术设计类（代码3501），更新年份为2024。</v>
      </c>
    </row>
    <row r="1082" spans="1:10" x14ac:dyDescent="0.3">
      <c r="A1082">
        <v>1081</v>
      </c>
      <c r="B1082" s="2" t="s">
        <v>9</v>
      </c>
      <c r="C1082" s="2" t="s">
        <v>2352</v>
      </c>
      <c r="D1082" s="2" t="s">
        <v>2353</v>
      </c>
      <c r="E1082" s="2" t="s">
        <v>2342</v>
      </c>
      <c r="F1082" s="2" t="s">
        <v>2343</v>
      </c>
      <c r="G1082" s="2" t="s">
        <v>2344</v>
      </c>
      <c r="H1082" s="2" t="s">
        <v>2341</v>
      </c>
      <c r="I1082" s="3" t="s">
        <v>2695</v>
      </c>
      <c r="J1082" t="str">
        <f t="shared" si="16"/>
        <v>序号1081的学历层次为本科专业，专业代码为350107，专业名称为美术，属于的专业学科大类为文化艺术大类（代码35），中类为艺术设计类（代码3501），更新年份为2024。</v>
      </c>
    </row>
    <row r="1083" spans="1:10" x14ac:dyDescent="0.3">
      <c r="A1083">
        <v>1082</v>
      </c>
      <c r="B1083" s="2" t="s">
        <v>9</v>
      </c>
      <c r="C1083" s="2" t="s">
        <v>2354</v>
      </c>
      <c r="D1083" s="2" t="s">
        <v>2355</v>
      </c>
      <c r="E1083" s="2" t="s">
        <v>2342</v>
      </c>
      <c r="F1083" s="2" t="s">
        <v>2343</v>
      </c>
      <c r="G1083" s="2" t="s">
        <v>2344</v>
      </c>
      <c r="H1083" s="2" t="s">
        <v>2341</v>
      </c>
      <c r="I1083" s="3" t="s">
        <v>2695</v>
      </c>
      <c r="J1083" t="str">
        <f t="shared" si="16"/>
        <v>序号1082的学历层次为本科专业，专业代码为350108，专业名称为公共艺术设计，属于的专业学科大类为文化艺术大类（代码35），中类为艺术设计类（代码3501），更新年份为2024。</v>
      </c>
    </row>
    <row r="1084" spans="1:10" x14ac:dyDescent="0.3">
      <c r="A1084">
        <v>1083</v>
      </c>
      <c r="B1084" s="2" t="s">
        <v>9</v>
      </c>
      <c r="C1084" s="2" t="s">
        <v>2356</v>
      </c>
      <c r="D1084" s="2" t="s">
        <v>2357</v>
      </c>
      <c r="E1084" s="2" t="s">
        <v>2342</v>
      </c>
      <c r="F1084" s="2" t="s">
        <v>2343</v>
      </c>
      <c r="G1084" s="2" t="s">
        <v>2344</v>
      </c>
      <c r="H1084" s="2" t="s">
        <v>2341</v>
      </c>
      <c r="I1084" s="3" t="s">
        <v>2695</v>
      </c>
      <c r="J1084" t="str">
        <f t="shared" si="16"/>
        <v>序号1083的学历层次为本科专业，专业代码为350109，专业名称为游戏创意设计，属于的专业学科大类为文化艺术大类（代码35），中类为艺术设计类（代码3501），更新年份为2024。</v>
      </c>
    </row>
    <row r="1085" spans="1:10" x14ac:dyDescent="0.3">
      <c r="A1085">
        <v>1084</v>
      </c>
      <c r="B1085" s="2" t="s">
        <v>9</v>
      </c>
      <c r="C1085" s="2" t="s">
        <v>2358</v>
      </c>
      <c r="D1085" s="2" t="s">
        <v>2359</v>
      </c>
      <c r="E1085" s="2" t="s">
        <v>2342</v>
      </c>
      <c r="F1085" s="2" t="s">
        <v>2343</v>
      </c>
      <c r="G1085" s="2" t="s">
        <v>2344</v>
      </c>
      <c r="H1085" s="2" t="s">
        <v>2341</v>
      </c>
      <c r="I1085" s="3" t="s">
        <v>2695</v>
      </c>
      <c r="J1085" t="str">
        <f t="shared" si="16"/>
        <v>序号1084的学历层次为本科专业，专业代码为350110，专业名称为展示艺术设计，属于的专业学科大类为文化艺术大类（代码35），中类为艺术设计类（代码3501），更新年份为2024。</v>
      </c>
    </row>
    <row r="1086" spans="1:10" x14ac:dyDescent="0.3">
      <c r="A1086">
        <v>1085</v>
      </c>
      <c r="B1086" s="2" t="s">
        <v>9</v>
      </c>
      <c r="C1086" s="2" t="s">
        <v>2360</v>
      </c>
      <c r="D1086" s="2" t="s">
        <v>2361</v>
      </c>
      <c r="E1086" s="2" t="s">
        <v>2342</v>
      </c>
      <c r="F1086" s="2" t="s">
        <v>2343</v>
      </c>
      <c r="G1086" s="2" t="s">
        <v>2344</v>
      </c>
      <c r="H1086" s="2" t="s">
        <v>2341</v>
      </c>
      <c r="I1086" s="3" t="s">
        <v>2695</v>
      </c>
      <c r="J1086" t="str">
        <f t="shared" si="16"/>
        <v>序号1085的学历层次为本科专业，专业代码为350111，专业名称为数字影像设计，属于的专业学科大类为文化艺术大类（代码35），中类为艺术设计类（代码3501），更新年份为2024。</v>
      </c>
    </row>
    <row r="1087" spans="1:10" x14ac:dyDescent="0.3">
      <c r="A1087">
        <v>1086</v>
      </c>
      <c r="B1087" s="2" t="s">
        <v>9</v>
      </c>
      <c r="C1087" s="2" t="s">
        <v>2362</v>
      </c>
      <c r="D1087" s="2" t="s">
        <v>2363</v>
      </c>
      <c r="E1087" s="2" t="s">
        <v>2342</v>
      </c>
      <c r="F1087" s="2" t="s">
        <v>2343</v>
      </c>
      <c r="G1087" s="2" t="s">
        <v>2344</v>
      </c>
      <c r="H1087" s="2" t="s">
        <v>2341</v>
      </c>
      <c r="I1087" s="3" t="s">
        <v>2695</v>
      </c>
      <c r="J1087" t="str">
        <f t="shared" si="16"/>
        <v>序号1086的学历层次为本科专业，专业代码为350112，专业名称为时尚品设计，属于的专业学科大类为文化艺术大类（代码35），中类为艺术设计类（代码3501），更新年份为2024。</v>
      </c>
    </row>
    <row r="1088" spans="1:10" x14ac:dyDescent="0.3">
      <c r="A1088">
        <v>1087</v>
      </c>
      <c r="B1088" s="2" t="s">
        <v>9</v>
      </c>
      <c r="C1088" s="2" t="s">
        <v>2364</v>
      </c>
      <c r="D1088" s="2" t="s">
        <v>2365</v>
      </c>
      <c r="E1088" s="2" t="s">
        <v>2342</v>
      </c>
      <c r="F1088" s="2" t="s">
        <v>2343</v>
      </c>
      <c r="G1088" s="2" t="s">
        <v>2366</v>
      </c>
      <c r="H1088" s="2" t="s">
        <v>2365</v>
      </c>
      <c r="I1088" s="3" t="s">
        <v>2695</v>
      </c>
      <c r="J1088" t="str">
        <f t="shared" si="16"/>
        <v>序号1087的学历层次为本科专业，专业代码为350200，专业名称为表演艺术类，属于的专业学科大类为文化艺术大类（代码35），中类为表演艺术类（代码3502），更新年份为2024。</v>
      </c>
    </row>
    <row r="1089" spans="1:10" x14ac:dyDescent="0.3">
      <c r="A1089">
        <v>1088</v>
      </c>
      <c r="B1089" s="2" t="s">
        <v>9</v>
      </c>
      <c r="C1089" s="2" t="s">
        <v>2367</v>
      </c>
      <c r="D1089" s="2" t="s">
        <v>1644</v>
      </c>
      <c r="E1089" s="2" t="s">
        <v>2342</v>
      </c>
      <c r="F1089" s="2" t="s">
        <v>2343</v>
      </c>
      <c r="G1089" s="2" t="s">
        <v>2366</v>
      </c>
      <c r="H1089" s="2" t="s">
        <v>2365</v>
      </c>
      <c r="I1089" s="3" t="s">
        <v>2695</v>
      </c>
      <c r="J1089" t="str">
        <f t="shared" si="16"/>
        <v>序号1088的学历层次为本科专业，专业代码为350201，专业名称为音乐表演，属于的专业学科大类为文化艺术大类（代码35），中类为表演艺术类（代码3502），更新年份为2024。</v>
      </c>
    </row>
    <row r="1090" spans="1:10" x14ac:dyDescent="0.3">
      <c r="A1090">
        <v>1089</v>
      </c>
      <c r="B1090" s="2" t="s">
        <v>9</v>
      </c>
      <c r="C1090" s="2" t="s">
        <v>2368</v>
      </c>
      <c r="D1090" s="2" t="s">
        <v>2369</v>
      </c>
      <c r="E1090" s="2" t="s">
        <v>2342</v>
      </c>
      <c r="F1090" s="2" t="s">
        <v>2343</v>
      </c>
      <c r="G1090" s="2" t="s">
        <v>2366</v>
      </c>
      <c r="H1090" s="2" t="s">
        <v>2365</v>
      </c>
      <c r="I1090" s="3" t="s">
        <v>2695</v>
      </c>
      <c r="J1090" t="str">
        <f t="shared" si="16"/>
        <v>序号1089的学历层次为本科专业，专业代码为350202，专业名称为舞蹈表演与编导，属于的专业学科大类为文化艺术大类（代码35），中类为表演艺术类（代码3502），更新年份为2024。</v>
      </c>
    </row>
    <row r="1091" spans="1:10" x14ac:dyDescent="0.3">
      <c r="A1091">
        <v>1090</v>
      </c>
      <c r="B1091" s="2" t="s">
        <v>9</v>
      </c>
      <c r="C1091" s="2" t="s">
        <v>2370</v>
      </c>
      <c r="D1091" s="2" t="s">
        <v>2371</v>
      </c>
      <c r="E1091" s="2" t="s">
        <v>2342</v>
      </c>
      <c r="F1091" s="2" t="s">
        <v>2343</v>
      </c>
      <c r="G1091" s="2" t="s">
        <v>2366</v>
      </c>
      <c r="H1091" s="2" t="s">
        <v>2365</v>
      </c>
      <c r="I1091" s="3" t="s">
        <v>2695</v>
      </c>
      <c r="J1091" t="str">
        <f t="shared" ref="J1091:J1154" si="17">"序号"&amp;A1091&amp;"的学历层次为"&amp;B1091&amp;"，专业代码为"&amp;C1091&amp;"，专业名称为"&amp;D1091&amp;"，属于的专业学科大类为"&amp;F1091&amp;"（代码"&amp;E1091&amp;"），中类为"&amp;H1091&amp;"（代码"&amp;G1091&amp;"），更新年份为"&amp;I1091&amp;"。"</f>
        <v>序号1090的学历层次为本科专业，专业代码为350203，专业名称为戏曲表演，属于的专业学科大类为文化艺术大类（代码35），中类为表演艺术类（代码3502），更新年份为2024。</v>
      </c>
    </row>
    <row r="1092" spans="1:10" x14ac:dyDescent="0.3">
      <c r="A1092">
        <v>1091</v>
      </c>
      <c r="B1092" s="2" t="s">
        <v>9</v>
      </c>
      <c r="C1092" s="2" t="s">
        <v>2372</v>
      </c>
      <c r="D1092" s="2" t="s">
        <v>2373</v>
      </c>
      <c r="E1092" s="2" t="s">
        <v>2342</v>
      </c>
      <c r="F1092" s="2" t="s">
        <v>2343</v>
      </c>
      <c r="G1092" s="2" t="s">
        <v>2366</v>
      </c>
      <c r="H1092" s="2" t="s">
        <v>2365</v>
      </c>
      <c r="I1092" s="3" t="s">
        <v>2695</v>
      </c>
      <c r="J1092" t="str">
        <f t="shared" si="17"/>
        <v>序号1091的学历层次为本科专业，专业代码为350204，专业名称为舞台艺术设计，属于的专业学科大类为文化艺术大类（代码35），中类为表演艺术类（代码3502），更新年份为2024。</v>
      </c>
    </row>
    <row r="1093" spans="1:10" x14ac:dyDescent="0.3">
      <c r="A1093">
        <v>1092</v>
      </c>
      <c r="B1093" s="2" t="s">
        <v>9</v>
      </c>
      <c r="C1093" s="2" t="s">
        <v>2374</v>
      </c>
      <c r="D1093" s="2" t="s">
        <v>2375</v>
      </c>
      <c r="E1093" s="2" t="s">
        <v>2342</v>
      </c>
      <c r="F1093" s="2" t="s">
        <v>2343</v>
      </c>
      <c r="G1093" s="2" t="s">
        <v>2376</v>
      </c>
      <c r="H1093" s="2" t="s">
        <v>2375</v>
      </c>
      <c r="I1093" s="3" t="s">
        <v>2695</v>
      </c>
      <c r="J1093" t="str">
        <f t="shared" si="17"/>
        <v>序号1092的学历层次为本科专业，专业代码为350400，专业名称为文化服务类，属于的专业学科大类为文化艺术大类（代码35），中类为文化服务类（代码3504），更新年份为2024。</v>
      </c>
    </row>
    <row r="1094" spans="1:10" x14ac:dyDescent="0.3">
      <c r="A1094">
        <v>1093</v>
      </c>
      <c r="B1094" s="2" t="s">
        <v>9</v>
      </c>
      <c r="C1094" s="2" t="s">
        <v>2377</v>
      </c>
      <c r="D1094" s="2" t="s">
        <v>2378</v>
      </c>
      <c r="E1094" s="2" t="s">
        <v>2342</v>
      </c>
      <c r="F1094" s="2" t="s">
        <v>2343</v>
      </c>
      <c r="G1094" s="2" t="s">
        <v>2376</v>
      </c>
      <c r="H1094" s="2" t="s">
        <v>2375</v>
      </c>
      <c r="I1094" s="3" t="s">
        <v>2695</v>
      </c>
      <c r="J1094" t="str">
        <f t="shared" si="17"/>
        <v>序号1093的学历层次为本科专业，专业代码为350401，专业名称为文物修复与保护，属于的专业学科大类为文化艺术大类（代码35），中类为文化服务类（代码3504），更新年份为2024。</v>
      </c>
    </row>
    <row r="1095" spans="1:10" x14ac:dyDescent="0.3">
      <c r="A1095">
        <v>1094</v>
      </c>
      <c r="B1095" s="2" t="s">
        <v>9</v>
      </c>
      <c r="C1095" s="2" t="s">
        <v>2379</v>
      </c>
      <c r="D1095" s="2" t="s">
        <v>2380</v>
      </c>
      <c r="E1095" s="2" t="s">
        <v>2381</v>
      </c>
      <c r="F1095" s="2" t="s">
        <v>2382</v>
      </c>
      <c r="G1095" s="2" t="s">
        <v>2383</v>
      </c>
      <c r="H1095" s="2" t="s">
        <v>2380</v>
      </c>
      <c r="I1095" s="3" t="s">
        <v>2695</v>
      </c>
      <c r="J1095" t="str">
        <f t="shared" si="17"/>
        <v>序号1094的学历层次为本科专业，专业代码为360100，专业名称为新闻出版类，属于的专业学科大类为新闻传播大类（代码36），中类为新闻出版类（代码3601），更新年份为2024。</v>
      </c>
    </row>
    <row r="1096" spans="1:10" x14ac:dyDescent="0.3">
      <c r="A1096">
        <v>1095</v>
      </c>
      <c r="B1096" s="2" t="s">
        <v>9</v>
      </c>
      <c r="C1096" s="2" t="s">
        <v>2384</v>
      </c>
      <c r="D1096" s="2" t="s">
        <v>509</v>
      </c>
      <c r="E1096" s="2" t="s">
        <v>2381</v>
      </c>
      <c r="F1096" s="2" t="s">
        <v>2382</v>
      </c>
      <c r="G1096" s="2" t="s">
        <v>2383</v>
      </c>
      <c r="H1096" s="2" t="s">
        <v>2380</v>
      </c>
      <c r="I1096" s="3" t="s">
        <v>2695</v>
      </c>
      <c r="J1096" t="str">
        <f t="shared" si="17"/>
        <v>序号1095的学历层次为本科专业，专业代码为360101，专业名称为网络与新媒体，属于的专业学科大类为新闻传播大类（代码36），中类为新闻出版类（代码3601），更新年份为2024。</v>
      </c>
    </row>
    <row r="1097" spans="1:10" x14ac:dyDescent="0.3">
      <c r="A1097">
        <v>1096</v>
      </c>
      <c r="B1097" s="2" t="s">
        <v>9</v>
      </c>
      <c r="C1097" s="2" t="s">
        <v>2385</v>
      </c>
      <c r="D1097" s="2" t="s">
        <v>2386</v>
      </c>
      <c r="E1097" s="2" t="s">
        <v>2381</v>
      </c>
      <c r="F1097" s="2" t="s">
        <v>2382</v>
      </c>
      <c r="G1097" s="2" t="s">
        <v>2387</v>
      </c>
      <c r="H1097" s="2" t="s">
        <v>2386</v>
      </c>
      <c r="I1097" s="3" t="s">
        <v>2695</v>
      </c>
      <c r="J1097" t="str">
        <f t="shared" si="17"/>
        <v>序号1096的学历层次为本科专业，专业代码为360200，专业名称为广播影视类，属于的专业学科大类为新闻传播大类（代码36），中类为广播影视类（代码3602），更新年份为2024。</v>
      </c>
    </row>
    <row r="1098" spans="1:10" x14ac:dyDescent="0.3">
      <c r="A1098">
        <v>1097</v>
      </c>
      <c r="B1098" s="2" t="s">
        <v>9</v>
      </c>
      <c r="C1098" s="2" t="s">
        <v>2388</v>
      </c>
      <c r="D1098" s="2" t="s">
        <v>2389</v>
      </c>
      <c r="E1098" s="2" t="s">
        <v>2381</v>
      </c>
      <c r="F1098" s="2" t="s">
        <v>2382</v>
      </c>
      <c r="G1098" s="2" t="s">
        <v>2387</v>
      </c>
      <c r="H1098" s="2" t="s">
        <v>2386</v>
      </c>
      <c r="I1098" s="3" t="s">
        <v>2695</v>
      </c>
      <c r="J1098" t="str">
        <f t="shared" si="17"/>
        <v>序号1097的学历层次为本科专业，专业代码为360201，专业名称为播音与主持，属于的专业学科大类为新闻传播大类（代码36），中类为广播影视类（代码3602），更新年份为2024。</v>
      </c>
    </row>
    <row r="1099" spans="1:10" x14ac:dyDescent="0.3">
      <c r="A1099">
        <v>1098</v>
      </c>
      <c r="B1099" s="2" t="s">
        <v>9</v>
      </c>
      <c r="C1099" s="2" t="s">
        <v>2390</v>
      </c>
      <c r="D1099" s="2" t="s">
        <v>1689</v>
      </c>
      <c r="E1099" s="2" t="s">
        <v>2381</v>
      </c>
      <c r="F1099" s="2" t="s">
        <v>2382</v>
      </c>
      <c r="G1099" s="2" t="s">
        <v>2387</v>
      </c>
      <c r="H1099" s="2" t="s">
        <v>2386</v>
      </c>
      <c r="I1099" s="3" t="s">
        <v>2695</v>
      </c>
      <c r="J1099" t="str">
        <f t="shared" si="17"/>
        <v>序号1098的学历层次为本科专业，专业代码为360202，专业名称为影视摄影与制作，属于的专业学科大类为新闻传播大类（代码36），中类为广播影视类（代码3602），更新年份为2024。</v>
      </c>
    </row>
    <row r="1100" spans="1:10" x14ac:dyDescent="0.3">
      <c r="A1100">
        <v>1099</v>
      </c>
      <c r="B1100" s="2" t="s">
        <v>9</v>
      </c>
      <c r="C1100" s="2" t="s">
        <v>2391</v>
      </c>
      <c r="D1100" s="2" t="s">
        <v>2392</v>
      </c>
      <c r="E1100" s="2" t="s">
        <v>2381</v>
      </c>
      <c r="F1100" s="2" t="s">
        <v>2382</v>
      </c>
      <c r="G1100" s="2" t="s">
        <v>2387</v>
      </c>
      <c r="H1100" s="2" t="s">
        <v>2386</v>
      </c>
      <c r="I1100" s="3" t="s">
        <v>2695</v>
      </c>
      <c r="J1100" t="str">
        <f t="shared" si="17"/>
        <v>序号1099的学历层次为本科专业，专业代码为360203，专业名称为数字广播电视技术，属于的专业学科大类为新闻传播大类（代码36），中类为广播影视类（代码3602），更新年份为2024。</v>
      </c>
    </row>
    <row r="1101" spans="1:10" x14ac:dyDescent="0.3">
      <c r="A1101">
        <v>1100</v>
      </c>
      <c r="B1101" s="2" t="s">
        <v>9</v>
      </c>
      <c r="C1101" s="2" t="s">
        <v>2393</v>
      </c>
      <c r="D1101" s="2" t="s">
        <v>2394</v>
      </c>
      <c r="E1101" s="2" t="s">
        <v>2381</v>
      </c>
      <c r="F1101" s="2" t="s">
        <v>2382</v>
      </c>
      <c r="G1101" s="2" t="s">
        <v>2387</v>
      </c>
      <c r="H1101" s="2" t="s">
        <v>2386</v>
      </c>
      <c r="I1101" s="3" t="s">
        <v>2695</v>
      </c>
      <c r="J1101" t="str">
        <f t="shared" si="17"/>
        <v>序号1100的学历层次为本科专业，专业代码为360204，专业名称为影视编导，属于的专业学科大类为新闻传播大类（代码36），中类为广播影视类（代码3602），更新年份为2024。</v>
      </c>
    </row>
    <row r="1102" spans="1:10" x14ac:dyDescent="0.3">
      <c r="A1102">
        <v>1101</v>
      </c>
      <c r="B1102" s="2" t="s">
        <v>9</v>
      </c>
      <c r="C1102" s="2" t="s">
        <v>2395</v>
      </c>
      <c r="D1102" s="2" t="s">
        <v>2396</v>
      </c>
      <c r="E1102" s="2" t="s">
        <v>2381</v>
      </c>
      <c r="F1102" s="2" t="s">
        <v>2382</v>
      </c>
      <c r="G1102" s="2" t="s">
        <v>2387</v>
      </c>
      <c r="H1102" s="2" t="s">
        <v>2386</v>
      </c>
      <c r="I1102" s="3" t="s">
        <v>2695</v>
      </c>
      <c r="J1102" t="str">
        <f t="shared" si="17"/>
        <v>序号1101的学历层次为本科专业，专业代码为360205，专业名称为全媒体新闻采编与制作，属于的专业学科大类为新闻传播大类（代码36），中类为广播影视类（代码3602），更新年份为2024。</v>
      </c>
    </row>
    <row r="1103" spans="1:10" x14ac:dyDescent="0.3">
      <c r="A1103">
        <v>1102</v>
      </c>
      <c r="B1103" s="2" t="s">
        <v>9</v>
      </c>
      <c r="C1103" s="2" t="s">
        <v>2397</v>
      </c>
      <c r="D1103" s="2" t="s">
        <v>2398</v>
      </c>
      <c r="E1103" s="2" t="s">
        <v>2381</v>
      </c>
      <c r="F1103" s="2" t="s">
        <v>2382</v>
      </c>
      <c r="G1103" s="2" t="s">
        <v>2387</v>
      </c>
      <c r="H1103" s="2" t="s">
        <v>2386</v>
      </c>
      <c r="I1103" s="3" t="s">
        <v>2695</v>
      </c>
      <c r="J1103" t="str">
        <f t="shared" si="17"/>
        <v>序号1102的学历层次为本科专业，专业代码为360206，专业名称为数字动画，属于的专业学科大类为新闻传播大类（代码36），中类为广播影视类（代码3602），更新年份为2024。</v>
      </c>
    </row>
    <row r="1104" spans="1:10" x14ac:dyDescent="0.3">
      <c r="A1104">
        <v>1103</v>
      </c>
      <c r="B1104" s="2" t="s">
        <v>9</v>
      </c>
      <c r="C1104" s="2" t="s">
        <v>2399</v>
      </c>
      <c r="D1104" s="2" t="s">
        <v>2400</v>
      </c>
      <c r="E1104" s="2" t="s">
        <v>2401</v>
      </c>
      <c r="F1104" s="2" t="s">
        <v>2402</v>
      </c>
      <c r="G1104" s="2" t="s">
        <v>2403</v>
      </c>
      <c r="H1104" s="2" t="s">
        <v>2400</v>
      </c>
      <c r="I1104" s="3" t="s">
        <v>2695</v>
      </c>
      <c r="J1104" t="str">
        <f t="shared" si="17"/>
        <v>序号1103的学历层次为本科专业，专业代码为370100，专业名称为教育类，属于的专业学科大类为教育与体育大类（代码37），中类为教育类（代码3701），更新年份为2024。</v>
      </c>
    </row>
    <row r="1105" spans="1:10" x14ac:dyDescent="0.3">
      <c r="A1105">
        <v>1104</v>
      </c>
      <c r="B1105" s="2" t="s">
        <v>9</v>
      </c>
      <c r="C1105" s="2" t="s">
        <v>2404</v>
      </c>
      <c r="D1105" s="2" t="s">
        <v>219</v>
      </c>
      <c r="E1105" s="2" t="s">
        <v>2401</v>
      </c>
      <c r="F1105" s="2" t="s">
        <v>2402</v>
      </c>
      <c r="G1105" s="2" t="s">
        <v>2403</v>
      </c>
      <c r="H1105" s="2" t="s">
        <v>2400</v>
      </c>
      <c r="I1105" s="3" t="s">
        <v>2695</v>
      </c>
      <c r="J1105" t="str">
        <f t="shared" si="17"/>
        <v>序号1104的学历层次为本科专业，专业代码为370101，专业名称为学前教育，属于的专业学科大类为教育与体育大类（代码37），中类为教育类（代码3701），更新年份为2024。</v>
      </c>
    </row>
    <row r="1106" spans="1:10" x14ac:dyDescent="0.3">
      <c r="A1106">
        <v>1105</v>
      </c>
      <c r="B1106" s="2" t="s">
        <v>9</v>
      </c>
      <c r="C1106" s="2" t="s">
        <v>2405</v>
      </c>
      <c r="D1106" s="2" t="s">
        <v>2406</v>
      </c>
      <c r="E1106" s="2" t="s">
        <v>2401</v>
      </c>
      <c r="F1106" s="2" t="s">
        <v>2402</v>
      </c>
      <c r="G1106" s="2" t="s">
        <v>2407</v>
      </c>
      <c r="H1106" s="2" t="s">
        <v>2406</v>
      </c>
      <c r="I1106" s="3" t="s">
        <v>2695</v>
      </c>
      <c r="J1106" t="str">
        <f t="shared" si="17"/>
        <v>序号1105的学历层次为本科专业，专业代码为370200，专业名称为语言类，属于的专业学科大类为教育与体育大类（代码37），中类为语言类（代码3702），更新年份为2024。</v>
      </c>
    </row>
    <row r="1107" spans="1:10" x14ac:dyDescent="0.3">
      <c r="A1107">
        <v>1106</v>
      </c>
      <c r="B1107" s="2" t="s">
        <v>9</v>
      </c>
      <c r="C1107" s="2" t="s">
        <v>2408</v>
      </c>
      <c r="D1107" s="2" t="s">
        <v>2409</v>
      </c>
      <c r="E1107" s="2" t="s">
        <v>2401</v>
      </c>
      <c r="F1107" s="2" t="s">
        <v>2402</v>
      </c>
      <c r="G1107" s="2" t="s">
        <v>2407</v>
      </c>
      <c r="H1107" s="2" t="s">
        <v>2406</v>
      </c>
      <c r="I1107" s="3" t="s">
        <v>2695</v>
      </c>
      <c r="J1107" t="str">
        <f t="shared" si="17"/>
        <v>序号1106的学历层次为本科专业，专业代码为370201，专业名称为应用英语，属于的专业学科大类为教育与体育大类（代码37），中类为语言类（代码3702），更新年份为2024。</v>
      </c>
    </row>
    <row r="1108" spans="1:10" x14ac:dyDescent="0.3">
      <c r="A1108">
        <v>1107</v>
      </c>
      <c r="B1108" s="2" t="s">
        <v>9</v>
      </c>
      <c r="C1108" s="2" t="s">
        <v>2410</v>
      </c>
      <c r="D1108" s="2" t="s">
        <v>2411</v>
      </c>
      <c r="E1108" s="2" t="s">
        <v>2401</v>
      </c>
      <c r="F1108" s="2" t="s">
        <v>2402</v>
      </c>
      <c r="G1108" s="2" t="s">
        <v>2407</v>
      </c>
      <c r="H1108" s="2" t="s">
        <v>2406</v>
      </c>
      <c r="I1108" s="3" t="s">
        <v>2695</v>
      </c>
      <c r="J1108" t="str">
        <f t="shared" si="17"/>
        <v>序号1107的学历层次为本科专业，专业代码为370202，专业名称为应用日语，属于的专业学科大类为教育与体育大类（代码37），中类为语言类（代码3702），更新年份为2024。</v>
      </c>
    </row>
    <row r="1109" spans="1:10" x14ac:dyDescent="0.3">
      <c r="A1109">
        <v>1108</v>
      </c>
      <c r="B1109" s="2" t="s">
        <v>9</v>
      </c>
      <c r="C1109" s="2" t="s">
        <v>2412</v>
      </c>
      <c r="D1109" s="2" t="s">
        <v>2413</v>
      </c>
      <c r="E1109" s="2" t="s">
        <v>2401</v>
      </c>
      <c r="F1109" s="2" t="s">
        <v>2402</v>
      </c>
      <c r="G1109" s="2" t="s">
        <v>2407</v>
      </c>
      <c r="H1109" s="2" t="s">
        <v>2406</v>
      </c>
      <c r="I1109" s="3" t="s">
        <v>2695</v>
      </c>
      <c r="J1109" t="str">
        <f t="shared" si="17"/>
        <v>序号1108的学历层次为本科专业，专业代码为370203，专业名称为应用韩语，属于的专业学科大类为教育与体育大类（代码37），中类为语言类（代码3702），更新年份为2024。</v>
      </c>
    </row>
    <row r="1110" spans="1:10" x14ac:dyDescent="0.3">
      <c r="A1110">
        <v>1109</v>
      </c>
      <c r="B1110" s="2" t="s">
        <v>9</v>
      </c>
      <c r="C1110" s="2" t="s">
        <v>2414</v>
      </c>
      <c r="D1110" s="2" t="s">
        <v>2415</v>
      </c>
      <c r="E1110" s="2" t="s">
        <v>2401</v>
      </c>
      <c r="F1110" s="2" t="s">
        <v>2402</v>
      </c>
      <c r="G1110" s="2" t="s">
        <v>2407</v>
      </c>
      <c r="H1110" s="2" t="s">
        <v>2406</v>
      </c>
      <c r="I1110" s="3" t="s">
        <v>2695</v>
      </c>
      <c r="J1110" t="str">
        <f t="shared" si="17"/>
        <v>序号1109的学历层次为本科专业，专业代码为370204，专业名称为应用俄语，属于的专业学科大类为教育与体育大类（代码37），中类为语言类（代码3702），更新年份为2024。</v>
      </c>
    </row>
    <row r="1111" spans="1:10" x14ac:dyDescent="0.3">
      <c r="A1111">
        <v>1110</v>
      </c>
      <c r="B1111" s="2" t="s">
        <v>9</v>
      </c>
      <c r="C1111" s="2" t="s">
        <v>2416</v>
      </c>
      <c r="D1111" s="2" t="s">
        <v>2417</v>
      </c>
      <c r="E1111" s="2" t="s">
        <v>2401</v>
      </c>
      <c r="F1111" s="2" t="s">
        <v>2402</v>
      </c>
      <c r="G1111" s="2" t="s">
        <v>2407</v>
      </c>
      <c r="H1111" s="2" t="s">
        <v>2406</v>
      </c>
      <c r="I1111" s="3" t="s">
        <v>2695</v>
      </c>
      <c r="J1111" t="str">
        <f t="shared" si="17"/>
        <v>序号1110的学历层次为本科专业，专业代码为370205，专业名称为应用泰语，属于的专业学科大类为教育与体育大类（代码37），中类为语言类（代码3702），更新年份为2024。</v>
      </c>
    </row>
    <row r="1112" spans="1:10" x14ac:dyDescent="0.3">
      <c r="A1112">
        <v>1111</v>
      </c>
      <c r="B1112" s="2" t="s">
        <v>9</v>
      </c>
      <c r="C1112" s="2" t="s">
        <v>2418</v>
      </c>
      <c r="D1112" s="2" t="s">
        <v>2419</v>
      </c>
      <c r="E1112" s="2" t="s">
        <v>2401</v>
      </c>
      <c r="F1112" s="2" t="s">
        <v>2402</v>
      </c>
      <c r="G1112" s="2" t="s">
        <v>2407</v>
      </c>
      <c r="H1112" s="2" t="s">
        <v>2406</v>
      </c>
      <c r="I1112" s="3" t="s">
        <v>2695</v>
      </c>
      <c r="J1112" t="str">
        <f t="shared" si="17"/>
        <v>序号1111的学历层次为本科专业，专业代码为370206，专业名称为应用外语，属于的专业学科大类为教育与体育大类（代码37），中类为语言类（代码3702），更新年份为2024。</v>
      </c>
    </row>
    <row r="1113" spans="1:10" x14ac:dyDescent="0.3">
      <c r="A1113">
        <v>1112</v>
      </c>
      <c r="B1113" s="2" t="s">
        <v>9</v>
      </c>
      <c r="C1113" s="2" t="s">
        <v>2420</v>
      </c>
      <c r="D1113" s="2" t="s">
        <v>2421</v>
      </c>
      <c r="E1113" s="2" t="s">
        <v>2401</v>
      </c>
      <c r="F1113" s="2" t="s">
        <v>2402</v>
      </c>
      <c r="G1113" s="2" t="s">
        <v>2407</v>
      </c>
      <c r="H1113" s="2" t="s">
        <v>2406</v>
      </c>
      <c r="I1113" s="3" t="s">
        <v>2695</v>
      </c>
      <c r="J1113" t="str">
        <f t="shared" si="17"/>
        <v>序号1112的学历层次为本科专业，专业代码为370207，专业名称为应用西班牙语，属于的专业学科大类为教育与体育大类（代码37），中类为语言类（代码3702），更新年份为2024。</v>
      </c>
    </row>
    <row r="1114" spans="1:10" x14ac:dyDescent="0.3">
      <c r="A1114">
        <v>1113</v>
      </c>
      <c r="B1114" s="2" t="s">
        <v>9</v>
      </c>
      <c r="C1114" s="2" t="s">
        <v>2422</v>
      </c>
      <c r="D1114" s="2" t="s">
        <v>2423</v>
      </c>
      <c r="E1114" s="2" t="s">
        <v>2401</v>
      </c>
      <c r="F1114" s="2" t="s">
        <v>2402</v>
      </c>
      <c r="G1114" s="2" t="s">
        <v>2407</v>
      </c>
      <c r="H1114" s="2" t="s">
        <v>2406</v>
      </c>
      <c r="I1114" s="3" t="s">
        <v>2695</v>
      </c>
      <c r="J1114" t="str">
        <f t="shared" si="17"/>
        <v>序号1113的学历层次为本科专业，专业代码为370208，专业名称为中文国际教育，属于的专业学科大类为教育与体育大类（代码37），中类为语言类（代码3702），更新年份为2024。</v>
      </c>
    </row>
    <row r="1115" spans="1:10" x14ac:dyDescent="0.3">
      <c r="A1115">
        <v>1114</v>
      </c>
      <c r="B1115" s="2" t="s">
        <v>9</v>
      </c>
      <c r="C1115" s="2" t="s">
        <v>2424</v>
      </c>
      <c r="D1115" s="2" t="s">
        <v>2425</v>
      </c>
      <c r="E1115" s="2" t="s">
        <v>2401</v>
      </c>
      <c r="F1115" s="2" t="s">
        <v>2402</v>
      </c>
      <c r="G1115" s="2" t="s">
        <v>2426</v>
      </c>
      <c r="H1115" s="2" t="s">
        <v>2425</v>
      </c>
      <c r="I1115" s="3" t="s">
        <v>2695</v>
      </c>
      <c r="J1115" t="str">
        <f t="shared" si="17"/>
        <v>序号1114的学历层次为本科专业，专业代码为370300，专业名称为体育类，属于的专业学科大类为教育与体育大类（代码37），中类为体育类（代码3703），更新年份为2024。</v>
      </c>
    </row>
    <row r="1116" spans="1:10" x14ac:dyDescent="0.3">
      <c r="A1116">
        <v>1115</v>
      </c>
      <c r="B1116" s="2" t="s">
        <v>9</v>
      </c>
      <c r="C1116" s="2" t="s">
        <v>2427</v>
      </c>
      <c r="D1116" s="2" t="s">
        <v>240</v>
      </c>
      <c r="E1116" s="2" t="s">
        <v>2401</v>
      </c>
      <c r="F1116" s="2" t="s">
        <v>2402</v>
      </c>
      <c r="G1116" s="2" t="s">
        <v>2426</v>
      </c>
      <c r="H1116" s="2" t="s">
        <v>2425</v>
      </c>
      <c r="I1116" s="3" t="s">
        <v>2695</v>
      </c>
      <c r="J1116" t="str">
        <f t="shared" si="17"/>
        <v>序号1115的学历层次为本科专业，专业代码为370301，专业名称为社会体育指导与管理，属于的专业学科大类为教育与体育大类（代码37），中类为体育类（代码3703），更新年份为2024。</v>
      </c>
    </row>
    <row r="1117" spans="1:10" x14ac:dyDescent="0.3">
      <c r="A1117">
        <v>1116</v>
      </c>
      <c r="B1117" s="2" t="s">
        <v>9</v>
      </c>
      <c r="C1117" s="2" t="s">
        <v>2428</v>
      </c>
      <c r="D1117" s="2" t="s">
        <v>248</v>
      </c>
      <c r="E1117" s="2" t="s">
        <v>2401</v>
      </c>
      <c r="F1117" s="2" t="s">
        <v>2402</v>
      </c>
      <c r="G1117" s="2" t="s">
        <v>2426</v>
      </c>
      <c r="H1117" s="2" t="s">
        <v>2425</v>
      </c>
      <c r="I1117" s="3" t="s">
        <v>2695</v>
      </c>
      <c r="J1117" t="str">
        <f t="shared" si="17"/>
        <v>序号1116的学历层次为本科专业，专业代码为370302，专业名称为休闲体育，属于的专业学科大类为教育与体育大类（代码37），中类为体育类（代码3703），更新年份为2024。</v>
      </c>
    </row>
    <row r="1118" spans="1:10" x14ac:dyDescent="0.3">
      <c r="A1118">
        <v>1117</v>
      </c>
      <c r="B1118" s="2" t="s">
        <v>9</v>
      </c>
      <c r="C1118" s="2" t="s">
        <v>2429</v>
      </c>
      <c r="D1118" s="2" t="s">
        <v>250</v>
      </c>
      <c r="E1118" s="2" t="s">
        <v>2401</v>
      </c>
      <c r="F1118" s="2" t="s">
        <v>2402</v>
      </c>
      <c r="G1118" s="2" t="s">
        <v>2426</v>
      </c>
      <c r="H1118" s="2" t="s">
        <v>2425</v>
      </c>
      <c r="I1118" s="3" t="s">
        <v>2695</v>
      </c>
      <c r="J1118" t="str">
        <f t="shared" si="17"/>
        <v>序号1117的学历层次为本科专业，专业代码为370303，专业名称为体能训练，属于的专业学科大类为教育与体育大类（代码37），中类为体育类（代码3703），更新年份为2024。</v>
      </c>
    </row>
    <row r="1119" spans="1:10" x14ac:dyDescent="0.3">
      <c r="A1119">
        <v>1118</v>
      </c>
      <c r="B1119" s="2" t="s">
        <v>9</v>
      </c>
      <c r="C1119" s="2" t="s">
        <v>2430</v>
      </c>
      <c r="D1119" s="2" t="s">
        <v>2431</v>
      </c>
      <c r="E1119" s="2" t="s">
        <v>2401</v>
      </c>
      <c r="F1119" s="2" t="s">
        <v>2402</v>
      </c>
      <c r="G1119" s="2" t="s">
        <v>2426</v>
      </c>
      <c r="H1119" s="2" t="s">
        <v>2425</v>
      </c>
      <c r="I1119" s="3" t="s">
        <v>2695</v>
      </c>
      <c r="J1119" t="str">
        <f t="shared" si="17"/>
        <v>序号1118的学历层次为本科专业，专业代码为370304，专业名称为电子竞技技术与管理，属于的专业学科大类为教育与体育大类（代码37），中类为体育类（代码3703），更新年份为2024。</v>
      </c>
    </row>
    <row r="1120" spans="1:10" x14ac:dyDescent="0.3">
      <c r="A1120">
        <v>1119</v>
      </c>
      <c r="B1120" s="2" t="s">
        <v>9</v>
      </c>
      <c r="C1120" s="2" t="s">
        <v>2432</v>
      </c>
      <c r="D1120" s="2" t="s">
        <v>1205</v>
      </c>
      <c r="E1120" s="2" t="s">
        <v>2433</v>
      </c>
      <c r="F1120" s="2" t="s">
        <v>2434</v>
      </c>
      <c r="G1120" s="2" t="s">
        <v>2435</v>
      </c>
      <c r="H1120" s="2" t="s">
        <v>1205</v>
      </c>
      <c r="I1120" s="3" t="s">
        <v>2695</v>
      </c>
      <c r="J1120" t="str">
        <f t="shared" si="17"/>
        <v>序号1119的学历层次为本科专业，专业代码为380200，专业名称为公安技术类，属于的专业学科大类为公安与司法大类（代码38），中类为公安技术类（代码3802），更新年份为2024。</v>
      </c>
    </row>
    <row r="1121" spans="1:10" x14ac:dyDescent="0.3">
      <c r="A1121">
        <v>1120</v>
      </c>
      <c r="B1121" s="2" t="s">
        <v>9</v>
      </c>
      <c r="C1121" s="2" t="s">
        <v>2436</v>
      </c>
      <c r="D1121" s="2" t="s">
        <v>1208</v>
      </c>
      <c r="E1121" s="2" t="s">
        <v>2433</v>
      </c>
      <c r="F1121" s="2" t="s">
        <v>2434</v>
      </c>
      <c r="G1121" s="2" t="s">
        <v>2435</v>
      </c>
      <c r="H1121" s="2" t="s">
        <v>1205</v>
      </c>
      <c r="I1121" s="3" t="s">
        <v>2695</v>
      </c>
      <c r="J1121" t="str">
        <f t="shared" si="17"/>
        <v>序号1120的学历层次为本科专业，专业代码为380201，专业名称为刑事科学技术，属于的专业学科大类为公安与司法大类（代码38），中类为公安技术类（代码3802），更新年份为2024。</v>
      </c>
    </row>
    <row r="1122" spans="1:10" x14ac:dyDescent="0.3">
      <c r="A1122">
        <v>1121</v>
      </c>
      <c r="B1122" s="2" t="s">
        <v>9</v>
      </c>
      <c r="C1122" s="2" t="s">
        <v>2437</v>
      </c>
      <c r="D1122" s="2" t="s">
        <v>1222</v>
      </c>
      <c r="E1122" s="2" t="s">
        <v>2433</v>
      </c>
      <c r="F1122" s="2" t="s">
        <v>2434</v>
      </c>
      <c r="G1122" s="2" t="s">
        <v>2435</v>
      </c>
      <c r="H1122" s="2" t="s">
        <v>1205</v>
      </c>
      <c r="I1122" s="3" t="s">
        <v>2695</v>
      </c>
      <c r="J1122" t="str">
        <f t="shared" si="17"/>
        <v>序号1121的学历层次为本科专业，专业代码为380202，专业名称为网络安全与执法，属于的专业学科大类为公安与司法大类（代码38），中类为公安技术类（代码3802），更新年份为2024。</v>
      </c>
    </row>
    <row r="1123" spans="1:10" x14ac:dyDescent="0.3">
      <c r="A1123">
        <v>1122</v>
      </c>
      <c r="B1123" s="2" t="s">
        <v>9</v>
      </c>
      <c r="C1123" s="2" t="s">
        <v>2438</v>
      </c>
      <c r="D1123" s="2" t="s">
        <v>2439</v>
      </c>
      <c r="E1123" s="2" t="s">
        <v>2433</v>
      </c>
      <c r="F1123" s="2" t="s">
        <v>2434</v>
      </c>
      <c r="G1123" s="2" t="s">
        <v>2440</v>
      </c>
      <c r="H1123" s="2" t="s">
        <v>2439</v>
      </c>
      <c r="I1123" s="3" t="s">
        <v>2695</v>
      </c>
      <c r="J1123" t="str">
        <f t="shared" si="17"/>
        <v>序号1122的学历层次为本科专业，专业代码为380300，专业名称为侦查类，属于的专业学科大类为公安与司法大类（代码38），中类为侦查类（代码3803），更新年份为2024。</v>
      </c>
    </row>
    <row r="1124" spans="1:10" x14ac:dyDescent="0.3">
      <c r="A1124">
        <v>1123</v>
      </c>
      <c r="B1124" s="2" t="s">
        <v>9</v>
      </c>
      <c r="C1124" s="2" t="s">
        <v>2441</v>
      </c>
      <c r="D1124" s="2" t="s">
        <v>2442</v>
      </c>
      <c r="E1124" s="2" t="s">
        <v>2433</v>
      </c>
      <c r="F1124" s="2" t="s">
        <v>2434</v>
      </c>
      <c r="G1124" s="2" t="s">
        <v>2440</v>
      </c>
      <c r="H1124" s="2" t="s">
        <v>2439</v>
      </c>
      <c r="I1124" s="3" t="s">
        <v>2695</v>
      </c>
      <c r="J1124" t="str">
        <f t="shared" si="17"/>
        <v>序号1123的学历层次为本科专业，专业代码为380301，专业名称为刑事侦查，属于的专业学科大类为公安与司法大类（代码38），中类为侦查类（代码3803），更新年份为2024。</v>
      </c>
    </row>
    <row r="1125" spans="1:10" x14ac:dyDescent="0.3">
      <c r="A1125">
        <v>1124</v>
      </c>
      <c r="B1125" s="2" t="s">
        <v>9</v>
      </c>
      <c r="C1125" s="2" t="s">
        <v>2443</v>
      </c>
      <c r="D1125" s="2" t="s">
        <v>2444</v>
      </c>
      <c r="E1125" s="2" t="s">
        <v>2433</v>
      </c>
      <c r="F1125" s="2" t="s">
        <v>2434</v>
      </c>
      <c r="G1125" s="2" t="s">
        <v>2445</v>
      </c>
      <c r="H1125" s="2" t="s">
        <v>2444</v>
      </c>
      <c r="I1125" s="3" t="s">
        <v>2695</v>
      </c>
      <c r="J1125" t="str">
        <f t="shared" si="17"/>
        <v>序号1124的学历层次为本科专业，专业代码为380400，专业名称为法律实务类，属于的专业学科大类为公安与司法大类（代码38），中类为法律实务类（代码3804），更新年份为2024。</v>
      </c>
    </row>
    <row r="1126" spans="1:10" x14ac:dyDescent="0.3">
      <c r="A1126">
        <v>1125</v>
      </c>
      <c r="B1126" s="2" t="s">
        <v>9</v>
      </c>
      <c r="C1126" s="2" t="s">
        <v>2446</v>
      </c>
      <c r="D1126" s="2" t="s">
        <v>2447</v>
      </c>
      <c r="E1126" s="2" t="s">
        <v>2433</v>
      </c>
      <c r="F1126" s="2" t="s">
        <v>2434</v>
      </c>
      <c r="G1126" s="2" t="s">
        <v>2445</v>
      </c>
      <c r="H1126" s="2" t="s">
        <v>2444</v>
      </c>
      <c r="I1126" s="3" t="s">
        <v>2695</v>
      </c>
      <c r="J1126" t="str">
        <f t="shared" si="17"/>
        <v>序号1125的学历层次为本科专业，专业代码为380401，专业名称为法律，属于的专业学科大类为公安与司法大类（代码38），中类为法律实务类（代码3804），更新年份为2024。</v>
      </c>
    </row>
    <row r="1127" spans="1:10" x14ac:dyDescent="0.3">
      <c r="A1127">
        <v>1126</v>
      </c>
      <c r="B1127" s="2" t="s">
        <v>9</v>
      </c>
      <c r="C1127" s="2" t="s">
        <v>2448</v>
      </c>
      <c r="D1127" s="2" t="s">
        <v>2449</v>
      </c>
      <c r="E1127" s="2" t="s">
        <v>2433</v>
      </c>
      <c r="F1127" s="2" t="s">
        <v>2434</v>
      </c>
      <c r="G1127" s="2" t="s">
        <v>2450</v>
      </c>
      <c r="H1127" s="2" t="s">
        <v>2449</v>
      </c>
      <c r="I1127" s="3" t="s">
        <v>2695</v>
      </c>
      <c r="J1127" t="str">
        <f t="shared" si="17"/>
        <v>序号1126的学历层次为本科专业，专业代码为380500，专业名称为法律执行类，属于的专业学科大类为公安与司法大类（代码38），中类为法律执行类（代码3805），更新年份为2024。</v>
      </c>
    </row>
    <row r="1128" spans="1:10" x14ac:dyDescent="0.3">
      <c r="A1128">
        <v>1127</v>
      </c>
      <c r="B1128" s="2" t="s">
        <v>9</v>
      </c>
      <c r="C1128" s="2" t="s">
        <v>2451</v>
      </c>
      <c r="D1128" s="2" t="s">
        <v>2452</v>
      </c>
      <c r="E1128" s="2" t="s">
        <v>2433</v>
      </c>
      <c r="F1128" s="2" t="s">
        <v>2434</v>
      </c>
      <c r="G1128" s="2" t="s">
        <v>2450</v>
      </c>
      <c r="H1128" s="2" t="s">
        <v>2449</v>
      </c>
      <c r="I1128" s="3" t="s">
        <v>2695</v>
      </c>
      <c r="J1128" t="str">
        <f t="shared" si="17"/>
        <v>序号1127的学历层次为本科专业，专业代码为380501，专业名称为刑事矫正与管理，属于的专业学科大类为公安与司法大类（代码38），中类为法律执行类（代码3805），更新年份为2024。</v>
      </c>
    </row>
    <row r="1129" spans="1:10" x14ac:dyDescent="0.3">
      <c r="A1129">
        <v>1128</v>
      </c>
      <c r="B1129" s="2" t="s">
        <v>9</v>
      </c>
      <c r="C1129" s="2" t="s">
        <v>2453</v>
      </c>
      <c r="D1129" s="2" t="s">
        <v>2454</v>
      </c>
      <c r="E1129" s="2" t="s">
        <v>2433</v>
      </c>
      <c r="F1129" s="2" t="s">
        <v>2434</v>
      </c>
      <c r="G1129" s="2" t="s">
        <v>2450</v>
      </c>
      <c r="H1129" s="2" t="s">
        <v>2449</v>
      </c>
      <c r="I1129" s="3" t="s">
        <v>2695</v>
      </c>
      <c r="J1129" t="str">
        <f t="shared" si="17"/>
        <v>序号1128的学历层次为本科专业，专业代码为380502，专业名称为司法警务管理，属于的专业学科大类为公安与司法大类（代码38），中类为法律执行类（代码3805），更新年份为2024。</v>
      </c>
    </row>
    <row r="1130" spans="1:10" x14ac:dyDescent="0.3">
      <c r="A1130">
        <v>1129</v>
      </c>
      <c r="B1130" s="2" t="s">
        <v>9</v>
      </c>
      <c r="C1130" s="2" t="s">
        <v>2455</v>
      </c>
      <c r="D1130" s="2" t="s">
        <v>2456</v>
      </c>
      <c r="E1130" s="2" t="s">
        <v>2433</v>
      </c>
      <c r="F1130" s="2" t="s">
        <v>2434</v>
      </c>
      <c r="G1130" s="2" t="s">
        <v>2450</v>
      </c>
      <c r="H1130" s="2" t="s">
        <v>2449</v>
      </c>
      <c r="I1130" s="3" t="s">
        <v>2695</v>
      </c>
      <c r="J1130" t="str">
        <f t="shared" si="17"/>
        <v>序号1129的学历层次为本科专业，专业代码为380503，专业名称为综合行政执法，属于的专业学科大类为公安与司法大类（代码38），中类为法律执行类（代码3805），更新年份为2024。</v>
      </c>
    </row>
    <row r="1131" spans="1:10" x14ac:dyDescent="0.3">
      <c r="A1131">
        <v>1130</v>
      </c>
      <c r="B1131" s="2" t="s">
        <v>9</v>
      </c>
      <c r="C1131" s="2" t="s">
        <v>2457</v>
      </c>
      <c r="D1131" s="2" t="s">
        <v>2458</v>
      </c>
      <c r="E1131" s="2" t="s">
        <v>2433</v>
      </c>
      <c r="F1131" s="2" t="s">
        <v>2434</v>
      </c>
      <c r="G1131" s="2" t="s">
        <v>2459</v>
      </c>
      <c r="H1131" s="2" t="s">
        <v>2458</v>
      </c>
      <c r="I1131" s="3" t="s">
        <v>2695</v>
      </c>
      <c r="J1131" t="str">
        <f t="shared" si="17"/>
        <v>序号1130的学历层次为本科专业，专业代码为380600，专业名称为司法技术类，属于的专业学科大类为公安与司法大类（代码38），中类为司法技术类（代码3806），更新年份为2024。</v>
      </c>
    </row>
    <row r="1132" spans="1:10" x14ac:dyDescent="0.3">
      <c r="A1132">
        <v>1131</v>
      </c>
      <c r="B1132" s="2" t="s">
        <v>9</v>
      </c>
      <c r="C1132" s="2" t="s">
        <v>2460</v>
      </c>
      <c r="D1132" s="2" t="s">
        <v>2461</v>
      </c>
      <c r="E1132" s="2" t="s">
        <v>2433</v>
      </c>
      <c r="F1132" s="2" t="s">
        <v>2434</v>
      </c>
      <c r="G1132" s="2" t="s">
        <v>2459</v>
      </c>
      <c r="H1132" s="2" t="s">
        <v>2458</v>
      </c>
      <c r="I1132" s="3" t="s">
        <v>2695</v>
      </c>
      <c r="J1132" t="str">
        <f t="shared" si="17"/>
        <v>序号1131的学历层次为本科专业，专业代码为380601，专业名称为智慧司法技术与应用，属于的专业学科大类为公安与司法大类（代码38），中类为司法技术类（代码3806），更新年份为2024。</v>
      </c>
    </row>
    <row r="1133" spans="1:10" x14ac:dyDescent="0.3">
      <c r="A1133">
        <v>1132</v>
      </c>
      <c r="B1133" s="2" t="s">
        <v>9</v>
      </c>
      <c r="C1133" s="2" t="s">
        <v>2462</v>
      </c>
      <c r="D1133" s="2" t="s">
        <v>2463</v>
      </c>
      <c r="E1133" s="2" t="s">
        <v>2433</v>
      </c>
      <c r="F1133" s="2" t="s">
        <v>2434</v>
      </c>
      <c r="G1133" s="2" t="s">
        <v>2464</v>
      </c>
      <c r="H1133" s="2" t="s">
        <v>2463</v>
      </c>
      <c r="I1133" s="3" t="s">
        <v>2695</v>
      </c>
      <c r="J1133" t="str">
        <f t="shared" si="17"/>
        <v>序号1132的学历层次为本科专业，专业代码为380700，专业名称为安全防范类，属于的专业学科大类为公安与司法大类（代码38），中类为安全防范类（代码3807），更新年份为2024。</v>
      </c>
    </row>
    <row r="1134" spans="1:10" x14ac:dyDescent="0.3">
      <c r="A1134">
        <v>1133</v>
      </c>
      <c r="B1134" s="2" t="s">
        <v>9</v>
      </c>
      <c r="C1134" s="2" t="s">
        <v>2465</v>
      </c>
      <c r="D1134" s="2" t="s">
        <v>2466</v>
      </c>
      <c r="E1134" s="2" t="s">
        <v>2433</v>
      </c>
      <c r="F1134" s="2" t="s">
        <v>2434</v>
      </c>
      <c r="G1134" s="2" t="s">
        <v>2464</v>
      </c>
      <c r="H1134" s="2" t="s">
        <v>2463</v>
      </c>
      <c r="I1134" s="3" t="s">
        <v>2695</v>
      </c>
      <c r="J1134" t="str">
        <f t="shared" si="17"/>
        <v>序号1133的学历层次为本科专业，专业代码为380701，专业名称为数字安防技术，属于的专业学科大类为公安与司法大类（代码38），中类为安全防范类（代码3807），更新年份为2024。</v>
      </c>
    </row>
    <row r="1135" spans="1:10" x14ac:dyDescent="0.3">
      <c r="A1135">
        <v>1134</v>
      </c>
      <c r="B1135" s="2" t="s">
        <v>9</v>
      </c>
      <c r="C1135" s="2" t="s">
        <v>2467</v>
      </c>
      <c r="D1135" s="2" t="s">
        <v>2468</v>
      </c>
      <c r="E1135" s="2" t="s">
        <v>2433</v>
      </c>
      <c r="F1135" s="2" t="s">
        <v>2434</v>
      </c>
      <c r="G1135" s="2" t="s">
        <v>2464</v>
      </c>
      <c r="H1135" s="2" t="s">
        <v>2463</v>
      </c>
      <c r="I1135" s="3" t="s">
        <v>2695</v>
      </c>
      <c r="J1135" t="str">
        <f t="shared" si="17"/>
        <v>序号1134的学历层次为本科专业，专业代码为380702，专业名称为国际安保服务与管理，属于的专业学科大类为公安与司法大类（代码38），中类为安全防范类（代码3807），更新年份为2024。</v>
      </c>
    </row>
    <row r="1136" spans="1:10" x14ac:dyDescent="0.3">
      <c r="A1136">
        <v>1135</v>
      </c>
      <c r="B1136" s="2" t="s">
        <v>9</v>
      </c>
      <c r="C1136" s="2" t="s">
        <v>2469</v>
      </c>
      <c r="D1136" s="2" t="s">
        <v>2470</v>
      </c>
      <c r="E1136" s="2" t="s">
        <v>2471</v>
      </c>
      <c r="F1136" s="2" t="s">
        <v>2472</v>
      </c>
      <c r="G1136" s="2" t="s">
        <v>2473</v>
      </c>
      <c r="H1136" s="2" t="s">
        <v>2470</v>
      </c>
      <c r="I1136" s="3" t="s">
        <v>2695</v>
      </c>
      <c r="J1136" t="str">
        <f t="shared" si="17"/>
        <v>序号1135的学历层次为本科专业，专业代码为390100，专业名称为公共事业类，属于的专业学科大类为公共管理与服务大类（代码39），中类为公共事业类（代码3901），更新年份为2024。</v>
      </c>
    </row>
    <row r="1137" spans="1:10" x14ac:dyDescent="0.3">
      <c r="A1137">
        <v>1136</v>
      </c>
      <c r="B1137" s="2" t="s">
        <v>9</v>
      </c>
      <c r="C1137" s="2" t="s">
        <v>2474</v>
      </c>
      <c r="D1137" s="2" t="s">
        <v>132</v>
      </c>
      <c r="E1137" s="2" t="s">
        <v>2471</v>
      </c>
      <c r="F1137" s="2" t="s">
        <v>2472</v>
      </c>
      <c r="G1137" s="2" t="s">
        <v>2473</v>
      </c>
      <c r="H1137" s="2" t="s">
        <v>2470</v>
      </c>
      <c r="I1137" s="3" t="s">
        <v>2695</v>
      </c>
      <c r="J1137" t="str">
        <f t="shared" si="17"/>
        <v>序号1136的学历层次为本科专业，专业代码为390101，专业名称为社会工作，属于的专业学科大类为公共管理与服务大类（代码39），中类为公共事业类（代码3901），更新年份为2024。</v>
      </c>
    </row>
    <row r="1138" spans="1:10" x14ac:dyDescent="0.3">
      <c r="A1138">
        <v>1137</v>
      </c>
      <c r="B1138" s="2" t="s">
        <v>9</v>
      </c>
      <c r="C1138" s="2" t="s">
        <v>2475</v>
      </c>
      <c r="D1138" s="2" t="s">
        <v>2476</v>
      </c>
      <c r="E1138" s="2" t="s">
        <v>2471</v>
      </c>
      <c r="F1138" s="2" t="s">
        <v>2472</v>
      </c>
      <c r="G1138" s="2" t="s">
        <v>2473</v>
      </c>
      <c r="H1138" s="2" t="s">
        <v>2470</v>
      </c>
      <c r="I1138" s="3" t="s">
        <v>2695</v>
      </c>
      <c r="J1138" t="str">
        <f t="shared" si="17"/>
        <v>序号1137的学历层次为本科专业，专业代码为390102，专业名称为党务工作，属于的专业学科大类为公共管理与服务大类（代码39），中类为公共事业类（代码3901），更新年份为2024。</v>
      </c>
    </row>
    <row r="1139" spans="1:10" x14ac:dyDescent="0.3">
      <c r="A1139">
        <v>1138</v>
      </c>
      <c r="B1139" s="2" t="s">
        <v>9</v>
      </c>
      <c r="C1139" s="2" t="s">
        <v>2477</v>
      </c>
      <c r="D1139" s="2" t="s">
        <v>2478</v>
      </c>
      <c r="E1139" s="2" t="s">
        <v>2471</v>
      </c>
      <c r="F1139" s="2" t="s">
        <v>2472</v>
      </c>
      <c r="G1139" s="2" t="s">
        <v>2473</v>
      </c>
      <c r="H1139" s="2" t="s">
        <v>2470</v>
      </c>
      <c r="I1139" s="3" t="s">
        <v>2695</v>
      </c>
      <c r="J1139" t="str">
        <f t="shared" si="17"/>
        <v>序号1138的学历层次为本科专业，专业代码为390103，专业名称为智慧社区管理，属于的专业学科大类为公共管理与服务大类（代码39），中类为公共事业类（代码3901），更新年份为2024。</v>
      </c>
    </row>
    <row r="1140" spans="1:10" x14ac:dyDescent="0.3">
      <c r="A1140">
        <v>1139</v>
      </c>
      <c r="B1140" s="2" t="s">
        <v>9</v>
      </c>
      <c r="C1140" s="2" t="s">
        <v>2479</v>
      </c>
      <c r="D1140" s="2" t="s">
        <v>1552</v>
      </c>
      <c r="E1140" s="2" t="s">
        <v>2471</v>
      </c>
      <c r="F1140" s="2" t="s">
        <v>2472</v>
      </c>
      <c r="G1140" s="2" t="s">
        <v>2480</v>
      </c>
      <c r="H1140" s="2" t="s">
        <v>1552</v>
      </c>
      <c r="I1140" s="3" t="s">
        <v>2695</v>
      </c>
      <c r="J1140" t="str">
        <f t="shared" si="17"/>
        <v>序号1139的学历层次为本科专业，专业代码为390200，专业名称为公共管理类，属于的专业学科大类为公共管理与服务大类（代码39），中类为公共管理类（代码3902），更新年份为2024。</v>
      </c>
    </row>
    <row r="1141" spans="1:10" x14ac:dyDescent="0.3">
      <c r="A1141">
        <v>1140</v>
      </c>
      <c r="B1141" s="2" t="s">
        <v>9</v>
      </c>
      <c r="C1141" s="2" t="s">
        <v>2481</v>
      </c>
      <c r="D1141" s="2" t="s">
        <v>2482</v>
      </c>
      <c r="E1141" s="2" t="s">
        <v>2471</v>
      </c>
      <c r="F1141" s="2" t="s">
        <v>2472</v>
      </c>
      <c r="G1141" s="2" t="s">
        <v>2480</v>
      </c>
      <c r="H1141" s="2" t="s">
        <v>1552</v>
      </c>
      <c r="I1141" s="3" t="s">
        <v>2695</v>
      </c>
      <c r="J1141" t="str">
        <f t="shared" si="17"/>
        <v>序号1140的学历层次为本科专业，专业代码为390201，专业名称为民政管理，属于的专业学科大类为公共管理与服务大类（代码39），中类为公共管理类（代码3902），更新年份为2024。</v>
      </c>
    </row>
    <row r="1142" spans="1:10" x14ac:dyDescent="0.3">
      <c r="A1142">
        <v>1141</v>
      </c>
      <c r="B1142" s="2" t="s">
        <v>9</v>
      </c>
      <c r="C1142" s="2" t="s">
        <v>2483</v>
      </c>
      <c r="D1142" s="2" t="s">
        <v>1525</v>
      </c>
      <c r="E1142" s="2" t="s">
        <v>2471</v>
      </c>
      <c r="F1142" s="2" t="s">
        <v>2472</v>
      </c>
      <c r="G1142" s="2" t="s">
        <v>2480</v>
      </c>
      <c r="H1142" s="2" t="s">
        <v>1552</v>
      </c>
      <c r="I1142" s="3" t="s">
        <v>2695</v>
      </c>
      <c r="J1142" t="str">
        <f t="shared" si="17"/>
        <v>序号1141的学历层次为本科专业，专业代码为390202，专业名称为人力资源管理，属于的专业学科大类为公共管理与服务大类（代码39），中类为公共管理类（代码3902），更新年份为2024。</v>
      </c>
    </row>
    <row r="1143" spans="1:10" x14ac:dyDescent="0.3">
      <c r="A1143">
        <v>1142</v>
      </c>
      <c r="B1143" s="2" t="s">
        <v>9</v>
      </c>
      <c r="C1143" s="2" t="s">
        <v>2484</v>
      </c>
      <c r="D1143" s="2" t="s">
        <v>1557</v>
      </c>
      <c r="E1143" s="2" t="s">
        <v>2471</v>
      </c>
      <c r="F1143" s="2" t="s">
        <v>2472</v>
      </c>
      <c r="G1143" s="2" t="s">
        <v>2480</v>
      </c>
      <c r="H1143" s="2" t="s">
        <v>1552</v>
      </c>
      <c r="I1143" s="3" t="s">
        <v>2695</v>
      </c>
      <c r="J1143" t="str">
        <f t="shared" si="17"/>
        <v>序号1142的学历层次为本科专业，专业代码为390203，专业名称为行政管理，属于的专业学科大类为公共管理与服务大类（代码39），中类为公共管理类（代码3902），更新年份为2024。</v>
      </c>
    </row>
    <row r="1144" spans="1:10" x14ac:dyDescent="0.3">
      <c r="A1144">
        <v>1143</v>
      </c>
      <c r="B1144" s="2" t="s">
        <v>9</v>
      </c>
      <c r="C1144" s="2" t="s">
        <v>2485</v>
      </c>
      <c r="D1144" s="2" t="s">
        <v>2486</v>
      </c>
      <c r="E1144" s="2" t="s">
        <v>2471</v>
      </c>
      <c r="F1144" s="2" t="s">
        <v>2472</v>
      </c>
      <c r="G1144" s="2" t="s">
        <v>2480</v>
      </c>
      <c r="H1144" s="2" t="s">
        <v>1552</v>
      </c>
      <c r="I1144" s="3" t="s">
        <v>2695</v>
      </c>
      <c r="J1144" t="str">
        <f t="shared" si="17"/>
        <v>序号1143的学历层次为本科专业，专业代码为390204，专业名称为外事实务，属于的专业学科大类为公共管理与服务大类（代码39），中类为公共管理类（代码3902），更新年份为2024。</v>
      </c>
    </row>
    <row r="1145" spans="1:10" x14ac:dyDescent="0.3">
      <c r="A1145">
        <v>1144</v>
      </c>
      <c r="B1145" s="2" t="s">
        <v>9</v>
      </c>
      <c r="C1145" s="2" t="s">
        <v>2487</v>
      </c>
      <c r="D1145" s="2" t="s">
        <v>2488</v>
      </c>
      <c r="E1145" s="2" t="s">
        <v>2471</v>
      </c>
      <c r="F1145" s="2" t="s">
        <v>2472</v>
      </c>
      <c r="G1145" s="2" t="s">
        <v>2489</v>
      </c>
      <c r="H1145" s="2" t="s">
        <v>2488</v>
      </c>
      <c r="I1145" s="3" t="s">
        <v>2695</v>
      </c>
      <c r="J1145" t="str">
        <f t="shared" si="17"/>
        <v>序号1144的学历层次为本科专业，专业代码为390300，专业名称为公共服务类，属于的专业学科大类为公共管理与服务大类（代码39），中类为公共服务类（代码3903），更新年份为2024。</v>
      </c>
    </row>
    <row r="1146" spans="1:10" x14ac:dyDescent="0.3">
      <c r="A1146">
        <v>1145</v>
      </c>
      <c r="B1146" s="2" t="s">
        <v>9</v>
      </c>
      <c r="C1146" s="2" t="s">
        <v>2490</v>
      </c>
      <c r="D1146" s="2" t="s">
        <v>2491</v>
      </c>
      <c r="E1146" s="2" t="s">
        <v>2471</v>
      </c>
      <c r="F1146" s="2" t="s">
        <v>2472</v>
      </c>
      <c r="G1146" s="2" t="s">
        <v>2489</v>
      </c>
      <c r="H1146" s="2" t="s">
        <v>2488</v>
      </c>
      <c r="I1146" s="3" t="s">
        <v>2695</v>
      </c>
      <c r="J1146" t="str">
        <f t="shared" si="17"/>
        <v>序号1145的学历层次为本科专业，专业代码为390301，专业名称为现代家政管理，属于的专业学科大类为公共管理与服务大类（代码39），中类为公共服务类（代码3903），更新年份为2024。</v>
      </c>
    </row>
    <row r="1147" spans="1:10" x14ac:dyDescent="0.3">
      <c r="A1147">
        <v>1146</v>
      </c>
      <c r="B1147" s="2" t="s">
        <v>9</v>
      </c>
      <c r="C1147" s="2" t="s">
        <v>2492</v>
      </c>
      <c r="D1147" s="2" t="s">
        <v>2493</v>
      </c>
      <c r="E1147" s="2" t="s">
        <v>2471</v>
      </c>
      <c r="F1147" s="2" t="s">
        <v>2472</v>
      </c>
      <c r="G1147" s="2" t="s">
        <v>2489</v>
      </c>
      <c r="H1147" s="2" t="s">
        <v>2488</v>
      </c>
      <c r="I1147" s="3" t="s">
        <v>2695</v>
      </c>
      <c r="J1147" t="str">
        <f t="shared" si="17"/>
        <v>序号1146的学历层次为本科专业，专业代码为390302，专业名称为智慧健康养老管理，属于的专业学科大类为公共管理与服务大类（代码39），中类为公共服务类（代码3903），更新年份为2024。</v>
      </c>
    </row>
    <row r="1148" spans="1:10" x14ac:dyDescent="0.3">
      <c r="A1148">
        <v>1147</v>
      </c>
      <c r="B1148" s="2" t="s">
        <v>9</v>
      </c>
      <c r="C1148" s="2" t="s">
        <v>2494</v>
      </c>
      <c r="D1148" s="2" t="s">
        <v>1794</v>
      </c>
      <c r="E1148" s="2" t="s">
        <v>2495</v>
      </c>
      <c r="F1148" s="2" t="s">
        <v>2496</v>
      </c>
      <c r="G1148" s="2" t="s">
        <v>2497</v>
      </c>
      <c r="H1148" s="2" t="s">
        <v>1794</v>
      </c>
      <c r="I1148" s="3" t="s">
        <v>2695</v>
      </c>
      <c r="J1148" t="str">
        <f t="shared" si="17"/>
        <v>序号1147的学历层次为本科专业，专业代码为720300，专业名称为测绘地理信息类，属于的专业学科大类为资源环境与安全（代码72），中类为测绘地理信息类（代码7203），更新年份为2024。</v>
      </c>
    </row>
    <row r="1149" spans="1:10" x14ac:dyDescent="0.3">
      <c r="A1149">
        <v>1148</v>
      </c>
      <c r="B1149" s="2" t="s">
        <v>9</v>
      </c>
      <c r="C1149" s="2" t="s">
        <v>2498</v>
      </c>
      <c r="D1149" s="2" t="s">
        <v>927</v>
      </c>
      <c r="E1149" s="2" t="s">
        <v>2495</v>
      </c>
      <c r="F1149" s="2" t="s">
        <v>2496</v>
      </c>
      <c r="G1149" s="2" t="s">
        <v>2497</v>
      </c>
      <c r="H1149" s="2" t="s">
        <v>1794</v>
      </c>
      <c r="I1149" s="3" t="s">
        <v>2695</v>
      </c>
      <c r="J1149" t="str">
        <f t="shared" si="17"/>
        <v>序号1148的学历层次为本科专业，专业代码为720301，专业名称为导航工程，属于的专业学科大类为资源环境与安全（代码72），中类为测绘地理信息类（代码7203），更新年份为2024。</v>
      </c>
    </row>
    <row r="1150" spans="1:10" x14ac:dyDescent="0.3">
      <c r="A1150">
        <v>1149</v>
      </c>
      <c r="B1150" s="2" t="s">
        <v>9</v>
      </c>
      <c r="C1150" s="2" t="s">
        <v>2499</v>
      </c>
      <c r="D1150" s="2" t="s">
        <v>1803</v>
      </c>
      <c r="E1150" s="2" t="s">
        <v>2495</v>
      </c>
      <c r="F1150" s="2" t="s">
        <v>2496</v>
      </c>
      <c r="G1150" s="2" t="s">
        <v>2500</v>
      </c>
      <c r="H1150" s="2" t="s">
        <v>1803</v>
      </c>
      <c r="I1150" s="3" t="s">
        <v>2695</v>
      </c>
      <c r="J1150" t="str">
        <f t="shared" si="17"/>
        <v>序号1149的学历层次为本科专业，专业代码为720400，专业名称为石油与天然气类，属于的专业学科大类为资源环境与安全（代码72），中类为石油与天然气类（代码7204），更新年份为2024。</v>
      </c>
    </row>
    <row r="1151" spans="1:10" x14ac:dyDescent="0.3">
      <c r="A1151">
        <v>1150</v>
      </c>
      <c r="B1151" s="2" t="s">
        <v>9</v>
      </c>
      <c r="C1151" s="2" t="s">
        <v>2501</v>
      </c>
      <c r="D1151" s="2" t="s">
        <v>974</v>
      </c>
      <c r="E1151" s="2" t="s">
        <v>2495</v>
      </c>
      <c r="F1151" s="2" t="s">
        <v>2496</v>
      </c>
      <c r="G1151" s="2" t="s">
        <v>2500</v>
      </c>
      <c r="H1151" s="2" t="s">
        <v>1803</v>
      </c>
      <c r="I1151" s="3" t="s">
        <v>2695</v>
      </c>
      <c r="J1151" t="str">
        <f t="shared" si="17"/>
        <v>序号1150的学历层次为本科专业，专业代码为720401，专业名称为油气储运工程，属于的专业学科大类为资源环境与安全（代码72），中类为石油与天然气类（代码7204），更新年份为2024。</v>
      </c>
    </row>
    <row r="1152" spans="1:10" x14ac:dyDescent="0.3">
      <c r="A1152">
        <v>1151</v>
      </c>
      <c r="B1152" s="2" t="s">
        <v>9</v>
      </c>
      <c r="C1152" s="2" t="s">
        <v>2502</v>
      </c>
      <c r="D1152" s="2" t="s">
        <v>1809</v>
      </c>
      <c r="E1152" s="2" t="s">
        <v>2495</v>
      </c>
      <c r="F1152" s="2" t="s">
        <v>2496</v>
      </c>
      <c r="G1152" s="2" t="s">
        <v>2503</v>
      </c>
      <c r="H1152" s="2" t="s">
        <v>1809</v>
      </c>
      <c r="I1152" s="3" t="s">
        <v>2695</v>
      </c>
      <c r="J1152" t="str">
        <f t="shared" si="17"/>
        <v>序号1151的学历层次为本科专业，专业代码为720500，专业名称为煤炭类，属于的专业学科大类为资源环境与安全（代码72），中类为煤炭类（代码7205），更新年份为2024。</v>
      </c>
    </row>
    <row r="1153" spans="1:10" x14ac:dyDescent="0.3">
      <c r="A1153">
        <v>1152</v>
      </c>
      <c r="B1153" s="2" t="s">
        <v>9</v>
      </c>
      <c r="C1153" s="2" t="s">
        <v>2504</v>
      </c>
      <c r="D1153" s="2" t="s">
        <v>968</v>
      </c>
      <c r="E1153" s="2" t="s">
        <v>2495</v>
      </c>
      <c r="F1153" s="2" t="s">
        <v>2496</v>
      </c>
      <c r="G1153" s="2" t="s">
        <v>2503</v>
      </c>
      <c r="H1153" s="2" t="s">
        <v>1809</v>
      </c>
      <c r="I1153" s="3" t="s">
        <v>2695</v>
      </c>
      <c r="J1153" t="str">
        <f t="shared" si="17"/>
        <v>序号1152的学历层次为本科专业，专业代码为720501，专业名称为采矿工程，属于的专业学科大类为资源环境与安全（代码72），中类为煤炭类（代码7205），更新年份为2024。</v>
      </c>
    </row>
    <row r="1154" spans="1:10" x14ac:dyDescent="0.3">
      <c r="A1154">
        <v>1153</v>
      </c>
      <c r="B1154" s="2" t="s">
        <v>9</v>
      </c>
      <c r="C1154" s="2" t="s">
        <v>2505</v>
      </c>
      <c r="D1154" s="2" t="s">
        <v>1847</v>
      </c>
      <c r="E1154" s="2" t="s">
        <v>2506</v>
      </c>
      <c r="F1154" s="2" t="s">
        <v>2507</v>
      </c>
      <c r="G1154" s="2" t="s">
        <v>2508</v>
      </c>
      <c r="H1154" s="2" t="s">
        <v>1847</v>
      </c>
      <c r="I1154" s="3" t="s">
        <v>2695</v>
      </c>
      <c r="J1154" t="str">
        <f t="shared" si="17"/>
        <v>序号1153的学历层次为本科专业，专业代码为730300，专业名称为新能源发电工程类，属于的专业学科大类为能源动力与材料（代码73），中类为新能源发电工程类（代码7303），更新年份为2024。</v>
      </c>
    </row>
    <row r="1155" spans="1:10" x14ac:dyDescent="0.3">
      <c r="A1155">
        <v>1154</v>
      </c>
      <c r="B1155" s="2" t="s">
        <v>9</v>
      </c>
      <c r="C1155" s="2" t="s">
        <v>2509</v>
      </c>
      <c r="D1155" s="2" t="s">
        <v>2510</v>
      </c>
      <c r="E1155" s="2" t="s">
        <v>2506</v>
      </c>
      <c r="F1155" s="2" t="s">
        <v>2507</v>
      </c>
      <c r="G1155" s="2" t="s">
        <v>2508</v>
      </c>
      <c r="H1155" s="2" t="s">
        <v>1847</v>
      </c>
      <c r="I1155" s="3" t="s">
        <v>2695</v>
      </c>
      <c r="J1155" t="str">
        <f t="shared" ref="J1155:J1218" si="18">"序号"&amp;A1155&amp;"的学历层次为"&amp;B1155&amp;"，专业代码为"&amp;C1155&amp;"，专业名称为"&amp;D1155&amp;"，属于的专业学科大类为"&amp;F1155&amp;"（代码"&amp;E1155&amp;"），中类为"&amp;H1155&amp;"（代码"&amp;G1155&amp;"），更新年份为"&amp;I1155&amp;"。"</f>
        <v>序号1154的学历层次为本科专业，专业代码为730301，专业名称为新能源工程，属于的专业学科大类为能源动力与材料（代码73），中类为新能源发电工程类（代码7303），更新年份为2024。</v>
      </c>
    </row>
    <row r="1156" spans="1:10" x14ac:dyDescent="0.3">
      <c r="A1156">
        <v>1155</v>
      </c>
      <c r="B1156" s="2" t="s">
        <v>9</v>
      </c>
      <c r="C1156" s="2" t="s">
        <v>2511</v>
      </c>
      <c r="D1156" s="2" t="s">
        <v>1893</v>
      </c>
      <c r="E1156" s="2" t="s">
        <v>2512</v>
      </c>
      <c r="F1156" s="2" t="s">
        <v>2513</v>
      </c>
      <c r="G1156" s="2" t="s">
        <v>2514</v>
      </c>
      <c r="H1156" s="2" t="s">
        <v>1893</v>
      </c>
      <c r="I1156" s="3" t="s">
        <v>2695</v>
      </c>
      <c r="J1156" t="str">
        <f t="shared" si="18"/>
        <v>序号1155的学历层次为本科专业，专业代码为740100，专业名称为城乡规划与管理类，属于的专业学科大类为土木建筑（代码74），中类为城乡规划与管理类（代码7401），更新年份为2024。</v>
      </c>
    </row>
    <row r="1157" spans="1:10" x14ac:dyDescent="0.3">
      <c r="A1157">
        <v>1156</v>
      </c>
      <c r="B1157" s="2" t="s">
        <v>9</v>
      </c>
      <c r="C1157" s="2" t="s">
        <v>2515</v>
      </c>
      <c r="D1157" s="2" t="s">
        <v>883</v>
      </c>
      <c r="E1157" s="2" t="s">
        <v>2512</v>
      </c>
      <c r="F1157" s="2" t="s">
        <v>2513</v>
      </c>
      <c r="G1157" s="2" t="s">
        <v>2514</v>
      </c>
      <c r="H1157" s="2" t="s">
        <v>1878</v>
      </c>
      <c r="I1157" s="3" t="s">
        <v>2695</v>
      </c>
      <c r="J1157" t="str">
        <f t="shared" si="18"/>
        <v>序号1156的学历层次为本科专业，专业代码为740101，专业名称为土木工程，属于的专业学科大类为土木建筑（代码74），中类为建筑设计类（代码7401），更新年份为2024。</v>
      </c>
    </row>
    <row r="1158" spans="1:10" x14ac:dyDescent="0.3">
      <c r="A1158">
        <v>1157</v>
      </c>
      <c r="B1158" s="2" t="s">
        <v>9</v>
      </c>
      <c r="C1158" s="2" t="s">
        <v>2516</v>
      </c>
      <c r="D1158" s="2" t="s">
        <v>1893</v>
      </c>
      <c r="E1158" s="2" t="s">
        <v>2512</v>
      </c>
      <c r="F1158" s="2" t="s">
        <v>2513</v>
      </c>
      <c r="G1158" s="2" t="s">
        <v>2517</v>
      </c>
      <c r="H1158" s="2" t="s">
        <v>1893</v>
      </c>
      <c r="I1158" s="3" t="s">
        <v>2695</v>
      </c>
      <c r="J1158" t="str">
        <f t="shared" si="18"/>
        <v>序号1157的学历层次为本科专业，专业代码为740200，专业名称为城乡规划与管理类，属于的专业学科大类为土木建筑（代码74），中类为城乡规划与管理类（代码7402），更新年份为2024。</v>
      </c>
    </row>
    <row r="1159" spans="1:10" x14ac:dyDescent="0.3">
      <c r="A1159">
        <v>1158</v>
      </c>
      <c r="B1159" s="2" t="s">
        <v>9</v>
      </c>
      <c r="C1159" s="2" t="s">
        <v>2518</v>
      </c>
      <c r="D1159" s="2" t="s">
        <v>1500</v>
      </c>
      <c r="E1159" s="2" t="s">
        <v>2512</v>
      </c>
      <c r="F1159" s="2" t="s">
        <v>2513</v>
      </c>
      <c r="G1159" s="2" t="s">
        <v>2517</v>
      </c>
      <c r="H1159" s="2" t="s">
        <v>1893</v>
      </c>
      <c r="I1159" s="3" t="s">
        <v>2695</v>
      </c>
      <c r="J1159" t="str">
        <f t="shared" si="18"/>
        <v>序号1158的学历层次为本科专业，专业代码为740201，专业名称为工程造价，属于的专业学科大类为土木建筑（代码74），中类为城乡规划与管理类（代码7402），更新年份为2024。</v>
      </c>
    </row>
    <row r="1160" spans="1:10" x14ac:dyDescent="0.3">
      <c r="A1160">
        <v>1159</v>
      </c>
      <c r="B1160" s="2" t="s">
        <v>9</v>
      </c>
      <c r="C1160" s="2" t="s">
        <v>2519</v>
      </c>
      <c r="D1160" s="2" t="s">
        <v>1496</v>
      </c>
      <c r="E1160" s="2" t="s">
        <v>2512</v>
      </c>
      <c r="F1160" s="2" t="s">
        <v>2513</v>
      </c>
      <c r="G1160" s="2" t="s">
        <v>2517</v>
      </c>
      <c r="H1160" s="2" t="s">
        <v>1893</v>
      </c>
      <c r="I1160" s="3" t="s">
        <v>2695</v>
      </c>
      <c r="J1160" t="str">
        <f t="shared" si="18"/>
        <v>序号1159的学历层次为本科专业，专业代码为740202，专业名称为工程管理，属于的专业学科大类为土木建筑（代码74），中类为城乡规划与管理类（代码7402），更新年份为2024。</v>
      </c>
    </row>
    <row r="1161" spans="1:10" x14ac:dyDescent="0.3">
      <c r="A1161">
        <v>1160</v>
      </c>
      <c r="B1161" s="2" t="s">
        <v>9</v>
      </c>
      <c r="C1161" s="2" t="s">
        <v>2520</v>
      </c>
      <c r="D1161" s="2" t="s">
        <v>1897</v>
      </c>
      <c r="E1161" s="2" t="s">
        <v>2512</v>
      </c>
      <c r="F1161" s="2" t="s">
        <v>2513</v>
      </c>
      <c r="G1161" s="2" t="s">
        <v>2521</v>
      </c>
      <c r="H1161" s="2" t="s">
        <v>1897</v>
      </c>
      <c r="I1161" s="3" t="s">
        <v>2695</v>
      </c>
      <c r="J1161" t="str">
        <f t="shared" si="18"/>
        <v>序号1160的学历层次为本科专业，专业代码为740300，专业名称为土建施工类，属于的专业学科大类为土木建筑（代码74），中类为土建施工类（代码7403），更新年份为2024。</v>
      </c>
    </row>
    <row r="1162" spans="1:10" x14ac:dyDescent="0.3">
      <c r="A1162">
        <v>1161</v>
      </c>
      <c r="B1162" s="2" t="s">
        <v>9</v>
      </c>
      <c r="C1162" s="2" t="s">
        <v>2522</v>
      </c>
      <c r="D1162" s="2" t="s">
        <v>1883</v>
      </c>
      <c r="E1162" s="2" t="s">
        <v>2512</v>
      </c>
      <c r="F1162" s="2" t="s">
        <v>2513</v>
      </c>
      <c r="G1162" s="2" t="s">
        <v>2521</v>
      </c>
      <c r="H1162" s="2" t="s">
        <v>1897</v>
      </c>
      <c r="I1162" s="3" t="s">
        <v>2695</v>
      </c>
      <c r="J1162" t="str">
        <f t="shared" si="18"/>
        <v>序号1161的学历层次为本科专业，专业代码为740301，专业名称为建筑设计，属于的专业学科大类为土木建筑（代码74），中类为土建施工类（代码7403），更新年份为2024。</v>
      </c>
    </row>
    <row r="1163" spans="1:10" x14ac:dyDescent="0.3">
      <c r="A1163">
        <v>1162</v>
      </c>
      <c r="B1163" s="2" t="s">
        <v>9</v>
      </c>
      <c r="C1163" s="2" t="s">
        <v>2523</v>
      </c>
      <c r="D1163" s="2" t="s">
        <v>1179</v>
      </c>
      <c r="E1163" s="2" t="s">
        <v>2512</v>
      </c>
      <c r="F1163" s="2" t="s">
        <v>2513</v>
      </c>
      <c r="G1163" s="2" t="s">
        <v>2521</v>
      </c>
      <c r="H1163" s="2" t="s">
        <v>1897</v>
      </c>
      <c r="I1163" s="3" t="s">
        <v>2695</v>
      </c>
      <c r="J1163" t="str">
        <f t="shared" si="18"/>
        <v>序号1162的学历层次为本科专业，专业代码为740302，专业名称为风景园林，属于的专业学科大类为土木建筑（代码74），中类为土建施工类（代码7403），更新年份为2024。</v>
      </c>
    </row>
    <row r="1164" spans="1:10" x14ac:dyDescent="0.3">
      <c r="A1164">
        <v>1163</v>
      </c>
      <c r="B1164" s="2" t="s">
        <v>9</v>
      </c>
      <c r="C1164" s="2" t="s">
        <v>2524</v>
      </c>
      <c r="D1164" s="2" t="s">
        <v>1963</v>
      </c>
      <c r="E1164" s="2" t="s">
        <v>2525</v>
      </c>
      <c r="F1164" s="2" t="s">
        <v>2526</v>
      </c>
      <c r="G1164" s="2" t="s">
        <v>2527</v>
      </c>
      <c r="H1164" s="2" t="s">
        <v>1963</v>
      </c>
      <c r="I1164" s="3" t="s">
        <v>2695</v>
      </c>
      <c r="J1164" t="str">
        <f t="shared" si="18"/>
        <v>序号1163的学历层次为本科专业，专业代码为760100，专业名称为机械设计制造类，属于的专业学科大类为装备制造（代码76），中类为机械设计制造类（代码7601），更新年份为2024。</v>
      </c>
    </row>
    <row r="1165" spans="1:10" x14ac:dyDescent="0.3">
      <c r="A1165">
        <v>1164</v>
      </c>
      <c r="B1165" s="2" t="s">
        <v>9</v>
      </c>
      <c r="C1165" s="2" t="s">
        <v>2528</v>
      </c>
      <c r="D1165" s="2" t="s">
        <v>683</v>
      </c>
      <c r="E1165" s="2" t="s">
        <v>2525</v>
      </c>
      <c r="F1165" s="2" t="s">
        <v>2526</v>
      </c>
      <c r="G1165" s="2" t="s">
        <v>2527</v>
      </c>
      <c r="H1165" s="2" t="s">
        <v>1963</v>
      </c>
      <c r="I1165" s="3" t="s">
        <v>2695</v>
      </c>
      <c r="J1165" t="str">
        <f t="shared" si="18"/>
        <v>序号1164的学历层次为本科专业，专业代码为760101，专业名称为机械设计制造及其自动化，属于的专业学科大类为装备制造（代码76），中类为机械设计制造类（代码7601），更新年份为2024。</v>
      </c>
    </row>
    <row r="1166" spans="1:10" x14ac:dyDescent="0.3">
      <c r="A1166">
        <v>1165</v>
      </c>
      <c r="B1166" s="2" t="s">
        <v>9</v>
      </c>
      <c r="C1166" s="2" t="s">
        <v>2529</v>
      </c>
      <c r="D1166" s="2" t="s">
        <v>685</v>
      </c>
      <c r="E1166" s="2" t="s">
        <v>2525</v>
      </c>
      <c r="F1166" s="2" t="s">
        <v>2526</v>
      </c>
      <c r="G1166" s="2" t="s">
        <v>2527</v>
      </c>
      <c r="H1166" s="2" t="s">
        <v>1963</v>
      </c>
      <c r="I1166" s="3" t="s">
        <v>2695</v>
      </c>
      <c r="J1166" t="str">
        <f t="shared" si="18"/>
        <v>序号1165的学历层次为本科专业，专业代码为760102，专业名称为材料成型及控制工程，属于的专业学科大类为装备制造（代码76），中类为机械设计制造类（代码7601），更新年份为2024。</v>
      </c>
    </row>
    <row r="1167" spans="1:10" x14ac:dyDescent="0.3">
      <c r="A1167">
        <v>1166</v>
      </c>
      <c r="B1167" s="2" t="s">
        <v>9</v>
      </c>
      <c r="C1167" s="2" t="s">
        <v>2530</v>
      </c>
      <c r="D1167" s="2" t="s">
        <v>705</v>
      </c>
      <c r="E1167" s="2" t="s">
        <v>2525</v>
      </c>
      <c r="F1167" s="2" t="s">
        <v>2526</v>
      </c>
      <c r="G1167" s="2" t="s">
        <v>2527</v>
      </c>
      <c r="H1167" s="2" t="s">
        <v>1963</v>
      </c>
      <c r="I1167" s="3" t="s">
        <v>2695</v>
      </c>
      <c r="J1167" t="str">
        <f t="shared" si="18"/>
        <v>序号1166的学历层次为本科专业，专业代码为760103，专业名称为智能制造工程，属于的专业学科大类为装备制造（代码76），中类为机械设计制造类（代码7601），更新年份为2024。</v>
      </c>
    </row>
    <row r="1168" spans="1:10" x14ac:dyDescent="0.3">
      <c r="A1168">
        <v>1167</v>
      </c>
      <c r="B1168" s="2" t="s">
        <v>9</v>
      </c>
      <c r="C1168" s="2" t="s">
        <v>2531</v>
      </c>
      <c r="D1168" s="2" t="s">
        <v>824</v>
      </c>
      <c r="E1168" s="2" t="s">
        <v>2525</v>
      </c>
      <c r="F1168" s="2" t="s">
        <v>2526</v>
      </c>
      <c r="G1168" s="2" t="s">
        <v>2532</v>
      </c>
      <c r="H1168" s="2" t="s">
        <v>824</v>
      </c>
      <c r="I1168" s="3" t="s">
        <v>2695</v>
      </c>
      <c r="J1168" t="str">
        <f t="shared" si="18"/>
        <v>序号1167的学历层次为本科专业，专业代码为760300，专业名称为自动化类，属于的专业学科大类为装备制造（代码76），中类为自动化类（代码7603），更新年份为2024。</v>
      </c>
    </row>
    <row r="1169" spans="1:10" x14ac:dyDescent="0.3">
      <c r="A1169">
        <v>1168</v>
      </c>
      <c r="B1169" s="2" t="s">
        <v>9</v>
      </c>
      <c r="C1169" s="2" t="s">
        <v>2533</v>
      </c>
      <c r="D1169" s="2" t="s">
        <v>687</v>
      </c>
      <c r="E1169" s="2" t="s">
        <v>2525</v>
      </c>
      <c r="F1169" s="2" t="s">
        <v>2526</v>
      </c>
      <c r="G1169" s="2" t="s">
        <v>2532</v>
      </c>
      <c r="H1169" s="2" t="s">
        <v>824</v>
      </c>
      <c r="I1169" s="3" t="s">
        <v>2695</v>
      </c>
      <c r="J1169" t="str">
        <f t="shared" si="18"/>
        <v>序号1168的学历层次为本科专业，专业代码为760301，专业名称为机械电子工程，属于的专业学科大类为装备制造（代码76），中类为自动化类（代码7603），更新年份为2024。</v>
      </c>
    </row>
    <row r="1170" spans="1:10" x14ac:dyDescent="0.3">
      <c r="A1170">
        <v>1169</v>
      </c>
      <c r="B1170" s="2" t="s">
        <v>9</v>
      </c>
      <c r="C1170" s="2" t="s">
        <v>2534</v>
      </c>
      <c r="D1170" s="2" t="s">
        <v>773</v>
      </c>
      <c r="E1170" s="2" t="s">
        <v>2525</v>
      </c>
      <c r="F1170" s="2" t="s">
        <v>2526</v>
      </c>
      <c r="G1170" s="2" t="s">
        <v>2532</v>
      </c>
      <c r="H1170" s="2" t="s">
        <v>824</v>
      </c>
      <c r="I1170" s="3" t="s">
        <v>2695</v>
      </c>
      <c r="J1170" t="str">
        <f t="shared" si="18"/>
        <v>序号1169的学历层次为本科专业，专业代码为760302，专业名称为电气工程及其自动化，属于的专业学科大类为装备制造（代码76），中类为自动化类（代码7603），更新年份为2024。</v>
      </c>
    </row>
    <row r="1171" spans="1:10" x14ac:dyDescent="0.3">
      <c r="A1171">
        <v>1170</v>
      </c>
      <c r="B1171" s="2" t="s">
        <v>9</v>
      </c>
      <c r="C1171" s="2" t="s">
        <v>2535</v>
      </c>
      <c r="D1171" s="2" t="s">
        <v>1993</v>
      </c>
      <c r="E1171" s="2" t="s">
        <v>2525</v>
      </c>
      <c r="F1171" s="2" t="s">
        <v>2526</v>
      </c>
      <c r="G1171" s="2" t="s">
        <v>2532</v>
      </c>
      <c r="H1171" s="2" t="s">
        <v>824</v>
      </c>
      <c r="I1171" s="3" t="s">
        <v>2695</v>
      </c>
      <c r="J1171" t="str">
        <f t="shared" si="18"/>
        <v>序号1170的学历层次为本科专业，专业代码为760303，专业名称为智能控制技术，属于的专业学科大类为装备制造（代码76），中类为自动化类（代码7603），更新年份为2024。</v>
      </c>
    </row>
    <row r="1172" spans="1:10" x14ac:dyDescent="0.3">
      <c r="A1172">
        <v>1171</v>
      </c>
      <c r="B1172" s="2" t="s">
        <v>9</v>
      </c>
      <c r="C1172" s="2" t="s">
        <v>2536</v>
      </c>
      <c r="D1172" s="2" t="s">
        <v>2537</v>
      </c>
      <c r="E1172" s="2" t="s">
        <v>2525</v>
      </c>
      <c r="F1172" s="2" t="s">
        <v>2526</v>
      </c>
      <c r="G1172" s="2" t="s">
        <v>2532</v>
      </c>
      <c r="H1172" s="2" t="s">
        <v>824</v>
      </c>
      <c r="I1172" s="3" t="s">
        <v>2695</v>
      </c>
      <c r="J1172" t="str">
        <f t="shared" si="18"/>
        <v>序号1171的学历层次为本科专业，专业代码为760304，专业名称为工业机器人技术，属于的专业学科大类为装备制造（代码76），中类为自动化类（代码7603），更新年份为2024。</v>
      </c>
    </row>
    <row r="1173" spans="1:10" x14ac:dyDescent="0.3">
      <c r="A1173">
        <v>1172</v>
      </c>
      <c r="B1173" s="2" t="s">
        <v>9</v>
      </c>
      <c r="C1173" s="2" t="s">
        <v>2538</v>
      </c>
      <c r="D1173" s="2" t="s">
        <v>1985</v>
      </c>
      <c r="E1173" s="2" t="s">
        <v>2525</v>
      </c>
      <c r="F1173" s="2" t="s">
        <v>2526</v>
      </c>
      <c r="G1173" s="2" t="s">
        <v>2532</v>
      </c>
      <c r="H1173" s="2" t="s">
        <v>824</v>
      </c>
      <c r="I1173" s="3" t="s">
        <v>2695</v>
      </c>
      <c r="J1173" t="str">
        <f t="shared" si="18"/>
        <v>序号1172的学历层次为本科专业，专业代码为760305，专业名称为电梯工程技术，属于的专业学科大类为装备制造（代码76），中类为自动化类（代码7603），更新年份为2024。</v>
      </c>
    </row>
    <row r="1174" spans="1:10" x14ac:dyDescent="0.3">
      <c r="A1174">
        <v>1173</v>
      </c>
      <c r="B1174" s="2" t="s">
        <v>9</v>
      </c>
      <c r="C1174" s="2" t="s">
        <v>2539</v>
      </c>
      <c r="D1174" s="2" t="s">
        <v>1997</v>
      </c>
      <c r="E1174" s="2" t="s">
        <v>2525</v>
      </c>
      <c r="F1174" s="2" t="s">
        <v>2526</v>
      </c>
      <c r="G1174" s="2" t="s">
        <v>2532</v>
      </c>
      <c r="H1174" s="2" t="s">
        <v>824</v>
      </c>
      <c r="I1174" s="3" t="s">
        <v>2695</v>
      </c>
      <c r="J1174" t="str">
        <f t="shared" si="18"/>
        <v>序号1173的学历层次为本科专业，专业代码为760306，专业名称为自动化技术与应用，属于的专业学科大类为装备制造（代码76），中类为自动化类（代码7603），更新年份为2024。</v>
      </c>
    </row>
    <row r="1175" spans="1:10" x14ac:dyDescent="0.3">
      <c r="A1175">
        <v>1174</v>
      </c>
      <c r="B1175" s="2" t="s">
        <v>9</v>
      </c>
      <c r="C1175" s="2" t="s">
        <v>2540</v>
      </c>
      <c r="D1175" s="2" t="s">
        <v>2030</v>
      </c>
      <c r="E1175" s="2" t="s">
        <v>2525</v>
      </c>
      <c r="F1175" s="2" t="s">
        <v>2526</v>
      </c>
      <c r="G1175" s="2" t="s">
        <v>2541</v>
      </c>
      <c r="H1175" s="2" t="s">
        <v>2030</v>
      </c>
      <c r="I1175" s="3" t="s">
        <v>2695</v>
      </c>
      <c r="J1175" t="str">
        <f t="shared" si="18"/>
        <v>序号1174的学历层次为本科专业，专业代码为760700，专业名称为汽车制造类，属于的专业学科大类为装备制造（代码76），中类为汽车制造类（代码7607），更新年份为2024。</v>
      </c>
    </row>
    <row r="1176" spans="1:10" x14ac:dyDescent="0.3">
      <c r="A1176">
        <v>1175</v>
      </c>
      <c r="B1176" s="2" t="s">
        <v>9</v>
      </c>
      <c r="C1176" s="2" t="s">
        <v>2542</v>
      </c>
      <c r="D1176" s="2" t="s">
        <v>693</v>
      </c>
      <c r="E1176" s="2" t="s">
        <v>2525</v>
      </c>
      <c r="F1176" s="2" t="s">
        <v>2526</v>
      </c>
      <c r="G1176" s="2" t="s">
        <v>2541</v>
      </c>
      <c r="H1176" s="2" t="s">
        <v>2030</v>
      </c>
      <c r="I1176" s="3" t="s">
        <v>2695</v>
      </c>
      <c r="J1176" t="str">
        <f t="shared" si="18"/>
        <v>序号1175的学历层次为本科专业，专业代码为760701，专业名称为车辆工程，属于的专业学科大类为装备制造（代码76），中类为汽车制造类（代码7607），更新年份为2024。</v>
      </c>
    </row>
    <row r="1177" spans="1:10" x14ac:dyDescent="0.3">
      <c r="A1177">
        <v>1176</v>
      </c>
      <c r="B1177" s="2" t="s">
        <v>9</v>
      </c>
      <c r="C1177" s="2" t="s">
        <v>2543</v>
      </c>
      <c r="D1177" s="2" t="s">
        <v>695</v>
      </c>
      <c r="E1177" s="2" t="s">
        <v>2525</v>
      </c>
      <c r="F1177" s="2" t="s">
        <v>2526</v>
      </c>
      <c r="G1177" s="2" t="s">
        <v>2541</v>
      </c>
      <c r="H1177" s="2" t="s">
        <v>2030</v>
      </c>
      <c r="I1177" s="3" t="s">
        <v>2695</v>
      </c>
      <c r="J1177" t="str">
        <f t="shared" si="18"/>
        <v>序号1176的学历层次为本科专业，专业代码为760702，专业名称为汽车服务工程，属于的专业学科大类为装备制造（代码76），中类为汽车制造类（代码7607），更新年份为2024。</v>
      </c>
    </row>
    <row r="1178" spans="1:10" x14ac:dyDescent="0.3">
      <c r="A1178">
        <v>1177</v>
      </c>
      <c r="B1178" s="2" t="s">
        <v>9</v>
      </c>
      <c r="C1178" s="2" t="s">
        <v>2544</v>
      </c>
      <c r="D1178" s="2" t="s">
        <v>711</v>
      </c>
      <c r="E1178" s="2" t="s">
        <v>2525</v>
      </c>
      <c r="F1178" s="2" t="s">
        <v>2526</v>
      </c>
      <c r="G1178" s="2" t="s">
        <v>2541</v>
      </c>
      <c r="H1178" s="2" t="s">
        <v>2030</v>
      </c>
      <c r="I1178" s="3" t="s">
        <v>2695</v>
      </c>
      <c r="J1178" t="str">
        <f t="shared" si="18"/>
        <v>序号1177的学历层次为本科专业，专业代码为760703，专业名称为新能源汽车工程，属于的专业学科大类为装备制造（代码76），中类为汽车制造类（代码7607），更新年份为2024。</v>
      </c>
    </row>
    <row r="1179" spans="1:10" x14ac:dyDescent="0.3">
      <c r="A1179">
        <v>1178</v>
      </c>
      <c r="B1179" s="2" t="s">
        <v>9</v>
      </c>
      <c r="C1179" s="2" t="s">
        <v>2545</v>
      </c>
      <c r="D1179" s="2" t="s">
        <v>2050</v>
      </c>
      <c r="E1179" s="2" t="s">
        <v>2546</v>
      </c>
      <c r="F1179" s="2" t="s">
        <v>2547</v>
      </c>
      <c r="G1179" s="2" t="s">
        <v>2548</v>
      </c>
      <c r="H1179" s="2" t="s">
        <v>2050</v>
      </c>
      <c r="I1179" s="3" t="s">
        <v>2695</v>
      </c>
      <c r="J1179" t="str">
        <f t="shared" si="18"/>
        <v>序号1178的学历层次为本科专业，专业代码为770200，专业名称为化工技术类，属于的专业学科大类为生物与化工（代码77），中类为化工技术类（代码7702），更新年份为2024。</v>
      </c>
    </row>
    <row r="1180" spans="1:10" x14ac:dyDescent="0.3">
      <c r="A1180">
        <v>1179</v>
      </c>
      <c r="B1180" s="2" t="s">
        <v>9</v>
      </c>
      <c r="C1180" s="2" t="s">
        <v>2549</v>
      </c>
      <c r="D1180" s="2" t="s">
        <v>936</v>
      </c>
      <c r="E1180" s="2" t="s">
        <v>2546</v>
      </c>
      <c r="F1180" s="2" t="s">
        <v>2547</v>
      </c>
      <c r="G1180" s="2" t="s">
        <v>2548</v>
      </c>
      <c r="H1180" s="2" t="s">
        <v>2050</v>
      </c>
      <c r="I1180" s="3" t="s">
        <v>2695</v>
      </c>
      <c r="J1180" t="str">
        <f t="shared" si="18"/>
        <v>序号1179的学历层次为本科专业，专业代码为770201，专业名称为化学工程与工艺，属于的专业学科大类为生物与化工（代码77），中类为化工技术类（代码7702），更新年份为2024。</v>
      </c>
    </row>
    <row r="1181" spans="1:10" x14ac:dyDescent="0.3">
      <c r="A1181">
        <v>1180</v>
      </c>
      <c r="B1181" s="2" t="s">
        <v>9</v>
      </c>
      <c r="C1181" s="2" t="s">
        <v>2550</v>
      </c>
      <c r="D1181" s="2" t="s">
        <v>2075</v>
      </c>
      <c r="E1181" s="2" t="s">
        <v>2551</v>
      </c>
      <c r="F1181" s="2" t="s">
        <v>2552</v>
      </c>
      <c r="G1181" s="2" t="s">
        <v>2553</v>
      </c>
      <c r="H1181" s="2" t="s">
        <v>2075</v>
      </c>
      <c r="I1181" s="3" t="s">
        <v>2695</v>
      </c>
      <c r="J1181" t="str">
        <f t="shared" si="18"/>
        <v>序号1180的学历层次为本科专业，专业代码为780300，专业名称为印刷类，属于的专业学科大类为轻工纺织（代码78），中类为印刷类（代码7803），更新年份为2024。</v>
      </c>
    </row>
    <row r="1182" spans="1:10" x14ac:dyDescent="0.3">
      <c r="A1182">
        <v>1181</v>
      </c>
      <c r="B1182" s="2" t="s">
        <v>9</v>
      </c>
      <c r="C1182" s="2" t="s">
        <v>2554</v>
      </c>
      <c r="D1182" s="2" t="s">
        <v>1000</v>
      </c>
      <c r="E1182" s="2" t="s">
        <v>2551</v>
      </c>
      <c r="F1182" s="2" t="s">
        <v>2552</v>
      </c>
      <c r="G1182" s="2" t="s">
        <v>2553</v>
      </c>
      <c r="H1182" s="2" t="s">
        <v>2075</v>
      </c>
      <c r="I1182" s="3" t="s">
        <v>2695</v>
      </c>
      <c r="J1182" t="str">
        <f t="shared" si="18"/>
        <v>序号1181的学历层次为本科专业，专业代码为780301，专业名称为印刷工程，属于的专业学科大类为轻工纺织（代码78），中类为印刷类（代码7803），更新年份为2024。</v>
      </c>
    </row>
    <row r="1183" spans="1:10" x14ac:dyDescent="0.3">
      <c r="A1183">
        <v>1182</v>
      </c>
      <c r="B1183" s="2" t="s">
        <v>9</v>
      </c>
      <c r="C1183" s="2" t="s">
        <v>2555</v>
      </c>
      <c r="D1183" s="2" t="s">
        <v>2556</v>
      </c>
      <c r="E1183" s="2" t="s">
        <v>2557</v>
      </c>
      <c r="F1183" s="2" t="s">
        <v>2558</v>
      </c>
      <c r="G1183" s="2" t="s">
        <v>2559</v>
      </c>
      <c r="H1183" s="2" t="s">
        <v>2556</v>
      </c>
      <c r="I1183" s="3" t="s">
        <v>2695</v>
      </c>
      <c r="J1183" t="str">
        <f t="shared" si="18"/>
        <v>序号1182的学历层次为本科专业，专业代码为790100，专业名称为食品工业类，属于的专业学科大类为食品药品与粮食（代码79），中类为食品工业类（代码7901），更新年份为2024。</v>
      </c>
    </row>
    <row r="1184" spans="1:10" x14ac:dyDescent="0.3">
      <c r="A1184">
        <v>1183</v>
      </c>
      <c r="B1184" s="2" t="s">
        <v>9</v>
      </c>
      <c r="C1184" s="2" t="s">
        <v>2560</v>
      </c>
      <c r="D1184" s="2" t="s">
        <v>1152</v>
      </c>
      <c r="E1184" s="2" t="s">
        <v>2557</v>
      </c>
      <c r="F1184" s="2" t="s">
        <v>2558</v>
      </c>
      <c r="G1184" s="2" t="s">
        <v>2559</v>
      </c>
      <c r="H1184" s="2" t="s">
        <v>2556</v>
      </c>
      <c r="I1184" s="3" t="s">
        <v>2695</v>
      </c>
      <c r="J1184" t="str">
        <f t="shared" si="18"/>
        <v>序号1183的学历层次为本科专业，专业代码为790101，专业名称为食品质量与安全，属于的专业学科大类为食品药品与粮食（代码79），中类为食品工业类（代码7901），更新年份为2024。</v>
      </c>
    </row>
    <row r="1185" spans="1:10" x14ac:dyDescent="0.3">
      <c r="A1185">
        <v>1184</v>
      </c>
      <c r="B1185" s="2" t="s">
        <v>9</v>
      </c>
      <c r="C1185" s="2" t="s">
        <v>2561</v>
      </c>
      <c r="D1185" s="2" t="s">
        <v>2562</v>
      </c>
      <c r="E1185" s="2" t="s">
        <v>2557</v>
      </c>
      <c r="F1185" s="2" t="s">
        <v>2558</v>
      </c>
      <c r="G1185" s="2" t="s">
        <v>2563</v>
      </c>
      <c r="H1185" s="2" t="s">
        <v>2562</v>
      </c>
      <c r="I1185" s="3" t="s">
        <v>2695</v>
      </c>
      <c r="J1185" t="str">
        <f t="shared" si="18"/>
        <v>序号1184的学历层次为本科专业，专业代码为790200，专业名称为药品制造类，属于的专业学科大类为食品药品与粮食（代码79），中类为药品制造类（代码7902），更新年份为2024。</v>
      </c>
    </row>
    <row r="1186" spans="1:10" x14ac:dyDescent="0.3">
      <c r="A1186">
        <v>1185</v>
      </c>
      <c r="B1186" s="2" t="s">
        <v>9</v>
      </c>
      <c r="C1186" s="2" t="s">
        <v>2564</v>
      </c>
      <c r="D1186" s="2" t="s">
        <v>938</v>
      </c>
      <c r="E1186" s="2" t="s">
        <v>2557</v>
      </c>
      <c r="F1186" s="2" t="s">
        <v>2558</v>
      </c>
      <c r="G1186" s="2" t="s">
        <v>2563</v>
      </c>
      <c r="H1186" s="2" t="s">
        <v>2562</v>
      </c>
      <c r="I1186" s="3" t="s">
        <v>2695</v>
      </c>
      <c r="J1186" t="str">
        <f t="shared" si="18"/>
        <v>序号1185的学历层次为本科专业，专业代码为790201，专业名称为制药工程，属于的专业学科大类为食品药品与粮食（代码79），中类为药品制造类（代码7902），更新年份为2024。</v>
      </c>
    </row>
    <row r="1187" spans="1:10" x14ac:dyDescent="0.3">
      <c r="A1187">
        <v>1186</v>
      </c>
      <c r="B1187" s="2" t="s">
        <v>9</v>
      </c>
      <c r="C1187" s="2" t="s">
        <v>2565</v>
      </c>
      <c r="D1187" s="2" t="s">
        <v>2128</v>
      </c>
      <c r="E1187" s="2" t="s">
        <v>2566</v>
      </c>
      <c r="F1187" s="2" t="s">
        <v>1009</v>
      </c>
      <c r="G1187" s="2" t="s">
        <v>2567</v>
      </c>
      <c r="H1187" s="2" t="s">
        <v>2128</v>
      </c>
      <c r="I1187" s="3" t="s">
        <v>2695</v>
      </c>
      <c r="J1187" t="str">
        <f t="shared" si="18"/>
        <v>序号1186的学历层次为本科专业，专业代码为800200，专业名称为道路运输类，属于的专业学科大类为交通运输（代码80），中类为道路运输类（代码8002），更新年份为2024。</v>
      </c>
    </row>
    <row r="1188" spans="1:10" x14ac:dyDescent="0.3">
      <c r="A1188">
        <v>1187</v>
      </c>
      <c r="B1188" s="2" t="s">
        <v>9</v>
      </c>
      <c r="C1188" s="2" t="s">
        <v>2568</v>
      </c>
      <c r="D1188" s="2" t="s">
        <v>2569</v>
      </c>
      <c r="E1188" s="2" t="s">
        <v>2566</v>
      </c>
      <c r="F1188" s="2" t="s">
        <v>1009</v>
      </c>
      <c r="G1188" s="2" t="s">
        <v>2567</v>
      </c>
      <c r="H1188" s="2" t="s">
        <v>2128</v>
      </c>
      <c r="I1188" s="3" t="s">
        <v>2695</v>
      </c>
      <c r="J1188" t="str">
        <f t="shared" si="18"/>
        <v>序号1187的学历层次为本科专业，专业代码为800201，专业名称为道路桥梁工程，属于的专业学科大类为交通运输（代码80），中类为道路运输类（代码8002），更新年份为2024。</v>
      </c>
    </row>
    <row r="1189" spans="1:10" x14ac:dyDescent="0.3">
      <c r="A1189">
        <v>1188</v>
      </c>
      <c r="B1189" s="2" t="s">
        <v>9</v>
      </c>
      <c r="C1189" s="2" t="s">
        <v>2570</v>
      </c>
      <c r="D1189" s="2" t="s">
        <v>2137</v>
      </c>
      <c r="E1189" s="2" t="s">
        <v>2566</v>
      </c>
      <c r="F1189" s="2" t="s">
        <v>1009</v>
      </c>
      <c r="G1189" s="2" t="s">
        <v>2571</v>
      </c>
      <c r="H1189" s="2" t="s">
        <v>2137</v>
      </c>
      <c r="I1189" s="3" t="s">
        <v>2695</v>
      </c>
      <c r="J1189" t="str">
        <f t="shared" si="18"/>
        <v>序号1188的学历层次为本科专业，专业代码为800300，专业名称为水上运输类，属于的专业学科大类为交通运输（代码80），中类为水上运输类（代码8003），更新年份为2024。</v>
      </c>
    </row>
    <row r="1190" spans="1:10" x14ac:dyDescent="0.3">
      <c r="A1190">
        <v>1189</v>
      </c>
      <c r="B1190" s="2" t="s">
        <v>9</v>
      </c>
      <c r="C1190" s="2" t="s">
        <v>2572</v>
      </c>
      <c r="D1190" s="2" t="s">
        <v>1013</v>
      </c>
      <c r="E1190" s="2" t="s">
        <v>2566</v>
      </c>
      <c r="F1190" s="2" t="s">
        <v>1009</v>
      </c>
      <c r="G1190" s="2" t="s">
        <v>2571</v>
      </c>
      <c r="H1190" s="2" t="s">
        <v>2137</v>
      </c>
      <c r="I1190" s="3" t="s">
        <v>2695</v>
      </c>
      <c r="J1190" t="str">
        <f t="shared" si="18"/>
        <v>序号1189的学历层次为本科专业，专业代码为800301，专业名称为航海技术，属于的专业学科大类为交通运输（代码80），中类为水上运输类（代码8003），更新年份为2024。</v>
      </c>
    </row>
    <row r="1191" spans="1:10" x14ac:dyDescent="0.3">
      <c r="A1191">
        <v>1190</v>
      </c>
      <c r="B1191" s="2" t="s">
        <v>9</v>
      </c>
      <c r="C1191" s="2" t="s">
        <v>2573</v>
      </c>
      <c r="D1191" s="2" t="s">
        <v>2147</v>
      </c>
      <c r="E1191" s="2" t="s">
        <v>2566</v>
      </c>
      <c r="F1191" s="2" t="s">
        <v>1009</v>
      </c>
      <c r="G1191" s="2" t="s">
        <v>2571</v>
      </c>
      <c r="H1191" s="2" t="s">
        <v>2137</v>
      </c>
      <c r="I1191" s="3" t="s">
        <v>2695</v>
      </c>
      <c r="J1191" t="str">
        <f t="shared" si="18"/>
        <v>序号1190的学历层次为本科专业，专业代码为800302，专业名称为水路运输与海事管理，属于的专业学科大类为交通运输（代码80），中类为水上运输类（代码8003），更新年份为2024。</v>
      </c>
    </row>
    <row r="1192" spans="1:10" x14ac:dyDescent="0.3">
      <c r="A1192">
        <v>1191</v>
      </c>
      <c r="B1192" s="2" t="s">
        <v>9</v>
      </c>
      <c r="C1192" s="2" t="s">
        <v>2574</v>
      </c>
      <c r="D1192" s="2" t="s">
        <v>2160</v>
      </c>
      <c r="E1192" s="2" t="s">
        <v>2566</v>
      </c>
      <c r="F1192" s="2" t="s">
        <v>1009</v>
      </c>
      <c r="G1192" s="2" t="s">
        <v>2575</v>
      </c>
      <c r="H1192" s="2" t="s">
        <v>2160</v>
      </c>
      <c r="I1192" s="3" t="s">
        <v>2695</v>
      </c>
      <c r="J1192" t="str">
        <f t="shared" si="18"/>
        <v>序号1191的学历层次为本科专业，专业代码为800600，专业名称为城市轨道交通类，属于的专业学科大类为交通运输（代码80），中类为城市轨道交通类（代码8006），更新年份为2024。</v>
      </c>
    </row>
    <row r="1193" spans="1:10" x14ac:dyDescent="0.3">
      <c r="A1193">
        <v>1192</v>
      </c>
      <c r="B1193" s="2" t="s">
        <v>9</v>
      </c>
      <c r="C1193" s="2" t="s">
        <v>2576</v>
      </c>
      <c r="D1193" s="2" t="s">
        <v>829</v>
      </c>
      <c r="E1193" s="2" t="s">
        <v>2566</v>
      </c>
      <c r="F1193" s="2" t="s">
        <v>1009</v>
      </c>
      <c r="G1193" s="2" t="s">
        <v>2575</v>
      </c>
      <c r="H1193" s="2" t="s">
        <v>2160</v>
      </c>
      <c r="I1193" s="3" t="s">
        <v>2695</v>
      </c>
      <c r="J1193" t="str">
        <f t="shared" si="18"/>
        <v>序号1192的学历层次为本科专业，专业代码为800601，专业名称为轨道交通信号与控制，属于的专业学科大类为交通运输（代码80），中类为城市轨道交通类（代码8006），更新年份为2024。</v>
      </c>
    </row>
    <row r="1194" spans="1:10" x14ac:dyDescent="0.3">
      <c r="A1194">
        <v>1193</v>
      </c>
      <c r="B1194" s="2" t="s">
        <v>9</v>
      </c>
      <c r="C1194" s="2" t="s">
        <v>2577</v>
      </c>
      <c r="D1194" s="2" t="s">
        <v>2578</v>
      </c>
      <c r="E1194" s="2" t="s">
        <v>2566</v>
      </c>
      <c r="F1194" s="2" t="s">
        <v>1009</v>
      </c>
      <c r="G1194" s="2" t="s">
        <v>2575</v>
      </c>
      <c r="H1194" s="2" t="s">
        <v>2160</v>
      </c>
      <c r="I1194" s="3" t="s">
        <v>2695</v>
      </c>
      <c r="J1194" t="str">
        <f t="shared" si="18"/>
        <v>序号1193的学历层次为本科专业，专业代码为800602，专业名称为城市轨道交通设备与控制，属于的专业学科大类为交通运输（代码80），中类为城市轨道交通类（代码8006），更新年份为2024。</v>
      </c>
    </row>
    <row r="1195" spans="1:10" x14ac:dyDescent="0.3">
      <c r="A1195">
        <v>1194</v>
      </c>
      <c r="B1195" s="2" t="s">
        <v>9</v>
      </c>
      <c r="C1195" s="2" t="s">
        <v>2579</v>
      </c>
      <c r="D1195" s="2" t="s">
        <v>785</v>
      </c>
      <c r="E1195" s="2" t="s">
        <v>2580</v>
      </c>
      <c r="F1195" s="2" t="s">
        <v>2581</v>
      </c>
      <c r="G1195" s="2" t="s">
        <v>2582</v>
      </c>
      <c r="H1195" s="2" t="s">
        <v>785</v>
      </c>
      <c r="I1195" s="3" t="s">
        <v>2695</v>
      </c>
      <c r="J1195" t="str">
        <f t="shared" si="18"/>
        <v>序号1194的学历层次为本科专业，专业代码为810100，专业名称为电子信息类，属于的专业学科大类为电子信息（代码81），中类为电子信息类（代码8101），更新年份为2024。</v>
      </c>
    </row>
    <row r="1196" spans="1:10" x14ac:dyDescent="0.3">
      <c r="A1196">
        <v>1195</v>
      </c>
      <c r="B1196" s="2" t="s">
        <v>9</v>
      </c>
      <c r="C1196" s="2" t="s">
        <v>2583</v>
      </c>
      <c r="D1196" s="2" t="s">
        <v>788</v>
      </c>
      <c r="E1196" s="2" t="s">
        <v>2580</v>
      </c>
      <c r="F1196" s="2" t="s">
        <v>2581</v>
      </c>
      <c r="G1196" s="2" t="s">
        <v>2582</v>
      </c>
      <c r="H1196" s="2" t="s">
        <v>785</v>
      </c>
      <c r="I1196" s="3" t="s">
        <v>2695</v>
      </c>
      <c r="J1196" t="str">
        <f t="shared" si="18"/>
        <v>序号1195的学历层次为本科专业，专业代码为810101，专业名称为电子信息工程，属于的专业学科大类为电子信息（代码81），中类为电子信息类（代码8101），更新年份为2024。</v>
      </c>
    </row>
    <row r="1197" spans="1:10" x14ac:dyDescent="0.3">
      <c r="A1197">
        <v>1196</v>
      </c>
      <c r="B1197" s="2" t="s">
        <v>9</v>
      </c>
      <c r="C1197" s="2" t="s">
        <v>2584</v>
      </c>
      <c r="D1197" s="2" t="s">
        <v>852</v>
      </c>
      <c r="E1197" s="2" t="s">
        <v>2580</v>
      </c>
      <c r="F1197" s="2" t="s">
        <v>2581</v>
      </c>
      <c r="G1197" s="2" t="s">
        <v>2582</v>
      </c>
      <c r="H1197" s="2" t="s">
        <v>785</v>
      </c>
      <c r="I1197" s="3" t="s">
        <v>2695</v>
      </c>
      <c r="J1197" t="str">
        <f t="shared" si="18"/>
        <v>序号1196的学历层次为本科专业，专业代码为810102，专业名称为物联网工程，属于的专业学科大类为电子信息（代码81），中类为电子信息类（代码8101），更新年份为2024。</v>
      </c>
    </row>
    <row r="1198" spans="1:10" x14ac:dyDescent="0.3">
      <c r="A1198">
        <v>1197</v>
      </c>
      <c r="B1198" s="2" t="s">
        <v>9</v>
      </c>
      <c r="C1198" s="2" t="s">
        <v>2585</v>
      </c>
      <c r="D1198" s="2" t="s">
        <v>2586</v>
      </c>
      <c r="E1198" s="2" t="s">
        <v>2580</v>
      </c>
      <c r="F1198" s="2" t="s">
        <v>2581</v>
      </c>
      <c r="G1198" s="2" t="s">
        <v>2582</v>
      </c>
      <c r="H1198" s="2" t="s">
        <v>785</v>
      </c>
      <c r="I1198" s="3" t="s">
        <v>2695</v>
      </c>
      <c r="J1198" t="str">
        <f t="shared" si="18"/>
        <v>序号1197的学历层次为本科专业，专业代码为810103，专业名称为集成电路技术与应用，属于的专业学科大类为电子信息（代码81），中类为电子信息类（代码8101），更新年份为2024。</v>
      </c>
    </row>
    <row r="1199" spans="1:10" x14ac:dyDescent="0.3">
      <c r="A1199">
        <v>1198</v>
      </c>
      <c r="B1199" s="2" t="s">
        <v>9</v>
      </c>
      <c r="C1199" s="2" t="s">
        <v>2587</v>
      </c>
      <c r="D1199" s="2" t="s">
        <v>841</v>
      </c>
      <c r="E1199" s="2" t="s">
        <v>2580</v>
      </c>
      <c r="F1199" s="2" t="s">
        <v>2581</v>
      </c>
      <c r="G1199" s="2" t="s">
        <v>2588</v>
      </c>
      <c r="H1199" s="2" t="s">
        <v>841</v>
      </c>
      <c r="I1199" s="3" t="s">
        <v>2695</v>
      </c>
      <c r="J1199" t="str">
        <f t="shared" si="18"/>
        <v>序号1198的学历层次为本科专业，专业代码为810200，专业名称为计算机类，属于的专业学科大类为电子信息（代码81），中类为计算机类（代码8102），更新年份为2024。</v>
      </c>
    </row>
    <row r="1200" spans="1:10" x14ac:dyDescent="0.3">
      <c r="A1200">
        <v>1199</v>
      </c>
      <c r="B1200" s="2" t="s">
        <v>9</v>
      </c>
      <c r="C1200" s="2" t="s">
        <v>2589</v>
      </c>
      <c r="D1200" s="2" t="s">
        <v>2188</v>
      </c>
      <c r="E1200" s="2" t="s">
        <v>2580</v>
      </c>
      <c r="F1200" s="2" t="s">
        <v>2581</v>
      </c>
      <c r="G1200" s="2" t="s">
        <v>2588</v>
      </c>
      <c r="H1200" s="2" t="s">
        <v>841</v>
      </c>
      <c r="I1200" s="3" t="s">
        <v>2695</v>
      </c>
      <c r="J1200" t="str">
        <f t="shared" si="18"/>
        <v>序号1199的学历层次为本科专业，专业代码为810201，专业名称为计算机应用工程，属于的专业学科大类为电子信息（代码81），中类为计算机类（代码8102），更新年份为2024。</v>
      </c>
    </row>
    <row r="1201" spans="1:10" x14ac:dyDescent="0.3">
      <c r="A1201">
        <v>1200</v>
      </c>
      <c r="B1201" s="2" t="s">
        <v>9</v>
      </c>
      <c r="C1201" s="2" t="s">
        <v>2590</v>
      </c>
      <c r="D1201" s="2" t="s">
        <v>848</v>
      </c>
      <c r="E1201" s="2" t="s">
        <v>2580</v>
      </c>
      <c r="F1201" s="2" t="s">
        <v>2581</v>
      </c>
      <c r="G1201" s="2" t="s">
        <v>2588</v>
      </c>
      <c r="H1201" s="2" t="s">
        <v>841</v>
      </c>
      <c r="I1201" s="3" t="s">
        <v>2695</v>
      </c>
      <c r="J1201" t="str">
        <f t="shared" si="18"/>
        <v>序号1200的学历层次为本科专业，专业代码为810202，专业名称为网络工程，属于的专业学科大类为电子信息（代码81），中类为计算机类（代码8102），更新年份为2024。</v>
      </c>
    </row>
    <row r="1202" spans="1:10" x14ac:dyDescent="0.3">
      <c r="A1202">
        <v>1201</v>
      </c>
      <c r="B1202" s="2" t="s">
        <v>9</v>
      </c>
      <c r="C1202" s="2" t="s">
        <v>2591</v>
      </c>
      <c r="D1202" s="2" t="s">
        <v>846</v>
      </c>
      <c r="E1202" s="2" t="s">
        <v>2580</v>
      </c>
      <c r="F1202" s="2" t="s">
        <v>2581</v>
      </c>
      <c r="G1202" s="2" t="s">
        <v>2588</v>
      </c>
      <c r="H1202" s="2" t="s">
        <v>841</v>
      </c>
      <c r="I1202" s="3" t="s">
        <v>2695</v>
      </c>
      <c r="J1202" t="str">
        <f t="shared" si="18"/>
        <v>序号1201的学历层次为本科专业，专业代码为810203，专业名称为软件工程，属于的专业学科大类为电子信息（代码81），中类为计算机类（代码8102），更新年份为2024。</v>
      </c>
    </row>
    <row r="1203" spans="1:10" x14ac:dyDescent="0.3">
      <c r="A1203">
        <v>1202</v>
      </c>
      <c r="B1203" s="2" t="s">
        <v>9</v>
      </c>
      <c r="C1203" s="2" t="s">
        <v>2592</v>
      </c>
      <c r="D1203" s="2" t="s">
        <v>854</v>
      </c>
      <c r="E1203" s="2" t="s">
        <v>2580</v>
      </c>
      <c r="F1203" s="2" t="s">
        <v>2581</v>
      </c>
      <c r="G1203" s="2" t="s">
        <v>2588</v>
      </c>
      <c r="H1203" s="2" t="s">
        <v>841</v>
      </c>
      <c r="I1203" s="3" t="s">
        <v>2695</v>
      </c>
      <c r="J1203" t="str">
        <f t="shared" si="18"/>
        <v>序号1202的学历层次为本科专业，专业代码为810204，专业名称为数字媒体技术，属于的专业学科大类为电子信息（代码81），中类为计算机类（代码8102），更新年份为2024。</v>
      </c>
    </row>
    <row r="1204" spans="1:10" x14ac:dyDescent="0.3">
      <c r="A1204">
        <v>1203</v>
      </c>
      <c r="B1204" s="2" t="s">
        <v>9</v>
      </c>
      <c r="C1204" s="2" t="s">
        <v>2593</v>
      </c>
      <c r="D1204" s="2" t="s">
        <v>2199</v>
      </c>
      <c r="E1204" s="2" t="s">
        <v>2580</v>
      </c>
      <c r="F1204" s="2" t="s">
        <v>2581</v>
      </c>
      <c r="G1204" s="2" t="s">
        <v>2588</v>
      </c>
      <c r="H1204" s="2" t="s">
        <v>841</v>
      </c>
      <c r="I1204" s="3" t="s">
        <v>2695</v>
      </c>
      <c r="J1204" t="str">
        <f t="shared" si="18"/>
        <v>序号1203的学历层次为本科专业，专业代码为810205，专业名称为信息安全与管理，属于的专业学科大类为电子信息（代码81），中类为计算机类（代码8102），更新年份为2024。</v>
      </c>
    </row>
    <row r="1205" spans="1:10" x14ac:dyDescent="0.3">
      <c r="A1205">
        <v>1204</v>
      </c>
      <c r="B1205" s="2" t="s">
        <v>9</v>
      </c>
      <c r="C1205" s="2" t="s">
        <v>2594</v>
      </c>
      <c r="D1205" s="2" t="s">
        <v>2595</v>
      </c>
      <c r="E1205" s="2" t="s">
        <v>2580</v>
      </c>
      <c r="F1205" s="2" t="s">
        <v>2581</v>
      </c>
      <c r="G1205" s="2" t="s">
        <v>2588</v>
      </c>
      <c r="H1205" s="2" t="s">
        <v>841</v>
      </c>
      <c r="I1205" s="3" t="s">
        <v>2695</v>
      </c>
      <c r="J1205" t="str">
        <f t="shared" si="18"/>
        <v>序号1204的学历层次为本科专业，专业代码为810206，专业名称为大数据技术与应用，属于的专业学科大类为电子信息（代码81），中类为计算机类（代码8102），更新年份为2024。</v>
      </c>
    </row>
    <row r="1206" spans="1:10" x14ac:dyDescent="0.3">
      <c r="A1206">
        <v>1205</v>
      </c>
      <c r="B1206" s="2" t="s">
        <v>9</v>
      </c>
      <c r="C1206" s="2" t="s">
        <v>2596</v>
      </c>
      <c r="D1206" s="2" t="s">
        <v>2597</v>
      </c>
      <c r="E1206" s="2" t="s">
        <v>2580</v>
      </c>
      <c r="F1206" s="2" t="s">
        <v>2581</v>
      </c>
      <c r="G1206" s="2" t="s">
        <v>2588</v>
      </c>
      <c r="H1206" s="2" t="s">
        <v>841</v>
      </c>
      <c r="I1206" s="3" t="s">
        <v>2695</v>
      </c>
      <c r="J1206" t="str">
        <f t="shared" si="18"/>
        <v>序号1205的学历层次为本科专业，专业代码为810207，专业名称为区块链技术与应用，属于的专业学科大类为电子信息（代码81），中类为计算机类（代码8102），更新年份为2024。</v>
      </c>
    </row>
    <row r="1207" spans="1:10" x14ac:dyDescent="0.3">
      <c r="A1207">
        <v>1206</v>
      </c>
      <c r="B1207" s="2" t="s">
        <v>9</v>
      </c>
      <c r="C1207" s="2" t="s">
        <v>2598</v>
      </c>
      <c r="D1207" s="2" t="s">
        <v>2599</v>
      </c>
      <c r="E1207" s="2" t="s">
        <v>2580</v>
      </c>
      <c r="F1207" s="2" t="s">
        <v>2581</v>
      </c>
      <c r="G1207" s="2" t="s">
        <v>2588</v>
      </c>
      <c r="H1207" s="2" t="s">
        <v>841</v>
      </c>
      <c r="I1207" s="3" t="s">
        <v>2695</v>
      </c>
      <c r="J1207" t="str">
        <f t="shared" si="18"/>
        <v>序号1206的学历层次为本科专业，专业代码为810208，专业名称为虚拟现实技术与应用，属于的专业学科大类为电子信息（代码81），中类为计算机类（代码8102），更新年份为2024。</v>
      </c>
    </row>
    <row r="1208" spans="1:10" x14ac:dyDescent="0.3">
      <c r="A1208">
        <v>1207</v>
      </c>
      <c r="B1208" s="2" t="s">
        <v>9</v>
      </c>
      <c r="C1208" s="2" t="s">
        <v>2600</v>
      </c>
      <c r="D1208" s="2" t="s">
        <v>2210</v>
      </c>
      <c r="E1208" s="2" t="s">
        <v>2580</v>
      </c>
      <c r="F1208" s="2" t="s">
        <v>2581</v>
      </c>
      <c r="G1208" s="2" t="s">
        <v>2601</v>
      </c>
      <c r="H1208" s="2" t="s">
        <v>2210</v>
      </c>
      <c r="I1208" s="3" t="s">
        <v>2695</v>
      </c>
      <c r="J1208" t="str">
        <f t="shared" si="18"/>
        <v>序号1207的学历层次为本科专业，专业代码为810300，专业名称为通信类，属于的专业学科大类为电子信息（代码81），中类为通信类（代码8103），更新年份为2024。</v>
      </c>
    </row>
    <row r="1209" spans="1:10" x14ac:dyDescent="0.3">
      <c r="A1209">
        <v>1208</v>
      </c>
      <c r="B1209" s="2" t="s">
        <v>9</v>
      </c>
      <c r="C1209" s="2" t="s">
        <v>2602</v>
      </c>
      <c r="D1209" s="2" t="s">
        <v>792</v>
      </c>
      <c r="E1209" s="2" t="s">
        <v>2580</v>
      </c>
      <c r="F1209" s="2" t="s">
        <v>2581</v>
      </c>
      <c r="G1209" s="2" t="s">
        <v>2601</v>
      </c>
      <c r="H1209" s="2" t="s">
        <v>2210</v>
      </c>
      <c r="I1209" s="3" t="s">
        <v>2695</v>
      </c>
      <c r="J1209" t="str">
        <f t="shared" si="18"/>
        <v>序号1208的学历层次为本科专业，专业代码为810301，专业名称为通信工程，属于的专业学科大类为电子信息（代码81），中类为通信类（代码8103），更新年份为2024。</v>
      </c>
    </row>
    <row r="1210" spans="1:10" x14ac:dyDescent="0.3">
      <c r="A1210">
        <v>1209</v>
      </c>
      <c r="B1210" s="2" t="s">
        <v>9</v>
      </c>
      <c r="C1210" s="2" t="s">
        <v>2603</v>
      </c>
      <c r="D1210" s="2" t="s">
        <v>2220</v>
      </c>
      <c r="E1210" s="2" t="s">
        <v>2604</v>
      </c>
      <c r="F1210" s="2" t="s">
        <v>2605</v>
      </c>
      <c r="G1210" s="2" t="s">
        <v>2606</v>
      </c>
      <c r="H1210" s="2" t="s">
        <v>2220</v>
      </c>
      <c r="I1210" s="3" t="s">
        <v>2695</v>
      </c>
      <c r="J1210" t="str">
        <f t="shared" si="18"/>
        <v>序号1209的学历层次为本科专业，专业代码为820200，专业名称为护理类，属于的专业学科大类为医药卫生（代码82），中类为护理类（代码8202），更新年份为2024。</v>
      </c>
    </row>
    <row r="1211" spans="1:10" x14ac:dyDescent="0.3">
      <c r="A1211">
        <v>1210</v>
      </c>
      <c r="B1211" s="2" t="s">
        <v>9</v>
      </c>
      <c r="C1211" s="2" t="s">
        <v>2607</v>
      </c>
      <c r="D1211" s="2" t="s">
        <v>2225</v>
      </c>
      <c r="E1211" s="2" t="s">
        <v>2604</v>
      </c>
      <c r="F1211" s="2" t="s">
        <v>2605</v>
      </c>
      <c r="G1211" s="2" t="s">
        <v>2606</v>
      </c>
      <c r="H1211" s="2" t="s">
        <v>2220</v>
      </c>
      <c r="I1211" s="3" t="s">
        <v>2695</v>
      </c>
      <c r="J1211" t="str">
        <f t="shared" si="18"/>
        <v>序号1210的学历层次为本科专业，专业代码为820201，专业名称为护理，属于的专业学科大类为医药卫生（代码82），中类为护理类（代码8202），更新年份为2024。</v>
      </c>
    </row>
    <row r="1212" spans="1:10" x14ac:dyDescent="0.3">
      <c r="A1212">
        <v>1211</v>
      </c>
      <c r="B1212" s="2" t="s">
        <v>9</v>
      </c>
      <c r="C1212" s="2" t="s">
        <v>2608</v>
      </c>
      <c r="D1212" s="2" t="s">
        <v>2245</v>
      </c>
      <c r="E1212" s="2" t="s">
        <v>2604</v>
      </c>
      <c r="F1212" s="2" t="s">
        <v>2605</v>
      </c>
      <c r="G1212" s="2" t="s">
        <v>2609</v>
      </c>
      <c r="H1212" s="2" t="s">
        <v>2245</v>
      </c>
      <c r="I1212" s="3" t="s">
        <v>2695</v>
      </c>
      <c r="J1212" t="str">
        <f t="shared" si="18"/>
        <v>序号1211的学历层次为本科专业，专业代码为820500，专业名称为康复治疗类，属于的专业学科大类为医药卫生（代码82），中类为康复治疗类（代码8205），更新年份为2024。</v>
      </c>
    </row>
    <row r="1213" spans="1:10" x14ac:dyDescent="0.3">
      <c r="A1213">
        <v>1212</v>
      </c>
      <c r="B1213" s="2" t="s">
        <v>9</v>
      </c>
      <c r="C1213" s="2" t="s">
        <v>2610</v>
      </c>
      <c r="D1213" s="2" t="s">
        <v>2248</v>
      </c>
      <c r="E1213" s="2" t="s">
        <v>2604</v>
      </c>
      <c r="F1213" s="2" t="s">
        <v>2605</v>
      </c>
      <c r="G1213" s="2" t="s">
        <v>2609</v>
      </c>
      <c r="H1213" s="2" t="s">
        <v>2245</v>
      </c>
      <c r="I1213" s="3" t="s">
        <v>2695</v>
      </c>
      <c r="J1213" t="str">
        <f t="shared" si="18"/>
        <v>序号1212的学历层次为本科专业，专业代码为820501，专业名称为康复治疗，属于的专业学科大类为医药卫生（代码82），中类为康复治疗类（代码8205），更新年份为2024。</v>
      </c>
    </row>
    <row r="1214" spans="1:10" x14ac:dyDescent="0.3">
      <c r="A1214">
        <v>1213</v>
      </c>
      <c r="B1214" s="2" t="s">
        <v>9</v>
      </c>
      <c r="C1214" s="2" t="s">
        <v>2611</v>
      </c>
      <c r="D1214" s="2" t="s">
        <v>2265</v>
      </c>
      <c r="E1214" s="2" t="s">
        <v>2604</v>
      </c>
      <c r="F1214" s="2" t="s">
        <v>2605</v>
      </c>
      <c r="G1214" s="2" t="s">
        <v>2612</v>
      </c>
      <c r="H1214" s="2" t="s">
        <v>2265</v>
      </c>
      <c r="I1214" s="3" t="s">
        <v>2695</v>
      </c>
      <c r="J1214" t="str">
        <f t="shared" si="18"/>
        <v>序号1213的学历层次为本科专业，专业代码为820800，专业名称为健康管理与促进类，属于的专业学科大类为医药卫生（代码82），中类为健康管理与促进类（代码8208），更新年份为2024。</v>
      </c>
    </row>
    <row r="1215" spans="1:10" x14ac:dyDescent="0.3">
      <c r="A1215">
        <v>1214</v>
      </c>
      <c r="B1215" s="2" t="s">
        <v>9</v>
      </c>
      <c r="C1215" s="2" t="s">
        <v>2613</v>
      </c>
      <c r="D1215" s="2" t="s">
        <v>1573</v>
      </c>
      <c r="E1215" s="2" t="s">
        <v>2604</v>
      </c>
      <c r="F1215" s="2" t="s">
        <v>2605</v>
      </c>
      <c r="G1215" s="2" t="s">
        <v>2612</v>
      </c>
      <c r="H1215" s="2" t="s">
        <v>2265</v>
      </c>
      <c r="I1215" s="3" t="s">
        <v>2695</v>
      </c>
      <c r="J1215" t="str">
        <f t="shared" si="18"/>
        <v>序号1214的学历层次为本科专业，专业代码为820801，专业名称为健康服务与管理，属于的专业学科大类为医药卫生（代码82），中类为健康管理与促进类（代码8208），更新年份为2024。</v>
      </c>
    </row>
    <row r="1216" spans="1:10" x14ac:dyDescent="0.3">
      <c r="A1216">
        <v>1215</v>
      </c>
      <c r="B1216" s="2" t="s">
        <v>9</v>
      </c>
      <c r="C1216" s="2" t="s">
        <v>2614</v>
      </c>
      <c r="D1216" s="2" t="s">
        <v>2286</v>
      </c>
      <c r="E1216" s="2" t="s">
        <v>2615</v>
      </c>
      <c r="F1216" s="2" t="s">
        <v>2616</v>
      </c>
      <c r="G1216" s="2" t="s">
        <v>2617</v>
      </c>
      <c r="H1216" s="2" t="s">
        <v>2286</v>
      </c>
      <c r="I1216" s="3" t="s">
        <v>2695</v>
      </c>
      <c r="J1216" t="str">
        <f t="shared" si="18"/>
        <v>序号1215的学历层次为本科专业，专业代码为830200，专业名称为金融类，属于的专业学科大类为财经商贸（代码83），中类为金融类（代码8302），更新年份为2024。</v>
      </c>
    </row>
    <row r="1217" spans="1:10" x14ac:dyDescent="0.3">
      <c r="A1217">
        <v>1216</v>
      </c>
      <c r="B1217" s="2" t="s">
        <v>9</v>
      </c>
      <c r="C1217" s="2" t="s">
        <v>2618</v>
      </c>
      <c r="D1217" s="2" t="s">
        <v>2289</v>
      </c>
      <c r="E1217" s="2" t="s">
        <v>2615</v>
      </c>
      <c r="F1217" s="2" t="s">
        <v>2616</v>
      </c>
      <c r="G1217" s="2" t="s">
        <v>2617</v>
      </c>
      <c r="H1217" s="2" t="s">
        <v>2286</v>
      </c>
      <c r="I1217" s="3" t="s">
        <v>2695</v>
      </c>
      <c r="J1217" t="str">
        <f t="shared" si="18"/>
        <v>序号1216的学历层次为本科专业，专业代码为830201，专业名称为金融管理，属于的专业学科大类为财经商贸（代码83），中类为金融类（代码8302），更新年份为2024。</v>
      </c>
    </row>
    <row r="1218" spans="1:10" x14ac:dyDescent="0.3">
      <c r="A1218">
        <v>1217</v>
      </c>
      <c r="B1218" s="2" t="s">
        <v>9</v>
      </c>
      <c r="C1218" s="2" t="s">
        <v>2619</v>
      </c>
      <c r="D1218" s="2" t="s">
        <v>76</v>
      </c>
      <c r="E1218" s="2" t="s">
        <v>2615</v>
      </c>
      <c r="F1218" s="2" t="s">
        <v>2616</v>
      </c>
      <c r="G1218" s="2" t="s">
        <v>2617</v>
      </c>
      <c r="H1218" s="2" t="s">
        <v>2286</v>
      </c>
      <c r="I1218" s="3" t="s">
        <v>2695</v>
      </c>
      <c r="J1218" t="str">
        <f t="shared" si="18"/>
        <v>序号1217的学历层次为本科专业，专业代码为830202，专业名称为互联网金融，属于的专业学科大类为财经商贸（代码83），中类为金融类（代码8302），更新年份为2024。</v>
      </c>
    </row>
    <row r="1219" spans="1:10" x14ac:dyDescent="0.3">
      <c r="A1219">
        <v>1218</v>
      </c>
      <c r="B1219" s="2" t="s">
        <v>9</v>
      </c>
      <c r="C1219" s="2" t="s">
        <v>2620</v>
      </c>
      <c r="D1219" s="2" t="s">
        <v>2296</v>
      </c>
      <c r="E1219" s="2" t="s">
        <v>2615</v>
      </c>
      <c r="F1219" s="2" t="s">
        <v>2616</v>
      </c>
      <c r="G1219" s="2" t="s">
        <v>2621</v>
      </c>
      <c r="H1219" s="2" t="s">
        <v>2296</v>
      </c>
      <c r="I1219" s="3" t="s">
        <v>2695</v>
      </c>
      <c r="J1219" t="str">
        <f t="shared" ref="J1219:J1265" si="19">"序号"&amp;A1219&amp;"的学历层次为"&amp;B1219&amp;"，专业代码为"&amp;C1219&amp;"，专业名称为"&amp;D1219&amp;"，属于的专业学科大类为"&amp;F1219&amp;"（代码"&amp;E1219&amp;"），中类为"&amp;H1219&amp;"（代码"&amp;G1219&amp;"），更新年份为"&amp;I1219&amp;"。"</f>
        <v>序号1218的学历层次为本科专业，专业代码为830300，专业名称为财务会计类，属于的专业学科大类为财经商贸（代码83），中类为财务会计类（代码8303），更新年份为2024。</v>
      </c>
    </row>
    <row r="1220" spans="1:10" x14ac:dyDescent="0.3">
      <c r="A1220">
        <v>1219</v>
      </c>
      <c r="B1220" s="2" t="s">
        <v>9</v>
      </c>
      <c r="C1220" s="2" t="s">
        <v>2622</v>
      </c>
      <c r="D1220" s="2" t="s">
        <v>1521</v>
      </c>
      <c r="E1220" s="2" t="s">
        <v>2615</v>
      </c>
      <c r="F1220" s="2" t="s">
        <v>2616</v>
      </c>
      <c r="G1220" s="2" t="s">
        <v>2621</v>
      </c>
      <c r="H1220" s="2" t="s">
        <v>2296</v>
      </c>
      <c r="I1220" s="3" t="s">
        <v>2695</v>
      </c>
      <c r="J1220" t="str">
        <f t="shared" si="19"/>
        <v>序号1219的学历层次为本科专业，专业代码为830301，专业名称为财务管理，属于的专业学科大类为财经商贸（代码83），中类为财务会计类（代码8303），更新年份为2024。</v>
      </c>
    </row>
    <row r="1221" spans="1:10" x14ac:dyDescent="0.3">
      <c r="A1221">
        <v>1220</v>
      </c>
      <c r="B1221" s="2" t="s">
        <v>9</v>
      </c>
      <c r="C1221" s="2" t="s">
        <v>2623</v>
      </c>
      <c r="D1221" s="2" t="s">
        <v>2624</v>
      </c>
      <c r="E1221" s="2" t="s">
        <v>2615</v>
      </c>
      <c r="F1221" s="2" t="s">
        <v>2616</v>
      </c>
      <c r="G1221" s="2" t="s">
        <v>2621</v>
      </c>
      <c r="H1221" s="2" t="s">
        <v>2296</v>
      </c>
      <c r="I1221" s="3" t="s">
        <v>2695</v>
      </c>
      <c r="J1221" t="str">
        <f t="shared" si="19"/>
        <v>序号1220的学历层次为本科专业，专业代码为830302，专业名称为会计，属于的专业学科大类为财经商贸（代码83），中类为财务会计类（代码8303），更新年份为2024。</v>
      </c>
    </row>
    <row r="1222" spans="1:10" x14ac:dyDescent="0.3">
      <c r="A1222">
        <v>1221</v>
      </c>
      <c r="B1222" s="2" t="s">
        <v>9</v>
      </c>
      <c r="C1222" s="2" t="s">
        <v>2625</v>
      </c>
      <c r="D1222" s="2" t="s">
        <v>2305</v>
      </c>
      <c r="E1222" s="2" t="s">
        <v>2615</v>
      </c>
      <c r="F1222" s="2" t="s">
        <v>2616</v>
      </c>
      <c r="G1222" s="2" t="s">
        <v>2626</v>
      </c>
      <c r="H1222" s="2" t="s">
        <v>2305</v>
      </c>
      <c r="I1222" s="3" t="s">
        <v>2695</v>
      </c>
      <c r="J1222" t="str">
        <f t="shared" si="19"/>
        <v>序号1221的学历层次为本科专业，专业代码为830500，专业名称为经济贸易类，属于的专业学科大类为财经商贸（代码83），中类为经济贸易类（代码8305），更新年份为2024。</v>
      </c>
    </row>
    <row r="1223" spans="1:10" x14ac:dyDescent="0.3">
      <c r="A1223">
        <v>1222</v>
      </c>
      <c r="B1223" s="2" t="s">
        <v>9</v>
      </c>
      <c r="C1223" s="2" t="s">
        <v>2627</v>
      </c>
      <c r="D1223" s="2" t="s">
        <v>83</v>
      </c>
      <c r="E1223" s="2" t="s">
        <v>2615</v>
      </c>
      <c r="F1223" s="2" t="s">
        <v>2616</v>
      </c>
      <c r="G1223" s="2" t="s">
        <v>2626</v>
      </c>
      <c r="H1223" s="2" t="s">
        <v>2305</v>
      </c>
      <c r="I1223" s="3" t="s">
        <v>2695</v>
      </c>
      <c r="J1223" t="str">
        <f t="shared" si="19"/>
        <v>序号1222的学历层次为本科专业，专业代码为830501，专业名称为国际经济与贸易，属于的专业学科大类为财经商贸（代码83），中类为经济贸易类（代码8305），更新年份为2024。</v>
      </c>
    </row>
    <row r="1224" spans="1:10" x14ac:dyDescent="0.3">
      <c r="A1224">
        <v>1223</v>
      </c>
      <c r="B1224" s="2" t="s">
        <v>9</v>
      </c>
      <c r="C1224" s="2" t="s">
        <v>2628</v>
      </c>
      <c r="D1224" s="2" t="s">
        <v>2629</v>
      </c>
      <c r="E1224" s="2" t="s">
        <v>2615</v>
      </c>
      <c r="F1224" s="2" t="s">
        <v>2616</v>
      </c>
      <c r="G1224" s="2" t="s">
        <v>2630</v>
      </c>
      <c r="H1224" s="2" t="s">
        <v>2629</v>
      </c>
      <c r="I1224" s="3" t="s">
        <v>2695</v>
      </c>
      <c r="J1224" t="str">
        <f t="shared" si="19"/>
        <v>序号1223的学历层次为本科专业，专业代码为830700，专业名称为市场营销类，属于的专业学科大类为财经商贸（代码83），中类为市场营销类（代码8307），更新年份为2024。</v>
      </c>
    </row>
    <row r="1225" spans="1:10" x14ac:dyDescent="0.3">
      <c r="A1225">
        <v>1224</v>
      </c>
      <c r="B1225" s="2" t="s">
        <v>9</v>
      </c>
      <c r="C1225" s="2" t="s">
        <v>2631</v>
      </c>
      <c r="D1225" s="2" t="s">
        <v>1517</v>
      </c>
      <c r="E1225" s="2" t="s">
        <v>2615</v>
      </c>
      <c r="F1225" s="2" t="s">
        <v>2616</v>
      </c>
      <c r="G1225" s="2" t="s">
        <v>2630</v>
      </c>
      <c r="H1225" s="2" t="s">
        <v>2629</v>
      </c>
      <c r="I1225" s="3" t="s">
        <v>2695</v>
      </c>
      <c r="J1225" t="str">
        <f t="shared" si="19"/>
        <v>序号1224的学历层次为本科专业，专业代码为830701，专业名称为市场营销，属于的专业学科大类为财经商贸（代码83），中类为市场营销类（代码8307），更新年份为2024。</v>
      </c>
    </row>
    <row r="1226" spans="1:10" x14ac:dyDescent="0.3">
      <c r="A1226">
        <v>1225</v>
      </c>
      <c r="B1226" s="2" t="s">
        <v>9</v>
      </c>
      <c r="C1226" s="2" t="s">
        <v>2632</v>
      </c>
      <c r="D1226" s="2" t="s">
        <v>1612</v>
      </c>
      <c r="E1226" s="2" t="s">
        <v>2615</v>
      </c>
      <c r="F1226" s="2" t="s">
        <v>2616</v>
      </c>
      <c r="G1226" s="2" t="s">
        <v>2633</v>
      </c>
      <c r="H1226" s="2" t="s">
        <v>1612</v>
      </c>
      <c r="I1226" s="3" t="s">
        <v>2695</v>
      </c>
      <c r="J1226" t="str">
        <f t="shared" si="19"/>
        <v>序号1225的学历层次为本科专业，专业代码为830800，专业名称为电子商务类，属于的专业学科大类为财经商贸（代码83），中类为电子商务类（代码8308），更新年份为2024。</v>
      </c>
    </row>
    <row r="1227" spans="1:10" x14ac:dyDescent="0.3">
      <c r="A1227">
        <v>1226</v>
      </c>
      <c r="B1227" s="2" t="s">
        <v>9</v>
      </c>
      <c r="C1227" s="2" t="s">
        <v>2634</v>
      </c>
      <c r="D1227" s="2" t="s">
        <v>1615</v>
      </c>
      <c r="E1227" s="2" t="s">
        <v>2615</v>
      </c>
      <c r="F1227" s="2" t="s">
        <v>2616</v>
      </c>
      <c r="G1227" s="2" t="s">
        <v>2633</v>
      </c>
      <c r="H1227" s="2" t="s">
        <v>1612</v>
      </c>
      <c r="I1227" s="3" t="s">
        <v>2695</v>
      </c>
      <c r="J1227" t="str">
        <f t="shared" si="19"/>
        <v>序号1226的学历层次为本科专业，专业代码为830801，专业名称为电子商务，属于的专业学科大类为财经商贸（代码83），中类为电子商务类（代码8308），更新年份为2024。</v>
      </c>
    </row>
    <row r="1228" spans="1:10" x14ac:dyDescent="0.3">
      <c r="A1228">
        <v>1227</v>
      </c>
      <c r="B1228" s="2" t="s">
        <v>9</v>
      </c>
      <c r="C1228" s="2" t="s">
        <v>2635</v>
      </c>
      <c r="D1228" s="2" t="s">
        <v>1619</v>
      </c>
      <c r="E1228" s="2" t="s">
        <v>2615</v>
      </c>
      <c r="F1228" s="2" t="s">
        <v>2616</v>
      </c>
      <c r="G1228" s="2" t="s">
        <v>2633</v>
      </c>
      <c r="H1228" s="2" t="s">
        <v>1612</v>
      </c>
      <c r="I1228" s="3" t="s">
        <v>2695</v>
      </c>
      <c r="J1228" t="str">
        <f t="shared" si="19"/>
        <v>序号1227的学历层次为本科专业，专业代码为830802，专业名称为跨境电子商务，属于的专业学科大类为财经商贸（代码83），中类为电子商务类（代码8308），更新年份为2024。</v>
      </c>
    </row>
    <row r="1229" spans="1:10" x14ac:dyDescent="0.3">
      <c r="A1229">
        <v>1228</v>
      </c>
      <c r="B1229" s="2" t="s">
        <v>9</v>
      </c>
      <c r="C1229" s="2" t="s">
        <v>2636</v>
      </c>
      <c r="D1229" s="2" t="s">
        <v>2320</v>
      </c>
      <c r="E1229" s="2" t="s">
        <v>2615</v>
      </c>
      <c r="F1229" s="2" t="s">
        <v>2616</v>
      </c>
      <c r="G1229" s="2" t="s">
        <v>2637</v>
      </c>
      <c r="H1229" s="2" t="s">
        <v>2320</v>
      </c>
      <c r="I1229" s="3" t="s">
        <v>2695</v>
      </c>
      <c r="J1229" t="str">
        <f t="shared" si="19"/>
        <v>序号1228的学历层次为本科专业，专业代码为830900，专业名称为物流类，属于的专业学科大类为财经商贸（代码83），中类为物流类（代码8309），更新年份为2024。</v>
      </c>
    </row>
    <row r="1230" spans="1:10" x14ac:dyDescent="0.3">
      <c r="A1230">
        <v>1229</v>
      </c>
      <c r="B1230" s="2" t="s">
        <v>9</v>
      </c>
      <c r="C1230" s="2" t="s">
        <v>2638</v>
      </c>
      <c r="D1230" s="2" t="s">
        <v>1595</v>
      </c>
      <c r="E1230" s="2" t="s">
        <v>2615</v>
      </c>
      <c r="F1230" s="2" t="s">
        <v>2616</v>
      </c>
      <c r="G1230" s="2" t="s">
        <v>2637</v>
      </c>
      <c r="H1230" s="2" t="s">
        <v>2320</v>
      </c>
      <c r="I1230" s="3" t="s">
        <v>2695</v>
      </c>
      <c r="J1230" t="str">
        <f t="shared" si="19"/>
        <v>序号1229的学历层次为本科专业，专业代码为830901，专业名称为物流管理，属于的专业学科大类为财经商贸（代码83），中类为物流类（代码8309），更新年份为2024。</v>
      </c>
    </row>
    <row r="1231" spans="1:10" x14ac:dyDescent="0.3">
      <c r="A1231">
        <v>1230</v>
      </c>
      <c r="B1231" s="2" t="s">
        <v>9</v>
      </c>
      <c r="C1231" s="2" t="s">
        <v>2639</v>
      </c>
      <c r="D1231" s="2" t="s">
        <v>1597</v>
      </c>
      <c r="E1231" s="2" t="s">
        <v>2615</v>
      </c>
      <c r="F1231" s="2" t="s">
        <v>2616</v>
      </c>
      <c r="G1231" s="2" t="s">
        <v>2637</v>
      </c>
      <c r="H1231" s="2" t="s">
        <v>2320</v>
      </c>
      <c r="I1231" s="3" t="s">
        <v>2695</v>
      </c>
      <c r="J1231" t="str">
        <f t="shared" si="19"/>
        <v>序号1230的学历层次为本科专业，专业代码为830902，专业名称为物流工程，属于的专业学科大类为财经商贸（代码83），中类为物流类（代码8309），更新年份为2024。</v>
      </c>
    </row>
    <row r="1232" spans="1:10" x14ac:dyDescent="0.3">
      <c r="A1232">
        <v>1231</v>
      </c>
      <c r="B1232" s="2" t="s">
        <v>9</v>
      </c>
      <c r="C1232" s="2" t="s">
        <v>2640</v>
      </c>
      <c r="D1232" s="2" t="s">
        <v>2327</v>
      </c>
      <c r="E1232" s="2" t="s">
        <v>2641</v>
      </c>
      <c r="F1232" s="2" t="s">
        <v>2642</v>
      </c>
      <c r="G1232" s="2" t="s">
        <v>2643</v>
      </c>
      <c r="H1232" s="2" t="s">
        <v>2327</v>
      </c>
      <c r="I1232" s="3" t="s">
        <v>2695</v>
      </c>
      <c r="J1232" t="str">
        <f t="shared" si="19"/>
        <v>序号1231的学历层次为本科专业，专业代码为840100，专业名称为旅游类，属于的专业学科大类为旅游（代码84），中类为旅游类（代码8401），更新年份为2024。</v>
      </c>
    </row>
    <row r="1233" spans="1:10" x14ac:dyDescent="0.3">
      <c r="A1233">
        <v>1232</v>
      </c>
      <c r="B1233" s="2" t="s">
        <v>9</v>
      </c>
      <c r="C1233" s="2" t="s">
        <v>2644</v>
      </c>
      <c r="D1233" s="2" t="s">
        <v>1624</v>
      </c>
      <c r="E1233" s="2" t="s">
        <v>2641</v>
      </c>
      <c r="F1233" s="2" t="s">
        <v>2642</v>
      </c>
      <c r="G1233" s="2" t="s">
        <v>2643</v>
      </c>
      <c r="H1233" s="2" t="s">
        <v>2327</v>
      </c>
      <c r="I1233" s="3" t="s">
        <v>2695</v>
      </c>
      <c r="J1233" t="str">
        <f t="shared" si="19"/>
        <v>序号1232的学历层次为本科专业，专业代码为840101，专业名称为旅游管理，属于的专业学科大类为旅游（代码84），中类为旅游类（代码8401），更新年份为2024。</v>
      </c>
    </row>
    <row r="1234" spans="1:10" x14ac:dyDescent="0.3">
      <c r="A1234">
        <v>1233</v>
      </c>
      <c r="B1234" s="2" t="s">
        <v>9</v>
      </c>
      <c r="C1234" s="2" t="s">
        <v>2645</v>
      </c>
      <c r="D1234" s="2" t="s">
        <v>1626</v>
      </c>
      <c r="E1234" s="2" t="s">
        <v>2641</v>
      </c>
      <c r="F1234" s="2" t="s">
        <v>2642</v>
      </c>
      <c r="G1234" s="2" t="s">
        <v>2643</v>
      </c>
      <c r="H1234" s="2" t="s">
        <v>2327</v>
      </c>
      <c r="I1234" s="3" t="s">
        <v>2695</v>
      </c>
      <c r="J1234" t="str">
        <f t="shared" si="19"/>
        <v>序号1233的学历层次为本科专业，专业代码为840102，专业名称为酒店管理，属于的专业学科大类为旅游（代码84），中类为旅游类（代码8401），更新年份为2024。</v>
      </c>
    </row>
    <row r="1235" spans="1:10" x14ac:dyDescent="0.3">
      <c r="A1235">
        <v>1234</v>
      </c>
      <c r="B1235" s="2" t="s">
        <v>9</v>
      </c>
      <c r="C1235" s="2" t="s">
        <v>2646</v>
      </c>
      <c r="D1235" s="2" t="s">
        <v>2341</v>
      </c>
      <c r="E1235" s="2" t="s">
        <v>2647</v>
      </c>
      <c r="F1235" s="2" t="s">
        <v>2648</v>
      </c>
      <c r="G1235" s="2" t="s">
        <v>2649</v>
      </c>
      <c r="H1235" s="2" t="s">
        <v>2341</v>
      </c>
      <c r="I1235" s="3" t="s">
        <v>2695</v>
      </c>
      <c r="J1235" t="str">
        <f t="shared" si="19"/>
        <v>序号1234的学历层次为本科专业，专业代码为850100，专业名称为艺术设计类，属于的专业学科大类为文化艺术（代码85），中类为艺术设计类（代码8501），更新年份为2024。</v>
      </c>
    </row>
    <row r="1236" spans="1:10" x14ac:dyDescent="0.3">
      <c r="A1236">
        <v>1235</v>
      </c>
      <c r="B1236" s="2" t="s">
        <v>9</v>
      </c>
      <c r="C1236" s="2" t="s">
        <v>2650</v>
      </c>
      <c r="D1236" s="2" t="s">
        <v>1723</v>
      </c>
      <c r="E1236" s="2" t="s">
        <v>2647</v>
      </c>
      <c r="F1236" s="2" t="s">
        <v>2648</v>
      </c>
      <c r="G1236" s="2" t="s">
        <v>2649</v>
      </c>
      <c r="H1236" s="2" t="s">
        <v>2341</v>
      </c>
      <c r="I1236" s="3" t="s">
        <v>2695</v>
      </c>
      <c r="J1236" t="str">
        <f t="shared" si="19"/>
        <v>序号1235的学历层次为本科专业，专业代码为850101，专业名称为视觉传达设计，属于的专业学科大类为文化艺术（代码85），中类为艺术设计类（代码8501），更新年份为2024。</v>
      </c>
    </row>
    <row r="1237" spans="1:10" x14ac:dyDescent="0.3">
      <c r="A1237">
        <v>1236</v>
      </c>
      <c r="B1237" s="2" t="s">
        <v>9</v>
      </c>
      <c r="C1237" s="2" t="s">
        <v>2651</v>
      </c>
      <c r="D1237" s="2" t="s">
        <v>1735</v>
      </c>
      <c r="E1237" s="2" t="s">
        <v>2647</v>
      </c>
      <c r="F1237" s="2" t="s">
        <v>2648</v>
      </c>
      <c r="G1237" s="2" t="s">
        <v>2649</v>
      </c>
      <c r="H1237" s="2" t="s">
        <v>2341</v>
      </c>
      <c r="I1237" s="3" t="s">
        <v>2695</v>
      </c>
      <c r="J1237" t="str">
        <f t="shared" si="19"/>
        <v>序号1236的学历层次为本科专业，专业代码为850102，专业名称为数字媒体艺术，属于的专业学科大类为文化艺术（代码85），中类为艺术设计类（代码8501），更新年份为2024。</v>
      </c>
    </row>
    <row r="1238" spans="1:10" x14ac:dyDescent="0.3">
      <c r="A1238">
        <v>1237</v>
      </c>
      <c r="B1238" s="2" t="s">
        <v>9</v>
      </c>
      <c r="C1238" s="2" t="s">
        <v>2652</v>
      </c>
      <c r="D1238" s="2" t="s">
        <v>1729</v>
      </c>
      <c r="E1238" s="2" t="s">
        <v>2647</v>
      </c>
      <c r="F1238" s="2" t="s">
        <v>2648</v>
      </c>
      <c r="G1238" s="2" t="s">
        <v>2649</v>
      </c>
      <c r="H1238" s="2" t="s">
        <v>2341</v>
      </c>
      <c r="I1238" s="3" t="s">
        <v>2695</v>
      </c>
      <c r="J1238" t="str">
        <f t="shared" si="19"/>
        <v>序号1237的学历层次为本科专业，专业代码为850103，专业名称为服装与服饰设计，属于的专业学科大类为文化艺术（代码85），中类为艺术设计类（代码8501），更新年份为2024。</v>
      </c>
    </row>
    <row r="1239" spans="1:10" x14ac:dyDescent="0.3">
      <c r="A1239">
        <v>1238</v>
      </c>
      <c r="B1239" s="2" t="s">
        <v>9</v>
      </c>
      <c r="C1239" s="2" t="s">
        <v>2653</v>
      </c>
      <c r="D1239" s="2" t="s">
        <v>2351</v>
      </c>
      <c r="E1239" s="2" t="s">
        <v>2647</v>
      </c>
      <c r="F1239" s="2" t="s">
        <v>2648</v>
      </c>
      <c r="G1239" s="2" t="s">
        <v>2649</v>
      </c>
      <c r="H1239" s="2" t="s">
        <v>2341</v>
      </c>
      <c r="I1239" s="3" t="s">
        <v>2695</v>
      </c>
      <c r="J1239" t="str">
        <f t="shared" si="19"/>
        <v>序号1238的学历层次为本科专业，专业代码为850104，专业名称为环境艺术设计，属于的专业学科大类为文化艺术（代码85），中类为艺术设计类（代码8501），更新年份为2024。</v>
      </c>
    </row>
    <row r="1240" spans="1:10" x14ac:dyDescent="0.3">
      <c r="A1240">
        <v>1239</v>
      </c>
      <c r="B1240" s="2" t="s">
        <v>9</v>
      </c>
      <c r="C1240" s="2" t="s">
        <v>2654</v>
      </c>
      <c r="D1240" s="2" t="s">
        <v>1733</v>
      </c>
      <c r="E1240" s="2" t="s">
        <v>2647</v>
      </c>
      <c r="F1240" s="2" t="s">
        <v>2648</v>
      </c>
      <c r="G1240" s="2" t="s">
        <v>2649</v>
      </c>
      <c r="H1240" s="2" t="s">
        <v>2341</v>
      </c>
      <c r="I1240" s="3" t="s">
        <v>2695</v>
      </c>
      <c r="J1240" t="str">
        <f t="shared" si="19"/>
        <v>序号1239的学历层次为本科专业，专业代码为850105，专业名称为工艺美术，属于的专业学科大类为文化艺术（代码85），中类为艺术设计类（代码8501），更新年份为2024。</v>
      </c>
    </row>
    <row r="1241" spans="1:10" x14ac:dyDescent="0.3">
      <c r="A1241">
        <v>1240</v>
      </c>
      <c r="B1241" s="2" t="s">
        <v>9</v>
      </c>
      <c r="C1241" s="2" t="s">
        <v>2655</v>
      </c>
      <c r="D1241" s="2" t="s">
        <v>2353</v>
      </c>
      <c r="E1241" s="2" t="s">
        <v>2647</v>
      </c>
      <c r="F1241" s="2" t="s">
        <v>2648</v>
      </c>
      <c r="G1241" s="2" t="s">
        <v>2649</v>
      </c>
      <c r="H1241" s="2" t="s">
        <v>2341</v>
      </c>
      <c r="I1241" s="3" t="s">
        <v>2695</v>
      </c>
      <c r="J1241" t="str">
        <f t="shared" si="19"/>
        <v>序号1240的学历层次为本科专业，专业代码为850106，专业名称为美术，属于的专业学科大类为文化艺术（代码85），中类为艺术设计类（代码8501），更新年份为2024。</v>
      </c>
    </row>
    <row r="1242" spans="1:10" x14ac:dyDescent="0.3">
      <c r="A1242">
        <v>1241</v>
      </c>
      <c r="B1242" s="2" t="s">
        <v>9</v>
      </c>
      <c r="C1242" s="2" t="s">
        <v>2656</v>
      </c>
      <c r="D1242" s="2" t="s">
        <v>1727</v>
      </c>
      <c r="E1242" s="2" t="s">
        <v>2647</v>
      </c>
      <c r="F1242" s="2" t="s">
        <v>2648</v>
      </c>
      <c r="G1242" s="2" t="s">
        <v>2649</v>
      </c>
      <c r="H1242" s="2" t="s">
        <v>2341</v>
      </c>
      <c r="I1242" s="3" t="s">
        <v>2695</v>
      </c>
      <c r="J1242" t="str">
        <f t="shared" si="19"/>
        <v>序号1241的学历层次为本科专业，专业代码为850107，专业名称为产品设计，属于的专业学科大类为文化艺术（代码85），中类为艺术设计类（代码8501），更新年份为2024。</v>
      </c>
    </row>
    <row r="1243" spans="1:10" x14ac:dyDescent="0.3">
      <c r="A1243">
        <v>1242</v>
      </c>
      <c r="B1243" s="2" t="s">
        <v>9</v>
      </c>
      <c r="C1243" s="2" t="s">
        <v>2657</v>
      </c>
      <c r="D1243" s="2" t="s">
        <v>2355</v>
      </c>
      <c r="E1243" s="2" t="s">
        <v>2647</v>
      </c>
      <c r="F1243" s="2" t="s">
        <v>2648</v>
      </c>
      <c r="G1243" s="2" t="s">
        <v>2649</v>
      </c>
      <c r="H1243" s="2" t="s">
        <v>2341</v>
      </c>
      <c r="I1243" s="3" t="s">
        <v>2695</v>
      </c>
      <c r="J1243" t="str">
        <f t="shared" si="19"/>
        <v>序号1242的学历层次为本科专业，专业代码为850108，专业名称为公共艺术设计，属于的专业学科大类为文化艺术（代码85），中类为艺术设计类（代码8501），更新年份为2024。</v>
      </c>
    </row>
    <row r="1244" spans="1:10" x14ac:dyDescent="0.3">
      <c r="A1244">
        <v>1243</v>
      </c>
      <c r="B1244" s="2" t="s">
        <v>9</v>
      </c>
      <c r="C1244" s="2" t="s">
        <v>2658</v>
      </c>
      <c r="D1244" s="2" t="s">
        <v>2365</v>
      </c>
      <c r="E1244" s="2" t="s">
        <v>2647</v>
      </c>
      <c r="F1244" s="2" t="s">
        <v>2648</v>
      </c>
      <c r="G1244" s="2" t="s">
        <v>2659</v>
      </c>
      <c r="H1244" s="2" t="s">
        <v>2365</v>
      </c>
      <c r="I1244" s="3" t="s">
        <v>2695</v>
      </c>
      <c r="J1244" t="str">
        <f t="shared" si="19"/>
        <v>序号1243的学历层次为本科专业，专业代码为850200，专业名称为表演艺术类，属于的专业学科大类为文化艺术（代码85），中类为表演艺术类（代码8502），更新年份为2024。</v>
      </c>
    </row>
    <row r="1245" spans="1:10" x14ac:dyDescent="0.3">
      <c r="A1245">
        <v>1244</v>
      </c>
      <c r="B1245" s="2" t="s">
        <v>9</v>
      </c>
      <c r="C1245" s="2" t="s">
        <v>2660</v>
      </c>
      <c r="D1245" s="2" t="s">
        <v>1650</v>
      </c>
      <c r="E1245" s="2" t="s">
        <v>2647</v>
      </c>
      <c r="F1245" s="2" t="s">
        <v>2648</v>
      </c>
      <c r="G1245" s="2" t="s">
        <v>2659</v>
      </c>
      <c r="H1245" s="2" t="s">
        <v>2365</v>
      </c>
      <c r="I1245" s="3" t="s">
        <v>2695</v>
      </c>
      <c r="J1245" t="str">
        <f t="shared" si="19"/>
        <v>序号1244的学历层次为本科专业，专业代码为850201，专业名称为舞蹈表演，属于的专业学科大类为文化艺术（代码85），中类为表演艺术类（代码8502），更新年份为2024。</v>
      </c>
    </row>
    <row r="1246" spans="1:10" x14ac:dyDescent="0.3">
      <c r="A1246">
        <v>1245</v>
      </c>
      <c r="B1246" s="2" t="s">
        <v>9</v>
      </c>
      <c r="C1246" s="2" t="s">
        <v>2661</v>
      </c>
      <c r="D1246" s="2" t="s">
        <v>1644</v>
      </c>
      <c r="E1246" s="2" t="s">
        <v>2647</v>
      </c>
      <c r="F1246" s="2" t="s">
        <v>2648</v>
      </c>
      <c r="G1246" s="2" t="s">
        <v>2659</v>
      </c>
      <c r="H1246" s="2" t="s">
        <v>2365</v>
      </c>
      <c r="I1246" s="3" t="s">
        <v>2695</v>
      </c>
      <c r="J1246" t="str">
        <f t="shared" si="19"/>
        <v>序号1245的学历层次为本科专业，专业代码为850202，专业名称为音乐表演，属于的专业学科大类为文化艺术（代码85），中类为表演艺术类（代码8502），更新年份为2024。</v>
      </c>
    </row>
    <row r="1247" spans="1:10" x14ac:dyDescent="0.3">
      <c r="A1247">
        <v>1246</v>
      </c>
      <c r="B1247" s="2" t="s">
        <v>9</v>
      </c>
      <c r="C1247" s="2" t="s">
        <v>2662</v>
      </c>
      <c r="D1247" s="2" t="s">
        <v>2380</v>
      </c>
      <c r="E1247" s="2" t="s">
        <v>2663</v>
      </c>
      <c r="F1247" s="2" t="s">
        <v>2664</v>
      </c>
      <c r="G1247" s="2" t="s">
        <v>2665</v>
      </c>
      <c r="H1247" s="2" t="s">
        <v>2380</v>
      </c>
      <c r="I1247" s="3" t="s">
        <v>2695</v>
      </c>
      <c r="J1247" t="str">
        <f t="shared" si="19"/>
        <v>序号1246的学历层次为本科专业，专业代码为860100，专业名称为新闻出版类，属于的专业学科大类为新闻传播（代码86），中类为新闻出版类（代码8601），更新年份为2024。</v>
      </c>
    </row>
    <row r="1248" spans="1:10" x14ac:dyDescent="0.3">
      <c r="A1248">
        <v>1247</v>
      </c>
      <c r="B1248" s="2" t="s">
        <v>9</v>
      </c>
      <c r="C1248" s="2" t="s">
        <v>2666</v>
      </c>
      <c r="D1248" s="2" t="s">
        <v>509</v>
      </c>
      <c r="E1248" s="2" t="s">
        <v>2663</v>
      </c>
      <c r="F1248" s="2" t="s">
        <v>2664</v>
      </c>
      <c r="G1248" s="2" t="s">
        <v>2665</v>
      </c>
      <c r="H1248" s="2" t="s">
        <v>2380</v>
      </c>
      <c r="I1248" s="3" t="s">
        <v>2695</v>
      </c>
      <c r="J1248" t="str">
        <f t="shared" si="19"/>
        <v>序号1247的学历层次为本科专业，专业代码为860101，专业名称为网络与新媒体，属于的专业学科大类为新闻传播（代码86），中类为新闻出版类（代码8601），更新年份为2024。</v>
      </c>
    </row>
    <row r="1249" spans="1:10" x14ac:dyDescent="0.3">
      <c r="A1249">
        <v>1248</v>
      </c>
      <c r="B1249" s="2" t="s">
        <v>9</v>
      </c>
      <c r="C1249" s="2" t="s">
        <v>2667</v>
      </c>
      <c r="D1249" s="2" t="s">
        <v>2386</v>
      </c>
      <c r="E1249" s="2" t="s">
        <v>2663</v>
      </c>
      <c r="F1249" s="2" t="s">
        <v>2664</v>
      </c>
      <c r="G1249" s="2" t="s">
        <v>2668</v>
      </c>
      <c r="H1249" s="2" t="s">
        <v>2386</v>
      </c>
      <c r="I1249" s="3" t="s">
        <v>2695</v>
      </c>
      <c r="J1249" t="str">
        <f t="shared" si="19"/>
        <v>序号1248的学历层次为本科专业，专业代码为860200，专业名称为广播影视类，属于的专业学科大类为新闻传播（代码86），中类为广播影视类（代码8602），更新年份为2024。</v>
      </c>
    </row>
    <row r="1250" spans="1:10" x14ac:dyDescent="0.3">
      <c r="A1250">
        <v>1249</v>
      </c>
      <c r="B1250" s="2" t="s">
        <v>9</v>
      </c>
      <c r="C1250" s="2" t="s">
        <v>2669</v>
      </c>
      <c r="D1250" s="2" t="s">
        <v>2389</v>
      </c>
      <c r="E1250" s="2" t="s">
        <v>2663</v>
      </c>
      <c r="F1250" s="2" t="s">
        <v>2664</v>
      </c>
      <c r="G1250" s="2" t="s">
        <v>2668</v>
      </c>
      <c r="H1250" s="2" t="s">
        <v>2386</v>
      </c>
      <c r="I1250" s="3" t="s">
        <v>2695</v>
      </c>
      <c r="J1250" t="str">
        <f t="shared" si="19"/>
        <v>序号1249的学历层次为本科专业，专业代码为860201，专业名称为播音与主持，属于的专业学科大类为新闻传播（代码86），中类为广播影视类（代码8602），更新年份为2024。</v>
      </c>
    </row>
    <row r="1251" spans="1:10" x14ac:dyDescent="0.3">
      <c r="A1251">
        <v>1250</v>
      </c>
      <c r="B1251" s="2" t="s">
        <v>9</v>
      </c>
      <c r="C1251" s="2" t="s">
        <v>2670</v>
      </c>
      <c r="D1251" s="2" t="s">
        <v>2394</v>
      </c>
      <c r="E1251" s="2" t="s">
        <v>2663</v>
      </c>
      <c r="F1251" s="2" t="s">
        <v>2664</v>
      </c>
      <c r="G1251" s="2" t="s">
        <v>2668</v>
      </c>
      <c r="H1251" s="2" t="s">
        <v>2386</v>
      </c>
      <c r="I1251" s="3" t="s">
        <v>2695</v>
      </c>
      <c r="J1251" t="str">
        <f t="shared" si="19"/>
        <v>序号1250的学历层次为本科专业，专业代码为860202，专业名称为影视编导，属于的专业学科大类为新闻传播（代码86），中类为广播影视类（代码8602），更新年份为2024。</v>
      </c>
    </row>
    <row r="1252" spans="1:10" x14ac:dyDescent="0.3">
      <c r="A1252">
        <v>1251</v>
      </c>
      <c r="B1252" s="2" t="s">
        <v>9</v>
      </c>
      <c r="C1252" s="2" t="s">
        <v>2671</v>
      </c>
      <c r="D1252" s="2" t="s">
        <v>1689</v>
      </c>
      <c r="E1252" s="2" t="s">
        <v>2663</v>
      </c>
      <c r="F1252" s="2" t="s">
        <v>2664</v>
      </c>
      <c r="G1252" s="2" t="s">
        <v>2668</v>
      </c>
      <c r="H1252" s="2" t="s">
        <v>2386</v>
      </c>
      <c r="I1252" s="3" t="s">
        <v>2695</v>
      </c>
      <c r="J1252" t="str">
        <f t="shared" si="19"/>
        <v>序号1251的学历层次为本科专业，专业代码为860203，专业名称为影视摄影与制作，属于的专业学科大类为新闻传播（代码86），中类为广播影视类（代码8602），更新年份为2024。</v>
      </c>
    </row>
    <row r="1253" spans="1:10" x14ac:dyDescent="0.3">
      <c r="A1253">
        <v>1252</v>
      </c>
      <c r="B1253" s="2" t="s">
        <v>9</v>
      </c>
      <c r="C1253" s="2" t="s">
        <v>2672</v>
      </c>
      <c r="D1253" s="2" t="s">
        <v>2400</v>
      </c>
      <c r="E1253" s="2" t="s">
        <v>2673</v>
      </c>
      <c r="F1253" s="2" t="s">
        <v>2674</v>
      </c>
      <c r="G1253" s="2" t="s">
        <v>2675</v>
      </c>
      <c r="H1253" s="2" t="s">
        <v>2400</v>
      </c>
      <c r="I1253" s="3" t="s">
        <v>2695</v>
      </c>
      <c r="J1253" t="str">
        <f t="shared" si="19"/>
        <v>序号1252的学历层次为本科专业，专业代码为870100，专业名称为教育类，属于的专业学科大类为教育与体育（代码87），中类为教育类（代码8701），更新年份为2024。</v>
      </c>
    </row>
    <row r="1254" spans="1:10" x14ac:dyDescent="0.3">
      <c r="A1254">
        <v>1253</v>
      </c>
      <c r="B1254" s="2" t="s">
        <v>9</v>
      </c>
      <c r="C1254" s="2" t="s">
        <v>2676</v>
      </c>
      <c r="D1254" s="2" t="s">
        <v>219</v>
      </c>
      <c r="E1254" s="2" t="s">
        <v>2673</v>
      </c>
      <c r="F1254" s="2" t="s">
        <v>2674</v>
      </c>
      <c r="G1254" s="2" t="s">
        <v>2675</v>
      </c>
      <c r="H1254" s="2" t="s">
        <v>2400</v>
      </c>
      <c r="I1254" s="3" t="s">
        <v>2695</v>
      </c>
      <c r="J1254" t="str">
        <f t="shared" si="19"/>
        <v>序号1253的学历层次为本科专业，专业代码为870101，专业名称为学前教育，属于的专业学科大类为教育与体育（代码87），中类为教育类（代码8701），更新年份为2024。</v>
      </c>
    </row>
    <row r="1255" spans="1:10" x14ac:dyDescent="0.3">
      <c r="A1255">
        <v>1254</v>
      </c>
      <c r="B1255" s="2" t="s">
        <v>9</v>
      </c>
      <c r="C1255" s="2" t="s">
        <v>2677</v>
      </c>
      <c r="D1255" s="2" t="s">
        <v>2406</v>
      </c>
      <c r="E1255" s="2" t="s">
        <v>2673</v>
      </c>
      <c r="F1255" s="2" t="s">
        <v>2674</v>
      </c>
      <c r="G1255" s="2" t="s">
        <v>2678</v>
      </c>
      <c r="H1255" s="2" t="s">
        <v>2406</v>
      </c>
      <c r="I1255" s="3" t="s">
        <v>2695</v>
      </c>
      <c r="J1255" t="str">
        <f t="shared" si="19"/>
        <v>序号1254的学历层次为本科专业，专业代码为870200，专业名称为语言类，属于的专业学科大类为教育与体育（代码87），中类为语言类（代码8702），更新年份为2024。</v>
      </c>
    </row>
    <row r="1256" spans="1:10" x14ac:dyDescent="0.3">
      <c r="A1256">
        <v>1255</v>
      </c>
      <c r="B1256" s="2" t="s">
        <v>9</v>
      </c>
      <c r="C1256" s="2" t="s">
        <v>2679</v>
      </c>
      <c r="D1256" s="2" t="s">
        <v>420</v>
      </c>
      <c r="E1256" s="2" t="s">
        <v>2673</v>
      </c>
      <c r="F1256" s="2" t="s">
        <v>2674</v>
      </c>
      <c r="G1256" s="2" t="s">
        <v>2678</v>
      </c>
      <c r="H1256" s="2" t="s">
        <v>2406</v>
      </c>
      <c r="I1256" s="3" t="s">
        <v>2695</v>
      </c>
      <c r="J1256" t="str">
        <f t="shared" si="19"/>
        <v>序号1255的学历层次为本科专业，专业代码为870201，专业名称为商务英语，属于的专业学科大类为教育与体育（代码87），中类为语言类（代码8702），更新年份为2024。</v>
      </c>
    </row>
    <row r="1257" spans="1:10" x14ac:dyDescent="0.3">
      <c r="A1257">
        <v>1256</v>
      </c>
      <c r="B1257" s="2" t="s">
        <v>9</v>
      </c>
      <c r="C1257" s="2" t="s">
        <v>2680</v>
      </c>
      <c r="D1257" s="2" t="s">
        <v>2681</v>
      </c>
      <c r="E1257" s="2" t="s">
        <v>2673</v>
      </c>
      <c r="F1257" s="2" t="s">
        <v>2674</v>
      </c>
      <c r="G1257" s="2" t="s">
        <v>2678</v>
      </c>
      <c r="H1257" s="2" t="s">
        <v>2406</v>
      </c>
      <c r="I1257" s="3" t="s">
        <v>2695</v>
      </c>
      <c r="J1257" t="str">
        <f t="shared" si="19"/>
        <v>序号1256的学历层次为本科专业，专业代码为870202，专业名称为商务日语，属于的专业学科大类为教育与体育（代码87），中类为语言类（代码8702），更新年份为2024。</v>
      </c>
    </row>
    <row r="1258" spans="1:10" x14ac:dyDescent="0.3">
      <c r="A1258">
        <v>1257</v>
      </c>
      <c r="B1258" s="2" t="s">
        <v>9</v>
      </c>
      <c r="C1258" s="2" t="s">
        <v>2682</v>
      </c>
      <c r="D1258" s="2" t="s">
        <v>2413</v>
      </c>
      <c r="E1258" s="2" t="s">
        <v>2673</v>
      </c>
      <c r="F1258" s="2" t="s">
        <v>2674</v>
      </c>
      <c r="G1258" s="2" t="s">
        <v>2678</v>
      </c>
      <c r="H1258" s="2" t="s">
        <v>2406</v>
      </c>
      <c r="I1258" s="3" t="s">
        <v>2695</v>
      </c>
      <c r="J1258" t="str">
        <f t="shared" si="19"/>
        <v>序号1257的学历层次为本科专业，专业代码为870203，专业名称为应用韩语，属于的专业学科大类为教育与体育（代码87），中类为语言类（代码8702），更新年份为2024。</v>
      </c>
    </row>
    <row r="1259" spans="1:10" x14ac:dyDescent="0.3">
      <c r="A1259">
        <v>1258</v>
      </c>
      <c r="B1259" s="2" t="s">
        <v>9</v>
      </c>
      <c r="C1259" s="2" t="s">
        <v>2683</v>
      </c>
      <c r="D1259" s="2" t="s">
        <v>2415</v>
      </c>
      <c r="E1259" s="2" t="s">
        <v>2673</v>
      </c>
      <c r="F1259" s="2" t="s">
        <v>2674</v>
      </c>
      <c r="G1259" s="2" t="s">
        <v>2678</v>
      </c>
      <c r="H1259" s="2" t="s">
        <v>2406</v>
      </c>
      <c r="I1259" s="3" t="s">
        <v>2695</v>
      </c>
      <c r="J1259" t="str">
        <f t="shared" si="19"/>
        <v>序号1258的学历层次为本科专业，专业代码为870204，专业名称为应用俄语，属于的专业学科大类为教育与体育（代码87），中类为语言类（代码8702），更新年份为2024。</v>
      </c>
    </row>
    <row r="1260" spans="1:10" x14ac:dyDescent="0.3">
      <c r="A1260">
        <v>1259</v>
      </c>
      <c r="B1260" s="2" t="s">
        <v>9</v>
      </c>
      <c r="C1260" s="2" t="s">
        <v>2684</v>
      </c>
      <c r="D1260" s="2" t="s">
        <v>2417</v>
      </c>
      <c r="E1260" s="2" t="s">
        <v>2673</v>
      </c>
      <c r="F1260" s="2" t="s">
        <v>2674</v>
      </c>
      <c r="G1260" s="2" t="s">
        <v>2678</v>
      </c>
      <c r="H1260" s="2" t="s">
        <v>2406</v>
      </c>
      <c r="I1260" s="3" t="s">
        <v>2695</v>
      </c>
      <c r="J1260" t="str">
        <f t="shared" si="19"/>
        <v>序号1259的学历层次为本科专业，专业代码为870205，专业名称为应用泰语，属于的专业学科大类为教育与体育（代码87），中类为语言类（代码8702），更新年份为2024。</v>
      </c>
    </row>
    <row r="1261" spans="1:10" x14ac:dyDescent="0.3">
      <c r="A1261">
        <v>1260</v>
      </c>
      <c r="B1261" s="2" t="s">
        <v>9</v>
      </c>
      <c r="C1261" s="2" t="s">
        <v>2685</v>
      </c>
      <c r="D1261" s="2" t="s">
        <v>2425</v>
      </c>
      <c r="E1261" s="2" t="s">
        <v>2673</v>
      </c>
      <c r="F1261" s="2" t="s">
        <v>2674</v>
      </c>
      <c r="G1261" s="2" t="s">
        <v>2686</v>
      </c>
      <c r="H1261" s="2" t="s">
        <v>2425</v>
      </c>
      <c r="I1261" s="3" t="s">
        <v>2695</v>
      </c>
      <c r="J1261" t="str">
        <f t="shared" si="19"/>
        <v>序号1260的学历层次为本科专业，专业代码为870400，专业名称为体育类，属于的专业学科大类为教育与体育（代码87），中类为体育类（代码8704），更新年份为2024。</v>
      </c>
    </row>
    <row r="1262" spans="1:10" x14ac:dyDescent="0.3">
      <c r="A1262">
        <v>1261</v>
      </c>
      <c r="B1262" s="2" t="s">
        <v>9</v>
      </c>
      <c r="C1262" s="2" t="s">
        <v>2687</v>
      </c>
      <c r="D1262" s="2" t="s">
        <v>240</v>
      </c>
      <c r="E1262" s="2" t="s">
        <v>2673</v>
      </c>
      <c r="F1262" s="2" t="s">
        <v>2674</v>
      </c>
      <c r="G1262" s="2" t="s">
        <v>2686</v>
      </c>
      <c r="H1262" s="2" t="s">
        <v>2425</v>
      </c>
      <c r="I1262" s="3" t="s">
        <v>2695</v>
      </c>
      <c r="J1262" t="str">
        <f t="shared" si="19"/>
        <v>序号1261的学历层次为本科专业，专业代码为870401，专业名称为社会体育指导与管理，属于的专业学科大类为教育与体育（代码87），中类为体育类（代码8704），更新年份为2024。</v>
      </c>
    </row>
    <row r="1263" spans="1:10" x14ac:dyDescent="0.3">
      <c r="A1263">
        <v>1262</v>
      </c>
      <c r="B1263" s="2" t="s">
        <v>9</v>
      </c>
      <c r="C1263" s="2" t="s">
        <v>2688</v>
      </c>
      <c r="D1263" s="2" t="s">
        <v>248</v>
      </c>
      <c r="E1263" s="2" t="s">
        <v>2673</v>
      </c>
      <c r="F1263" s="2" t="s">
        <v>2674</v>
      </c>
      <c r="G1263" s="2" t="s">
        <v>2686</v>
      </c>
      <c r="H1263" s="2" t="s">
        <v>2425</v>
      </c>
      <c r="I1263" s="3" t="s">
        <v>2695</v>
      </c>
      <c r="J1263" t="str">
        <f t="shared" si="19"/>
        <v>序号1262的学历层次为本科专业，专业代码为870402，专业名称为休闲体育，属于的专业学科大类为教育与体育（代码87），中类为体育类（代码8704），更新年份为2024。</v>
      </c>
    </row>
    <row r="1264" spans="1:10" x14ac:dyDescent="0.3">
      <c r="A1264">
        <v>1263</v>
      </c>
      <c r="B1264" s="2" t="s">
        <v>9</v>
      </c>
      <c r="C1264" s="2" t="s">
        <v>2689</v>
      </c>
      <c r="D1264" s="2" t="s">
        <v>2488</v>
      </c>
      <c r="E1264" s="2" t="s">
        <v>2690</v>
      </c>
      <c r="F1264" s="2" t="s">
        <v>2691</v>
      </c>
      <c r="G1264" s="2" t="s">
        <v>2692</v>
      </c>
      <c r="H1264" s="2" t="s">
        <v>2488</v>
      </c>
      <c r="I1264" s="3" t="s">
        <v>2695</v>
      </c>
      <c r="J1264" t="str">
        <f t="shared" si="19"/>
        <v>序号1263的学历层次为本科专业，专业代码为890300，专业名称为公共服务类，属于的专业学科大类为公共管理与服务（代码89），中类为公共服务类（代码8903），更新年份为2024。</v>
      </c>
    </row>
    <row r="1265" spans="1:10" x14ac:dyDescent="0.3">
      <c r="A1265">
        <v>1264</v>
      </c>
      <c r="B1265" s="2" t="s">
        <v>9</v>
      </c>
      <c r="C1265" s="2" t="s">
        <v>2693</v>
      </c>
      <c r="D1265" s="2" t="s">
        <v>2694</v>
      </c>
      <c r="E1265" s="2" t="s">
        <v>2690</v>
      </c>
      <c r="F1265" s="2" t="s">
        <v>2691</v>
      </c>
      <c r="G1265" s="2" t="s">
        <v>2692</v>
      </c>
      <c r="H1265" s="2" t="s">
        <v>2488</v>
      </c>
      <c r="I1265" s="3" t="s">
        <v>2695</v>
      </c>
      <c r="J1265" t="str">
        <f t="shared" si="19"/>
        <v>序号1264的学历层次为本科专业，专业代码为890301，专业名称为家政管理，属于的专业学科大类为公共管理与服务（代码89），中类为公共服务类（代码8903），更新年份为2024。</v>
      </c>
    </row>
  </sheetData>
  <sheetProtection formatCells="0" formatColumns="0" formatRows="0" insertColumns="0" insertRows="0" insertHyperlinks="0" deleteColumns="0" deleteRows="0" sort="0" autoFilter="0" pivotTables="0"/>
  <autoFilter ref="I1:I1265" xr:uid="{00000000-0001-0000-0000-000000000000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2024专业代码专业代码本科专业2013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云就业</dc:creator>
  <cp:keywords/>
  <dc:description/>
  <cp:lastModifiedBy>佳龙 柳</cp:lastModifiedBy>
  <dcterms:created xsi:type="dcterms:W3CDTF">2024-08-15T03:47:20Z</dcterms:created>
  <dcterms:modified xsi:type="dcterms:W3CDTF">2024-08-19T08:31:45Z</dcterms:modified>
  <cp:category/>
</cp:coreProperties>
</file>