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Repositorios\Python\Bot cryptos\"/>
    </mc:Choice>
  </mc:AlternateContent>
  <bookViews>
    <workbookView xWindow="0" yWindow="0" windowWidth="28800" windowHeight="12330"/>
  </bookViews>
  <sheets>
    <sheet name="regtrades" sheetId="1" r:id="rId1"/>
  </sheets>
  <calcPr calcId="162913"/>
</workbook>
</file>

<file path=xl/calcChain.xml><?xml version="1.0" encoding="utf-8"?>
<calcChain xmlns="http://schemas.openxmlformats.org/spreadsheetml/2006/main">
  <c r="L3" i="1" l="1"/>
  <c r="K3" i="1"/>
  <c r="J3" i="1"/>
  <c r="I3" i="1"/>
</calcChain>
</file>

<file path=xl/sharedStrings.xml><?xml version="1.0" encoding="utf-8"?>
<sst xmlns="http://schemas.openxmlformats.org/spreadsheetml/2006/main" count="13" uniqueCount="13">
  <si>
    <t>Fecha y Hora</t>
  </si>
  <si>
    <t>Compra</t>
  </si>
  <si>
    <t>Venta</t>
  </si>
  <si>
    <t>Ganancia</t>
  </si>
  <si>
    <t>Balance</t>
  </si>
  <si>
    <t>Cantidad</t>
  </si>
  <si>
    <t>Moneda base</t>
  </si>
  <si>
    <t>Moneda cambio</t>
  </si>
  <si>
    <t>2022-08-01 08:09:49</t>
  </si>
  <si>
    <t>2022-08-10 23:42:04</t>
  </si>
  <si>
    <t>2022-08-15 05:17:24</t>
  </si>
  <si>
    <t>2022-08-19 09:04:26</t>
  </si>
  <si>
    <t>2022-08-19 19:58:14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</si>
</sst>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L6" sqref="L6"/>
    </sheetView>
  </sheetViews>
  <sheetFormatPr baseColWidth="10" defaultColWidth="9.140625" defaultRowHeight="15" x14ac:dyDescent="0.25"/>
  <cols>
    <col min="1" max="1" width="18.140625" bestFit="1" customWidth="1"/>
    <col min="2" max="3" width="8" bestFit="1" customWidth="1"/>
    <col min="5" max="5" width="7.85546875" bestFit="1" customWidth="1"/>
    <col min="6" max="6" width="8.85546875" bestFit="1" customWidth="1"/>
    <col min="7" max="7" width="13" bestFit="1" customWidth="1"/>
    <col min="8" max="8" width="15.28515625" bestFit="1" customWidth="1"/>
    <col min="10" max="10" width="14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5">
      <c r="A2" t="s">
        <v>8</v>
      </c>
      <c r="B2">
        <v>1645.54</v>
      </c>
      <c r="C2">
        <v>0</v>
      </c>
      <c r="D2">
        <v>0</v>
      </c>
      <c r="E2">
        <v>0</v>
      </c>
      <c r="F2">
        <v>6.7000000000000002E-3</v>
      </c>
      <c r="G2">
        <v>23.45</v>
      </c>
      <c r="H2">
        <v>0.31161705000000001</v>
      </c>
    </row>
    <row r="3" spans="1:12" x14ac:dyDescent="0.25">
      <c r="A3" t="s">
        <v>9</v>
      </c>
      <c r="B3">
        <v>0</v>
      </c>
      <c r="C3">
        <v>1879.09</v>
      </c>
      <c r="D3">
        <v>1.3898999999999999</v>
      </c>
      <c r="E3">
        <v>1.3898999999999999</v>
      </c>
      <c r="F3">
        <v>6.6E-3</v>
      </c>
      <c r="G3">
        <v>36.03</v>
      </c>
      <c r="H3">
        <v>0.30491739000000001</v>
      </c>
      <c r="I3">
        <f>H2-H3</f>
        <v>6.6996599999999962E-3</v>
      </c>
      <c r="J3" s="2">
        <f>(I3*1.001)-I3</f>
        <v>6.6996599999988651E-6</v>
      </c>
      <c r="K3" s="2">
        <f>I3-J3</f>
        <v>6.6929603399999973E-3</v>
      </c>
      <c r="L3">
        <f>K3*C3</f>
        <v>12.576674845290594</v>
      </c>
    </row>
    <row r="4" spans="1:12" x14ac:dyDescent="0.25">
      <c r="A4" t="s">
        <v>10</v>
      </c>
      <c r="B4">
        <v>1880.33</v>
      </c>
      <c r="C4">
        <v>0</v>
      </c>
      <c r="D4">
        <v>0</v>
      </c>
      <c r="E4">
        <v>0</v>
      </c>
      <c r="F4">
        <v>6.1999999999999998E-3</v>
      </c>
      <c r="G4">
        <v>24.18</v>
      </c>
      <c r="H4">
        <v>0.31121109000000002</v>
      </c>
    </row>
    <row r="5" spans="1:12" x14ac:dyDescent="0.25">
      <c r="A5" t="s">
        <v>11</v>
      </c>
      <c r="B5">
        <v>1703.03</v>
      </c>
      <c r="C5">
        <v>0</v>
      </c>
      <c r="D5">
        <v>0</v>
      </c>
      <c r="E5">
        <v>0</v>
      </c>
      <c r="F5">
        <v>6.8999999999999999E-3</v>
      </c>
      <c r="G5">
        <v>12.26</v>
      </c>
      <c r="H5">
        <v>0.3182044</v>
      </c>
    </row>
    <row r="6" spans="1:12" x14ac:dyDescent="0.25">
      <c r="A6" t="s">
        <v>12</v>
      </c>
      <c r="B6">
        <v>1616.76</v>
      </c>
      <c r="C6">
        <v>0</v>
      </c>
      <c r="D6">
        <v>0</v>
      </c>
      <c r="E6">
        <v>0</v>
      </c>
      <c r="F6">
        <v>7.3000000000000001E-3</v>
      </c>
      <c r="G6">
        <v>0.3</v>
      </c>
      <c r="H6">
        <v>0.32559735000000001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Guille</cp:lastModifiedBy>
  <dcterms:created xsi:type="dcterms:W3CDTF">2022-08-19T15:49:42Z</dcterms:created>
  <dcterms:modified xsi:type="dcterms:W3CDTF">2022-12-11T02:36:31Z</dcterms:modified>
</cp:coreProperties>
</file>